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4A4DD529-9BE0-014D-95BF-0484DFCC44F1}" xr6:coauthVersionLast="43" xr6:coauthVersionMax="43" xr10:uidLastSave="{00000000-0000-0000-0000-000000000000}"/>
  <bookViews>
    <workbookView xWindow="13940" yWindow="6480" windowWidth="27240" windowHeight="16440" activeTab="2" xr2:uid="{3F07666C-66D2-4043-9648-35AC62D7D476}"/>
  </bookViews>
  <sheets>
    <sheet name="Sheet1" sheetId="1" r:id="rId1"/>
    <sheet name="data_steps" sheetId="2" r:id="rId2"/>
    <sheet name="ben_1100v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409" i="3" l="1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L438" i="3"/>
  <c r="BL439" i="3"/>
  <c r="BL440" i="3"/>
  <c r="BL441" i="3"/>
  <c r="BL442" i="3"/>
  <c r="BL443" i="3"/>
  <c r="BL444" i="3"/>
  <c r="BL445" i="3"/>
  <c r="BL446" i="3"/>
  <c r="BL447" i="3"/>
  <c r="BL448" i="3"/>
  <c r="BL449" i="3"/>
  <c r="BL450" i="3"/>
  <c r="BL451" i="3"/>
  <c r="BL452" i="3"/>
  <c r="BL453" i="3"/>
  <c r="BL454" i="3"/>
  <c r="BL455" i="3"/>
  <c r="BL456" i="3"/>
  <c r="BL457" i="3"/>
  <c r="BL458" i="3"/>
  <c r="BL459" i="3"/>
  <c r="BL460" i="3"/>
  <c r="BL461" i="3"/>
  <c r="BL462" i="3"/>
  <c r="BL463" i="3"/>
  <c r="BL464" i="3"/>
  <c r="BL465" i="3"/>
  <c r="BL466" i="3"/>
  <c r="BL467" i="3"/>
  <c r="BL468" i="3"/>
  <c r="BL469" i="3"/>
  <c r="BL470" i="3"/>
  <c r="BL471" i="3"/>
  <c r="BL472" i="3"/>
  <c r="BL473" i="3"/>
  <c r="BL474" i="3"/>
  <c r="BL475" i="3"/>
  <c r="BL476" i="3"/>
  <c r="BL477" i="3"/>
  <c r="BL478" i="3"/>
  <c r="BL479" i="3"/>
  <c r="BL480" i="3"/>
  <c r="BL481" i="3"/>
  <c r="BL482" i="3"/>
  <c r="BL483" i="3"/>
  <c r="BL484" i="3"/>
  <c r="BL485" i="3"/>
  <c r="BL486" i="3"/>
  <c r="BL487" i="3"/>
  <c r="BL488" i="3"/>
  <c r="BL489" i="3"/>
  <c r="BL490" i="3"/>
  <c r="BL491" i="3"/>
  <c r="BL492" i="3"/>
  <c r="BL493" i="3"/>
  <c r="BL494" i="3"/>
  <c r="BL495" i="3"/>
  <c r="BL496" i="3"/>
  <c r="BL497" i="3"/>
  <c r="BL498" i="3"/>
  <c r="BL499" i="3"/>
  <c r="BL500" i="3"/>
  <c r="BL501" i="3"/>
  <c r="BL502" i="3"/>
  <c r="BL503" i="3"/>
  <c r="BL504" i="3"/>
  <c r="BL505" i="3"/>
  <c r="BL506" i="3"/>
  <c r="BL507" i="3"/>
  <c r="BL508" i="3"/>
  <c r="BL509" i="3"/>
  <c r="BL510" i="3"/>
  <c r="BL511" i="3"/>
  <c r="BL512" i="3"/>
  <c r="BL513" i="3"/>
  <c r="BL514" i="3"/>
  <c r="BL515" i="3"/>
  <c r="BL516" i="3"/>
  <c r="BL517" i="3"/>
  <c r="BL518" i="3"/>
  <c r="BL519" i="3"/>
  <c r="BL520" i="3"/>
  <c r="BL521" i="3"/>
  <c r="BL522" i="3"/>
  <c r="BL523" i="3"/>
  <c r="BL524" i="3"/>
  <c r="BL525" i="3"/>
  <c r="BL526" i="3"/>
  <c r="BL527" i="3"/>
  <c r="BL528" i="3"/>
  <c r="BL529" i="3"/>
  <c r="BL530" i="3"/>
  <c r="BL531" i="3"/>
  <c r="BL532" i="3"/>
  <c r="BL533" i="3"/>
  <c r="BL534" i="3"/>
  <c r="BL535" i="3"/>
  <c r="BL536" i="3"/>
  <c r="BL537" i="3"/>
  <c r="BL538" i="3"/>
  <c r="BL539" i="3"/>
  <c r="BL540" i="3"/>
  <c r="BL541" i="3"/>
  <c r="BL542" i="3"/>
  <c r="BL543" i="3"/>
  <c r="BL544" i="3"/>
  <c r="BL545" i="3"/>
  <c r="BL546" i="3"/>
  <c r="BL547" i="3"/>
  <c r="BL548" i="3"/>
  <c r="BL549" i="3"/>
  <c r="BL550" i="3"/>
  <c r="BL551" i="3"/>
  <c r="BL552" i="3"/>
  <c r="BL553" i="3"/>
  <c r="BL554" i="3"/>
  <c r="BL555" i="3"/>
  <c r="BL556" i="3"/>
  <c r="BL557" i="3"/>
  <c r="BL558" i="3"/>
  <c r="BL559" i="3"/>
  <c r="BL560" i="3"/>
  <c r="BL561" i="3"/>
  <c r="BL562" i="3"/>
  <c r="BL563" i="3"/>
  <c r="BL564" i="3"/>
  <c r="BL565" i="3"/>
  <c r="BL566" i="3"/>
  <c r="BL567" i="3"/>
  <c r="BL568" i="3"/>
  <c r="BL569" i="3"/>
  <c r="BL570" i="3"/>
  <c r="BL571" i="3"/>
  <c r="BL572" i="3"/>
  <c r="BL573" i="3"/>
  <c r="BL574" i="3"/>
  <c r="BL575" i="3"/>
  <c r="BL576" i="3"/>
  <c r="BL577" i="3"/>
  <c r="BL578" i="3"/>
  <c r="BL579" i="3"/>
  <c r="BL580" i="3"/>
  <c r="BL581" i="3"/>
  <c r="BL582" i="3"/>
  <c r="BL583" i="3"/>
  <c r="BL584" i="3"/>
  <c r="BL585" i="3"/>
  <c r="BL586" i="3"/>
  <c r="BL587" i="3"/>
  <c r="BL588" i="3"/>
  <c r="BL589" i="3"/>
  <c r="BL590" i="3"/>
  <c r="BL591" i="3"/>
  <c r="BL592" i="3"/>
  <c r="BL593" i="3"/>
  <c r="BL594" i="3"/>
  <c r="BL595" i="3"/>
  <c r="BL596" i="3"/>
  <c r="BL597" i="3"/>
  <c r="BL598" i="3"/>
  <c r="BL599" i="3"/>
  <c r="BL600" i="3"/>
  <c r="BL601" i="3"/>
  <c r="BL602" i="3"/>
  <c r="BL603" i="3"/>
  <c r="BL604" i="3"/>
  <c r="BL605" i="3"/>
  <c r="BL606" i="3"/>
  <c r="BL607" i="3"/>
  <c r="BL608" i="3"/>
  <c r="BL609" i="3"/>
  <c r="BL610" i="3"/>
  <c r="BL611" i="3"/>
  <c r="BL612" i="3"/>
  <c r="BL613" i="3"/>
  <c r="BL614" i="3"/>
  <c r="BL615" i="3"/>
  <c r="BL616" i="3"/>
  <c r="BL617" i="3"/>
  <c r="BL618" i="3"/>
  <c r="BL619" i="3"/>
  <c r="BL620" i="3"/>
  <c r="BL621" i="3"/>
  <c r="BL622" i="3"/>
  <c r="BL623" i="3"/>
  <c r="BL624" i="3"/>
  <c r="BL625" i="3"/>
  <c r="BL626" i="3"/>
  <c r="BL627" i="3"/>
  <c r="BL628" i="3"/>
  <c r="BL629" i="3"/>
  <c r="BL630" i="3"/>
  <c r="BL631" i="3"/>
  <c r="BL632" i="3"/>
  <c r="BL633" i="3"/>
  <c r="BL634" i="3"/>
  <c r="BL635" i="3"/>
  <c r="BL636" i="3"/>
  <c r="BL637" i="3"/>
  <c r="BL638" i="3"/>
  <c r="BL639" i="3"/>
  <c r="BL640" i="3"/>
  <c r="BL641" i="3"/>
  <c r="BL642" i="3"/>
  <c r="BL643" i="3"/>
  <c r="BL644" i="3"/>
  <c r="BL645" i="3"/>
  <c r="BL646" i="3"/>
  <c r="BL647" i="3"/>
  <c r="BL648" i="3"/>
  <c r="BL649" i="3"/>
  <c r="BL650" i="3"/>
  <c r="BL651" i="3"/>
  <c r="BL652" i="3"/>
  <c r="BL653" i="3"/>
  <c r="BL654" i="3"/>
  <c r="BL655" i="3"/>
  <c r="BL656" i="3"/>
  <c r="BL657" i="3"/>
  <c r="BL658" i="3"/>
  <c r="BL659" i="3"/>
  <c r="BL660" i="3"/>
  <c r="BL661" i="3"/>
  <c r="BL662" i="3"/>
  <c r="BL663" i="3"/>
  <c r="BL664" i="3"/>
  <c r="BL665" i="3"/>
  <c r="BL666" i="3"/>
  <c r="BL667" i="3"/>
  <c r="BL668" i="3"/>
  <c r="BL669" i="3"/>
  <c r="BL670" i="3"/>
  <c r="BL671" i="3"/>
  <c r="BL672" i="3"/>
  <c r="BL673" i="3"/>
  <c r="BL674" i="3"/>
  <c r="BL675" i="3"/>
  <c r="BL676" i="3"/>
  <c r="BL677" i="3"/>
  <c r="BL678" i="3"/>
  <c r="BL679" i="3"/>
  <c r="BL680" i="3"/>
  <c r="BL681" i="3"/>
  <c r="BL682" i="3"/>
  <c r="BL683" i="3"/>
  <c r="BL684" i="3"/>
  <c r="BL685" i="3"/>
  <c r="BL686" i="3"/>
  <c r="BL687" i="3"/>
  <c r="BL688" i="3"/>
  <c r="BL689" i="3"/>
  <c r="BL690" i="3"/>
  <c r="BL691" i="3"/>
  <c r="BL692" i="3"/>
  <c r="BL693" i="3"/>
  <c r="BL694" i="3"/>
  <c r="BL695" i="3"/>
  <c r="BL696" i="3"/>
  <c r="BL697" i="3"/>
  <c r="BL698" i="3"/>
  <c r="BL699" i="3"/>
  <c r="BL700" i="3"/>
  <c r="BL701" i="3"/>
  <c r="BL702" i="3"/>
  <c r="BL703" i="3"/>
  <c r="BL704" i="3"/>
  <c r="BL705" i="3"/>
  <c r="BL706" i="3"/>
  <c r="BL707" i="3"/>
  <c r="BL708" i="3"/>
  <c r="BL709" i="3"/>
  <c r="BL710" i="3"/>
  <c r="BL711" i="3"/>
  <c r="BL712" i="3"/>
  <c r="BL713" i="3"/>
  <c r="BL714" i="3"/>
  <c r="BL715" i="3"/>
  <c r="BL716" i="3"/>
  <c r="BL717" i="3"/>
  <c r="BL718" i="3"/>
  <c r="BL719" i="3"/>
  <c r="BL720" i="3"/>
  <c r="BL721" i="3"/>
  <c r="BL722" i="3"/>
  <c r="BL723" i="3"/>
  <c r="BL724" i="3"/>
  <c r="BL725" i="3"/>
  <c r="BL726" i="3"/>
  <c r="BL727" i="3"/>
  <c r="BL728" i="3"/>
  <c r="BL729" i="3"/>
  <c r="BL730" i="3"/>
  <c r="BL731" i="3"/>
  <c r="BL732" i="3"/>
  <c r="BL733" i="3"/>
  <c r="BL734" i="3"/>
  <c r="BL735" i="3"/>
  <c r="BL736" i="3"/>
  <c r="BL737" i="3"/>
  <c r="BL738" i="3"/>
  <c r="BL739" i="3"/>
  <c r="BL740" i="3"/>
  <c r="BL741" i="3"/>
  <c r="BL742" i="3"/>
  <c r="BL743" i="3"/>
  <c r="BL744" i="3"/>
  <c r="BL745" i="3"/>
  <c r="BL746" i="3"/>
  <c r="BL747" i="3"/>
  <c r="BL748" i="3"/>
  <c r="BL749" i="3"/>
  <c r="BL750" i="3"/>
  <c r="BL751" i="3"/>
  <c r="BL752" i="3"/>
  <c r="BL753" i="3"/>
  <c r="BL754" i="3"/>
  <c r="BL755" i="3"/>
  <c r="BL756" i="3"/>
  <c r="BL757" i="3"/>
  <c r="BL758" i="3"/>
  <c r="BL759" i="3"/>
  <c r="BL760" i="3"/>
  <c r="BL761" i="3"/>
  <c r="BL762" i="3"/>
  <c r="BL763" i="3"/>
  <c r="BL764" i="3"/>
  <c r="BL765" i="3"/>
  <c r="BL766" i="3"/>
  <c r="BL767" i="3"/>
  <c r="BL768" i="3"/>
  <c r="BL769" i="3"/>
  <c r="BL770" i="3"/>
  <c r="BL771" i="3"/>
  <c r="BL772" i="3"/>
  <c r="BL773" i="3"/>
  <c r="BL774" i="3"/>
  <c r="BL775" i="3"/>
  <c r="BL776" i="3"/>
  <c r="BL777" i="3"/>
  <c r="BL778" i="3"/>
  <c r="BL779" i="3"/>
  <c r="BL780" i="3"/>
  <c r="BL781" i="3"/>
  <c r="BL782" i="3"/>
  <c r="BL783" i="3"/>
  <c r="BL784" i="3"/>
  <c r="BL785" i="3"/>
  <c r="BL786" i="3"/>
  <c r="BL787" i="3"/>
  <c r="BL788" i="3"/>
  <c r="BL789" i="3"/>
  <c r="BL790" i="3"/>
  <c r="BL791" i="3"/>
  <c r="BL792" i="3"/>
  <c r="BL793" i="3"/>
  <c r="BL794" i="3"/>
  <c r="BL795" i="3"/>
  <c r="BL796" i="3"/>
  <c r="BL797" i="3"/>
  <c r="BL798" i="3"/>
  <c r="BL799" i="3"/>
  <c r="BL800" i="3"/>
  <c r="BL801" i="3"/>
  <c r="BL802" i="3"/>
  <c r="BL803" i="3"/>
  <c r="BL804" i="3"/>
  <c r="BL805" i="3"/>
  <c r="BL806" i="3"/>
  <c r="BL807" i="3"/>
  <c r="BL808" i="3"/>
  <c r="BL1209" i="3" s="1"/>
  <c r="BL809" i="3"/>
  <c r="BL810" i="3"/>
  <c r="BL811" i="3"/>
  <c r="BL812" i="3"/>
  <c r="BL813" i="3"/>
  <c r="BL814" i="3"/>
  <c r="BL815" i="3"/>
  <c r="BL816" i="3"/>
  <c r="BL817" i="3"/>
  <c r="BL818" i="3"/>
  <c r="BL819" i="3"/>
  <c r="BL820" i="3"/>
  <c r="BL821" i="3"/>
  <c r="BL822" i="3"/>
  <c r="BL823" i="3"/>
  <c r="BL824" i="3"/>
  <c r="BL825" i="3"/>
  <c r="BL826" i="3"/>
  <c r="BL827" i="3"/>
  <c r="BL828" i="3"/>
  <c r="BL829" i="3"/>
  <c r="BL830" i="3"/>
  <c r="BL831" i="3"/>
  <c r="BL832" i="3"/>
  <c r="BL833" i="3"/>
  <c r="BL834" i="3"/>
  <c r="BL835" i="3"/>
  <c r="BL836" i="3"/>
  <c r="BL837" i="3"/>
  <c r="BL838" i="3"/>
  <c r="BL839" i="3"/>
  <c r="BL840" i="3"/>
  <c r="BL841" i="3"/>
  <c r="BL842" i="3"/>
  <c r="BL843" i="3"/>
  <c r="BL844" i="3"/>
  <c r="BL845" i="3"/>
  <c r="BL846" i="3"/>
  <c r="BL847" i="3"/>
  <c r="BL848" i="3"/>
  <c r="BL849" i="3"/>
  <c r="BL850" i="3"/>
  <c r="BL851" i="3"/>
  <c r="BL852" i="3"/>
  <c r="BL853" i="3"/>
  <c r="BL854" i="3"/>
  <c r="BL855" i="3"/>
  <c r="BL856" i="3"/>
  <c r="BL857" i="3"/>
  <c r="BL858" i="3"/>
  <c r="BL859" i="3"/>
  <c r="BL860" i="3"/>
  <c r="BL861" i="3"/>
  <c r="BL862" i="3"/>
  <c r="BL863" i="3"/>
  <c r="BL864" i="3"/>
  <c r="BL865" i="3"/>
  <c r="BL866" i="3"/>
  <c r="BL867" i="3"/>
  <c r="BL868" i="3"/>
  <c r="BL869" i="3"/>
  <c r="BL870" i="3"/>
  <c r="BL871" i="3"/>
  <c r="BL872" i="3"/>
  <c r="BL873" i="3"/>
  <c r="BL874" i="3"/>
  <c r="BL875" i="3"/>
  <c r="BL876" i="3"/>
  <c r="BL877" i="3"/>
  <c r="BL878" i="3"/>
  <c r="BL879" i="3"/>
  <c r="BL880" i="3"/>
  <c r="BL881" i="3"/>
  <c r="BL882" i="3"/>
  <c r="BL883" i="3"/>
  <c r="BL884" i="3"/>
  <c r="BL885" i="3"/>
  <c r="BL886" i="3"/>
  <c r="BL887" i="3"/>
  <c r="BL888" i="3"/>
  <c r="BL889" i="3"/>
  <c r="BL890" i="3"/>
  <c r="BL891" i="3"/>
  <c r="BL892" i="3"/>
  <c r="BL893" i="3"/>
  <c r="BL894" i="3"/>
  <c r="BL895" i="3"/>
  <c r="BL896" i="3"/>
  <c r="BL897" i="3"/>
  <c r="BL898" i="3"/>
  <c r="BL899" i="3"/>
  <c r="BL900" i="3"/>
  <c r="BL901" i="3"/>
  <c r="BL902" i="3"/>
  <c r="BL903" i="3"/>
  <c r="BL904" i="3"/>
  <c r="BL905" i="3"/>
  <c r="BL906" i="3"/>
  <c r="BL907" i="3"/>
  <c r="BL908" i="3"/>
  <c r="BL909" i="3"/>
  <c r="BL910" i="3"/>
  <c r="BL911" i="3"/>
  <c r="BL912" i="3"/>
  <c r="BL913" i="3"/>
  <c r="BL914" i="3"/>
  <c r="BL915" i="3"/>
  <c r="BL916" i="3"/>
  <c r="BL917" i="3"/>
  <c r="BL918" i="3"/>
  <c r="BL919" i="3"/>
  <c r="BL920" i="3"/>
  <c r="BL921" i="3"/>
  <c r="BL922" i="3"/>
  <c r="BL923" i="3"/>
  <c r="BL924" i="3"/>
  <c r="BL925" i="3"/>
  <c r="BL926" i="3"/>
  <c r="BL927" i="3"/>
  <c r="BL928" i="3"/>
  <c r="BL929" i="3"/>
  <c r="BL930" i="3"/>
  <c r="BL931" i="3"/>
  <c r="BL932" i="3"/>
  <c r="BL933" i="3"/>
  <c r="BL934" i="3"/>
  <c r="BL935" i="3"/>
  <c r="BL936" i="3"/>
  <c r="BL937" i="3"/>
  <c r="BL938" i="3"/>
  <c r="BL939" i="3"/>
  <c r="BL940" i="3"/>
  <c r="BL941" i="3"/>
  <c r="BL942" i="3"/>
  <c r="BL943" i="3"/>
  <c r="BL944" i="3"/>
  <c r="BL945" i="3"/>
  <c r="BL946" i="3"/>
  <c r="BL947" i="3"/>
  <c r="BL948" i="3"/>
  <c r="BL949" i="3"/>
  <c r="BL950" i="3"/>
  <c r="BL951" i="3"/>
  <c r="BL952" i="3"/>
  <c r="BL953" i="3"/>
  <c r="BL954" i="3"/>
  <c r="BL955" i="3"/>
  <c r="BL956" i="3"/>
  <c r="BL957" i="3"/>
  <c r="BL958" i="3"/>
  <c r="BL959" i="3"/>
  <c r="BL960" i="3"/>
  <c r="BL961" i="3"/>
  <c r="BL962" i="3"/>
  <c r="BL963" i="3"/>
  <c r="BL964" i="3"/>
  <c r="BL965" i="3"/>
  <c r="BL966" i="3"/>
  <c r="BL967" i="3"/>
  <c r="BL968" i="3"/>
  <c r="BL969" i="3"/>
  <c r="BL970" i="3"/>
  <c r="BL971" i="3"/>
  <c r="BL972" i="3"/>
  <c r="BL973" i="3"/>
  <c r="BL974" i="3"/>
  <c r="BL975" i="3"/>
  <c r="BL976" i="3"/>
  <c r="BL977" i="3"/>
  <c r="BL978" i="3"/>
  <c r="BL979" i="3"/>
  <c r="BL980" i="3"/>
  <c r="BL981" i="3"/>
  <c r="BL982" i="3"/>
  <c r="BL983" i="3"/>
  <c r="BL984" i="3"/>
  <c r="BL985" i="3"/>
  <c r="BL986" i="3"/>
  <c r="BL987" i="3"/>
  <c r="BL988" i="3"/>
  <c r="BL989" i="3"/>
  <c r="BL990" i="3"/>
  <c r="BL991" i="3"/>
  <c r="BL992" i="3"/>
  <c r="BL993" i="3"/>
  <c r="BL994" i="3"/>
  <c r="BL995" i="3"/>
  <c r="BL996" i="3"/>
  <c r="BL997" i="3"/>
  <c r="BL998" i="3"/>
  <c r="BL999" i="3"/>
  <c r="BL1000" i="3"/>
  <c r="BL1001" i="3"/>
  <c r="BL1002" i="3"/>
  <c r="BL1003" i="3"/>
  <c r="BL1004" i="3"/>
  <c r="BL1005" i="3"/>
  <c r="BL1006" i="3"/>
  <c r="BL1007" i="3"/>
  <c r="BL1008" i="3"/>
  <c r="BL1009" i="3"/>
  <c r="BL1010" i="3"/>
  <c r="BL1011" i="3"/>
  <c r="BL1012" i="3"/>
  <c r="BL1013" i="3"/>
  <c r="BL1014" i="3"/>
  <c r="BL1015" i="3"/>
  <c r="BL1016" i="3"/>
  <c r="BL1017" i="3"/>
  <c r="BL1018" i="3"/>
  <c r="BL1019" i="3"/>
  <c r="BL1020" i="3"/>
  <c r="BL1021" i="3"/>
  <c r="BL1022" i="3"/>
  <c r="BL1023" i="3"/>
  <c r="BL1024" i="3"/>
  <c r="BL1025" i="3"/>
  <c r="BL1026" i="3"/>
  <c r="BL1027" i="3"/>
  <c r="BL1028" i="3"/>
  <c r="BL1029" i="3"/>
  <c r="BL1030" i="3"/>
  <c r="BL1031" i="3"/>
  <c r="BL1032" i="3"/>
  <c r="BL1033" i="3"/>
  <c r="BL1034" i="3"/>
  <c r="BL1035" i="3"/>
  <c r="BL1036" i="3"/>
  <c r="BL1037" i="3"/>
  <c r="BL1038" i="3"/>
  <c r="BL1039" i="3"/>
  <c r="BL1040" i="3"/>
  <c r="BL1041" i="3"/>
  <c r="BL1042" i="3"/>
  <c r="BL1043" i="3"/>
  <c r="BL1044" i="3"/>
  <c r="BL1045" i="3"/>
  <c r="BL1046" i="3"/>
  <c r="BL1047" i="3"/>
  <c r="BL1048" i="3"/>
  <c r="BL1049" i="3"/>
  <c r="BL1050" i="3"/>
  <c r="BL1051" i="3"/>
  <c r="BL1052" i="3"/>
  <c r="BL1053" i="3"/>
  <c r="BL1054" i="3"/>
  <c r="BL1055" i="3"/>
  <c r="BL1056" i="3"/>
  <c r="BL1057" i="3"/>
  <c r="BL1058" i="3"/>
  <c r="BL1059" i="3"/>
  <c r="BL1060" i="3"/>
  <c r="BL1061" i="3"/>
  <c r="BL1062" i="3"/>
  <c r="BL1063" i="3"/>
  <c r="BL1064" i="3"/>
  <c r="BL1065" i="3"/>
  <c r="BL1066" i="3"/>
  <c r="BL1067" i="3"/>
  <c r="BL1068" i="3"/>
  <c r="BL1069" i="3"/>
  <c r="BL1070" i="3"/>
  <c r="BL1071" i="3"/>
  <c r="BL1072" i="3"/>
  <c r="BL1073" i="3"/>
  <c r="BL1074" i="3"/>
  <c r="BL1075" i="3"/>
  <c r="BL1076" i="3"/>
  <c r="BL1077" i="3"/>
  <c r="BL1078" i="3"/>
  <c r="BL1079" i="3"/>
  <c r="BL1080" i="3"/>
  <c r="BL1081" i="3"/>
  <c r="BL1082" i="3"/>
  <c r="BL1083" i="3"/>
  <c r="BL1084" i="3"/>
  <c r="BL1085" i="3"/>
  <c r="BL1086" i="3"/>
  <c r="BL1087" i="3"/>
  <c r="BL1088" i="3"/>
  <c r="BL1089" i="3"/>
  <c r="BL1090" i="3"/>
  <c r="BL1091" i="3"/>
  <c r="BL1092" i="3"/>
  <c r="BL1093" i="3"/>
  <c r="BL1094" i="3"/>
  <c r="BL1095" i="3"/>
  <c r="BL1096" i="3"/>
  <c r="BL1097" i="3"/>
  <c r="BL1098" i="3"/>
  <c r="BL1099" i="3"/>
  <c r="BL1100" i="3"/>
  <c r="BL1101" i="3"/>
  <c r="BL1102" i="3"/>
  <c r="BL1103" i="3"/>
  <c r="BL1104" i="3"/>
  <c r="BL1105" i="3"/>
  <c r="BL1106" i="3"/>
  <c r="BL1107" i="3"/>
  <c r="BL1108" i="3"/>
  <c r="BL1109" i="3"/>
  <c r="BL1110" i="3"/>
  <c r="BL1111" i="3"/>
  <c r="BL1112" i="3"/>
  <c r="BL1113" i="3"/>
  <c r="BL1114" i="3"/>
  <c r="BL1115" i="3"/>
  <c r="BL1116" i="3"/>
  <c r="BL1117" i="3"/>
  <c r="BL1118" i="3"/>
  <c r="BL1119" i="3"/>
  <c r="BL1120" i="3"/>
  <c r="BL1121" i="3"/>
  <c r="BL1122" i="3"/>
  <c r="BL1123" i="3"/>
  <c r="BL1124" i="3"/>
  <c r="BL1125" i="3"/>
  <c r="BL1126" i="3"/>
  <c r="BL1127" i="3"/>
  <c r="BL1128" i="3"/>
  <c r="BL1129" i="3"/>
  <c r="BL1130" i="3"/>
  <c r="BL1131" i="3"/>
  <c r="BL1132" i="3"/>
  <c r="BL1133" i="3"/>
  <c r="BL1134" i="3"/>
  <c r="BL1135" i="3"/>
  <c r="BL1136" i="3"/>
  <c r="BL1137" i="3"/>
  <c r="BL1138" i="3"/>
  <c r="BL1139" i="3"/>
  <c r="BL1140" i="3"/>
  <c r="BL1141" i="3"/>
  <c r="BL1142" i="3"/>
  <c r="BL1143" i="3"/>
  <c r="BL1144" i="3"/>
  <c r="BL1145" i="3"/>
  <c r="BL1146" i="3"/>
  <c r="BL1147" i="3"/>
  <c r="BL1148" i="3"/>
  <c r="BL1149" i="3"/>
  <c r="BL1150" i="3"/>
  <c r="BL1151" i="3"/>
  <c r="BL1152" i="3"/>
  <c r="BL1153" i="3"/>
  <c r="BL1154" i="3"/>
  <c r="BL1155" i="3"/>
  <c r="BL1156" i="3"/>
  <c r="BL1157" i="3"/>
  <c r="BL1158" i="3"/>
  <c r="BL1159" i="3"/>
  <c r="BL1160" i="3"/>
  <c r="BL1161" i="3"/>
  <c r="BL1162" i="3"/>
  <c r="BL1163" i="3"/>
  <c r="BL1164" i="3"/>
  <c r="BL1165" i="3"/>
  <c r="BL1166" i="3"/>
  <c r="BL1167" i="3"/>
  <c r="BL1168" i="3"/>
  <c r="BL1169" i="3"/>
  <c r="BL1170" i="3"/>
  <c r="BL1171" i="3"/>
  <c r="BL1172" i="3"/>
  <c r="BL1173" i="3"/>
  <c r="BL1174" i="3"/>
  <c r="BL1175" i="3"/>
  <c r="BL1176" i="3"/>
  <c r="BL1177" i="3"/>
  <c r="BL1178" i="3"/>
  <c r="BL1179" i="3"/>
  <c r="BL1180" i="3"/>
  <c r="BL1181" i="3"/>
  <c r="BL1182" i="3"/>
  <c r="BL1183" i="3"/>
  <c r="BL1184" i="3"/>
  <c r="BL1185" i="3"/>
  <c r="BL1186" i="3"/>
  <c r="BL1187" i="3"/>
  <c r="BL1188" i="3"/>
  <c r="BL1189" i="3"/>
  <c r="BL1190" i="3"/>
  <c r="BL1191" i="3"/>
  <c r="BL1192" i="3"/>
  <c r="BL1193" i="3"/>
  <c r="BL1194" i="3"/>
  <c r="BL1195" i="3"/>
  <c r="BL1196" i="3"/>
  <c r="BL1197" i="3"/>
  <c r="BL1198" i="3"/>
  <c r="BL1199" i="3"/>
  <c r="BL1200" i="3"/>
  <c r="BL1201" i="3"/>
  <c r="BL1202" i="3"/>
  <c r="BL1203" i="3"/>
  <c r="BL1204" i="3"/>
  <c r="BL1205" i="3"/>
  <c r="BL1206" i="3"/>
  <c r="BL1207" i="3"/>
  <c r="BL408" i="3"/>
  <c r="BE409" i="3"/>
  <c r="BE410" i="3"/>
  <c r="BE411" i="3"/>
  <c r="BE412" i="3"/>
  <c r="BE413" i="3"/>
  <c r="BE414" i="3"/>
  <c r="BE415" i="3"/>
  <c r="BE416" i="3"/>
  <c r="BE417" i="3"/>
  <c r="BE418" i="3"/>
  <c r="BE419" i="3"/>
  <c r="BE420" i="3"/>
  <c r="BE421" i="3"/>
  <c r="BE422" i="3"/>
  <c r="BE423" i="3"/>
  <c r="BE424" i="3"/>
  <c r="BE425" i="3"/>
  <c r="BE426" i="3"/>
  <c r="BE427" i="3"/>
  <c r="BE428" i="3"/>
  <c r="BE429" i="3"/>
  <c r="BE430" i="3"/>
  <c r="BE431" i="3"/>
  <c r="BE432" i="3"/>
  <c r="BE433" i="3"/>
  <c r="BE434" i="3"/>
  <c r="BE435" i="3"/>
  <c r="BE436" i="3"/>
  <c r="BE437" i="3"/>
  <c r="BE438" i="3"/>
  <c r="BE439" i="3"/>
  <c r="BE440" i="3"/>
  <c r="BE441" i="3"/>
  <c r="BE442" i="3"/>
  <c r="BE443" i="3"/>
  <c r="BE444" i="3"/>
  <c r="BE445" i="3"/>
  <c r="BE446" i="3"/>
  <c r="BE447" i="3"/>
  <c r="BE448" i="3"/>
  <c r="BE449" i="3"/>
  <c r="BE450" i="3"/>
  <c r="BE451" i="3"/>
  <c r="BE452" i="3"/>
  <c r="BE453" i="3"/>
  <c r="BE454" i="3"/>
  <c r="BE455" i="3"/>
  <c r="BE456" i="3"/>
  <c r="BE457" i="3"/>
  <c r="BE458" i="3"/>
  <c r="BE459" i="3"/>
  <c r="BE460" i="3"/>
  <c r="BE461" i="3"/>
  <c r="BE462" i="3"/>
  <c r="BE463" i="3"/>
  <c r="BE464" i="3"/>
  <c r="BE465" i="3"/>
  <c r="BE466" i="3"/>
  <c r="BE467" i="3"/>
  <c r="BE468" i="3"/>
  <c r="BE469" i="3"/>
  <c r="BE470" i="3"/>
  <c r="BE471" i="3"/>
  <c r="BE472" i="3"/>
  <c r="BE473" i="3"/>
  <c r="BE474" i="3"/>
  <c r="BE475" i="3"/>
  <c r="BE476" i="3"/>
  <c r="BE477" i="3"/>
  <c r="BE478" i="3"/>
  <c r="BE479" i="3"/>
  <c r="BE480" i="3"/>
  <c r="BE481" i="3"/>
  <c r="BE482" i="3"/>
  <c r="BE483" i="3"/>
  <c r="BE484" i="3"/>
  <c r="BE485" i="3"/>
  <c r="BE486" i="3"/>
  <c r="BE487" i="3"/>
  <c r="BE488" i="3"/>
  <c r="BE489" i="3"/>
  <c r="BE490" i="3"/>
  <c r="BE491" i="3"/>
  <c r="BE492" i="3"/>
  <c r="BE493" i="3"/>
  <c r="BE494" i="3"/>
  <c r="BE495" i="3"/>
  <c r="BE496" i="3"/>
  <c r="BE497" i="3"/>
  <c r="BE498" i="3"/>
  <c r="BE499" i="3"/>
  <c r="BE500" i="3"/>
  <c r="BE501" i="3"/>
  <c r="BE502" i="3"/>
  <c r="BE503" i="3"/>
  <c r="BE504" i="3"/>
  <c r="BE505" i="3"/>
  <c r="BE506" i="3"/>
  <c r="BE507" i="3"/>
  <c r="BE508" i="3"/>
  <c r="BE509" i="3"/>
  <c r="BE510" i="3"/>
  <c r="BE511" i="3"/>
  <c r="BE512" i="3"/>
  <c r="BE513" i="3"/>
  <c r="BE514" i="3"/>
  <c r="BE515" i="3"/>
  <c r="BE516" i="3"/>
  <c r="BE517" i="3"/>
  <c r="BE518" i="3"/>
  <c r="BE519" i="3"/>
  <c r="BE520" i="3"/>
  <c r="BE521" i="3"/>
  <c r="BE522" i="3"/>
  <c r="BE523" i="3"/>
  <c r="BE524" i="3"/>
  <c r="BE525" i="3"/>
  <c r="BE526" i="3"/>
  <c r="BE527" i="3"/>
  <c r="BE528" i="3"/>
  <c r="BE529" i="3"/>
  <c r="BE530" i="3"/>
  <c r="BE531" i="3"/>
  <c r="BE532" i="3"/>
  <c r="BE533" i="3"/>
  <c r="BE534" i="3"/>
  <c r="BE535" i="3"/>
  <c r="BE536" i="3"/>
  <c r="BE537" i="3"/>
  <c r="BE538" i="3"/>
  <c r="BE539" i="3"/>
  <c r="BE540" i="3"/>
  <c r="BE541" i="3"/>
  <c r="BE542" i="3"/>
  <c r="BE543" i="3"/>
  <c r="BE544" i="3"/>
  <c r="BE545" i="3"/>
  <c r="BE546" i="3"/>
  <c r="BE547" i="3"/>
  <c r="BE548" i="3"/>
  <c r="BE549" i="3"/>
  <c r="BE550" i="3"/>
  <c r="BE551" i="3"/>
  <c r="BE552" i="3"/>
  <c r="BE553" i="3"/>
  <c r="BE554" i="3"/>
  <c r="BE555" i="3"/>
  <c r="BE556" i="3"/>
  <c r="BE557" i="3"/>
  <c r="BE558" i="3"/>
  <c r="BE559" i="3"/>
  <c r="BE560" i="3"/>
  <c r="BE561" i="3"/>
  <c r="BE562" i="3"/>
  <c r="BE563" i="3"/>
  <c r="BE564" i="3"/>
  <c r="BE565" i="3"/>
  <c r="BE566" i="3"/>
  <c r="BE567" i="3"/>
  <c r="BE568" i="3"/>
  <c r="BE569" i="3"/>
  <c r="BE570" i="3"/>
  <c r="BE571" i="3"/>
  <c r="BE572" i="3"/>
  <c r="BE573" i="3"/>
  <c r="BE574" i="3"/>
  <c r="BE575" i="3"/>
  <c r="BE576" i="3"/>
  <c r="BE577" i="3"/>
  <c r="BE578" i="3"/>
  <c r="BE579" i="3"/>
  <c r="BE580" i="3"/>
  <c r="BE581" i="3"/>
  <c r="BE582" i="3"/>
  <c r="BE583" i="3"/>
  <c r="BE584" i="3"/>
  <c r="BE585" i="3"/>
  <c r="BE586" i="3"/>
  <c r="BE587" i="3"/>
  <c r="BE588" i="3"/>
  <c r="BE589" i="3"/>
  <c r="BE590" i="3"/>
  <c r="BE591" i="3"/>
  <c r="BE592" i="3"/>
  <c r="BE593" i="3"/>
  <c r="BE594" i="3"/>
  <c r="BE595" i="3"/>
  <c r="BE596" i="3"/>
  <c r="BE597" i="3"/>
  <c r="BE598" i="3"/>
  <c r="BE599" i="3"/>
  <c r="BE600" i="3"/>
  <c r="BE601" i="3"/>
  <c r="BE602" i="3"/>
  <c r="BE603" i="3"/>
  <c r="BE604" i="3"/>
  <c r="BE605" i="3"/>
  <c r="BE606" i="3"/>
  <c r="BE607" i="3"/>
  <c r="BE608" i="3"/>
  <c r="BE609" i="3"/>
  <c r="BE610" i="3"/>
  <c r="BE611" i="3"/>
  <c r="BE612" i="3"/>
  <c r="BE613" i="3"/>
  <c r="BE614" i="3"/>
  <c r="BE615" i="3"/>
  <c r="BE616" i="3"/>
  <c r="BE617" i="3"/>
  <c r="BE618" i="3"/>
  <c r="BE619" i="3"/>
  <c r="BE620" i="3"/>
  <c r="BE621" i="3"/>
  <c r="BE622" i="3"/>
  <c r="BE623" i="3"/>
  <c r="BE624" i="3"/>
  <c r="BE625" i="3"/>
  <c r="BE626" i="3"/>
  <c r="BE627" i="3"/>
  <c r="BE628" i="3"/>
  <c r="BE629" i="3"/>
  <c r="BE630" i="3"/>
  <c r="BE631" i="3"/>
  <c r="BE632" i="3"/>
  <c r="BE633" i="3"/>
  <c r="BE634" i="3"/>
  <c r="BE635" i="3"/>
  <c r="BE636" i="3"/>
  <c r="BE637" i="3"/>
  <c r="BE638" i="3"/>
  <c r="BE639" i="3"/>
  <c r="BE640" i="3"/>
  <c r="BE641" i="3"/>
  <c r="BE642" i="3"/>
  <c r="BE643" i="3"/>
  <c r="BE644" i="3"/>
  <c r="BE645" i="3"/>
  <c r="BE646" i="3"/>
  <c r="BE647" i="3"/>
  <c r="BE648" i="3"/>
  <c r="BE649" i="3"/>
  <c r="BE650" i="3"/>
  <c r="BE651" i="3"/>
  <c r="BE652" i="3"/>
  <c r="BE653" i="3"/>
  <c r="BE654" i="3"/>
  <c r="BE655" i="3"/>
  <c r="BE656" i="3"/>
  <c r="BE657" i="3"/>
  <c r="BE658" i="3"/>
  <c r="BE659" i="3"/>
  <c r="BE660" i="3"/>
  <c r="BE661" i="3"/>
  <c r="BE662" i="3"/>
  <c r="BE663" i="3"/>
  <c r="BE664" i="3"/>
  <c r="BE665" i="3"/>
  <c r="BE666" i="3"/>
  <c r="BE667" i="3"/>
  <c r="BE668" i="3"/>
  <c r="BE669" i="3"/>
  <c r="BE670" i="3"/>
  <c r="BE671" i="3"/>
  <c r="BE672" i="3"/>
  <c r="BE673" i="3"/>
  <c r="BE674" i="3"/>
  <c r="BE675" i="3"/>
  <c r="BE676" i="3"/>
  <c r="BE677" i="3"/>
  <c r="BE678" i="3"/>
  <c r="BE679" i="3"/>
  <c r="BE680" i="3"/>
  <c r="BE681" i="3"/>
  <c r="BE682" i="3"/>
  <c r="BE683" i="3"/>
  <c r="BE684" i="3"/>
  <c r="BE685" i="3"/>
  <c r="BE686" i="3"/>
  <c r="BE687" i="3"/>
  <c r="BE688" i="3"/>
  <c r="BE689" i="3"/>
  <c r="BE690" i="3"/>
  <c r="BE691" i="3"/>
  <c r="BE692" i="3"/>
  <c r="BE693" i="3"/>
  <c r="BE694" i="3"/>
  <c r="BE695" i="3"/>
  <c r="BE696" i="3"/>
  <c r="BE697" i="3"/>
  <c r="BE698" i="3"/>
  <c r="BE699" i="3"/>
  <c r="BE700" i="3"/>
  <c r="BE701" i="3"/>
  <c r="BE702" i="3"/>
  <c r="BE703" i="3"/>
  <c r="BE704" i="3"/>
  <c r="BE705" i="3"/>
  <c r="BE706" i="3"/>
  <c r="BE707" i="3"/>
  <c r="BE708" i="3"/>
  <c r="BE709" i="3"/>
  <c r="BE710" i="3"/>
  <c r="BE711" i="3"/>
  <c r="BE712" i="3"/>
  <c r="BE713" i="3"/>
  <c r="BE714" i="3"/>
  <c r="BE715" i="3"/>
  <c r="BE716" i="3"/>
  <c r="BE717" i="3"/>
  <c r="BE718" i="3"/>
  <c r="BE719" i="3"/>
  <c r="BE720" i="3"/>
  <c r="BE721" i="3"/>
  <c r="BE722" i="3"/>
  <c r="BE723" i="3"/>
  <c r="BE724" i="3"/>
  <c r="BE725" i="3"/>
  <c r="BE726" i="3"/>
  <c r="BE727" i="3"/>
  <c r="BE728" i="3"/>
  <c r="BE729" i="3"/>
  <c r="BE730" i="3"/>
  <c r="BE731" i="3"/>
  <c r="BE732" i="3"/>
  <c r="BE733" i="3"/>
  <c r="BE734" i="3"/>
  <c r="BE735" i="3"/>
  <c r="BE736" i="3"/>
  <c r="BE737" i="3"/>
  <c r="BE738" i="3"/>
  <c r="BE739" i="3"/>
  <c r="BE740" i="3"/>
  <c r="BE741" i="3"/>
  <c r="BE742" i="3"/>
  <c r="BE743" i="3"/>
  <c r="BE744" i="3"/>
  <c r="BE745" i="3"/>
  <c r="BE746" i="3"/>
  <c r="BE747" i="3"/>
  <c r="BE748" i="3"/>
  <c r="BE749" i="3"/>
  <c r="BE750" i="3"/>
  <c r="BE751" i="3"/>
  <c r="BE752" i="3"/>
  <c r="BE753" i="3"/>
  <c r="BE754" i="3"/>
  <c r="BE755" i="3"/>
  <c r="BE756" i="3"/>
  <c r="BE757" i="3"/>
  <c r="BE758" i="3"/>
  <c r="BE759" i="3"/>
  <c r="BE760" i="3"/>
  <c r="BE761" i="3"/>
  <c r="BE762" i="3"/>
  <c r="BE763" i="3"/>
  <c r="BE764" i="3"/>
  <c r="BE765" i="3"/>
  <c r="BE766" i="3"/>
  <c r="BE767" i="3"/>
  <c r="BE768" i="3"/>
  <c r="BE769" i="3"/>
  <c r="BE770" i="3"/>
  <c r="BE771" i="3"/>
  <c r="BE772" i="3"/>
  <c r="BE773" i="3"/>
  <c r="BE774" i="3"/>
  <c r="BE775" i="3"/>
  <c r="BE776" i="3"/>
  <c r="BE777" i="3"/>
  <c r="BE778" i="3"/>
  <c r="BE779" i="3"/>
  <c r="BE780" i="3"/>
  <c r="BE781" i="3"/>
  <c r="BE782" i="3"/>
  <c r="BE783" i="3"/>
  <c r="BE784" i="3"/>
  <c r="BE785" i="3"/>
  <c r="BE786" i="3"/>
  <c r="BE787" i="3"/>
  <c r="BE788" i="3"/>
  <c r="BE789" i="3"/>
  <c r="BE790" i="3"/>
  <c r="BE791" i="3"/>
  <c r="BE792" i="3"/>
  <c r="BE793" i="3"/>
  <c r="BE794" i="3"/>
  <c r="BE795" i="3"/>
  <c r="BE796" i="3"/>
  <c r="BE797" i="3"/>
  <c r="BE798" i="3"/>
  <c r="BE799" i="3"/>
  <c r="BE800" i="3"/>
  <c r="BE801" i="3"/>
  <c r="BE802" i="3"/>
  <c r="BE803" i="3"/>
  <c r="BE804" i="3"/>
  <c r="BE805" i="3"/>
  <c r="BE806" i="3"/>
  <c r="BE807" i="3"/>
  <c r="BE808" i="3"/>
  <c r="BE1209" i="3" s="1"/>
  <c r="BE809" i="3"/>
  <c r="BE810" i="3"/>
  <c r="BE811" i="3"/>
  <c r="BE812" i="3"/>
  <c r="BE813" i="3"/>
  <c r="BE814" i="3"/>
  <c r="BE815" i="3"/>
  <c r="BE816" i="3"/>
  <c r="BE817" i="3"/>
  <c r="BE818" i="3"/>
  <c r="BE819" i="3"/>
  <c r="BE820" i="3"/>
  <c r="BE821" i="3"/>
  <c r="BE822" i="3"/>
  <c r="BE823" i="3"/>
  <c r="BE824" i="3"/>
  <c r="BE825" i="3"/>
  <c r="BE826" i="3"/>
  <c r="BE827" i="3"/>
  <c r="BE828" i="3"/>
  <c r="BE829" i="3"/>
  <c r="BE830" i="3"/>
  <c r="BE831" i="3"/>
  <c r="BE832" i="3"/>
  <c r="BE833" i="3"/>
  <c r="BE834" i="3"/>
  <c r="BE835" i="3"/>
  <c r="BE836" i="3"/>
  <c r="BE837" i="3"/>
  <c r="BE838" i="3"/>
  <c r="BE839" i="3"/>
  <c r="BE840" i="3"/>
  <c r="BE841" i="3"/>
  <c r="BE842" i="3"/>
  <c r="BE843" i="3"/>
  <c r="BE844" i="3"/>
  <c r="BE845" i="3"/>
  <c r="BE846" i="3"/>
  <c r="BE847" i="3"/>
  <c r="BE848" i="3"/>
  <c r="BE849" i="3"/>
  <c r="BE850" i="3"/>
  <c r="BE851" i="3"/>
  <c r="BE852" i="3"/>
  <c r="BE853" i="3"/>
  <c r="BE854" i="3"/>
  <c r="BE855" i="3"/>
  <c r="BE856" i="3"/>
  <c r="BE857" i="3"/>
  <c r="BE858" i="3"/>
  <c r="BE859" i="3"/>
  <c r="BE860" i="3"/>
  <c r="BE861" i="3"/>
  <c r="BE862" i="3"/>
  <c r="BE863" i="3"/>
  <c r="BE864" i="3"/>
  <c r="BE865" i="3"/>
  <c r="BE866" i="3"/>
  <c r="BE867" i="3"/>
  <c r="BE868" i="3"/>
  <c r="BE869" i="3"/>
  <c r="BE870" i="3"/>
  <c r="BE871" i="3"/>
  <c r="BE872" i="3"/>
  <c r="BE873" i="3"/>
  <c r="BE874" i="3"/>
  <c r="BE875" i="3"/>
  <c r="BE876" i="3"/>
  <c r="BE877" i="3"/>
  <c r="BE878" i="3"/>
  <c r="BE879" i="3"/>
  <c r="BE880" i="3"/>
  <c r="BE881" i="3"/>
  <c r="BE882" i="3"/>
  <c r="BE883" i="3"/>
  <c r="BE884" i="3"/>
  <c r="BE885" i="3"/>
  <c r="BE886" i="3"/>
  <c r="BE887" i="3"/>
  <c r="BE888" i="3"/>
  <c r="BE889" i="3"/>
  <c r="BE890" i="3"/>
  <c r="BE891" i="3"/>
  <c r="BE892" i="3"/>
  <c r="BE893" i="3"/>
  <c r="BE894" i="3"/>
  <c r="BE895" i="3"/>
  <c r="BE896" i="3"/>
  <c r="BE897" i="3"/>
  <c r="BE898" i="3"/>
  <c r="BE899" i="3"/>
  <c r="BE900" i="3"/>
  <c r="BE901" i="3"/>
  <c r="BE902" i="3"/>
  <c r="BE903" i="3"/>
  <c r="BE904" i="3"/>
  <c r="BE905" i="3"/>
  <c r="BE906" i="3"/>
  <c r="BE907" i="3"/>
  <c r="BE908" i="3"/>
  <c r="BE909" i="3"/>
  <c r="BE910" i="3"/>
  <c r="BE911" i="3"/>
  <c r="BE912" i="3"/>
  <c r="BE913" i="3"/>
  <c r="BE914" i="3"/>
  <c r="BE915" i="3"/>
  <c r="BE916" i="3"/>
  <c r="BE917" i="3"/>
  <c r="BE918" i="3"/>
  <c r="BE919" i="3"/>
  <c r="BE920" i="3"/>
  <c r="BE921" i="3"/>
  <c r="BE922" i="3"/>
  <c r="BE923" i="3"/>
  <c r="BE924" i="3"/>
  <c r="BE925" i="3"/>
  <c r="BE926" i="3"/>
  <c r="BE927" i="3"/>
  <c r="BE928" i="3"/>
  <c r="BE929" i="3"/>
  <c r="BE930" i="3"/>
  <c r="BE931" i="3"/>
  <c r="BE932" i="3"/>
  <c r="BE933" i="3"/>
  <c r="BE934" i="3"/>
  <c r="BE935" i="3"/>
  <c r="BE936" i="3"/>
  <c r="BE937" i="3"/>
  <c r="BE938" i="3"/>
  <c r="BE939" i="3"/>
  <c r="BE940" i="3"/>
  <c r="BE941" i="3"/>
  <c r="BE942" i="3"/>
  <c r="BE943" i="3"/>
  <c r="BE944" i="3"/>
  <c r="BE945" i="3"/>
  <c r="BE946" i="3"/>
  <c r="BE947" i="3"/>
  <c r="BE948" i="3"/>
  <c r="BE949" i="3"/>
  <c r="BE950" i="3"/>
  <c r="BE951" i="3"/>
  <c r="BE952" i="3"/>
  <c r="BE953" i="3"/>
  <c r="BE954" i="3"/>
  <c r="BE955" i="3"/>
  <c r="BE956" i="3"/>
  <c r="BE957" i="3"/>
  <c r="BE958" i="3"/>
  <c r="BE959" i="3"/>
  <c r="BE960" i="3"/>
  <c r="BE961" i="3"/>
  <c r="BE962" i="3"/>
  <c r="BE963" i="3"/>
  <c r="BE964" i="3"/>
  <c r="BE965" i="3"/>
  <c r="BE966" i="3"/>
  <c r="BE967" i="3"/>
  <c r="BE968" i="3"/>
  <c r="BE969" i="3"/>
  <c r="BE970" i="3"/>
  <c r="BE971" i="3"/>
  <c r="BE972" i="3"/>
  <c r="BE973" i="3"/>
  <c r="BE974" i="3"/>
  <c r="BE975" i="3"/>
  <c r="BE976" i="3"/>
  <c r="BE977" i="3"/>
  <c r="BE978" i="3"/>
  <c r="BE979" i="3"/>
  <c r="BE980" i="3"/>
  <c r="BE981" i="3"/>
  <c r="BE982" i="3"/>
  <c r="BE983" i="3"/>
  <c r="BE984" i="3"/>
  <c r="BE985" i="3"/>
  <c r="BE986" i="3"/>
  <c r="BE987" i="3"/>
  <c r="BE988" i="3"/>
  <c r="BE989" i="3"/>
  <c r="BE990" i="3"/>
  <c r="BE991" i="3"/>
  <c r="BE992" i="3"/>
  <c r="BE993" i="3"/>
  <c r="BE994" i="3"/>
  <c r="BE995" i="3"/>
  <c r="BE996" i="3"/>
  <c r="BE997" i="3"/>
  <c r="BE998" i="3"/>
  <c r="BE999" i="3"/>
  <c r="BE1000" i="3"/>
  <c r="BE1001" i="3"/>
  <c r="BE1002" i="3"/>
  <c r="BE1003" i="3"/>
  <c r="BE1004" i="3"/>
  <c r="BE1005" i="3"/>
  <c r="BE1006" i="3"/>
  <c r="BE1007" i="3"/>
  <c r="BE1008" i="3"/>
  <c r="BE1009" i="3"/>
  <c r="BE1010" i="3"/>
  <c r="BE1011" i="3"/>
  <c r="BE1012" i="3"/>
  <c r="BE1013" i="3"/>
  <c r="BE1014" i="3"/>
  <c r="BE1015" i="3"/>
  <c r="BE1016" i="3"/>
  <c r="BE1017" i="3"/>
  <c r="BE1018" i="3"/>
  <c r="BE1019" i="3"/>
  <c r="BE1020" i="3"/>
  <c r="BE1021" i="3"/>
  <c r="BE1022" i="3"/>
  <c r="BE1023" i="3"/>
  <c r="BE1024" i="3"/>
  <c r="BE1025" i="3"/>
  <c r="BE1026" i="3"/>
  <c r="BE1027" i="3"/>
  <c r="BE1028" i="3"/>
  <c r="BE1029" i="3"/>
  <c r="BE1030" i="3"/>
  <c r="BE1031" i="3"/>
  <c r="BE1032" i="3"/>
  <c r="BE1033" i="3"/>
  <c r="BE1034" i="3"/>
  <c r="BE1035" i="3"/>
  <c r="BE1036" i="3"/>
  <c r="BE1037" i="3"/>
  <c r="BE1038" i="3"/>
  <c r="BE1039" i="3"/>
  <c r="BE1040" i="3"/>
  <c r="BE1041" i="3"/>
  <c r="BE1042" i="3"/>
  <c r="BE1043" i="3"/>
  <c r="BE1044" i="3"/>
  <c r="BE1045" i="3"/>
  <c r="BE1046" i="3"/>
  <c r="BE1047" i="3"/>
  <c r="BE1048" i="3"/>
  <c r="BE1049" i="3"/>
  <c r="BE1050" i="3"/>
  <c r="BE1051" i="3"/>
  <c r="BE1052" i="3"/>
  <c r="BE1053" i="3"/>
  <c r="BE1054" i="3"/>
  <c r="BE1055" i="3"/>
  <c r="BE1056" i="3"/>
  <c r="BE1057" i="3"/>
  <c r="BE1058" i="3"/>
  <c r="BE1059" i="3"/>
  <c r="BE1060" i="3"/>
  <c r="BE1061" i="3"/>
  <c r="BE1062" i="3"/>
  <c r="BE1063" i="3"/>
  <c r="BE1064" i="3"/>
  <c r="BE1065" i="3"/>
  <c r="BE1066" i="3"/>
  <c r="BE1067" i="3"/>
  <c r="BE1068" i="3"/>
  <c r="BE1069" i="3"/>
  <c r="BE1070" i="3"/>
  <c r="BE1071" i="3"/>
  <c r="BE1072" i="3"/>
  <c r="BE1073" i="3"/>
  <c r="BE1074" i="3"/>
  <c r="BE1075" i="3"/>
  <c r="BE1076" i="3"/>
  <c r="BE1077" i="3"/>
  <c r="BE1078" i="3"/>
  <c r="BE1079" i="3"/>
  <c r="BE1080" i="3"/>
  <c r="BE1081" i="3"/>
  <c r="BE1082" i="3"/>
  <c r="BE1083" i="3"/>
  <c r="BE1084" i="3"/>
  <c r="BE1085" i="3"/>
  <c r="BE1086" i="3"/>
  <c r="BE1087" i="3"/>
  <c r="BE1088" i="3"/>
  <c r="BE1089" i="3"/>
  <c r="BE1090" i="3"/>
  <c r="BE1091" i="3"/>
  <c r="BE1092" i="3"/>
  <c r="BE1093" i="3"/>
  <c r="BE1094" i="3"/>
  <c r="BE1095" i="3"/>
  <c r="BE1096" i="3"/>
  <c r="BE1097" i="3"/>
  <c r="BE1098" i="3"/>
  <c r="BE1099" i="3"/>
  <c r="BE1100" i="3"/>
  <c r="BE1101" i="3"/>
  <c r="BE1102" i="3"/>
  <c r="BE1103" i="3"/>
  <c r="BE1104" i="3"/>
  <c r="BE1105" i="3"/>
  <c r="BE1106" i="3"/>
  <c r="BE1107" i="3"/>
  <c r="BE1108" i="3"/>
  <c r="BE1109" i="3"/>
  <c r="BE1110" i="3"/>
  <c r="BE1111" i="3"/>
  <c r="BE1112" i="3"/>
  <c r="BE1113" i="3"/>
  <c r="BE1114" i="3"/>
  <c r="BE1115" i="3"/>
  <c r="BE1116" i="3"/>
  <c r="BE1117" i="3"/>
  <c r="BE1118" i="3"/>
  <c r="BE1119" i="3"/>
  <c r="BE1120" i="3"/>
  <c r="BE1121" i="3"/>
  <c r="BE1122" i="3"/>
  <c r="BE1123" i="3"/>
  <c r="BE1124" i="3"/>
  <c r="BE1125" i="3"/>
  <c r="BE1126" i="3"/>
  <c r="BE1127" i="3"/>
  <c r="BE1128" i="3"/>
  <c r="BE1129" i="3"/>
  <c r="BE1130" i="3"/>
  <c r="BE1131" i="3"/>
  <c r="BE1132" i="3"/>
  <c r="BE1133" i="3"/>
  <c r="BE1134" i="3"/>
  <c r="BE1135" i="3"/>
  <c r="BE1136" i="3"/>
  <c r="BE1137" i="3"/>
  <c r="BE1138" i="3"/>
  <c r="BE1139" i="3"/>
  <c r="BE1140" i="3"/>
  <c r="BE1141" i="3"/>
  <c r="BE1142" i="3"/>
  <c r="BE1143" i="3"/>
  <c r="BE1144" i="3"/>
  <c r="BE1145" i="3"/>
  <c r="BE1146" i="3"/>
  <c r="BE1147" i="3"/>
  <c r="BE1148" i="3"/>
  <c r="BE1149" i="3"/>
  <c r="BE1150" i="3"/>
  <c r="BE1151" i="3"/>
  <c r="BE1152" i="3"/>
  <c r="BE1153" i="3"/>
  <c r="BE1154" i="3"/>
  <c r="BE1155" i="3"/>
  <c r="BE1156" i="3"/>
  <c r="BE1157" i="3"/>
  <c r="BE1158" i="3"/>
  <c r="BE1159" i="3"/>
  <c r="BE1160" i="3"/>
  <c r="BE1161" i="3"/>
  <c r="BE1162" i="3"/>
  <c r="BE1163" i="3"/>
  <c r="BE1164" i="3"/>
  <c r="BE1165" i="3"/>
  <c r="BE1166" i="3"/>
  <c r="BE1167" i="3"/>
  <c r="BE1168" i="3"/>
  <c r="BE1169" i="3"/>
  <c r="BE1170" i="3"/>
  <c r="BE1171" i="3"/>
  <c r="BE1172" i="3"/>
  <c r="BE1173" i="3"/>
  <c r="BE1174" i="3"/>
  <c r="BE1175" i="3"/>
  <c r="BE1176" i="3"/>
  <c r="BE1177" i="3"/>
  <c r="BE1178" i="3"/>
  <c r="BE1179" i="3"/>
  <c r="BE1180" i="3"/>
  <c r="BE1181" i="3"/>
  <c r="BE1182" i="3"/>
  <c r="BE1183" i="3"/>
  <c r="BE1184" i="3"/>
  <c r="BE1185" i="3"/>
  <c r="BE1186" i="3"/>
  <c r="BE1187" i="3"/>
  <c r="BE1188" i="3"/>
  <c r="BE1189" i="3"/>
  <c r="BE1190" i="3"/>
  <c r="BE1191" i="3"/>
  <c r="BE1192" i="3"/>
  <c r="BE1193" i="3"/>
  <c r="BE1194" i="3"/>
  <c r="BE1195" i="3"/>
  <c r="BE1196" i="3"/>
  <c r="BE1197" i="3"/>
  <c r="BE1198" i="3"/>
  <c r="BE1199" i="3"/>
  <c r="BE1200" i="3"/>
  <c r="BE1201" i="3"/>
  <c r="BE1202" i="3"/>
  <c r="BE1203" i="3"/>
  <c r="BE1204" i="3"/>
  <c r="BE1205" i="3"/>
  <c r="BE1206" i="3"/>
  <c r="BE1207" i="3"/>
  <c r="BE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480" i="3"/>
  <c r="AX481" i="3"/>
  <c r="AX482" i="3"/>
  <c r="AX483" i="3"/>
  <c r="AX484" i="3"/>
  <c r="AX485" i="3"/>
  <c r="AX486" i="3"/>
  <c r="AX487" i="3"/>
  <c r="AX488" i="3"/>
  <c r="AX489" i="3"/>
  <c r="AX490" i="3"/>
  <c r="AX491" i="3"/>
  <c r="AX492" i="3"/>
  <c r="AX493" i="3"/>
  <c r="AX494" i="3"/>
  <c r="AX495" i="3"/>
  <c r="AX496" i="3"/>
  <c r="AX497" i="3"/>
  <c r="AX498" i="3"/>
  <c r="AX499" i="3"/>
  <c r="AX500" i="3"/>
  <c r="AX501" i="3"/>
  <c r="AX502" i="3"/>
  <c r="AX503" i="3"/>
  <c r="AX504" i="3"/>
  <c r="AX505" i="3"/>
  <c r="AX506" i="3"/>
  <c r="AX507" i="3"/>
  <c r="AX508" i="3"/>
  <c r="AX509" i="3"/>
  <c r="AX510" i="3"/>
  <c r="AX511" i="3"/>
  <c r="AX512" i="3"/>
  <c r="AX513" i="3"/>
  <c r="AX514" i="3"/>
  <c r="AX515" i="3"/>
  <c r="AX516" i="3"/>
  <c r="AX517" i="3"/>
  <c r="AX518" i="3"/>
  <c r="AX519" i="3"/>
  <c r="AX520" i="3"/>
  <c r="AX521" i="3"/>
  <c r="AX522" i="3"/>
  <c r="AX523" i="3"/>
  <c r="AX524" i="3"/>
  <c r="AX525" i="3"/>
  <c r="AX526" i="3"/>
  <c r="AX527" i="3"/>
  <c r="AX528" i="3"/>
  <c r="AX529" i="3"/>
  <c r="AX530" i="3"/>
  <c r="AX531" i="3"/>
  <c r="AX532" i="3"/>
  <c r="AX533" i="3"/>
  <c r="AX534" i="3"/>
  <c r="AX535" i="3"/>
  <c r="AX536" i="3"/>
  <c r="AX537" i="3"/>
  <c r="AX538" i="3"/>
  <c r="AX539" i="3"/>
  <c r="AX540" i="3"/>
  <c r="AX541" i="3"/>
  <c r="AX542" i="3"/>
  <c r="AX543" i="3"/>
  <c r="AX544" i="3"/>
  <c r="AX545" i="3"/>
  <c r="AX546" i="3"/>
  <c r="AX547" i="3"/>
  <c r="AX548" i="3"/>
  <c r="AX549" i="3"/>
  <c r="AX550" i="3"/>
  <c r="AX551" i="3"/>
  <c r="AX552" i="3"/>
  <c r="AX553" i="3"/>
  <c r="AX554" i="3"/>
  <c r="AX555" i="3"/>
  <c r="AX556" i="3"/>
  <c r="AX557" i="3"/>
  <c r="AX558" i="3"/>
  <c r="AX559" i="3"/>
  <c r="AX560" i="3"/>
  <c r="AX561" i="3"/>
  <c r="AX562" i="3"/>
  <c r="AX563" i="3"/>
  <c r="AX564" i="3"/>
  <c r="AX565" i="3"/>
  <c r="AX566" i="3"/>
  <c r="AX567" i="3"/>
  <c r="AX568" i="3"/>
  <c r="AX569" i="3"/>
  <c r="AX570" i="3"/>
  <c r="AX571" i="3"/>
  <c r="AX572" i="3"/>
  <c r="AX573" i="3"/>
  <c r="AX574" i="3"/>
  <c r="AX575" i="3"/>
  <c r="AX576" i="3"/>
  <c r="AX577" i="3"/>
  <c r="AX578" i="3"/>
  <c r="AX579" i="3"/>
  <c r="AX580" i="3"/>
  <c r="AX581" i="3"/>
  <c r="AX582" i="3"/>
  <c r="AX583" i="3"/>
  <c r="AX584" i="3"/>
  <c r="AX585" i="3"/>
  <c r="AX586" i="3"/>
  <c r="AX587" i="3"/>
  <c r="AX588" i="3"/>
  <c r="AX589" i="3"/>
  <c r="AX590" i="3"/>
  <c r="AX591" i="3"/>
  <c r="AX592" i="3"/>
  <c r="AX593" i="3"/>
  <c r="AX594" i="3"/>
  <c r="AX595" i="3"/>
  <c r="AX596" i="3"/>
  <c r="AX597" i="3"/>
  <c r="AX598" i="3"/>
  <c r="AX599" i="3"/>
  <c r="AX600" i="3"/>
  <c r="AX601" i="3"/>
  <c r="AX602" i="3"/>
  <c r="AX603" i="3"/>
  <c r="AX604" i="3"/>
  <c r="AX605" i="3"/>
  <c r="AX606" i="3"/>
  <c r="AX607" i="3"/>
  <c r="AX608" i="3"/>
  <c r="AX609" i="3"/>
  <c r="AX610" i="3"/>
  <c r="AX611" i="3"/>
  <c r="AX612" i="3"/>
  <c r="AX613" i="3"/>
  <c r="AX614" i="3"/>
  <c r="AX615" i="3"/>
  <c r="AX616" i="3"/>
  <c r="AX617" i="3"/>
  <c r="AX618" i="3"/>
  <c r="AX619" i="3"/>
  <c r="AX620" i="3"/>
  <c r="AX621" i="3"/>
  <c r="AX622" i="3"/>
  <c r="AX623" i="3"/>
  <c r="AX624" i="3"/>
  <c r="AX625" i="3"/>
  <c r="AX626" i="3"/>
  <c r="AX627" i="3"/>
  <c r="AX628" i="3"/>
  <c r="AX629" i="3"/>
  <c r="AX630" i="3"/>
  <c r="AX631" i="3"/>
  <c r="AX632" i="3"/>
  <c r="AX633" i="3"/>
  <c r="AX634" i="3"/>
  <c r="AX635" i="3"/>
  <c r="AX636" i="3"/>
  <c r="AX637" i="3"/>
  <c r="AX638" i="3"/>
  <c r="AX639" i="3"/>
  <c r="AX640" i="3"/>
  <c r="AX641" i="3"/>
  <c r="AX642" i="3"/>
  <c r="AX643" i="3"/>
  <c r="AX644" i="3"/>
  <c r="AX645" i="3"/>
  <c r="AX646" i="3"/>
  <c r="AX647" i="3"/>
  <c r="AX648" i="3"/>
  <c r="AX649" i="3"/>
  <c r="AX650" i="3"/>
  <c r="AX651" i="3"/>
  <c r="AX652" i="3"/>
  <c r="AX653" i="3"/>
  <c r="AX654" i="3"/>
  <c r="AX655" i="3"/>
  <c r="AX656" i="3"/>
  <c r="AX657" i="3"/>
  <c r="AX658" i="3"/>
  <c r="AX659" i="3"/>
  <c r="AX660" i="3"/>
  <c r="AX661" i="3"/>
  <c r="AX662" i="3"/>
  <c r="AX663" i="3"/>
  <c r="AX664" i="3"/>
  <c r="AX665" i="3"/>
  <c r="AX666" i="3"/>
  <c r="AX667" i="3"/>
  <c r="AX668" i="3"/>
  <c r="AX669" i="3"/>
  <c r="AX670" i="3"/>
  <c r="AX671" i="3"/>
  <c r="AX672" i="3"/>
  <c r="AX673" i="3"/>
  <c r="AX674" i="3"/>
  <c r="AX675" i="3"/>
  <c r="AX676" i="3"/>
  <c r="AX677" i="3"/>
  <c r="AX678" i="3"/>
  <c r="AX679" i="3"/>
  <c r="AX680" i="3"/>
  <c r="AX681" i="3"/>
  <c r="AX682" i="3"/>
  <c r="AX683" i="3"/>
  <c r="AX684" i="3"/>
  <c r="AX685" i="3"/>
  <c r="AX686" i="3"/>
  <c r="AX687" i="3"/>
  <c r="AX688" i="3"/>
  <c r="AX689" i="3"/>
  <c r="AX690" i="3"/>
  <c r="AX691" i="3"/>
  <c r="AX692" i="3"/>
  <c r="AX693" i="3"/>
  <c r="AX694" i="3"/>
  <c r="AX695" i="3"/>
  <c r="AX696" i="3"/>
  <c r="AX697" i="3"/>
  <c r="AX698" i="3"/>
  <c r="AX699" i="3"/>
  <c r="AX700" i="3"/>
  <c r="AX701" i="3"/>
  <c r="AX702" i="3"/>
  <c r="AX703" i="3"/>
  <c r="AX704" i="3"/>
  <c r="AX705" i="3"/>
  <c r="AX706" i="3"/>
  <c r="AX707" i="3"/>
  <c r="AX708" i="3"/>
  <c r="AX709" i="3"/>
  <c r="AX710" i="3"/>
  <c r="AX711" i="3"/>
  <c r="AX712" i="3"/>
  <c r="AX713" i="3"/>
  <c r="AX714" i="3"/>
  <c r="AX715" i="3"/>
  <c r="AX716" i="3"/>
  <c r="AX717" i="3"/>
  <c r="AX718" i="3"/>
  <c r="AX719" i="3"/>
  <c r="AX720" i="3"/>
  <c r="AX721" i="3"/>
  <c r="AX722" i="3"/>
  <c r="AX723" i="3"/>
  <c r="AX724" i="3"/>
  <c r="AX725" i="3"/>
  <c r="AX726" i="3"/>
  <c r="AX727" i="3"/>
  <c r="AX728" i="3"/>
  <c r="AX729" i="3"/>
  <c r="AX730" i="3"/>
  <c r="AX731" i="3"/>
  <c r="AX732" i="3"/>
  <c r="AX733" i="3"/>
  <c r="AX734" i="3"/>
  <c r="AX735" i="3"/>
  <c r="AX736" i="3"/>
  <c r="AX737" i="3"/>
  <c r="AX738" i="3"/>
  <c r="AX739" i="3"/>
  <c r="AX740" i="3"/>
  <c r="AX741" i="3"/>
  <c r="AX742" i="3"/>
  <c r="AX743" i="3"/>
  <c r="AX744" i="3"/>
  <c r="AX745" i="3"/>
  <c r="AX746" i="3"/>
  <c r="AX747" i="3"/>
  <c r="AX748" i="3"/>
  <c r="AX749" i="3"/>
  <c r="AX750" i="3"/>
  <c r="AX751" i="3"/>
  <c r="AX752" i="3"/>
  <c r="AX753" i="3"/>
  <c r="AX754" i="3"/>
  <c r="AX755" i="3"/>
  <c r="AX756" i="3"/>
  <c r="AX757" i="3"/>
  <c r="AX758" i="3"/>
  <c r="AX759" i="3"/>
  <c r="AX760" i="3"/>
  <c r="AX761" i="3"/>
  <c r="AX762" i="3"/>
  <c r="AX763" i="3"/>
  <c r="AX764" i="3"/>
  <c r="AX765" i="3"/>
  <c r="AX766" i="3"/>
  <c r="AX767" i="3"/>
  <c r="AX768" i="3"/>
  <c r="AX769" i="3"/>
  <c r="AX770" i="3"/>
  <c r="AX771" i="3"/>
  <c r="AX772" i="3"/>
  <c r="AX773" i="3"/>
  <c r="AX774" i="3"/>
  <c r="AX775" i="3"/>
  <c r="AX776" i="3"/>
  <c r="AX777" i="3"/>
  <c r="AX778" i="3"/>
  <c r="AX779" i="3"/>
  <c r="AX780" i="3"/>
  <c r="AX781" i="3"/>
  <c r="AX782" i="3"/>
  <c r="AX783" i="3"/>
  <c r="AX784" i="3"/>
  <c r="AX785" i="3"/>
  <c r="AX786" i="3"/>
  <c r="AX787" i="3"/>
  <c r="AX788" i="3"/>
  <c r="AX789" i="3"/>
  <c r="AX790" i="3"/>
  <c r="AX791" i="3"/>
  <c r="AX792" i="3"/>
  <c r="AX793" i="3"/>
  <c r="AX794" i="3"/>
  <c r="AX795" i="3"/>
  <c r="AX796" i="3"/>
  <c r="AX797" i="3"/>
  <c r="AX798" i="3"/>
  <c r="AX799" i="3"/>
  <c r="AX800" i="3"/>
  <c r="AX801" i="3"/>
  <c r="AX802" i="3"/>
  <c r="AX803" i="3"/>
  <c r="AX804" i="3"/>
  <c r="AX805" i="3"/>
  <c r="AX806" i="3"/>
  <c r="AX807" i="3"/>
  <c r="AX808" i="3"/>
  <c r="AX1209" i="3" s="1"/>
  <c r="AX809" i="3"/>
  <c r="AX810" i="3"/>
  <c r="AX811" i="3"/>
  <c r="AX812" i="3"/>
  <c r="AX813" i="3"/>
  <c r="AX814" i="3"/>
  <c r="AX815" i="3"/>
  <c r="AX816" i="3"/>
  <c r="AX817" i="3"/>
  <c r="AX818" i="3"/>
  <c r="AX819" i="3"/>
  <c r="AX820" i="3"/>
  <c r="AX821" i="3"/>
  <c r="AX822" i="3"/>
  <c r="AX823" i="3"/>
  <c r="AX824" i="3"/>
  <c r="AX825" i="3"/>
  <c r="AX826" i="3"/>
  <c r="AX827" i="3"/>
  <c r="AX828" i="3"/>
  <c r="AX829" i="3"/>
  <c r="AX830" i="3"/>
  <c r="AX831" i="3"/>
  <c r="AX832" i="3"/>
  <c r="AX833" i="3"/>
  <c r="AX834" i="3"/>
  <c r="AX835" i="3"/>
  <c r="AX836" i="3"/>
  <c r="AX837" i="3"/>
  <c r="AX838" i="3"/>
  <c r="AX839" i="3"/>
  <c r="AX840" i="3"/>
  <c r="AX841" i="3"/>
  <c r="AX842" i="3"/>
  <c r="AX843" i="3"/>
  <c r="AX844" i="3"/>
  <c r="AX845" i="3"/>
  <c r="AX846" i="3"/>
  <c r="AX847" i="3"/>
  <c r="AX848" i="3"/>
  <c r="AX849" i="3"/>
  <c r="AX850" i="3"/>
  <c r="AX851" i="3"/>
  <c r="AX852" i="3"/>
  <c r="AX853" i="3"/>
  <c r="AX854" i="3"/>
  <c r="AX855" i="3"/>
  <c r="AX856" i="3"/>
  <c r="AX857" i="3"/>
  <c r="AX858" i="3"/>
  <c r="AX859" i="3"/>
  <c r="AX860" i="3"/>
  <c r="AX861" i="3"/>
  <c r="AX862" i="3"/>
  <c r="AX863" i="3"/>
  <c r="AX864" i="3"/>
  <c r="AX865" i="3"/>
  <c r="AX866" i="3"/>
  <c r="AX867" i="3"/>
  <c r="AX868" i="3"/>
  <c r="AX869" i="3"/>
  <c r="AX870" i="3"/>
  <c r="AX871" i="3"/>
  <c r="AX872" i="3"/>
  <c r="AX873" i="3"/>
  <c r="AX874" i="3"/>
  <c r="AX875" i="3"/>
  <c r="AX876" i="3"/>
  <c r="AX877" i="3"/>
  <c r="AX878" i="3"/>
  <c r="AX879" i="3"/>
  <c r="AX880" i="3"/>
  <c r="AX881" i="3"/>
  <c r="AX882" i="3"/>
  <c r="AX883" i="3"/>
  <c r="AX884" i="3"/>
  <c r="AX885" i="3"/>
  <c r="AX886" i="3"/>
  <c r="AX887" i="3"/>
  <c r="AX888" i="3"/>
  <c r="AX889" i="3"/>
  <c r="AX890" i="3"/>
  <c r="AX891" i="3"/>
  <c r="AX892" i="3"/>
  <c r="AX893" i="3"/>
  <c r="AX894" i="3"/>
  <c r="AX895" i="3"/>
  <c r="AX896" i="3"/>
  <c r="AX897" i="3"/>
  <c r="AX898" i="3"/>
  <c r="AX899" i="3"/>
  <c r="AX900" i="3"/>
  <c r="AX901" i="3"/>
  <c r="AX902" i="3"/>
  <c r="AX903" i="3"/>
  <c r="AX904" i="3"/>
  <c r="AX905" i="3"/>
  <c r="AX906" i="3"/>
  <c r="AX907" i="3"/>
  <c r="AX908" i="3"/>
  <c r="AX909" i="3"/>
  <c r="AX910" i="3"/>
  <c r="AX911" i="3"/>
  <c r="AX912" i="3"/>
  <c r="AX913" i="3"/>
  <c r="AX914" i="3"/>
  <c r="AX915" i="3"/>
  <c r="AX916" i="3"/>
  <c r="AX917" i="3"/>
  <c r="AX918" i="3"/>
  <c r="AX919" i="3"/>
  <c r="AX920" i="3"/>
  <c r="AX921" i="3"/>
  <c r="AX922" i="3"/>
  <c r="AX923" i="3"/>
  <c r="AX924" i="3"/>
  <c r="AX925" i="3"/>
  <c r="AX926" i="3"/>
  <c r="AX927" i="3"/>
  <c r="AX928" i="3"/>
  <c r="AX929" i="3"/>
  <c r="AX930" i="3"/>
  <c r="AX931" i="3"/>
  <c r="AX932" i="3"/>
  <c r="AX933" i="3"/>
  <c r="AX934" i="3"/>
  <c r="AX935" i="3"/>
  <c r="AX936" i="3"/>
  <c r="AX937" i="3"/>
  <c r="AX938" i="3"/>
  <c r="AX939" i="3"/>
  <c r="AX940" i="3"/>
  <c r="AX941" i="3"/>
  <c r="AX942" i="3"/>
  <c r="AX943" i="3"/>
  <c r="AX944" i="3"/>
  <c r="AX945" i="3"/>
  <c r="AX946" i="3"/>
  <c r="AX947" i="3"/>
  <c r="AX948" i="3"/>
  <c r="AX949" i="3"/>
  <c r="AX950" i="3"/>
  <c r="AX951" i="3"/>
  <c r="AX952" i="3"/>
  <c r="AX953" i="3"/>
  <c r="AX954" i="3"/>
  <c r="AX955" i="3"/>
  <c r="AX956" i="3"/>
  <c r="AX957" i="3"/>
  <c r="AX958" i="3"/>
  <c r="AX959" i="3"/>
  <c r="AX960" i="3"/>
  <c r="AX961" i="3"/>
  <c r="AX962" i="3"/>
  <c r="AX963" i="3"/>
  <c r="AX964" i="3"/>
  <c r="AX965" i="3"/>
  <c r="AX966" i="3"/>
  <c r="AX967" i="3"/>
  <c r="AX968" i="3"/>
  <c r="AX969" i="3"/>
  <c r="AX970" i="3"/>
  <c r="AX971" i="3"/>
  <c r="AX972" i="3"/>
  <c r="AX973" i="3"/>
  <c r="AX974" i="3"/>
  <c r="AX975" i="3"/>
  <c r="AX976" i="3"/>
  <c r="AX977" i="3"/>
  <c r="AX978" i="3"/>
  <c r="AX979" i="3"/>
  <c r="AX980" i="3"/>
  <c r="AX981" i="3"/>
  <c r="AX982" i="3"/>
  <c r="AX983" i="3"/>
  <c r="AX984" i="3"/>
  <c r="AX985" i="3"/>
  <c r="AX986" i="3"/>
  <c r="AX987" i="3"/>
  <c r="AX988" i="3"/>
  <c r="AX989" i="3"/>
  <c r="AX990" i="3"/>
  <c r="AX991" i="3"/>
  <c r="AX992" i="3"/>
  <c r="AX993" i="3"/>
  <c r="AX994" i="3"/>
  <c r="AX995" i="3"/>
  <c r="AX996" i="3"/>
  <c r="AX997" i="3"/>
  <c r="AX998" i="3"/>
  <c r="AX999" i="3"/>
  <c r="AX1000" i="3"/>
  <c r="AX1001" i="3"/>
  <c r="AX1002" i="3"/>
  <c r="AX1003" i="3"/>
  <c r="AX1004" i="3"/>
  <c r="AX1005" i="3"/>
  <c r="AX1006" i="3"/>
  <c r="AX1007" i="3"/>
  <c r="AX1008" i="3"/>
  <c r="AX1009" i="3"/>
  <c r="AX1010" i="3"/>
  <c r="AX1011" i="3"/>
  <c r="AX1012" i="3"/>
  <c r="AX1013" i="3"/>
  <c r="AX1014" i="3"/>
  <c r="AX1015" i="3"/>
  <c r="AX1016" i="3"/>
  <c r="AX1017" i="3"/>
  <c r="AX1018" i="3"/>
  <c r="AX1019" i="3"/>
  <c r="AX1020" i="3"/>
  <c r="AX1021" i="3"/>
  <c r="AX1022" i="3"/>
  <c r="AX1023" i="3"/>
  <c r="AX1024" i="3"/>
  <c r="AX1025" i="3"/>
  <c r="AX1026" i="3"/>
  <c r="AX1027" i="3"/>
  <c r="AX1028" i="3"/>
  <c r="AX1029" i="3"/>
  <c r="AX1030" i="3"/>
  <c r="AX1031" i="3"/>
  <c r="AX1032" i="3"/>
  <c r="AX1033" i="3"/>
  <c r="AX1034" i="3"/>
  <c r="AX1035" i="3"/>
  <c r="AX1036" i="3"/>
  <c r="AX1037" i="3"/>
  <c r="AX1038" i="3"/>
  <c r="AX1039" i="3"/>
  <c r="AX1040" i="3"/>
  <c r="AX1041" i="3"/>
  <c r="AX1042" i="3"/>
  <c r="AX1043" i="3"/>
  <c r="AX1044" i="3"/>
  <c r="AX1045" i="3"/>
  <c r="AX1046" i="3"/>
  <c r="AX1047" i="3"/>
  <c r="AX1048" i="3"/>
  <c r="AX1049" i="3"/>
  <c r="AX1050" i="3"/>
  <c r="AX1051" i="3"/>
  <c r="AX1052" i="3"/>
  <c r="AX1053" i="3"/>
  <c r="AX1054" i="3"/>
  <c r="AX1055" i="3"/>
  <c r="AX1056" i="3"/>
  <c r="AX1057" i="3"/>
  <c r="AX1058" i="3"/>
  <c r="AX1059" i="3"/>
  <c r="AX1060" i="3"/>
  <c r="AX1061" i="3"/>
  <c r="AX1062" i="3"/>
  <c r="AX1063" i="3"/>
  <c r="AX1064" i="3"/>
  <c r="AX1065" i="3"/>
  <c r="AX1066" i="3"/>
  <c r="AX1067" i="3"/>
  <c r="AX1068" i="3"/>
  <c r="AX1069" i="3"/>
  <c r="AX1070" i="3"/>
  <c r="AX1071" i="3"/>
  <c r="AX1072" i="3"/>
  <c r="AX1073" i="3"/>
  <c r="AX1074" i="3"/>
  <c r="AX1075" i="3"/>
  <c r="AX1076" i="3"/>
  <c r="AX1077" i="3"/>
  <c r="AX1078" i="3"/>
  <c r="AX1079" i="3"/>
  <c r="AX1080" i="3"/>
  <c r="AX1081" i="3"/>
  <c r="AX1082" i="3"/>
  <c r="AX1083" i="3"/>
  <c r="AX1084" i="3"/>
  <c r="AX1085" i="3"/>
  <c r="AX1086" i="3"/>
  <c r="AX1087" i="3"/>
  <c r="AX1088" i="3"/>
  <c r="AX1089" i="3"/>
  <c r="AX1090" i="3"/>
  <c r="AX1091" i="3"/>
  <c r="AX1092" i="3"/>
  <c r="AX1093" i="3"/>
  <c r="AX1094" i="3"/>
  <c r="AX1095" i="3"/>
  <c r="AX1096" i="3"/>
  <c r="AX1097" i="3"/>
  <c r="AX1098" i="3"/>
  <c r="AX1099" i="3"/>
  <c r="AX1100" i="3"/>
  <c r="AX1101" i="3"/>
  <c r="AX1102" i="3"/>
  <c r="AX1103" i="3"/>
  <c r="AX1104" i="3"/>
  <c r="AX1105" i="3"/>
  <c r="AX1106" i="3"/>
  <c r="AX1107" i="3"/>
  <c r="AX1108" i="3"/>
  <c r="AX1109" i="3"/>
  <c r="AX1110" i="3"/>
  <c r="AX1111" i="3"/>
  <c r="AX1112" i="3"/>
  <c r="AX1113" i="3"/>
  <c r="AX1114" i="3"/>
  <c r="AX1115" i="3"/>
  <c r="AX1116" i="3"/>
  <c r="AX1117" i="3"/>
  <c r="AX1118" i="3"/>
  <c r="AX1119" i="3"/>
  <c r="AX1120" i="3"/>
  <c r="AX1121" i="3"/>
  <c r="AX1122" i="3"/>
  <c r="AX1123" i="3"/>
  <c r="AX1124" i="3"/>
  <c r="AX1125" i="3"/>
  <c r="AX1126" i="3"/>
  <c r="AX1127" i="3"/>
  <c r="AX1128" i="3"/>
  <c r="AX1129" i="3"/>
  <c r="AX1130" i="3"/>
  <c r="AX1131" i="3"/>
  <c r="AX1132" i="3"/>
  <c r="AX1133" i="3"/>
  <c r="AX1134" i="3"/>
  <c r="AX1135" i="3"/>
  <c r="AX1136" i="3"/>
  <c r="AX1137" i="3"/>
  <c r="AX1138" i="3"/>
  <c r="AX1139" i="3"/>
  <c r="AX1140" i="3"/>
  <c r="AX1141" i="3"/>
  <c r="AX1142" i="3"/>
  <c r="AX1143" i="3"/>
  <c r="AX1144" i="3"/>
  <c r="AX1145" i="3"/>
  <c r="AX1146" i="3"/>
  <c r="AX1147" i="3"/>
  <c r="AX1148" i="3"/>
  <c r="AX1149" i="3"/>
  <c r="AX1150" i="3"/>
  <c r="AX1151" i="3"/>
  <c r="AX1152" i="3"/>
  <c r="AX1153" i="3"/>
  <c r="AX1154" i="3"/>
  <c r="AX1155" i="3"/>
  <c r="AX1156" i="3"/>
  <c r="AX1157" i="3"/>
  <c r="AX1158" i="3"/>
  <c r="AX1159" i="3"/>
  <c r="AX1160" i="3"/>
  <c r="AX1161" i="3"/>
  <c r="AX1162" i="3"/>
  <c r="AX1163" i="3"/>
  <c r="AX1164" i="3"/>
  <c r="AX1165" i="3"/>
  <c r="AX1166" i="3"/>
  <c r="AX1167" i="3"/>
  <c r="AX1168" i="3"/>
  <c r="AX1169" i="3"/>
  <c r="AX1170" i="3"/>
  <c r="AX1171" i="3"/>
  <c r="AX1172" i="3"/>
  <c r="AX1173" i="3"/>
  <c r="AX1174" i="3"/>
  <c r="AX1175" i="3"/>
  <c r="AX1176" i="3"/>
  <c r="AX1177" i="3"/>
  <c r="AX1178" i="3"/>
  <c r="AX1179" i="3"/>
  <c r="AX1180" i="3"/>
  <c r="AX1181" i="3"/>
  <c r="AX1182" i="3"/>
  <c r="AX1183" i="3"/>
  <c r="AX1184" i="3"/>
  <c r="AX1185" i="3"/>
  <c r="AX1186" i="3"/>
  <c r="AX1187" i="3"/>
  <c r="AX1188" i="3"/>
  <c r="AX1189" i="3"/>
  <c r="AX1190" i="3"/>
  <c r="AX1191" i="3"/>
  <c r="AX1192" i="3"/>
  <c r="AX1193" i="3"/>
  <c r="AX1194" i="3"/>
  <c r="AX1195" i="3"/>
  <c r="AX1196" i="3"/>
  <c r="AX1197" i="3"/>
  <c r="AX1198" i="3"/>
  <c r="AX1199" i="3"/>
  <c r="AX1200" i="3"/>
  <c r="AX1201" i="3"/>
  <c r="AX1202" i="3"/>
  <c r="AX1203" i="3"/>
  <c r="AX1204" i="3"/>
  <c r="AX1205" i="3"/>
  <c r="AX1206" i="3"/>
  <c r="AX1207" i="3"/>
  <c r="AX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1209" i="3" s="1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Q888" i="3"/>
  <c r="AQ889" i="3"/>
  <c r="AQ890" i="3"/>
  <c r="AQ891" i="3"/>
  <c r="AQ892" i="3"/>
  <c r="AQ893" i="3"/>
  <c r="AQ894" i="3"/>
  <c r="AQ895" i="3"/>
  <c r="AQ896" i="3"/>
  <c r="AQ897" i="3"/>
  <c r="AQ898" i="3"/>
  <c r="AQ899" i="3"/>
  <c r="AQ900" i="3"/>
  <c r="AQ901" i="3"/>
  <c r="AQ902" i="3"/>
  <c r="AQ903" i="3"/>
  <c r="AQ904" i="3"/>
  <c r="AQ905" i="3"/>
  <c r="AQ906" i="3"/>
  <c r="AQ907" i="3"/>
  <c r="AQ908" i="3"/>
  <c r="AQ909" i="3"/>
  <c r="AQ910" i="3"/>
  <c r="AQ911" i="3"/>
  <c r="AQ912" i="3"/>
  <c r="AQ913" i="3"/>
  <c r="AQ914" i="3"/>
  <c r="AQ915" i="3"/>
  <c r="AQ916" i="3"/>
  <c r="AQ917" i="3"/>
  <c r="AQ918" i="3"/>
  <c r="AQ919" i="3"/>
  <c r="AQ920" i="3"/>
  <c r="AQ921" i="3"/>
  <c r="AQ922" i="3"/>
  <c r="AQ923" i="3"/>
  <c r="AQ924" i="3"/>
  <c r="AQ925" i="3"/>
  <c r="AQ926" i="3"/>
  <c r="AQ927" i="3"/>
  <c r="AQ928" i="3"/>
  <c r="AQ929" i="3"/>
  <c r="AQ930" i="3"/>
  <c r="AQ931" i="3"/>
  <c r="AQ932" i="3"/>
  <c r="AQ933" i="3"/>
  <c r="AQ934" i="3"/>
  <c r="AQ935" i="3"/>
  <c r="AQ936" i="3"/>
  <c r="AQ937" i="3"/>
  <c r="AQ938" i="3"/>
  <c r="AQ939" i="3"/>
  <c r="AQ940" i="3"/>
  <c r="AQ941" i="3"/>
  <c r="AQ942" i="3"/>
  <c r="AQ943" i="3"/>
  <c r="AQ944" i="3"/>
  <c r="AQ945" i="3"/>
  <c r="AQ946" i="3"/>
  <c r="AQ947" i="3"/>
  <c r="AQ948" i="3"/>
  <c r="AQ949" i="3"/>
  <c r="AQ950" i="3"/>
  <c r="AQ951" i="3"/>
  <c r="AQ952" i="3"/>
  <c r="AQ953" i="3"/>
  <c r="AQ954" i="3"/>
  <c r="AQ955" i="3"/>
  <c r="AQ956" i="3"/>
  <c r="AQ957" i="3"/>
  <c r="AQ958" i="3"/>
  <c r="AQ959" i="3"/>
  <c r="AQ960" i="3"/>
  <c r="AQ961" i="3"/>
  <c r="AQ962" i="3"/>
  <c r="AQ963" i="3"/>
  <c r="AQ964" i="3"/>
  <c r="AQ965" i="3"/>
  <c r="AQ966" i="3"/>
  <c r="AQ967" i="3"/>
  <c r="AQ968" i="3"/>
  <c r="AQ969" i="3"/>
  <c r="AQ970" i="3"/>
  <c r="AQ971" i="3"/>
  <c r="AQ972" i="3"/>
  <c r="AQ973" i="3"/>
  <c r="AQ974" i="3"/>
  <c r="AQ975" i="3"/>
  <c r="AQ976" i="3"/>
  <c r="AQ977" i="3"/>
  <c r="AQ978" i="3"/>
  <c r="AQ979" i="3"/>
  <c r="AQ980" i="3"/>
  <c r="AQ981" i="3"/>
  <c r="AQ982" i="3"/>
  <c r="AQ983" i="3"/>
  <c r="AQ984" i="3"/>
  <c r="AQ985" i="3"/>
  <c r="AQ986" i="3"/>
  <c r="AQ987" i="3"/>
  <c r="AQ988" i="3"/>
  <c r="AQ989" i="3"/>
  <c r="AQ990" i="3"/>
  <c r="AQ991" i="3"/>
  <c r="AQ992" i="3"/>
  <c r="AQ993" i="3"/>
  <c r="AQ994" i="3"/>
  <c r="AQ995" i="3"/>
  <c r="AQ996" i="3"/>
  <c r="AQ997" i="3"/>
  <c r="AQ998" i="3"/>
  <c r="AQ999" i="3"/>
  <c r="AQ1000" i="3"/>
  <c r="AQ1001" i="3"/>
  <c r="AQ1002" i="3"/>
  <c r="AQ1003" i="3"/>
  <c r="AQ1004" i="3"/>
  <c r="AQ1005" i="3"/>
  <c r="AQ1006" i="3"/>
  <c r="AQ1007" i="3"/>
  <c r="AQ1008" i="3"/>
  <c r="AQ1009" i="3"/>
  <c r="AQ1010" i="3"/>
  <c r="AQ1011" i="3"/>
  <c r="AQ1012" i="3"/>
  <c r="AQ1013" i="3"/>
  <c r="AQ1014" i="3"/>
  <c r="AQ1015" i="3"/>
  <c r="AQ1016" i="3"/>
  <c r="AQ1017" i="3"/>
  <c r="AQ1018" i="3"/>
  <c r="AQ1019" i="3"/>
  <c r="AQ1020" i="3"/>
  <c r="AQ1021" i="3"/>
  <c r="AQ1022" i="3"/>
  <c r="AQ1023" i="3"/>
  <c r="AQ1024" i="3"/>
  <c r="AQ1025" i="3"/>
  <c r="AQ1026" i="3"/>
  <c r="AQ1027" i="3"/>
  <c r="AQ1028" i="3"/>
  <c r="AQ1029" i="3"/>
  <c r="AQ1030" i="3"/>
  <c r="AQ1031" i="3"/>
  <c r="AQ1032" i="3"/>
  <c r="AQ1033" i="3"/>
  <c r="AQ1034" i="3"/>
  <c r="AQ1035" i="3"/>
  <c r="AQ1036" i="3"/>
  <c r="AQ1037" i="3"/>
  <c r="AQ1038" i="3"/>
  <c r="AQ1039" i="3"/>
  <c r="AQ1040" i="3"/>
  <c r="AQ1041" i="3"/>
  <c r="AQ1042" i="3"/>
  <c r="AQ1043" i="3"/>
  <c r="AQ1044" i="3"/>
  <c r="AQ1045" i="3"/>
  <c r="AQ1046" i="3"/>
  <c r="AQ1047" i="3"/>
  <c r="AQ1048" i="3"/>
  <c r="AQ1049" i="3"/>
  <c r="AQ1050" i="3"/>
  <c r="AQ1051" i="3"/>
  <c r="AQ1052" i="3"/>
  <c r="AQ1053" i="3"/>
  <c r="AQ1054" i="3"/>
  <c r="AQ1055" i="3"/>
  <c r="AQ1056" i="3"/>
  <c r="AQ1057" i="3"/>
  <c r="AQ1058" i="3"/>
  <c r="AQ1059" i="3"/>
  <c r="AQ1060" i="3"/>
  <c r="AQ1061" i="3"/>
  <c r="AQ1062" i="3"/>
  <c r="AQ1063" i="3"/>
  <c r="AQ1064" i="3"/>
  <c r="AQ1065" i="3"/>
  <c r="AQ1066" i="3"/>
  <c r="AQ1067" i="3"/>
  <c r="AQ1068" i="3"/>
  <c r="AQ1069" i="3"/>
  <c r="AQ1070" i="3"/>
  <c r="AQ1071" i="3"/>
  <c r="AQ1072" i="3"/>
  <c r="AQ1073" i="3"/>
  <c r="AQ1074" i="3"/>
  <c r="AQ1075" i="3"/>
  <c r="AQ1076" i="3"/>
  <c r="AQ1077" i="3"/>
  <c r="AQ1078" i="3"/>
  <c r="AQ1079" i="3"/>
  <c r="AQ1080" i="3"/>
  <c r="AQ1081" i="3"/>
  <c r="AQ1082" i="3"/>
  <c r="AQ1083" i="3"/>
  <c r="AQ1084" i="3"/>
  <c r="AQ1085" i="3"/>
  <c r="AQ1086" i="3"/>
  <c r="AQ1087" i="3"/>
  <c r="AQ1088" i="3"/>
  <c r="AQ1089" i="3"/>
  <c r="AQ1090" i="3"/>
  <c r="AQ1091" i="3"/>
  <c r="AQ1092" i="3"/>
  <c r="AQ1093" i="3"/>
  <c r="AQ1094" i="3"/>
  <c r="AQ1095" i="3"/>
  <c r="AQ1096" i="3"/>
  <c r="AQ1097" i="3"/>
  <c r="AQ1098" i="3"/>
  <c r="AQ1099" i="3"/>
  <c r="AQ1100" i="3"/>
  <c r="AQ1101" i="3"/>
  <c r="AQ1102" i="3"/>
  <c r="AQ1103" i="3"/>
  <c r="AQ1104" i="3"/>
  <c r="AQ1105" i="3"/>
  <c r="AQ1106" i="3"/>
  <c r="AQ1107" i="3"/>
  <c r="AQ1108" i="3"/>
  <c r="AQ1109" i="3"/>
  <c r="AQ1110" i="3"/>
  <c r="AQ1111" i="3"/>
  <c r="AQ1112" i="3"/>
  <c r="AQ1113" i="3"/>
  <c r="AQ1114" i="3"/>
  <c r="AQ1115" i="3"/>
  <c r="AQ1116" i="3"/>
  <c r="AQ1117" i="3"/>
  <c r="AQ1118" i="3"/>
  <c r="AQ1119" i="3"/>
  <c r="AQ1120" i="3"/>
  <c r="AQ1121" i="3"/>
  <c r="AQ1122" i="3"/>
  <c r="AQ1123" i="3"/>
  <c r="AQ1124" i="3"/>
  <c r="AQ1125" i="3"/>
  <c r="AQ1126" i="3"/>
  <c r="AQ1127" i="3"/>
  <c r="AQ1128" i="3"/>
  <c r="AQ1129" i="3"/>
  <c r="AQ1130" i="3"/>
  <c r="AQ1131" i="3"/>
  <c r="AQ1132" i="3"/>
  <c r="AQ1133" i="3"/>
  <c r="AQ1134" i="3"/>
  <c r="AQ1135" i="3"/>
  <c r="AQ1136" i="3"/>
  <c r="AQ1137" i="3"/>
  <c r="AQ1138" i="3"/>
  <c r="AQ1139" i="3"/>
  <c r="AQ1140" i="3"/>
  <c r="AQ1141" i="3"/>
  <c r="AQ1142" i="3"/>
  <c r="AQ1143" i="3"/>
  <c r="AQ1144" i="3"/>
  <c r="AQ1145" i="3"/>
  <c r="AQ1146" i="3"/>
  <c r="AQ1147" i="3"/>
  <c r="AQ1148" i="3"/>
  <c r="AQ1149" i="3"/>
  <c r="AQ1150" i="3"/>
  <c r="AQ1151" i="3"/>
  <c r="AQ1152" i="3"/>
  <c r="AQ1153" i="3"/>
  <c r="AQ1154" i="3"/>
  <c r="AQ1155" i="3"/>
  <c r="AQ1156" i="3"/>
  <c r="AQ1157" i="3"/>
  <c r="AQ1158" i="3"/>
  <c r="AQ1159" i="3"/>
  <c r="AQ1160" i="3"/>
  <c r="AQ1161" i="3"/>
  <c r="AQ1162" i="3"/>
  <c r="AQ1163" i="3"/>
  <c r="AQ1164" i="3"/>
  <c r="AQ1165" i="3"/>
  <c r="AQ1166" i="3"/>
  <c r="AQ1167" i="3"/>
  <c r="AQ1168" i="3"/>
  <c r="AQ1169" i="3"/>
  <c r="AQ1170" i="3"/>
  <c r="AQ1171" i="3"/>
  <c r="AQ1172" i="3"/>
  <c r="AQ1173" i="3"/>
  <c r="AQ1174" i="3"/>
  <c r="AQ1175" i="3"/>
  <c r="AQ1176" i="3"/>
  <c r="AQ1177" i="3"/>
  <c r="AQ1178" i="3"/>
  <c r="AQ1179" i="3"/>
  <c r="AQ1180" i="3"/>
  <c r="AQ1181" i="3"/>
  <c r="AQ1182" i="3"/>
  <c r="AQ1183" i="3"/>
  <c r="AQ1184" i="3"/>
  <c r="AQ1185" i="3"/>
  <c r="AQ1186" i="3"/>
  <c r="AQ1187" i="3"/>
  <c r="AQ1188" i="3"/>
  <c r="AQ1189" i="3"/>
  <c r="AQ1190" i="3"/>
  <c r="AQ1191" i="3"/>
  <c r="AQ1192" i="3"/>
  <c r="AQ1193" i="3"/>
  <c r="AQ1194" i="3"/>
  <c r="AQ1195" i="3"/>
  <c r="AQ1196" i="3"/>
  <c r="AQ1197" i="3"/>
  <c r="AQ1198" i="3"/>
  <c r="AQ1199" i="3"/>
  <c r="AQ1200" i="3"/>
  <c r="AQ1201" i="3"/>
  <c r="AQ1202" i="3"/>
  <c r="AQ1203" i="3"/>
  <c r="AQ1204" i="3"/>
  <c r="AQ1205" i="3"/>
  <c r="AQ1206" i="3"/>
  <c r="AQ1207" i="3"/>
  <c r="AQ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1209" i="3" s="1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1136" i="3"/>
  <c r="AJ1137" i="3"/>
  <c r="AJ1138" i="3"/>
  <c r="AJ1139" i="3"/>
  <c r="AJ1140" i="3"/>
  <c r="AJ1141" i="3"/>
  <c r="AJ1142" i="3"/>
  <c r="AJ1143" i="3"/>
  <c r="AJ1144" i="3"/>
  <c r="AJ1145" i="3"/>
  <c r="AJ1146" i="3"/>
  <c r="AJ1147" i="3"/>
  <c r="AJ1148" i="3"/>
  <c r="AJ1149" i="3"/>
  <c r="AJ1150" i="3"/>
  <c r="AJ1151" i="3"/>
  <c r="AJ1152" i="3"/>
  <c r="AJ1153" i="3"/>
  <c r="AJ1154" i="3"/>
  <c r="AJ1155" i="3"/>
  <c r="AJ1156" i="3"/>
  <c r="AJ1157" i="3"/>
  <c r="AJ1158" i="3"/>
  <c r="AJ1159" i="3"/>
  <c r="AJ1160" i="3"/>
  <c r="AJ1161" i="3"/>
  <c r="AJ1162" i="3"/>
  <c r="AJ1163" i="3"/>
  <c r="AJ1164" i="3"/>
  <c r="AJ1165" i="3"/>
  <c r="AJ1166" i="3"/>
  <c r="AJ1167" i="3"/>
  <c r="AJ1168" i="3"/>
  <c r="AJ1169" i="3"/>
  <c r="AJ1170" i="3"/>
  <c r="AJ1171" i="3"/>
  <c r="AJ1172" i="3"/>
  <c r="AJ1173" i="3"/>
  <c r="AJ1174" i="3"/>
  <c r="AJ1175" i="3"/>
  <c r="AJ1176" i="3"/>
  <c r="AJ1177" i="3"/>
  <c r="AJ1178" i="3"/>
  <c r="AJ1179" i="3"/>
  <c r="AJ1180" i="3"/>
  <c r="AJ1181" i="3"/>
  <c r="AJ1182" i="3"/>
  <c r="AJ1183" i="3"/>
  <c r="AJ1184" i="3"/>
  <c r="AJ1185" i="3"/>
  <c r="AJ1186" i="3"/>
  <c r="AJ1187" i="3"/>
  <c r="AJ1188" i="3"/>
  <c r="AJ1189" i="3"/>
  <c r="AJ1190" i="3"/>
  <c r="AJ1191" i="3"/>
  <c r="AJ1192" i="3"/>
  <c r="AJ1193" i="3"/>
  <c r="AJ1194" i="3"/>
  <c r="AJ1195" i="3"/>
  <c r="AJ1196" i="3"/>
  <c r="AJ1197" i="3"/>
  <c r="AJ1198" i="3"/>
  <c r="AJ1199" i="3"/>
  <c r="AJ1200" i="3"/>
  <c r="AJ1201" i="3"/>
  <c r="AJ1202" i="3"/>
  <c r="AJ1203" i="3"/>
  <c r="AJ1204" i="3"/>
  <c r="AJ1205" i="3"/>
  <c r="AJ1206" i="3"/>
  <c r="AJ1207" i="3"/>
  <c r="AJ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1209" i="3" s="1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1209" i="3" s="1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1209" i="3" s="1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1209" i="3" s="1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408" i="3"/>
  <c r="BP12" i="3" l="1"/>
  <c r="BP9" i="3"/>
  <c r="BP10" i="3"/>
  <c r="BP11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405" i="3" s="1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290" i="3"/>
  <c r="BE291" i="3"/>
  <c r="BE292" i="3"/>
  <c r="BE293" i="3"/>
  <c r="BE294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3" i="3"/>
  <c r="BE344" i="3"/>
  <c r="BE345" i="3"/>
  <c r="BE346" i="3"/>
  <c r="BE347" i="3"/>
  <c r="BE348" i="3"/>
  <c r="BE349" i="3"/>
  <c r="BE350" i="3"/>
  <c r="BE351" i="3"/>
  <c r="BE352" i="3"/>
  <c r="BE353" i="3"/>
  <c r="BE354" i="3"/>
  <c r="BE355" i="3"/>
  <c r="BE356" i="3"/>
  <c r="BE357" i="3"/>
  <c r="BE358" i="3"/>
  <c r="BE359" i="3"/>
  <c r="BE360" i="3"/>
  <c r="BE361" i="3"/>
  <c r="BE362" i="3"/>
  <c r="BE363" i="3"/>
  <c r="BE364" i="3"/>
  <c r="BE365" i="3"/>
  <c r="BE366" i="3"/>
  <c r="BE367" i="3"/>
  <c r="BE368" i="3"/>
  <c r="BE369" i="3"/>
  <c r="BE370" i="3"/>
  <c r="BE371" i="3"/>
  <c r="BE372" i="3"/>
  <c r="BE373" i="3"/>
  <c r="BE374" i="3"/>
  <c r="BE375" i="3"/>
  <c r="BE376" i="3"/>
  <c r="BE377" i="3"/>
  <c r="BE378" i="3"/>
  <c r="BE379" i="3"/>
  <c r="BE380" i="3"/>
  <c r="BE381" i="3"/>
  <c r="BE382" i="3"/>
  <c r="BE383" i="3"/>
  <c r="BE384" i="3"/>
  <c r="BE385" i="3"/>
  <c r="BE386" i="3"/>
  <c r="BE387" i="3"/>
  <c r="BE388" i="3"/>
  <c r="BE389" i="3"/>
  <c r="BE390" i="3"/>
  <c r="BE391" i="3"/>
  <c r="BE392" i="3"/>
  <c r="BE393" i="3"/>
  <c r="BE394" i="3"/>
  <c r="BE395" i="3"/>
  <c r="BE396" i="3"/>
  <c r="BE397" i="3"/>
  <c r="BE398" i="3"/>
  <c r="BE399" i="3"/>
  <c r="BE400" i="3"/>
  <c r="BE401" i="3"/>
  <c r="BE402" i="3"/>
  <c r="BE403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405" i="3" s="1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" i="3"/>
  <c r="BE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405" i="3" s="1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405" i="3" s="1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" i="3"/>
  <c r="BP6" i="3"/>
  <c r="BP7" i="3"/>
  <c r="BP8" i="3"/>
  <c r="BP5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204" i="3"/>
  <c r="AJ405" i="3" s="1"/>
  <c r="AJ205" i="3"/>
  <c r="AJ206" i="3"/>
  <c r="AJ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204" i="3"/>
  <c r="AC405" i="3" s="1"/>
  <c r="AC205" i="3"/>
  <c r="AC206" i="3"/>
  <c r="AC207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204" i="3"/>
  <c r="V405" i="3" s="1"/>
  <c r="V205" i="3"/>
  <c r="V206" i="3"/>
  <c r="O207" i="3"/>
  <c r="O405" i="3" s="1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204" i="3"/>
  <c r="O205" i="3"/>
  <c r="O206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204" i="3"/>
  <c r="H405" i="3" s="1"/>
  <c r="H205" i="3"/>
  <c r="H206" i="3"/>
  <c r="H207" i="3"/>
  <c r="H208" i="3"/>
  <c r="H4" i="3"/>
  <c r="O147" i="3" l="1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54" i="3"/>
  <c r="O55" i="3"/>
  <c r="O56" i="3"/>
  <c r="O57" i="3"/>
  <c r="O58" i="3"/>
  <c r="O59" i="3"/>
  <c r="O60" i="3"/>
  <c r="O61" i="3"/>
  <c r="O62" i="3"/>
  <c r="O63" i="3"/>
  <c r="O64" i="3"/>
  <c r="O48" i="3"/>
  <c r="O49" i="3"/>
  <c r="O50" i="3"/>
  <c r="O51" i="3"/>
  <c r="O52" i="3"/>
  <c r="O53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" i="3"/>
  <c r="BP25" i="3" l="1"/>
  <c r="BP19" i="3"/>
  <c r="BP20" i="3"/>
  <c r="BP21" i="3"/>
  <c r="BP22" i="3"/>
  <c r="BP23" i="3"/>
  <c r="BP24" i="3"/>
  <c r="BP18" i="3"/>
  <c r="BO15" i="3"/>
  <c r="BP15" i="3" s="1"/>
  <c r="BO36" i="2"/>
  <c r="BP36" i="2" s="1"/>
  <c r="BR36" i="2" s="1"/>
  <c r="BR37" i="2" s="1"/>
  <c r="BR38" i="2" s="1"/>
  <c r="BR39" i="2" s="1"/>
  <c r="BR40" i="2" s="1"/>
  <c r="BR41" i="2" s="1"/>
  <c r="BR42" i="2" s="1"/>
  <c r="BR43" i="2" s="1"/>
  <c r="BO31" i="2"/>
  <c r="BL980" i="2"/>
  <c r="BK4" i="2"/>
  <c r="BL4" i="2"/>
  <c r="BK5" i="2"/>
  <c r="BL5" i="2"/>
  <c r="BK6" i="2"/>
  <c r="BL6" i="2"/>
  <c r="BK7" i="2"/>
  <c r="BL7" i="2"/>
  <c r="BK8" i="2"/>
  <c r="BL8" i="2"/>
  <c r="BK9" i="2"/>
  <c r="BL9" i="2"/>
  <c r="BK10" i="2"/>
  <c r="BL10" i="2"/>
  <c r="BK11" i="2"/>
  <c r="BL11" i="2"/>
  <c r="BK12" i="2"/>
  <c r="BL12" i="2"/>
  <c r="BK13" i="2"/>
  <c r="BL13" i="2"/>
  <c r="BK14" i="2"/>
  <c r="BL14" i="2"/>
  <c r="BK15" i="2"/>
  <c r="BL15" i="2"/>
  <c r="BK16" i="2"/>
  <c r="BL16" i="2"/>
  <c r="BK17" i="2"/>
  <c r="BL17" i="2"/>
  <c r="BK18" i="2"/>
  <c r="BL18" i="2"/>
  <c r="BK19" i="2"/>
  <c r="BL19" i="2"/>
  <c r="BK20" i="2"/>
  <c r="BL20" i="2"/>
  <c r="BK21" i="2"/>
  <c r="BL21" i="2"/>
  <c r="BK22" i="2"/>
  <c r="BL22" i="2"/>
  <c r="BK23" i="2"/>
  <c r="BL23" i="2"/>
  <c r="BK24" i="2"/>
  <c r="BL24" i="2"/>
  <c r="BK25" i="2"/>
  <c r="BL25" i="2"/>
  <c r="BK26" i="2"/>
  <c r="BL26" i="2"/>
  <c r="BK27" i="2"/>
  <c r="BL27" i="2"/>
  <c r="BK28" i="2"/>
  <c r="BL28" i="2"/>
  <c r="BK29" i="2"/>
  <c r="BL29" i="2"/>
  <c r="BK30" i="2"/>
  <c r="BL30" i="2"/>
  <c r="BK31" i="2"/>
  <c r="BL31" i="2"/>
  <c r="BK32" i="2"/>
  <c r="BL32" i="2"/>
  <c r="BK33" i="2"/>
  <c r="BL33" i="2"/>
  <c r="BK34" i="2"/>
  <c r="BL34" i="2"/>
  <c r="BK35" i="2"/>
  <c r="BL35" i="2"/>
  <c r="BK36" i="2"/>
  <c r="BL36" i="2"/>
  <c r="BK37" i="2"/>
  <c r="BL37" i="2"/>
  <c r="BK38" i="2"/>
  <c r="BL38" i="2"/>
  <c r="BK39" i="2"/>
  <c r="BL39" i="2"/>
  <c r="BK40" i="2"/>
  <c r="BL40" i="2"/>
  <c r="BK41" i="2"/>
  <c r="BL41" i="2"/>
  <c r="BK42" i="2"/>
  <c r="BL42" i="2"/>
  <c r="BK43" i="2"/>
  <c r="BL43" i="2"/>
  <c r="BK44" i="2"/>
  <c r="BL44" i="2"/>
  <c r="BK45" i="2"/>
  <c r="BL45" i="2"/>
  <c r="BK46" i="2"/>
  <c r="BL46" i="2"/>
  <c r="BK47" i="2"/>
  <c r="BL47" i="2"/>
  <c r="BK48" i="2"/>
  <c r="BL48" i="2"/>
  <c r="BK49" i="2"/>
  <c r="BL49" i="2"/>
  <c r="BK50" i="2"/>
  <c r="BL50" i="2"/>
  <c r="BK51" i="2"/>
  <c r="BL51" i="2"/>
  <c r="BK52" i="2"/>
  <c r="BL52" i="2"/>
  <c r="BK53" i="2"/>
  <c r="BL53" i="2"/>
  <c r="BK54" i="2"/>
  <c r="BL54" i="2"/>
  <c r="BK55" i="2"/>
  <c r="BL55" i="2"/>
  <c r="BK56" i="2"/>
  <c r="BL56" i="2"/>
  <c r="BK57" i="2"/>
  <c r="BL57" i="2"/>
  <c r="BK58" i="2"/>
  <c r="BL58" i="2"/>
  <c r="BK59" i="2"/>
  <c r="BL59" i="2"/>
  <c r="BK60" i="2"/>
  <c r="BL60" i="2"/>
  <c r="BK61" i="2"/>
  <c r="BL61" i="2"/>
  <c r="BK62" i="2"/>
  <c r="BL62" i="2"/>
  <c r="BK63" i="2"/>
  <c r="BL63" i="2"/>
  <c r="BK64" i="2"/>
  <c r="BL64" i="2"/>
  <c r="BK65" i="2"/>
  <c r="BL65" i="2"/>
  <c r="BK66" i="2"/>
  <c r="BL66" i="2"/>
  <c r="BK67" i="2"/>
  <c r="BL67" i="2"/>
  <c r="BK68" i="2"/>
  <c r="BL68" i="2"/>
  <c r="BK69" i="2"/>
  <c r="BL69" i="2"/>
  <c r="BK70" i="2"/>
  <c r="BL70" i="2"/>
  <c r="BK71" i="2"/>
  <c r="BL71" i="2"/>
  <c r="BK72" i="2"/>
  <c r="BL72" i="2"/>
  <c r="BK73" i="2"/>
  <c r="BL73" i="2"/>
  <c r="BK74" i="2"/>
  <c r="BL74" i="2"/>
  <c r="BK75" i="2"/>
  <c r="BL75" i="2"/>
  <c r="BK76" i="2"/>
  <c r="BL76" i="2"/>
  <c r="BK77" i="2"/>
  <c r="BL77" i="2"/>
  <c r="BK78" i="2"/>
  <c r="BL78" i="2"/>
  <c r="BK79" i="2"/>
  <c r="BL79" i="2"/>
  <c r="BK80" i="2"/>
  <c r="BL80" i="2"/>
  <c r="BK81" i="2"/>
  <c r="BL81" i="2"/>
  <c r="BK82" i="2"/>
  <c r="BL82" i="2"/>
  <c r="BK83" i="2"/>
  <c r="BL83" i="2"/>
  <c r="BK84" i="2"/>
  <c r="BL84" i="2"/>
  <c r="BK85" i="2"/>
  <c r="BL85" i="2"/>
  <c r="BK86" i="2"/>
  <c r="BL86" i="2"/>
  <c r="BK87" i="2"/>
  <c r="BL87" i="2"/>
  <c r="BK88" i="2"/>
  <c r="BL88" i="2"/>
  <c r="BK89" i="2"/>
  <c r="BL89" i="2"/>
  <c r="BK90" i="2"/>
  <c r="BL90" i="2"/>
  <c r="BK91" i="2"/>
  <c r="BL91" i="2"/>
  <c r="BK92" i="2"/>
  <c r="BL92" i="2"/>
  <c r="BK93" i="2"/>
  <c r="BL93" i="2"/>
  <c r="BK94" i="2"/>
  <c r="BL94" i="2"/>
  <c r="BK95" i="2"/>
  <c r="BL95" i="2"/>
  <c r="BK96" i="2"/>
  <c r="BL96" i="2"/>
  <c r="BK97" i="2"/>
  <c r="BL97" i="2"/>
  <c r="BK98" i="2"/>
  <c r="BL98" i="2"/>
  <c r="BK99" i="2"/>
  <c r="BL99" i="2"/>
  <c r="BK100" i="2"/>
  <c r="BL100" i="2"/>
  <c r="BK101" i="2"/>
  <c r="BL101" i="2"/>
  <c r="BK102" i="2"/>
  <c r="BL102" i="2"/>
  <c r="BK103" i="2"/>
  <c r="BL103" i="2"/>
  <c r="BK104" i="2"/>
  <c r="BL104" i="2"/>
  <c r="BK105" i="2"/>
  <c r="BL105" i="2"/>
  <c r="BK106" i="2"/>
  <c r="BL106" i="2"/>
  <c r="BK107" i="2"/>
  <c r="BL107" i="2"/>
  <c r="BK108" i="2"/>
  <c r="BL108" i="2"/>
  <c r="BK109" i="2"/>
  <c r="BL109" i="2"/>
  <c r="BK110" i="2"/>
  <c r="BL110" i="2"/>
  <c r="BK111" i="2"/>
  <c r="BL111" i="2"/>
  <c r="BK112" i="2"/>
  <c r="BL112" i="2"/>
  <c r="BK113" i="2"/>
  <c r="BL113" i="2"/>
  <c r="BK114" i="2"/>
  <c r="BL114" i="2"/>
  <c r="BK115" i="2"/>
  <c r="BL115" i="2"/>
  <c r="BK116" i="2"/>
  <c r="BL116" i="2"/>
  <c r="BK117" i="2"/>
  <c r="BL117" i="2"/>
  <c r="BK118" i="2"/>
  <c r="BL118" i="2"/>
  <c r="BK119" i="2"/>
  <c r="BL119" i="2"/>
  <c r="BK120" i="2"/>
  <c r="BL120" i="2"/>
  <c r="BK121" i="2"/>
  <c r="BL121" i="2"/>
  <c r="BK122" i="2"/>
  <c r="BL122" i="2"/>
  <c r="BK123" i="2"/>
  <c r="BL123" i="2"/>
  <c r="BK124" i="2"/>
  <c r="BL124" i="2"/>
  <c r="BK125" i="2"/>
  <c r="BL125" i="2"/>
  <c r="BK126" i="2"/>
  <c r="BL126" i="2"/>
  <c r="BK127" i="2"/>
  <c r="BL127" i="2"/>
  <c r="BK128" i="2"/>
  <c r="BL128" i="2"/>
  <c r="BK129" i="2"/>
  <c r="BL129" i="2"/>
  <c r="BK130" i="2"/>
  <c r="BL130" i="2"/>
  <c r="BK131" i="2"/>
  <c r="BL131" i="2"/>
  <c r="BK132" i="2"/>
  <c r="BL132" i="2"/>
  <c r="BK133" i="2"/>
  <c r="BL133" i="2"/>
  <c r="BK134" i="2"/>
  <c r="BL134" i="2"/>
  <c r="BK135" i="2"/>
  <c r="BL135" i="2"/>
  <c r="BK136" i="2"/>
  <c r="BL136" i="2"/>
  <c r="BK137" i="2"/>
  <c r="BL137" i="2"/>
  <c r="BK138" i="2"/>
  <c r="BL138" i="2"/>
  <c r="BK139" i="2"/>
  <c r="BL139" i="2"/>
  <c r="BK140" i="2"/>
  <c r="BL140" i="2"/>
  <c r="BK141" i="2"/>
  <c r="BL141" i="2"/>
  <c r="BK142" i="2"/>
  <c r="BL142" i="2"/>
  <c r="BK143" i="2"/>
  <c r="BL143" i="2"/>
  <c r="BK144" i="2"/>
  <c r="BL144" i="2"/>
  <c r="BK145" i="2"/>
  <c r="BL145" i="2"/>
  <c r="BK146" i="2"/>
  <c r="BL146" i="2"/>
  <c r="BK147" i="2"/>
  <c r="BL147" i="2"/>
  <c r="BK148" i="2"/>
  <c r="BL148" i="2"/>
  <c r="BK149" i="2"/>
  <c r="BL149" i="2"/>
  <c r="BK150" i="2"/>
  <c r="BL150" i="2"/>
  <c r="BK151" i="2"/>
  <c r="BL151" i="2"/>
  <c r="BK152" i="2"/>
  <c r="BL152" i="2"/>
  <c r="BK153" i="2"/>
  <c r="BL153" i="2"/>
  <c r="BK154" i="2"/>
  <c r="BL154" i="2"/>
  <c r="BK155" i="2"/>
  <c r="BL155" i="2"/>
  <c r="BK156" i="2"/>
  <c r="BL156" i="2"/>
  <c r="BK157" i="2"/>
  <c r="BL157" i="2"/>
  <c r="BK158" i="2"/>
  <c r="BL158" i="2"/>
  <c r="BK159" i="2"/>
  <c r="BL159" i="2"/>
  <c r="BK160" i="2"/>
  <c r="BL160" i="2"/>
  <c r="BK161" i="2"/>
  <c r="BL161" i="2"/>
  <c r="BK162" i="2"/>
  <c r="BL162" i="2"/>
  <c r="BK163" i="2"/>
  <c r="BL163" i="2"/>
  <c r="BK164" i="2"/>
  <c r="BL164" i="2"/>
  <c r="BK165" i="2"/>
  <c r="BL165" i="2"/>
  <c r="BK166" i="2"/>
  <c r="BL166" i="2"/>
  <c r="BK167" i="2"/>
  <c r="BL167" i="2"/>
  <c r="BK168" i="2"/>
  <c r="BL168" i="2"/>
  <c r="BK169" i="2"/>
  <c r="BL169" i="2"/>
  <c r="BK170" i="2"/>
  <c r="BL170" i="2"/>
  <c r="BK171" i="2"/>
  <c r="BL171" i="2"/>
  <c r="BK172" i="2"/>
  <c r="BL172" i="2"/>
  <c r="BK173" i="2"/>
  <c r="BL173" i="2"/>
  <c r="BK174" i="2"/>
  <c r="BL174" i="2"/>
  <c r="BK175" i="2"/>
  <c r="BL175" i="2"/>
  <c r="BK176" i="2"/>
  <c r="BL176" i="2"/>
  <c r="BK177" i="2"/>
  <c r="BL177" i="2"/>
  <c r="BK178" i="2"/>
  <c r="BL178" i="2"/>
  <c r="BK179" i="2"/>
  <c r="BL179" i="2"/>
  <c r="BK180" i="2"/>
  <c r="BL180" i="2"/>
  <c r="BK181" i="2"/>
  <c r="BL181" i="2"/>
  <c r="BK182" i="2"/>
  <c r="BL182" i="2"/>
  <c r="BK183" i="2"/>
  <c r="BL183" i="2"/>
  <c r="BK184" i="2"/>
  <c r="BL184" i="2"/>
  <c r="BK185" i="2"/>
  <c r="BL185" i="2"/>
  <c r="BK186" i="2"/>
  <c r="BL186" i="2"/>
  <c r="BK187" i="2"/>
  <c r="BL187" i="2"/>
  <c r="BK188" i="2"/>
  <c r="BL188" i="2"/>
  <c r="BK189" i="2"/>
  <c r="BL189" i="2"/>
  <c r="BK190" i="2"/>
  <c r="BL190" i="2"/>
  <c r="BK191" i="2"/>
  <c r="BL191" i="2"/>
  <c r="BK192" i="2"/>
  <c r="BL192" i="2"/>
  <c r="BK193" i="2"/>
  <c r="BL193" i="2"/>
  <c r="BK194" i="2"/>
  <c r="BL194" i="2"/>
  <c r="BK195" i="2"/>
  <c r="BL195" i="2"/>
  <c r="BK196" i="2"/>
  <c r="BL196" i="2"/>
  <c r="BK197" i="2"/>
  <c r="BL197" i="2"/>
  <c r="BK198" i="2"/>
  <c r="BL198" i="2"/>
  <c r="BK199" i="2"/>
  <c r="BL199" i="2"/>
  <c r="BK200" i="2"/>
  <c r="BL200" i="2"/>
  <c r="BK201" i="2"/>
  <c r="BL201" i="2"/>
  <c r="BK202" i="2"/>
  <c r="BL202" i="2"/>
  <c r="BK203" i="2"/>
  <c r="BL203" i="2"/>
  <c r="BK204" i="2"/>
  <c r="BL204" i="2"/>
  <c r="BK205" i="2"/>
  <c r="BL205" i="2"/>
  <c r="BK206" i="2"/>
  <c r="BL206" i="2"/>
  <c r="BK207" i="2"/>
  <c r="BL207" i="2"/>
  <c r="BK208" i="2"/>
  <c r="BL208" i="2"/>
  <c r="BK209" i="2"/>
  <c r="BL209" i="2"/>
  <c r="BK210" i="2"/>
  <c r="BL210" i="2"/>
  <c r="BK211" i="2"/>
  <c r="BL211" i="2"/>
  <c r="BK212" i="2"/>
  <c r="BL212" i="2"/>
  <c r="BK213" i="2"/>
  <c r="BL213" i="2"/>
  <c r="BK214" i="2"/>
  <c r="BL214" i="2"/>
  <c r="BK215" i="2"/>
  <c r="BL215" i="2"/>
  <c r="BK216" i="2"/>
  <c r="BL216" i="2"/>
  <c r="BK217" i="2"/>
  <c r="BL217" i="2"/>
  <c r="BK218" i="2"/>
  <c r="BL218" i="2"/>
  <c r="BK219" i="2"/>
  <c r="BL219" i="2"/>
  <c r="BK220" i="2"/>
  <c r="BL220" i="2"/>
  <c r="BK221" i="2"/>
  <c r="BL221" i="2"/>
  <c r="BK222" i="2"/>
  <c r="BL222" i="2"/>
  <c r="BK223" i="2"/>
  <c r="BL223" i="2"/>
  <c r="BK224" i="2"/>
  <c r="BL224" i="2"/>
  <c r="BK225" i="2"/>
  <c r="BL225" i="2"/>
  <c r="BK226" i="2"/>
  <c r="BL226" i="2"/>
  <c r="BK227" i="2"/>
  <c r="BL227" i="2"/>
  <c r="BK228" i="2"/>
  <c r="BL228" i="2"/>
  <c r="BK229" i="2"/>
  <c r="BL229" i="2"/>
  <c r="BK230" i="2"/>
  <c r="BL230" i="2"/>
  <c r="BK231" i="2"/>
  <c r="BL231" i="2"/>
  <c r="BK232" i="2"/>
  <c r="BL232" i="2"/>
  <c r="BK233" i="2"/>
  <c r="BL233" i="2"/>
  <c r="BK234" i="2"/>
  <c r="BL234" i="2"/>
  <c r="BK235" i="2"/>
  <c r="BL235" i="2"/>
  <c r="BK236" i="2"/>
  <c r="BL236" i="2"/>
  <c r="BK237" i="2"/>
  <c r="BL237" i="2"/>
  <c r="BK238" i="2"/>
  <c r="BL238" i="2"/>
  <c r="BK239" i="2"/>
  <c r="BL239" i="2"/>
  <c r="BK240" i="2"/>
  <c r="BL240" i="2"/>
  <c r="BK241" i="2"/>
  <c r="BL241" i="2"/>
  <c r="BK242" i="2"/>
  <c r="BL242" i="2"/>
  <c r="BK243" i="2"/>
  <c r="BL243" i="2"/>
  <c r="BK244" i="2"/>
  <c r="BL244" i="2"/>
  <c r="BK245" i="2"/>
  <c r="BL245" i="2"/>
  <c r="BK246" i="2"/>
  <c r="BL246" i="2"/>
  <c r="BK247" i="2"/>
  <c r="BL247" i="2"/>
  <c r="BK248" i="2"/>
  <c r="BL248" i="2"/>
  <c r="BK249" i="2"/>
  <c r="BL249" i="2"/>
  <c r="BK250" i="2"/>
  <c r="BL250" i="2"/>
  <c r="BK251" i="2"/>
  <c r="BL251" i="2"/>
  <c r="BK252" i="2"/>
  <c r="BL252" i="2"/>
  <c r="BK253" i="2"/>
  <c r="BL253" i="2"/>
  <c r="BK254" i="2"/>
  <c r="BL254" i="2"/>
  <c r="BK255" i="2"/>
  <c r="BL255" i="2"/>
  <c r="BK256" i="2"/>
  <c r="BL256" i="2"/>
  <c r="BK257" i="2"/>
  <c r="BL257" i="2"/>
  <c r="BK258" i="2"/>
  <c r="BL258" i="2"/>
  <c r="BK259" i="2"/>
  <c r="BL259" i="2"/>
  <c r="BK260" i="2"/>
  <c r="BL260" i="2"/>
  <c r="BK261" i="2"/>
  <c r="BL261" i="2"/>
  <c r="BK262" i="2"/>
  <c r="BL262" i="2"/>
  <c r="BK263" i="2"/>
  <c r="BL263" i="2"/>
  <c r="BK264" i="2"/>
  <c r="BL264" i="2"/>
  <c r="BK265" i="2"/>
  <c r="BL265" i="2"/>
  <c r="BK266" i="2"/>
  <c r="BL266" i="2"/>
  <c r="BK267" i="2"/>
  <c r="BL267" i="2"/>
  <c r="BK268" i="2"/>
  <c r="BL268" i="2"/>
  <c r="BK269" i="2"/>
  <c r="BL269" i="2"/>
  <c r="BK270" i="2"/>
  <c r="BL270" i="2"/>
  <c r="BK271" i="2"/>
  <c r="BL271" i="2"/>
  <c r="BK272" i="2"/>
  <c r="BL272" i="2"/>
  <c r="BK273" i="2"/>
  <c r="BL273" i="2"/>
  <c r="BK274" i="2"/>
  <c r="BL274" i="2"/>
  <c r="BK275" i="2"/>
  <c r="BL275" i="2"/>
  <c r="BK276" i="2"/>
  <c r="BL276" i="2"/>
  <c r="BK277" i="2"/>
  <c r="BL277" i="2"/>
  <c r="BK278" i="2"/>
  <c r="BL278" i="2"/>
  <c r="BK279" i="2"/>
  <c r="BL279" i="2"/>
  <c r="BK280" i="2"/>
  <c r="BL280" i="2"/>
  <c r="BK281" i="2"/>
  <c r="BL281" i="2"/>
  <c r="BK282" i="2"/>
  <c r="BL282" i="2"/>
  <c r="BK283" i="2"/>
  <c r="BL283" i="2"/>
  <c r="BK284" i="2"/>
  <c r="BL284" i="2"/>
  <c r="BK285" i="2"/>
  <c r="BL285" i="2"/>
  <c r="BK286" i="2"/>
  <c r="BL286" i="2"/>
  <c r="BK287" i="2"/>
  <c r="BL287" i="2"/>
  <c r="BK288" i="2"/>
  <c r="BL288" i="2"/>
  <c r="BK289" i="2"/>
  <c r="BL289" i="2"/>
  <c r="BK290" i="2"/>
  <c r="BL290" i="2"/>
  <c r="BK291" i="2"/>
  <c r="BL291" i="2"/>
  <c r="BK292" i="2"/>
  <c r="BL292" i="2"/>
  <c r="BK293" i="2"/>
  <c r="BL293" i="2"/>
  <c r="BK294" i="2"/>
  <c r="BL294" i="2"/>
  <c r="BK295" i="2"/>
  <c r="BL295" i="2"/>
  <c r="BK296" i="2"/>
  <c r="BL296" i="2"/>
  <c r="BK297" i="2"/>
  <c r="BL297" i="2"/>
  <c r="BK298" i="2"/>
  <c r="BL298" i="2"/>
  <c r="BK299" i="2"/>
  <c r="BL299" i="2"/>
  <c r="BK300" i="2"/>
  <c r="BL300" i="2"/>
  <c r="BK301" i="2"/>
  <c r="BL301" i="2"/>
  <c r="BK302" i="2"/>
  <c r="BL302" i="2"/>
  <c r="BK303" i="2"/>
  <c r="BL303" i="2"/>
  <c r="BK304" i="2"/>
  <c r="BL304" i="2"/>
  <c r="BK305" i="2"/>
  <c r="BL305" i="2"/>
  <c r="BK306" i="2"/>
  <c r="BL306" i="2"/>
  <c r="BK307" i="2"/>
  <c r="BL307" i="2"/>
  <c r="BK308" i="2"/>
  <c r="BL308" i="2"/>
  <c r="BK309" i="2"/>
  <c r="BL309" i="2"/>
  <c r="BK310" i="2"/>
  <c r="BL310" i="2"/>
  <c r="BK311" i="2"/>
  <c r="BL311" i="2"/>
  <c r="BK312" i="2"/>
  <c r="BL312" i="2"/>
  <c r="BK313" i="2"/>
  <c r="BL313" i="2"/>
  <c r="BK314" i="2"/>
  <c r="BL314" i="2"/>
  <c r="BK315" i="2"/>
  <c r="BL315" i="2"/>
  <c r="BK316" i="2"/>
  <c r="BL316" i="2"/>
  <c r="BK317" i="2"/>
  <c r="BL317" i="2"/>
  <c r="BK318" i="2"/>
  <c r="BL318" i="2"/>
  <c r="BK319" i="2"/>
  <c r="BL319" i="2"/>
  <c r="BK320" i="2"/>
  <c r="BL320" i="2"/>
  <c r="BK321" i="2"/>
  <c r="BL321" i="2"/>
  <c r="BK322" i="2"/>
  <c r="BL322" i="2"/>
  <c r="BK323" i="2"/>
  <c r="BL323" i="2"/>
  <c r="BK324" i="2"/>
  <c r="BL324" i="2"/>
  <c r="BK325" i="2"/>
  <c r="BL325" i="2"/>
  <c r="BK326" i="2"/>
  <c r="BL326" i="2"/>
  <c r="BK327" i="2"/>
  <c r="BL327" i="2"/>
  <c r="BK328" i="2"/>
  <c r="BL328" i="2"/>
  <c r="BK329" i="2"/>
  <c r="BL329" i="2"/>
  <c r="BK330" i="2"/>
  <c r="BL330" i="2"/>
  <c r="BK331" i="2"/>
  <c r="BL331" i="2"/>
  <c r="BK332" i="2"/>
  <c r="BL332" i="2"/>
  <c r="BK333" i="2"/>
  <c r="BL333" i="2"/>
  <c r="BK334" i="2"/>
  <c r="BL334" i="2"/>
  <c r="BK335" i="2"/>
  <c r="BL335" i="2"/>
  <c r="BK336" i="2"/>
  <c r="BL336" i="2"/>
  <c r="BK337" i="2"/>
  <c r="BL337" i="2"/>
  <c r="BK338" i="2"/>
  <c r="BL338" i="2"/>
  <c r="BK339" i="2"/>
  <c r="BL339" i="2"/>
  <c r="BK340" i="2"/>
  <c r="BL340" i="2"/>
  <c r="BK341" i="2"/>
  <c r="BL341" i="2"/>
  <c r="BK342" i="2"/>
  <c r="BL342" i="2"/>
  <c r="BK343" i="2"/>
  <c r="BL343" i="2"/>
  <c r="BK344" i="2"/>
  <c r="BL344" i="2"/>
  <c r="BK345" i="2"/>
  <c r="BL345" i="2"/>
  <c r="BK346" i="2"/>
  <c r="BL346" i="2"/>
  <c r="BK347" i="2"/>
  <c r="BL347" i="2"/>
  <c r="BK348" i="2"/>
  <c r="BL348" i="2"/>
  <c r="BK349" i="2"/>
  <c r="BL349" i="2"/>
  <c r="BK350" i="2"/>
  <c r="BL350" i="2"/>
  <c r="BK351" i="2"/>
  <c r="BL351" i="2"/>
  <c r="BK352" i="2"/>
  <c r="BL352" i="2"/>
  <c r="BK353" i="2"/>
  <c r="BL353" i="2"/>
  <c r="BK354" i="2"/>
  <c r="BL354" i="2"/>
  <c r="BK355" i="2"/>
  <c r="BL355" i="2"/>
  <c r="BK356" i="2"/>
  <c r="BL356" i="2"/>
  <c r="BK357" i="2"/>
  <c r="BL357" i="2"/>
  <c r="BK358" i="2"/>
  <c r="BL358" i="2"/>
  <c r="BK359" i="2"/>
  <c r="BL359" i="2"/>
  <c r="BK360" i="2"/>
  <c r="BL360" i="2"/>
  <c r="BK361" i="2"/>
  <c r="BL361" i="2"/>
  <c r="BK362" i="2"/>
  <c r="BL362" i="2"/>
  <c r="BK363" i="2"/>
  <c r="BL363" i="2"/>
  <c r="BK364" i="2"/>
  <c r="BL364" i="2"/>
  <c r="BK365" i="2"/>
  <c r="BL365" i="2"/>
  <c r="BK366" i="2"/>
  <c r="BL366" i="2"/>
  <c r="BK367" i="2"/>
  <c r="BL367" i="2"/>
  <c r="BK368" i="2"/>
  <c r="BL368" i="2"/>
  <c r="BK369" i="2"/>
  <c r="BL369" i="2"/>
  <c r="BK370" i="2"/>
  <c r="BL370" i="2"/>
  <c r="BK371" i="2"/>
  <c r="BL371" i="2"/>
  <c r="BK372" i="2"/>
  <c r="BL372" i="2"/>
  <c r="BK373" i="2"/>
  <c r="BL373" i="2"/>
  <c r="BK374" i="2"/>
  <c r="BL374" i="2"/>
  <c r="BK375" i="2"/>
  <c r="BL375" i="2"/>
  <c r="BK376" i="2"/>
  <c r="BL376" i="2"/>
  <c r="BK377" i="2"/>
  <c r="BL377" i="2"/>
  <c r="BK378" i="2"/>
  <c r="BL378" i="2"/>
  <c r="BK379" i="2"/>
  <c r="BL379" i="2"/>
  <c r="BK380" i="2"/>
  <c r="BL380" i="2"/>
  <c r="BK381" i="2"/>
  <c r="BL381" i="2"/>
  <c r="BK382" i="2"/>
  <c r="BL382" i="2"/>
  <c r="BK383" i="2"/>
  <c r="BL383" i="2"/>
  <c r="BK384" i="2"/>
  <c r="BL384" i="2"/>
  <c r="BK385" i="2"/>
  <c r="BL385" i="2"/>
  <c r="BK386" i="2"/>
  <c r="BL386" i="2"/>
  <c r="BK387" i="2"/>
  <c r="BL387" i="2"/>
  <c r="BK388" i="2"/>
  <c r="BL388" i="2"/>
  <c r="BK389" i="2"/>
  <c r="BL389" i="2"/>
  <c r="BK390" i="2"/>
  <c r="BL390" i="2"/>
  <c r="BK391" i="2"/>
  <c r="BL391" i="2"/>
  <c r="BK392" i="2"/>
  <c r="BL392" i="2"/>
  <c r="BK393" i="2"/>
  <c r="BL393" i="2"/>
  <c r="BK394" i="2"/>
  <c r="BL394" i="2"/>
  <c r="BK395" i="2"/>
  <c r="BL395" i="2"/>
  <c r="BK396" i="2"/>
  <c r="BL396" i="2"/>
  <c r="BK397" i="2"/>
  <c r="BL397" i="2"/>
  <c r="BK398" i="2"/>
  <c r="BL398" i="2"/>
  <c r="BK399" i="2"/>
  <c r="BL399" i="2"/>
  <c r="BK400" i="2"/>
  <c r="BL400" i="2"/>
  <c r="BK401" i="2"/>
  <c r="BL401" i="2"/>
  <c r="BK402" i="2"/>
  <c r="BL402" i="2"/>
  <c r="BK403" i="2"/>
  <c r="BL403" i="2"/>
  <c r="BK404" i="2"/>
  <c r="BL404" i="2"/>
  <c r="BK405" i="2"/>
  <c r="BL405" i="2"/>
  <c r="BK406" i="2"/>
  <c r="BL406" i="2"/>
  <c r="BK407" i="2"/>
  <c r="BL407" i="2"/>
  <c r="BK408" i="2"/>
  <c r="BL408" i="2"/>
  <c r="BK409" i="2"/>
  <c r="BL409" i="2"/>
  <c r="BK410" i="2"/>
  <c r="BL410" i="2"/>
  <c r="BK411" i="2"/>
  <c r="BL411" i="2"/>
  <c r="BK412" i="2"/>
  <c r="BL412" i="2"/>
  <c r="BK413" i="2"/>
  <c r="BL413" i="2"/>
  <c r="BK414" i="2"/>
  <c r="BL414" i="2"/>
  <c r="BK415" i="2"/>
  <c r="BL415" i="2"/>
  <c r="BK416" i="2"/>
  <c r="BL416" i="2"/>
  <c r="BK417" i="2"/>
  <c r="BL417" i="2"/>
  <c r="BK418" i="2"/>
  <c r="BL418" i="2"/>
  <c r="BK419" i="2"/>
  <c r="BL419" i="2"/>
  <c r="BK420" i="2"/>
  <c r="BL420" i="2"/>
  <c r="BK421" i="2"/>
  <c r="BL421" i="2"/>
  <c r="BK422" i="2"/>
  <c r="BL422" i="2"/>
  <c r="BK423" i="2"/>
  <c r="BL423" i="2"/>
  <c r="BK424" i="2"/>
  <c r="BL424" i="2"/>
  <c r="BK425" i="2"/>
  <c r="BL425" i="2"/>
  <c r="BK426" i="2"/>
  <c r="BL426" i="2"/>
  <c r="BK427" i="2"/>
  <c r="BL427" i="2"/>
  <c r="BK428" i="2"/>
  <c r="BL428" i="2"/>
  <c r="BK429" i="2"/>
  <c r="BL429" i="2"/>
  <c r="BK430" i="2"/>
  <c r="BL430" i="2"/>
  <c r="BK431" i="2"/>
  <c r="BL431" i="2"/>
  <c r="BK432" i="2"/>
  <c r="BL432" i="2"/>
  <c r="BK433" i="2"/>
  <c r="BL433" i="2"/>
  <c r="BK434" i="2"/>
  <c r="BL434" i="2"/>
  <c r="BK435" i="2"/>
  <c r="BL435" i="2"/>
  <c r="BK436" i="2"/>
  <c r="BL436" i="2"/>
  <c r="BK437" i="2"/>
  <c r="BL437" i="2"/>
  <c r="BK438" i="2"/>
  <c r="BL438" i="2"/>
  <c r="BK439" i="2"/>
  <c r="BL439" i="2"/>
  <c r="BK440" i="2"/>
  <c r="BL440" i="2"/>
  <c r="BK441" i="2"/>
  <c r="BL441" i="2"/>
  <c r="BK442" i="2"/>
  <c r="BL442" i="2"/>
  <c r="BK443" i="2"/>
  <c r="BL443" i="2"/>
  <c r="BK444" i="2"/>
  <c r="BL444" i="2"/>
  <c r="BK445" i="2"/>
  <c r="BL445" i="2"/>
  <c r="BK446" i="2"/>
  <c r="BL446" i="2"/>
  <c r="BK447" i="2"/>
  <c r="BL447" i="2"/>
  <c r="BK448" i="2"/>
  <c r="BL448" i="2"/>
  <c r="BK449" i="2"/>
  <c r="BL449" i="2"/>
  <c r="BK450" i="2"/>
  <c r="BL450" i="2"/>
  <c r="BK451" i="2"/>
  <c r="BL451" i="2"/>
  <c r="BK452" i="2"/>
  <c r="BL452" i="2"/>
  <c r="BK453" i="2"/>
  <c r="BL453" i="2"/>
  <c r="BK454" i="2"/>
  <c r="BL454" i="2"/>
  <c r="BK455" i="2"/>
  <c r="BL455" i="2"/>
  <c r="BK456" i="2"/>
  <c r="BL456" i="2"/>
  <c r="BK457" i="2"/>
  <c r="BL457" i="2"/>
  <c r="BK458" i="2"/>
  <c r="BL458" i="2"/>
  <c r="BK459" i="2"/>
  <c r="BL459" i="2"/>
  <c r="BK460" i="2"/>
  <c r="BL460" i="2"/>
  <c r="BK461" i="2"/>
  <c r="BL461" i="2"/>
  <c r="BK462" i="2"/>
  <c r="BL462" i="2"/>
  <c r="BK463" i="2"/>
  <c r="BL463" i="2"/>
  <c r="BK464" i="2"/>
  <c r="BL464" i="2"/>
  <c r="BK465" i="2"/>
  <c r="BL465" i="2"/>
  <c r="BK466" i="2"/>
  <c r="BL466" i="2"/>
  <c r="BK467" i="2"/>
  <c r="BL467" i="2"/>
  <c r="BK468" i="2"/>
  <c r="BL468" i="2"/>
  <c r="BK469" i="2"/>
  <c r="BL469" i="2"/>
  <c r="BK470" i="2"/>
  <c r="BL470" i="2"/>
  <c r="BK471" i="2"/>
  <c r="BL471" i="2"/>
  <c r="BK472" i="2"/>
  <c r="BL472" i="2"/>
  <c r="BK473" i="2"/>
  <c r="BL473" i="2"/>
  <c r="BK474" i="2"/>
  <c r="BL474" i="2"/>
  <c r="BK475" i="2"/>
  <c r="BL475" i="2"/>
  <c r="BK476" i="2"/>
  <c r="BL476" i="2"/>
  <c r="BK477" i="2"/>
  <c r="BL477" i="2"/>
  <c r="BK478" i="2"/>
  <c r="BL478" i="2"/>
  <c r="BK479" i="2"/>
  <c r="BL479" i="2"/>
  <c r="BK480" i="2"/>
  <c r="BL480" i="2"/>
  <c r="BK481" i="2"/>
  <c r="BL481" i="2"/>
  <c r="BK482" i="2"/>
  <c r="BL482" i="2"/>
  <c r="BK483" i="2"/>
  <c r="BL483" i="2"/>
  <c r="BK484" i="2"/>
  <c r="BL484" i="2"/>
  <c r="BK485" i="2"/>
  <c r="BL485" i="2"/>
  <c r="BK486" i="2"/>
  <c r="BL486" i="2"/>
  <c r="BK487" i="2"/>
  <c r="BL487" i="2"/>
  <c r="BK488" i="2"/>
  <c r="BL488" i="2"/>
  <c r="BK489" i="2"/>
  <c r="BL489" i="2"/>
  <c r="BK490" i="2"/>
  <c r="BL490" i="2"/>
  <c r="BK491" i="2"/>
  <c r="BL491" i="2"/>
  <c r="BK492" i="2"/>
  <c r="BL492" i="2"/>
  <c r="BK493" i="2"/>
  <c r="BL493" i="2"/>
  <c r="BK494" i="2"/>
  <c r="BL494" i="2"/>
  <c r="BK495" i="2"/>
  <c r="BL495" i="2"/>
  <c r="BK496" i="2"/>
  <c r="BL496" i="2"/>
  <c r="BK497" i="2"/>
  <c r="BL497" i="2"/>
  <c r="BK498" i="2"/>
  <c r="BL498" i="2"/>
  <c r="BK499" i="2"/>
  <c r="BL499" i="2"/>
  <c r="BK500" i="2"/>
  <c r="BL500" i="2"/>
  <c r="BK501" i="2"/>
  <c r="BL501" i="2"/>
  <c r="BK502" i="2"/>
  <c r="BL502" i="2"/>
  <c r="BK503" i="2"/>
  <c r="BL503" i="2"/>
  <c r="BK504" i="2"/>
  <c r="BL504" i="2"/>
  <c r="BK505" i="2"/>
  <c r="BL505" i="2"/>
  <c r="BK506" i="2"/>
  <c r="BL506" i="2"/>
  <c r="BK507" i="2"/>
  <c r="BL507" i="2"/>
  <c r="BK508" i="2"/>
  <c r="BL508" i="2"/>
  <c r="BK509" i="2"/>
  <c r="BL509" i="2"/>
  <c r="BK510" i="2"/>
  <c r="BL510" i="2"/>
  <c r="BK511" i="2"/>
  <c r="BL511" i="2"/>
  <c r="BK512" i="2"/>
  <c r="BL512" i="2"/>
  <c r="BK513" i="2"/>
  <c r="BL513" i="2"/>
  <c r="BK514" i="2"/>
  <c r="BL514" i="2"/>
  <c r="BK515" i="2"/>
  <c r="BL515" i="2"/>
  <c r="BK516" i="2"/>
  <c r="BL516" i="2"/>
  <c r="BK517" i="2"/>
  <c r="BL517" i="2"/>
  <c r="BK518" i="2"/>
  <c r="BL518" i="2"/>
  <c r="BK519" i="2"/>
  <c r="BL519" i="2"/>
  <c r="BK520" i="2"/>
  <c r="BL520" i="2"/>
  <c r="BK521" i="2"/>
  <c r="BL521" i="2"/>
  <c r="BK522" i="2"/>
  <c r="BL522" i="2"/>
  <c r="BK523" i="2"/>
  <c r="BL523" i="2"/>
  <c r="BK524" i="2"/>
  <c r="BL524" i="2"/>
  <c r="BK525" i="2"/>
  <c r="BL525" i="2"/>
  <c r="BK526" i="2"/>
  <c r="BL526" i="2"/>
  <c r="BK527" i="2"/>
  <c r="BL527" i="2"/>
  <c r="BK528" i="2"/>
  <c r="BL528" i="2"/>
  <c r="BK529" i="2"/>
  <c r="BL529" i="2"/>
  <c r="BK530" i="2"/>
  <c r="BL530" i="2"/>
  <c r="BK531" i="2"/>
  <c r="BL531" i="2"/>
  <c r="BK532" i="2"/>
  <c r="BL532" i="2"/>
  <c r="BK533" i="2"/>
  <c r="BL533" i="2"/>
  <c r="BK534" i="2"/>
  <c r="BL534" i="2"/>
  <c r="BK535" i="2"/>
  <c r="BL535" i="2"/>
  <c r="BK536" i="2"/>
  <c r="BL536" i="2"/>
  <c r="BK537" i="2"/>
  <c r="BL537" i="2"/>
  <c r="BK538" i="2"/>
  <c r="BL538" i="2"/>
  <c r="BK539" i="2"/>
  <c r="BL539" i="2"/>
  <c r="BK540" i="2"/>
  <c r="BL540" i="2"/>
  <c r="BK541" i="2"/>
  <c r="BL541" i="2"/>
  <c r="BK542" i="2"/>
  <c r="BL542" i="2"/>
  <c r="BK543" i="2"/>
  <c r="BL543" i="2"/>
  <c r="BK544" i="2"/>
  <c r="BL544" i="2"/>
  <c r="BK545" i="2"/>
  <c r="BL545" i="2"/>
  <c r="BK546" i="2"/>
  <c r="BL546" i="2"/>
  <c r="BK547" i="2"/>
  <c r="BL547" i="2"/>
  <c r="BK548" i="2"/>
  <c r="BL548" i="2"/>
  <c r="BK549" i="2"/>
  <c r="BL549" i="2"/>
  <c r="BK550" i="2"/>
  <c r="BL550" i="2"/>
  <c r="BK551" i="2"/>
  <c r="BL551" i="2"/>
  <c r="BK552" i="2"/>
  <c r="BL552" i="2"/>
  <c r="BK553" i="2"/>
  <c r="BL553" i="2"/>
  <c r="BK554" i="2"/>
  <c r="BL554" i="2"/>
  <c r="BK555" i="2"/>
  <c r="BL555" i="2"/>
  <c r="BK556" i="2"/>
  <c r="BL556" i="2"/>
  <c r="BK557" i="2"/>
  <c r="BL557" i="2"/>
  <c r="BK558" i="2"/>
  <c r="BL558" i="2"/>
  <c r="BK559" i="2"/>
  <c r="BL559" i="2"/>
  <c r="BK560" i="2"/>
  <c r="BL560" i="2"/>
  <c r="BK561" i="2"/>
  <c r="BL561" i="2"/>
  <c r="BK562" i="2"/>
  <c r="BL562" i="2"/>
  <c r="BK563" i="2"/>
  <c r="BL563" i="2"/>
  <c r="BK564" i="2"/>
  <c r="BL564" i="2"/>
  <c r="BK565" i="2"/>
  <c r="BL565" i="2"/>
  <c r="BK566" i="2"/>
  <c r="BL566" i="2"/>
  <c r="BK567" i="2"/>
  <c r="BL567" i="2"/>
  <c r="BK568" i="2"/>
  <c r="BL568" i="2"/>
  <c r="BK569" i="2"/>
  <c r="BL569" i="2"/>
  <c r="BK570" i="2"/>
  <c r="BL570" i="2"/>
  <c r="BK571" i="2"/>
  <c r="BL571" i="2"/>
  <c r="BK572" i="2"/>
  <c r="BL572" i="2"/>
  <c r="BK573" i="2"/>
  <c r="BL573" i="2"/>
  <c r="BK574" i="2"/>
  <c r="BL574" i="2"/>
  <c r="BK575" i="2"/>
  <c r="BL575" i="2"/>
  <c r="BK576" i="2"/>
  <c r="BL576" i="2"/>
  <c r="BK577" i="2"/>
  <c r="BL577" i="2"/>
  <c r="BK578" i="2"/>
  <c r="BL578" i="2"/>
  <c r="BK579" i="2"/>
  <c r="BL579" i="2"/>
  <c r="BK580" i="2"/>
  <c r="BL580" i="2"/>
  <c r="BK581" i="2"/>
  <c r="BL581" i="2"/>
  <c r="BK582" i="2"/>
  <c r="BL582" i="2"/>
  <c r="BK583" i="2"/>
  <c r="BL583" i="2"/>
  <c r="BK584" i="2"/>
  <c r="BL584" i="2"/>
  <c r="BK585" i="2"/>
  <c r="BL585" i="2"/>
  <c r="BK586" i="2"/>
  <c r="BL586" i="2"/>
  <c r="BK587" i="2"/>
  <c r="BL587" i="2"/>
  <c r="BK588" i="2"/>
  <c r="BL588" i="2"/>
  <c r="BK589" i="2"/>
  <c r="BL589" i="2"/>
  <c r="BK590" i="2"/>
  <c r="BL590" i="2"/>
  <c r="BK591" i="2"/>
  <c r="BL591" i="2"/>
  <c r="BK592" i="2"/>
  <c r="BL592" i="2"/>
  <c r="BK593" i="2"/>
  <c r="BL593" i="2"/>
  <c r="BK594" i="2"/>
  <c r="BL594" i="2"/>
  <c r="BK595" i="2"/>
  <c r="BL595" i="2"/>
  <c r="BK596" i="2"/>
  <c r="BL596" i="2"/>
  <c r="BK597" i="2"/>
  <c r="BL597" i="2"/>
  <c r="BK598" i="2"/>
  <c r="BL598" i="2"/>
  <c r="BK599" i="2"/>
  <c r="BL599" i="2"/>
  <c r="BK600" i="2"/>
  <c r="BL600" i="2"/>
  <c r="BK601" i="2"/>
  <c r="BL601" i="2"/>
  <c r="BK602" i="2"/>
  <c r="BL602" i="2"/>
  <c r="BK603" i="2"/>
  <c r="BL603" i="2"/>
  <c r="BK604" i="2"/>
  <c r="BL604" i="2"/>
  <c r="BK605" i="2"/>
  <c r="BL605" i="2"/>
  <c r="BK606" i="2"/>
  <c r="BL606" i="2"/>
  <c r="BK607" i="2"/>
  <c r="BL607" i="2"/>
  <c r="BK608" i="2"/>
  <c r="BL608" i="2"/>
  <c r="BK609" i="2"/>
  <c r="BL609" i="2"/>
  <c r="BK610" i="2"/>
  <c r="BL610" i="2"/>
  <c r="BK611" i="2"/>
  <c r="BL611" i="2"/>
  <c r="BK612" i="2"/>
  <c r="BL612" i="2"/>
  <c r="BK613" i="2"/>
  <c r="BL613" i="2"/>
  <c r="BK614" i="2"/>
  <c r="BL614" i="2"/>
  <c r="BK615" i="2"/>
  <c r="BL615" i="2"/>
  <c r="BK616" i="2"/>
  <c r="BL616" i="2"/>
  <c r="BK617" i="2"/>
  <c r="BL617" i="2"/>
  <c r="BK618" i="2"/>
  <c r="BL618" i="2"/>
  <c r="BK619" i="2"/>
  <c r="BL619" i="2"/>
  <c r="BK620" i="2"/>
  <c r="BL620" i="2"/>
  <c r="BK621" i="2"/>
  <c r="BL621" i="2"/>
  <c r="BK622" i="2"/>
  <c r="BL622" i="2"/>
  <c r="BK623" i="2"/>
  <c r="BL623" i="2"/>
  <c r="BK624" i="2"/>
  <c r="BL624" i="2"/>
  <c r="BK625" i="2"/>
  <c r="BL625" i="2"/>
  <c r="BK626" i="2"/>
  <c r="BL626" i="2"/>
  <c r="BK627" i="2"/>
  <c r="BL627" i="2"/>
  <c r="BK628" i="2"/>
  <c r="BL628" i="2"/>
  <c r="BK629" i="2"/>
  <c r="BL629" i="2"/>
  <c r="BK630" i="2"/>
  <c r="BL630" i="2"/>
  <c r="BK631" i="2"/>
  <c r="BL631" i="2"/>
  <c r="BK632" i="2"/>
  <c r="BL632" i="2"/>
  <c r="BK633" i="2"/>
  <c r="BL633" i="2"/>
  <c r="BK634" i="2"/>
  <c r="BL634" i="2"/>
  <c r="BK635" i="2"/>
  <c r="BL635" i="2"/>
  <c r="BK636" i="2"/>
  <c r="BL636" i="2"/>
  <c r="BK637" i="2"/>
  <c r="BL637" i="2"/>
  <c r="BK638" i="2"/>
  <c r="BL638" i="2"/>
  <c r="BK639" i="2"/>
  <c r="BL639" i="2"/>
  <c r="BK640" i="2"/>
  <c r="BL640" i="2"/>
  <c r="BK641" i="2"/>
  <c r="BL641" i="2"/>
  <c r="BK642" i="2"/>
  <c r="BL642" i="2"/>
  <c r="BK643" i="2"/>
  <c r="BL643" i="2"/>
  <c r="BK644" i="2"/>
  <c r="BL644" i="2"/>
  <c r="BK645" i="2"/>
  <c r="BL645" i="2"/>
  <c r="BK646" i="2"/>
  <c r="BL646" i="2"/>
  <c r="BK647" i="2"/>
  <c r="BL647" i="2"/>
  <c r="BK648" i="2"/>
  <c r="BL648" i="2"/>
  <c r="BK649" i="2"/>
  <c r="BL649" i="2"/>
  <c r="BK650" i="2"/>
  <c r="BL650" i="2"/>
  <c r="BK651" i="2"/>
  <c r="BL651" i="2"/>
  <c r="BK652" i="2"/>
  <c r="BL652" i="2"/>
  <c r="BK653" i="2"/>
  <c r="BL653" i="2"/>
  <c r="BK654" i="2"/>
  <c r="BL654" i="2"/>
  <c r="BK655" i="2"/>
  <c r="BL655" i="2"/>
  <c r="BK656" i="2"/>
  <c r="BL656" i="2"/>
  <c r="BK657" i="2"/>
  <c r="BL657" i="2"/>
  <c r="BK658" i="2"/>
  <c r="BL658" i="2"/>
  <c r="BK659" i="2"/>
  <c r="BL659" i="2"/>
  <c r="BK660" i="2"/>
  <c r="BL660" i="2"/>
  <c r="BK661" i="2"/>
  <c r="BL661" i="2"/>
  <c r="BK662" i="2"/>
  <c r="BL662" i="2"/>
  <c r="BK663" i="2"/>
  <c r="BL663" i="2"/>
  <c r="BK664" i="2"/>
  <c r="BL664" i="2"/>
  <c r="BK665" i="2"/>
  <c r="BL665" i="2"/>
  <c r="BK666" i="2"/>
  <c r="BL666" i="2"/>
  <c r="BK667" i="2"/>
  <c r="BL667" i="2"/>
  <c r="BK668" i="2"/>
  <c r="BL668" i="2"/>
  <c r="BK669" i="2"/>
  <c r="BL669" i="2"/>
  <c r="BK670" i="2"/>
  <c r="BL670" i="2"/>
  <c r="BK671" i="2"/>
  <c r="BL671" i="2"/>
  <c r="BK672" i="2"/>
  <c r="BL672" i="2"/>
  <c r="BK673" i="2"/>
  <c r="BL673" i="2"/>
  <c r="BK674" i="2"/>
  <c r="BL674" i="2"/>
  <c r="BK675" i="2"/>
  <c r="BL675" i="2"/>
  <c r="BK676" i="2"/>
  <c r="BL676" i="2"/>
  <c r="BK677" i="2"/>
  <c r="BL677" i="2"/>
  <c r="BK678" i="2"/>
  <c r="BL678" i="2"/>
  <c r="BK679" i="2"/>
  <c r="BL679" i="2"/>
  <c r="BK680" i="2"/>
  <c r="BL680" i="2"/>
  <c r="BK681" i="2"/>
  <c r="BL681" i="2"/>
  <c r="BK682" i="2"/>
  <c r="BL682" i="2"/>
  <c r="BK683" i="2"/>
  <c r="BL683" i="2"/>
  <c r="BK684" i="2"/>
  <c r="BL684" i="2"/>
  <c r="BK685" i="2"/>
  <c r="BL685" i="2"/>
  <c r="BK686" i="2"/>
  <c r="BL686" i="2"/>
  <c r="BK687" i="2"/>
  <c r="BL687" i="2"/>
  <c r="BK688" i="2"/>
  <c r="BL688" i="2"/>
  <c r="BK689" i="2"/>
  <c r="BL689" i="2"/>
  <c r="BK690" i="2"/>
  <c r="BL690" i="2"/>
  <c r="BK691" i="2"/>
  <c r="BL691" i="2"/>
  <c r="BK692" i="2"/>
  <c r="BL692" i="2"/>
  <c r="BK693" i="2"/>
  <c r="BL693" i="2"/>
  <c r="BK694" i="2"/>
  <c r="BL694" i="2"/>
  <c r="BK695" i="2"/>
  <c r="BL695" i="2"/>
  <c r="BK696" i="2"/>
  <c r="BL696" i="2"/>
  <c r="BK697" i="2"/>
  <c r="BL697" i="2"/>
  <c r="BK698" i="2"/>
  <c r="BL698" i="2"/>
  <c r="BK699" i="2"/>
  <c r="BL699" i="2"/>
  <c r="BK700" i="2"/>
  <c r="BL700" i="2"/>
  <c r="BK701" i="2"/>
  <c r="BL701" i="2"/>
  <c r="BK702" i="2"/>
  <c r="BL702" i="2"/>
  <c r="BK703" i="2"/>
  <c r="BL703" i="2"/>
  <c r="BK704" i="2"/>
  <c r="BL704" i="2"/>
  <c r="BK705" i="2"/>
  <c r="BL705" i="2"/>
  <c r="BK706" i="2"/>
  <c r="BL706" i="2"/>
  <c r="BK707" i="2"/>
  <c r="BL707" i="2"/>
  <c r="BK708" i="2"/>
  <c r="BL708" i="2"/>
  <c r="BK709" i="2"/>
  <c r="BL709" i="2"/>
  <c r="BK710" i="2"/>
  <c r="BL710" i="2"/>
  <c r="BK711" i="2"/>
  <c r="BL711" i="2"/>
  <c r="BK712" i="2"/>
  <c r="BL712" i="2"/>
  <c r="BK713" i="2"/>
  <c r="BL713" i="2"/>
  <c r="BK714" i="2"/>
  <c r="BL714" i="2"/>
  <c r="BK715" i="2"/>
  <c r="BL715" i="2"/>
  <c r="BK716" i="2"/>
  <c r="BL716" i="2"/>
  <c r="BK717" i="2"/>
  <c r="BL717" i="2"/>
  <c r="BK718" i="2"/>
  <c r="BL718" i="2"/>
  <c r="BK719" i="2"/>
  <c r="BL719" i="2"/>
  <c r="BK720" i="2"/>
  <c r="BL720" i="2"/>
  <c r="BK721" i="2"/>
  <c r="BL721" i="2"/>
  <c r="BK722" i="2"/>
  <c r="BL722" i="2"/>
  <c r="BK723" i="2"/>
  <c r="BL723" i="2"/>
  <c r="BK724" i="2"/>
  <c r="BL724" i="2"/>
  <c r="BK725" i="2"/>
  <c r="BL725" i="2"/>
  <c r="BK726" i="2"/>
  <c r="BL726" i="2"/>
  <c r="BK727" i="2"/>
  <c r="BL727" i="2"/>
  <c r="BK728" i="2"/>
  <c r="BL728" i="2"/>
  <c r="BK729" i="2"/>
  <c r="BL729" i="2"/>
  <c r="BK730" i="2"/>
  <c r="BL730" i="2"/>
  <c r="BK731" i="2"/>
  <c r="BL731" i="2"/>
  <c r="BK732" i="2"/>
  <c r="BL732" i="2"/>
  <c r="BK733" i="2"/>
  <c r="BL733" i="2"/>
  <c r="BK734" i="2"/>
  <c r="BL734" i="2"/>
  <c r="BK735" i="2"/>
  <c r="BL735" i="2"/>
  <c r="BK736" i="2"/>
  <c r="BL736" i="2"/>
  <c r="BK737" i="2"/>
  <c r="BL737" i="2"/>
  <c r="BK738" i="2"/>
  <c r="BL738" i="2"/>
  <c r="BK739" i="2"/>
  <c r="BL739" i="2"/>
  <c r="BK740" i="2"/>
  <c r="BL740" i="2"/>
  <c r="BK741" i="2"/>
  <c r="BL741" i="2"/>
  <c r="BK742" i="2"/>
  <c r="BL742" i="2"/>
  <c r="BK743" i="2"/>
  <c r="BL743" i="2"/>
  <c r="BK744" i="2"/>
  <c r="BL744" i="2"/>
  <c r="BK745" i="2"/>
  <c r="BL745" i="2"/>
  <c r="BK746" i="2"/>
  <c r="BL746" i="2"/>
  <c r="BK747" i="2"/>
  <c r="BL747" i="2"/>
  <c r="BK748" i="2"/>
  <c r="BL748" i="2"/>
  <c r="BK749" i="2"/>
  <c r="BL749" i="2"/>
  <c r="BK750" i="2"/>
  <c r="BL750" i="2"/>
  <c r="BK751" i="2"/>
  <c r="BL751" i="2"/>
  <c r="BK752" i="2"/>
  <c r="BL752" i="2"/>
  <c r="BK753" i="2"/>
  <c r="BL753" i="2"/>
  <c r="BK754" i="2"/>
  <c r="BL754" i="2"/>
  <c r="BK755" i="2"/>
  <c r="BL755" i="2"/>
  <c r="BK756" i="2"/>
  <c r="BL756" i="2"/>
  <c r="BK757" i="2"/>
  <c r="BL757" i="2"/>
  <c r="BK758" i="2"/>
  <c r="BL758" i="2"/>
  <c r="BK759" i="2"/>
  <c r="BL759" i="2"/>
  <c r="BK760" i="2"/>
  <c r="BL760" i="2"/>
  <c r="BK761" i="2"/>
  <c r="BL761" i="2"/>
  <c r="BK762" i="2"/>
  <c r="BL762" i="2"/>
  <c r="BK763" i="2"/>
  <c r="BL763" i="2"/>
  <c r="BK764" i="2"/>
  <c r="BL764" i="2"/>
  <c r="BK765" i="2"/>
  <c r="BL765" i="2"/>
  <c r="BK766" i="2"/>
  <c r="BL766" i="2"/>
  <c r="BK767" i="2"/>
  <c r="BL767" i="2"/>
  <c r="BK768" i="2"/>
  <c r="BL768" i="2"/>
  <c r="BK769" i="2"/>
  <c r="BL769" i="2"/>
  <c r="BK770" i="2"/>
  <c r="BL770" i="2"/>
  <c r="BK771" i="2"/>
  <c r="BL771" i="2"/>
  <c r="BK772" i="2"/>
  <c r="BL772" i="2"/>
  <c r="BK773" i="2"/>
  <c r="BL773" i="2"/>
  <c r="BK774" i="2"/>
  <c r="BL774" i="2"/>
  <c r="BK775" i="2"/>
  <c r="BL775" i="2"/>
  <c r="BK776" i="2"/>
  <c r="BL776" i="2"/>
  <c r="BK777" i="2"/>
  <c r="BL777" i="2"/>
  <c r="BK778" i="2"/>
  <c r="BL778" i="2"/>
  <c r="BK779" i="2"/>
  <c r="BK980" i="2" s="1"/>
  <c r="BL779" i="2"/>
  <c r="BK780" i="2"/>
  <c r="BL780" i="2"/>
  <c r="BK781" i="2"/>
  <c r="BL781" i="2"/>
  <c r="BK782" i="2"/>
  <c r="BL782" i="2"/>
  <c r="BK783" i="2"/>
  <c r="BL783" i="2"/>
  <c r="BK784" i="2"/>
  <c r="BL784" i="2"/>
  <c r="BK785" i="2"/>
  <c r="BL785" i="2"/>
  <c r="BK786" i="2"/>
  <c r="BL786" i="2"/>
  <c r="BK787" i="2"/>
  <c r="BL787" i="2"/>
  <c r="BK788" i="2"/>
  <c r="BL788" i="2"/>
  <c r="BK789" i="2"/>
  <c r="BL789" i="2"/>
  <c r="BK790" i="2"/>
  <c r="BL790" i="2"/>
  <c r="BK791" i="2"/>
  <c r="BL791" i="2"/>
  <c r="BK792" i="2"/>
  <c r="BL792" i="2"/>
  <c r="BK793" i="2"/>
  <c r="BL793" i="2"/>
  <c r="BK794" i="2"/>
  <c r="BL794" i="2"/>
  <c r="BK795" i="2"/>
  <c r="BL795" i="2"/>
  <c r="BK796" i="2"/>
  <c r="BL796" i="2"/>
  <c r="BK797" i="2"/>
  <c r="BL797" i="2"/>
  <c r="BK798" i="2"/>
  <c r="BL798" i="2"/>
  <c r="BK799" i="2"/>
  <c r="BL799" i="2"/>
  <c r="BK800" i="2"/>
  <c r="BL800" i="2"/>
  <c r="BK801" i="2"/>
  <c r="BL801" i="2"/>
  <c r="BK802" i="2"/>
  <c r="BL802" i="2"/>
  <c r="BK803" i="2"/>
  <c r="BL803" i="2"/>
  <c r="BK804" i="2"/>
  <c r="BL804" i="2"/>
  <c r="BK805" i="2"/>
  <c r="BL805" i="2"/>
  <c r="BK806" i="2"/>
  <c r="BL806" i="2"/>
  <c r="BK807" i="2"/>
  <c r="BL807" i="2"/>
  <c r="BK808" i="2"/>
  <c r="BL808" i="2"/>
  <c r="BK809" i="2"/>
  <c r="BL809" i="2"/>
  <c r="BK810" i="2"/>
  <c r="BL810" i="2"/>
  <c r="BK811" i="2"/>
  <c r="BL811" i="2"/>
  <c r="BK812" i="2"/>
  <c r="BL812" i="2"/>
  <c r="BK813" i="2"/>
  <c r="BL813" i="2"/>
  <c r="BK814" i="2"/>
  <c r="BL814" i="2"/>
  <c r="BK815" i="2"/>
  <c r="BL815" i="2"/>
  <c r="BK816" i="2"/>
  <c r="BL816" i="2"/>
  <c r="BK817" i="2"/>
  <c r="BL817" i="2"/>
  <c r="BK818" i="2"/>
  <c r="BL818" i="2"/>
  <c r="BK819" i="2"/>
  <c r="BL819" i="2"/>
  <c r="BK820" i="2"/>
  <c r="BL820" i="2"/>
  <c r="BK821" i="2"/>
  <c r="BL821" i="2"/>
  <c r="BK822" i="2"/>
  <c r="BL822" i="2"/>
  <c r="BK823" i="2"/>
  <c r="BL823" i="2"/>
  <c r="BK824" i="2"/>
  <c r="BL824" i="2"/>
  <c r="BK825" i="2"/>
  <c r="BL825" i="2"/>
  <c r="BK826" i="2"/>
  <c r="BL826" i="2"/>
  <c r="BK827" i="2"/>
  <c r="BL827" i="2"/>
  <c r="BK828" i="2"/>
  <c r="BL828" i="2"/>
  <c r="BK829" i="2"/>
  <c r="BL829" i="2"/>
  <c r="BK830" i="2"/>
  <c r="BL830" i="2"/>
  <c r="BK831" i="2"/>
  <c r="BL831" i="2"/>
  <c r="BK832" i="2"/>
  <c r="BL832" i="2"/>
  <c r="BK833" i="2"/>
  <c r="BL833" i="2"/>
  <c r="BK834" i="2"/>
  <c r="BL834" i="2"/>
  <c r="BK835" i="2"/>
  <c r="BL835" i="2"/>
  <c r="BK836" i="2"/>
  <c r="BL836" i="2"/>
  <c r="BK837" i="2"/>
  <c r="BL837" i="2"/>
  <c r="BK838" i="2"/>
  <c r="BL838" i="2"/>
  <c r="BK839" i="2"/>
  <c r="BL839" i="2"/>
  <c r="BK840" i="2"/>
  <c r="BL840" i="2"/>
  <c r="BK841" i="2"/>
  <c r="BL841" i="2"/>
  <c r="BK842" i="2"/>
  <c r="BL842" i="2"/>
  <c r="BK843" i="2"/>
  <c r="BL843" i="2"/>
  <c r="BK844" i="2"/>
  <c r="BL844" i="2"/>
  <c r="BK845" i="2"/>
  <c r="BL845" i="2"/>
  <c r="BK846" i="2"/>
  <c r="BL846" i="2"/>
  <c r="BK847" i="2"/>
  <c r="BL847" i="2"/>
  <c r="BK848" i="2"/>
  <c r="BL848" i="2"/>
  <c r="BK849" i="2"/>
  <c r="BL849" i="2"/>
  <c r="BK850" i="2"/>
  <c r="BL850" i="2"/>
  <c r="BK851" i="2"/>
  <c r="BL851" i="2"/>
  <c r="BK852" i="2"/>
  <c r="BL852" i="2"/>
  <c r="BK853" i="2"/>
  <c r="BL853" i="2"/>
  <c r="BK854" i="2"/>
  <c r="BL854" i="2"/>
  <c r="BK855" i="2"/>
  <c r="BL855" i="2"/>
  <c r="BK856" i="2"/>
  <c r="BL856" i="2"/>
  <c r="BK857" i="2"/>
  <c r="BL857" i="2"/>
  <c r="BK858" i="2"/>
  <c r="BL858" i="2"/>
  <c r="BK859" i="2"/>
  <c r="BL859" i="2"/>
  <c r="BK860" i="2"/>
  <c r="BL860" i="2"/>
  <c r="BK861" i="2"/>
  <c r="BL861" i="2"/>
  <c r="BK862" i="2"/>
  <c r="BL862" i="2"/>
  <c r="BK863" i="2"/>
  <c r="BL863" i="2"/>
  <c r="BK864" i="2"/>
  <c r="BL864" i="2"/>
  <c r="BK865" i="2"/>
  <c r="BL865" i="2"/>
  <c r="BK866" i="2"/>
  <c r="BL866" i="2"/>
  <c r="BK867" i="2"/>
  <c r="BL867" i="2"/>
  <c r="BK868" i="2"/>
  <c r="BL868" i="2"/>
  <c r="BK869" i="2"/>
  <c r="BL869" i="2"/>
  <c r="BK870" i="2"/>
  <c r="BL870" i="2"/>
  <c r="BK871" i="2"/>
  <c r="BL871" i="2"/>
  <c r="BK872" i="2"/>
  <c r="BL872" i="2"/>
  <c r="BK873" i="2"/>
  <c r="BL873" i="2"/>
  <c r="BK874" i="2"/>
  <c r="BL874" i="2"/>
  <c r="BK875" i="2"/>
  <c r="BL875" i="2"/>
  <c r="BK876" i="2"/>
  <c r="BL876" i="2"/>
  <c r="BK877" i="2"/>
  <c r="BL877" i="2"/>
  <c r="BK878" i="2"/>
  <c r="BL878" i="2"/>
  <c r="BK879" i="2"/>
  <c r="BL879" i="2"/>
  <c r="BK880" i="2"/>
  <c r="BL880" i="2"/>
  <c r="BK881" i="2"/>
  <c r="BL881" i="2"/>
  <c r="BK882" i="2"/>
  <c r="BL882" i="2"/>
  <c r="BK883" i="2"/>
  <c r="BL883" i="2"/>
  <c r="BK884" i="2"/>
  <c r="BL884" i="2"/>
  <c r="BK885" i="2"/>
  <c r="BL885" i="2"/>
  <c r="BK886" i="2"/>
  <c r="BL886" i="2"/>
  <c r="BK887" i="2"/>
  <c r="BL887" i="2"/>
  <c r="BK888" i="2"/>
  <c r="BL888" i="2"/>
  <c r="BK889" i="2"/>
  <c r="BL889" i="2"/>
  <c r="BK890" i="2"/>
  <c r="BL890" i="2"/>
  <c r="BK891" i="2"/>
  <c r="BL891" i="2"/>
  <c r="BK892" i="2"/>
  <c r="BL892" i="2"/>
  <c r="BK893" i="2"/>
  <c r="BL893" i="2"/>
  <c r="BK894" i="2"/>
  <c r="BL894" i="2"/>
  <c r="BK895" i="2"/>
  <c r="BL895" i="2"/>
  <c r="BK896" i="2"/>
  <c r="BL896" i="2"/>
  <c r="BK897" i="2"/>
  <c r="BL897" i="2"/>
  <c r="BK898" i="2"/>
  <c r="BL898" i="2"/>
  <c r="BK899" i="2"/>
  <c r="BL899" i="2"/>
  <c r="BK900" i="2"/>
  <c r="BL900" i="2"/>
  <c r="BK901" i="2"/>
  <c r="BL901" i="2"/>
  <c r="BK902" i="2"/>
  <c r="BL902" i="2"/>
  <c r="BK903" i="2"/>
  <c r="BL903" i="2"/>
  <c r="BK904" i="2"/>
  <c r="BL904" i="2"/>
  <c r="BK905" i="2"/>
  <c r="BL905" i="2"/>
  <c r="BK906" i="2"/>
  <c r="BL906" i="2"/>
  <c r="BK907" i="2"/>
  <c r="BL907" i="2"/>
  <c r="BK908" i="2"/>
  <c r="BL908" i="2"/>
  <c r="BK909" i="2"/>
  <c r="BL909" i="2"/>
  <c r="BK910" i="2"/>
  <c r="BL910" i="2"/>
  <c r="BK911" i="2"/>
  <c r="BL911" i="2"/>
  <c r="BK912" i="2"/>
  <c r="BL912" i="2"/>
  <c r="BK913" i="2"/>
  <c r="BL913" i="2"/>
  <c r="BK914" i="2"/>
  <c r="BL914" i="2"/>
  <c r="BK915" i="2"/>
  <c r="BL915" i="2"/>
  <c r="BK916" i="2"/>
  <c r="BL916" i="2"/>
  <c r="BK917" i="2"/>
  <c r="BL917" i="2"/>
  <c r="BK918" i="2"/>
  <c r="BL918" i="2"/>
  <c r="BK919" i="2"/>
  <c r="BL919" i="2"/>
  <c r="BK920" i="2"/>
  <c r="BL920" i="2"/>
  <c r="BK921" i="2"/>
  <c r="BL921" i="2"/>
  <c r="BK922" i="2"/>
  <c r="BL922" i="2"/>
  <c r="BK923" i="2"/>
  <c r="BL923" i="2"/>
  <c r="BK924" i="2"/>
  <c r="BL924" i="2"/>
  <c r="BK925" i="2"/>
  <c r="BL925" i="2"/>
  <c r="BK926" i="2"/>
  <c r="BL926" i="2"/>
  <c r="BK927" i="2"/>
  <c r="BL927" i="2"/>
  <c r="BK928" i="2"/>
  <c r="BL928" i="2"/>
  <c r="BK929" i="2"/>
  <c r="BL929" i="2"/>
  <c r="BK930" i="2"/>
  <c r="BL930" i="2"/>
  <c r="BK931" i="2"/>
  <c r="BL931" i="2"/>
  <c r="BK932" i="2"/>
  <c r="BL932" i="2"/>
  <c r="BK933" i="2"/>
  <c r="BL933" i="2"/>
  <c r="BK934" i="2"/>
  <c r="BL934" i="2"/>
  <c r="BK935" i="2"/>
  <c r="BL935" i="2"/>
  <c r="BK936" i="2"/>
  <c r="BL936" i="2"/>
  <c r="BK937" i="2"/>
  <c r="BL937" i="2"/>
  <c r="BK938" i="2"/>
  <c r="BL938" i="2"/>
  <c r="BK939" i="2"/>
  <c r="BL939" i="2"/>
  <c r="BK940" i="2"/>
  <c r="BL940" i="2"/>
  <c r="BK941" i="2"/>
  <c r="BL941" i="2"/>
  <c r="BK942" i="2"/>
  <c r="BL942" i="2"/>
  <c r="BK943" i="2"/>
  <c r="BL943" i="2"/>
  <c r="BK944" i="2"/>
  <c r="BL944" i="2"/>
  <c r="BK945" i="2"/>
  <c r="BL945" i="2"/>
  <c r="BK946" i="2"/>
  <c r="BL946" i="2"/>
  <c r="BK947" i="2"/>
  <c r="BL947" i="2"/>
  <c r="BK948" i="2"/>
  <c r="BL948" i="2"/>
  <c r="BK949" i="2"/>
  <c r="BL949" i="2"/>
  <c r="BK950" i="2"/>
  <c r="BL950" i="2"/>
  <c r="BK951" i="2"/>
  <c r="BL951" i="2"/>
  <c r="BK952" i="2"/>
  <c r="BL952" i="2"/>
  <c r="BK953" i="2"/>
  <c r="BL953" i="2"/>
  <c r="BK954" i="2"/>
  <c r="BL954" i="2"/>
  <c r="BK955" i="2"/>
  <c r="BL955" i="2"/>
  <c r="BK956" i="2"/>
  <c r="BL956" i="2"/>
  <c r="BK957" i="2"/>
  <c r="BL957" i="2"/>
  <c r="BK958" i="2"/>
  <c r="BL958" i="2"/>
  <c r="BK959" i="2"/>
  <c r="BL959" i="2"/>
  <c r="BK960" i="2"/>
  <c r="BL960" i="2"/>
  <c r="BK961" i="2"/>
  <c r="BL961" i="2"/>
  <c r="BK962" i="2"/>
  <c r="BL962" i="2"/>
  <c r="BK963" i="2"/>
  <c r="BL963" i="2"/>
  <c r="BK964" i="2"/>
  <c r="BL964" i="2"/>
  <c r="BK965" i="2"/>
  <c r="BL965" i="2"/>
  <c r="BK966" i="2"/>
  <c r="BL966" i="2"/>
  <c r="BK967" i="2"/>
  <c r="BL967" i="2"/>
  <c r="BK968" i="2"/>
  <c r="BL968" i="2"/>
  <c r="BK969" i="2"/>
  <c r="BL969" i="2"/>
  <c r="BK970" i="2"/>
  <c r="BL970" i="2"/>
  <c r="BK971" i="2"/>
  <c r="BL971" i="2"/>
  <c r="BK972" i="2"/>
  <c r="BL972" i="2"/>
  <c r="BK973" i="2"/>
  <c r="BL973" i="2"/>
  <c r="BK974" i="2"/>
  <c r="BL974" i="2"/>
  <c r="BK975" i="2"/>
  <c r="BL975" i="2"/>
  <c r="BK976" i="2"/>
  <c r="BL976" i="2"/>
  <c r="BK977" i="2"/>
  <c r="BL977" i="2"/>
  <c r="BK978" i="2"/>
  <c r="BL978" i="2"/>
  <c r="BL3" i="2"/>
  <c r="BL983" i="2" s="1"/>
  <c r="BK3" i="2"/>
  <c r="BK983" i="2" s="1"/>
  <c r="BC4" i="2"/>
  <c r="BD4" i="2"/>
  <c r="BC5" i="2"/>
  <c r="BD5" i="2"/>
  <c r="BC6" i="2"/>
  <c r="BD6" i="2"/>
  <c r="BC7" i="2"/>
  <c r="BD7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C111" i="2"/>
  <c r="BD111" i="2"/>
  <c r="BC112" i="2"/>
  <c r="BD112" i="2"/>
  <c r="BC113" i="2"/>
  <c r="BD113" i="2"/>
  <c r="BC114" i="2"/>
  <c r="BD114" i="2"/>
  <c r="BC115" i="2"/>
  <c r="BD115" i="2"/>
  <c r="BC116" i="2"/>
  <c r="BD116" i="2"/>
  <c r="BC117" i="2"/>
  <c r="BD117" i="2"/>
  <c r="BC118" i="2"/>
  <c r="BD118" i="2"/>
  <c r="BC119" i="2"/>
  <c r="BD119" i="2"/>
  <c r="BC120" i="2"/>
  <c r="BD120" i="2"/>
  <c r="BC121" i="2"/>
  <c r="BD121" i="2"/>
  <c r="BC122" i="2"/>
  <c r="BD122" i="2"/>
  <c r="BC123" i="2"/>
  <c r="BD123" i="2"/>
  <c r="BC124" i="2"/>
  <c r="BD124" i="2"/>
  <c r="BC125" i="2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C133" i="2"/>
  <c r="BD133" i="2"/>
  <c r="BC134" i="2"/>
  <c r="BD134" i="2"/>
  <c r="BC135" i="2"/>
  <c r="BD135" i="2"/>
  <c r="BC136" i="2"/>
  <c r="BD136" i="2"/>
  <c r="BC137" i="2"/>
  <c r="BD137" i="2"/>
  <c r="BC138" i="2"/>
  <c r="BD138" i="2"/>
  <c r="BC139" i="2"/>
  <c r="BD139" i="2"/>
  <c r="BC140" i="2"/>
  <c r="BD140" i="2"/>
  <c r="BC141" i="2"/>
  <c r="BD141" i="2"/>
  <c r="BC142" i="2"/>
  <c r="BD142" i="2"/>
  <c r="BC143" i="2"/>
  <c r="BD143" i="2"/>
  <c r="BC144" i="2"/>
  <c r="BD144" i="2"/>
  <c r="BC145" i="2"/>
  <c r="BD145" i="2"/>
  <c r="BC146" i="2"/>
  <c r="BD146" i="2"/>
  <c r="BC147" i="2"/>
  <c r="BD147" i="2"/>
  <c r="BC148" i="2"/>
  <c r="BD148" i="2"/>
  <c r="BC149" i="2"/>
  <c r="BD149" i="2"/>
  <c r="BC150" i="2"/>
  <c r="BD150" i="2"/>
  <c r="BC151" i="2"/>
  <c r="BD151" i="2"/>
  <c r="BC152" i="2"/>
  <c r="BD152" i="2"/>
  <c r="BC153" i="2"/>
  <c r="BD153" i="2"/>
  <c r="BC154" i="2"/>
  <c r="BD154" i="2"/>
  <c r="BC155" i="2"/>
  <c r="BD155" i="2"/>
  <c r="BC156" i="2"/>
  <c r="BD156" i="2"/>
  <c r="BC157" i="2"/>
  <c r="BD157" i="2"/>
  <c r="BC158" i="2"/>
  <c r="BD158" i="2"/>
  <c r="BC159" i="2"/>
  <c r="BD159" i="2"/>
  <c r="BC160" i="2"/>
  <c r="BD160" i="2"/>
  <c r="BC161" i="2"/>
  <c r="BD161" i="2"/>
  <c r="BC162" i="2"/>
  <c r="BD162" i="2"/>
  <c r="BC163" i="2"/>
  <c r="BD163" i="2"/>
  <c r="BC164" i="2"/>
  <c r="BD164" i="2"/>
  <c r="BC165" i="2"/>
  <c r="BD165" i="2"/>
  <c r="BC166" i="2"/>
  <c r="BD166" i="2"/>
  <c r="BC167" i="2"/>
  <c r="BD167" i="2"/>
  <c r="BC168" i="2"/>
  <c r="BD168" i="2"/>
  <c r="BC169" i="2"/>
  <c r="BD169" i="2"/>
  <c r="BC170" i="2"/>
  <c r="BD170" i="2"/>
  <c r="BC171" i="2"/>
  <c r="BD171" i="2"/>
  <c r="BC172" i="2"/>
  <c r="BD172" i="2"/>
  <c r="BC173" i="2"/>
  <c r="BD173" i="2"/>
  <c r="BC174" i="2"/>
  <c r="BD174" i="2"/>
  <c r="BC175" i="2"/>
  <c r="BD175" i="2"/>
  <c r="BC176" i="2"/>
  <c r="BD176" i="2"/>
  <c r="BC177" i="2"/>
  <c r="BD177" i="2"/>
  <c r="BC178" i="2"/>
  <c r="BD178" i="2"/>
  <c r="BC179" i="2"/>
  <c r="BD179" i="2"/>
  <c r="BC180" i="2"/>
  <c r="BD180" i="2"/>
  <c r="BC181" i="2"/>
  <c r="BD181" i="2"/>
  <c r="BC182" i="2"/>
  <c r="BD182" i="2"/>
  <c r="BC183" i="2"/>
  <c r="BD183" i="2"/>
  <c r="BC184" i="2"/>
  <c r="BD184" i="2"/>
  <c r="BC185" i="2"/>
  <c r="BD185" i="2"/>
  <c r="BC186" i="2"/>
  <c r="BD186" i="2"/>
  <c r="BC187" i="2"/>
  <c r="BD187" i="2"/>
  <c r="BC188" i="2"/>
  <c r="BD188" i="2"/>
  <c r="BC189" i="2"/>
  <c r="BD189" i="2"/>
  <c r="BC190" i="2"/>
  <c r="BD190" i="2"/>
  <c r="BC191" i="2"/>
  <c r="BD191" i="2"/>
  <c r="BC192" i="2"/>
  <c r="BD192" i="2"/>
  <c r="BC193" i="2"/>
  <c r="BD193" i="2"/>
  <c r="BC194" i="2"/>
  <c r="BD194" i="2"/>
  <c r="BC195" i="2"/>
  <c r="BD195" i="2"/>
  <c r="BC196" i="2"/>
  <c r="BD196" i="2"/>
  <c r="BC197" i="2"/>
  <c r="BD197" i="2"/>
  <c r="BC198" i="2"/>
  <c r="BD198" i="2"/>
  <c r="BC199" i="2"/>
  <c r="BD199" i="2"/>
  <c r="BC200" i="2"/>
  <c r="BD200" i="2"/>
  <c r="BC201" i="2"/>
  <c r="BD201" i="2"/>
  <c r="BC202" i="2"/>
  <c r="BD202" i="2"/>
  <c r="BC203" i="2"/>
  <c r="BD203" i="2"/>
  <c r="BC204" i="2"/>
  <c r="BD204" i="2"/>
  <c r="BC205" i="2"/>
  <c r="BD205" i="2"/>
  <c r="BC206" i="2"/>
  <c r="BD206" i="2"/>
  <c r="BC207" i="2"/>
  <c r="BD207" i="2"/>
  <c r="BC208" i="2"/>
  <c r="BD208" i="2"/>
  <c r="BC209" i="2"/>
  <c r="BD209" i="2"/>
  <c r="BC210" i="2"/>
  <c r="BD210" i="2"/>
  <c r="BC211" i="2"/>
  <c r="BD211" i="2"/>
  <c r="BC212" i="2"/>
  <c r="BD212" i="2"/>
  <c r="BC213" i="2"/>
  <c r="BD213" i="2"/>
  <c r="BC214" i="2"/>
  <c r="BD214" i="2"/>
  <c r="BC215" i="2"/>
  <c r="BD215" i="2"/>
  <c r="BC216" i="2"/>
  <c r="BD216" i="2"/>
  <c r="BC217" i="2"/>
  <c r="BD217" i="2"/>
  <c r="BC218" i="2"/>
  <c r="BD218" i="2"/>
  <c r="BC219" i="2"/>
  <c r="BD219" i="2"/>
  <c r="BC220" i="2"/>
  <c r="BD220" i="2"/>
  <c r="BC221" i="2"/>
  <c r="BD221" i="2"/>
  <c r="BC222" i="2"/>
  <c r="BD222" i="2"/>
  <c r="BC223" i="2"/>
  <c r="BD223" i="2"/>
  <c r="BC224" i="2"/>
  <c r="BD224" i="2"/>
  <c r="BC225" i="2"/>
  <c r="BD225" i="2"/>
  <c r="BC226" i="2"/>
  <c r="BD226" i="2"/>
  <c r="BC227" i="2"/>
  <c r="BD227" i="2"/>
  <c r="BC228" i="2"/>
  <c r="BD228" i="2"/>
  <c r="BC229" i="2"/>
  <c r="BD229" i="2"/>
  <c r="BC230" i="2"/>
  <c r="BD230" i="2"/>
  <c r="BC231" i="2"/>
  <c r="BD231" i="2"/>
  <c r="BC232" i="2"/>
  <c r="BD232" i="2"/>
  <c r="BC233" i="2"/>
  <c r="BD233" i="2"/>
  <c r="BC234" i="2"/>
  <c r="BD234" i="2"/>
  <c r="BC235" i="2"/>
  <c r="BD235" i="2"/>
  <c r="BC236" i="2"/>
  <c r="BD236" i="2"/>
  <c r="BC237" i="2"/>
  <c r="BD237" i="2"/>
  <c r="BC238" i="2"/>
  <c r="BD238" i="2"/>
  <c r="BC239" i="2"/>
  <c r="BD239" i="2"/>
  <c r="BC240" i="2"/>
  <c r="BD240" i="2"/>
  <c r="BC241" i="2"/>
  <c r="BD241" i="2"/>
  <c r="BC242" i="2"/>
  <c r="BD242" i="2"/>
  <c r="BC243" i="2"/>
  <c r="BD243" i="2"/>
  <c r="BC244" i="2"/>
  <c r="BD244" i="2"/>
  <c r="BC245" i="2"/>
  <c r="BD245" i="2"/>
  <c r="BC246" i="2"/>
  <c r="BD246" i="2"/>
  <c r="BC247" i="2"/>
  <c r="BD247" i="2"/>
  <c r="BC248" i="2"/>
  <c r="BD248" i="2"/>
  <c r="BC249" i="2"/>
  <c r="BD249" i="2"/>
  <c r="BC250" i="2"/>
  <c r="BD250" i="2"/>
  <c r="BC251" i="2"/>
  <c r="BD251" i="2"/>
  <c r="BC252" i="2"/>
  <c r="BD252" i="2"/>
  <c r="BC253" i="2"/>
  <c r="BD253" i="2"/>
  <c r="BC254" i="2"/>
  <c r="BD254" i="2"/>
  <c r="BC255" i="2"/>
  <c r="BD255" i="2"/>
  <c r="BC256" i="2"/>
  <c r="BD256" i="2"/>
  <c r="BC257" i="2"/>
  <c r="BD257" i="2"/>
  <c r="BC258" i="2"/>
  <c r="BD258" i="2"/>
  <c r="BC259" i="2"/>
  <c r="BD259" i="2"/>
  <c r="BC260" i="2"/>
  <c r="BD260" i="2"/>
  <c r="BC261" i="2"/>
  <c r="BD261" i="2"/>
  <c r="BC262" i="2"/>
  <c r="BD262" i="2"/>
  <c r="BC263" i="2"/>
  <c r="BD263" i="2"/>
  <c r="BC264" i="2"/>
  <c r="BD264" i="2"/>
  <c r="BC265" i="2"/>
  <c r="BD265" i="2"/>
  <c r="BC266" i="2"/>
  <c r="BD266" i="2"/>
  <c r="BC267" i="2"/>
  <c r="BD267" i="2"/>
  <c r="BC268" i="2"/>
  <c r="BD268" i="2"/>
  <c r="BC269" i="2"/>
  <c r="BD269" i="2"/>
  <c r="BC270" i="2"/>
  <c r="BD270" i="2"/>
  <c r="BC271" i="2"/>
  <c r="BD271" i="2"/>
  <c r="BC272" i="2"/>
  <c r="BD272" i="2"/>
  <c r="BC273" i="2"/>
  <c r="BD273" i="2"/>
  <c r="BC274" i="2"/>
  <c r="BD274" i="2"/>
  <c r="BC275" i="2"/>
  <c r="BD275" i="2"/>
  <c r="BC276" i="2"/>
  <c r="BD276" i="2"/>
  <c r="BC277" i="2"/>
  <c r="BD277" i="2"/>
  <c r="BC278" i="2"/>
  <c r="BD278" i="2"/>
  <c r="BC279" i="2"/>
  <c r="BD279" i="2"/>
  <c r="BC280" i="2"/>
  <c r="BD280" i="2"/>
  <c r="BC281" i="2"/>
  <c r="BD281" i="2"/>
  <c r="BC282" i="2"/>
  <c r="BD282" i="2"/>
  <c r="BC283" i="2"/>
  <c r="BD283" i="2"/>
  <c r="BC284" i="2"/>
  <c r="BD284" i="2"/>
  <c r="BC285" i="2"/>
  <c r="BD285" i="2"/>
  <c r="BC286" i="2"/>
  <c r="BD286" i="2"/>
  <c r="BC287" i="2"/>
  <c r="BD287" i="2"/>
  <c r="BC288" i="2"/>
  <c r="BD288" i="2"/>
  <c r="BC289" i="2"/>
  <c r="BD289" i="2"/>
  <c r="BC290" i="2"/>
  <c r="BD290" i="2"/>
  <c r="BC291" i="2"/>
  <c r="BD291" i="2"/>
  <c r="BC292" i="2"/>
  <c r="BD292" i="2"/>
  <c r="BC293" i="2"/>
  <c r="BD293" i="2"/>
  <c r="BC294" i="2"/>
  <c r="BD294" i="2"/>
  <c r="BC295" i="2"/>
  <c r="BD295" i="2"/>
  <c r="BC296" i="2"/>
  <c r="BD296" i="2"/>
  <c r="BC297" i="2"/>
  <c r="BD297" i="2"/>
  <c r="BC298" i="2"/>
  <c r="BD298" i="2"/>
  <c r="BC299" i="2"/>
  <c r="BD299" i="2"/>
  <c r="BC300" i="2"/>
  <c r="BD300" i="2"/>
  <c r="BC301" i="2"/>
  <c r="BD301" i="2"/>
  <c r="BC302" i="2"/>
  <c r="BD302" i="2"/>
  <c r="BC303" i="2"/>
  <c r="BD303" i="2"/>
  <c r="BC304" i="2"/>
  <c r="BD304" i="2"/>
  <c r="BC305" i="2"/>
  <c r="BD305" i="2"/>
  <c r="BC306" i="2"/>
  <c r="BD306" i="2"/>
  <c r="BC307" i="2"/>
  <c r="BD307" i="2"/>
  <c r="BC308" i="2"/>
  <c r="BD308" i="2"/>
  <c r="BC309" i="2"/>
  <c r="BD309" i="2"/>
  <c r="BC310" i="2"/>
  <c r="BD310" i="2"/>
  <c r="BC311" i="2"/>
  <c r="BD311" i="2"/>
  <c r="BC312" i="2"/>
  <c r="BD312" i="2"/>
  <c r="BC313" i="2"/>
  <c r="BD313" i="2"/>
  <c r="BC314" i="2"/>
  <c r="BD314" i="2"/>
  <c r="BC315" i="2"/>
  <c r="BD315" i="2"/>
  <c r="BC316" i="2"/>
  <c r="BD316" i="2"/>
  <c r="BC317" i="2"/>
  <c r="BD317" i="2"/>
  <c r="BC318" i="2"/>
  <c r="BD318" i="2"/>
  <c r="BC319" i="2"/>
  <c r="BD319" i="2"/>
  <c r="BC320" i="2"/>
  <c r="BD320" i="2"/>
  <c r="BC321" i="2"/>
  <c r="BD321" i="2"/>
  <c r="BC322" i="2"/>
  <c r="BD322" i="2"/>
  <c r="BC323" i="2"/>
  <c r="BD323" i="2"/>
  <c r="BC324" i="2"/>
  <c r="BD324" i="2"/>
  <c r="BC325" i="2"/>
  <c r="BD325" i="2"/>
  <c r="BC326" i="2"/>
  <c r="BD326" i="2"/>
  <c r="BC327" i="2"/>
  <c r="BD327" i="2"/>
  <c r="BC328" i="2"/>
  <c r="BD328" i="2"/>
  <c r="BC329" i="2"/>
  <c r="BD329" i="2"/>
  <c r="BC330" i="2"/>
  <c r="BD330" i="2"/>
  <c r="BC331" i="2"/>
  <c r="BD331" i="2"/>
  <c r="BC332" i="2"/>
  <c r="BD332" i="2"/>
  <c r="BC333" i="2"/>
  <c r="BD333" i="2"/>
  <c r="BC334" i="2"/>
  <c r="BD334" i="2"/>
  <c r="BC335" i="2"/>
  <c r="BD335" i="2"/>
  <c r="BC336" i="2"/>
  <c r="BD336" i="2"/>
  <c r="BC337" i="2"/>
  <c r="BD337" i="2"/>
  <c r="BC338" i="2"/>
  <c r="BD338" i="2"/>
  <c r="BC339" i="2"/>
  <c r="BD339" i="2"/>
  <c r="BC340" i="2"/>
  <c r="BD340" i="2"/>
  <c r="BC341" i="2"/>
  <c r="BD341" i="2"/>
  <c r="BC342" i="2"/>
  <c r="BD342" i="2"/>
  <c r="BC343" i="2"/>
  <c r="BD343" i="2"/>
  <c r="BC344" i="2"/>
  <c r="BD344" i="2"/>
  <c r="BC345" i="2"/>
  <c r="BD345" i="2"/>
  <c r="BC346" i="2"/>
  <c r="BD346" i="2"/>
  <c r="BC347" i="2"/>
  <c r="BD347" i="2"/>
  <c r="BC348" i="2"/>
  <c r="BD348" i="2"/>
  <c r="BC349" i="2"/>
  <c r="BD349" i="2"/>
  <c r="BC350" i="2"/>
  <c r="BD350" i="2"/>
  <c r="BC351" i="2"/>
  <c r="BD351" i="2"/>
  <c r="BC352" i="2"/>
  <c r="BD352" i="2"/>
  <c r="BC353" i="2"/>
  <c r="BD353" i="2"/>
  <c r="BC354" i="2"/>
  <c r="BD354" i="2"/>
  <c r="BC355" i="2"/>
  <c r="BD355" i="2"/>
  <c r="BC356" i="2"/>
  <c r="BD356" i="2"/>
  <c r="BC357" i="2"/>
  <c r="BD357" i="2"/>
  <c r="BC358" i="2"/>
  <c r="BD358" i="2"/>
  <c r="BC359" i="2"/>
  <c r="BD359" i="2"/>
  <c r="BC360" i="2"/>
  <c r="BD360" i="2"/>
  <c r="BC361" i="2"/>
  <c r="BD361" i="2"/>
  <c r="BC362" i="2"/>
  <c r="BD362" i="2"/>
  <c r="BC363" i="2"/>
  <c r="BD363" i="2"/>
  <c r="BC364" i="2"/>
  <c r="BD364" i="2"/>
  <c r="BC365" i="2"/>
  <c r="BD365" i="2"/>
  <c r="BC366" i="2"/>
  <c r="BD366" i="2"/>
  <c r="BC367" i="2"/>
  <c r="BD367" i="2"/>
  <c r="BC368" i="2"/>
  <c r="BD368" i="2"/>
  <c r="BC369" i="2"/>
  <c r="BD369" i="2"/>
  <c r="BC370" i="2"/>
  <c r="BD370" i="2"/>
  <c r="BC371" i="2"/>
  <c r="BD371" i="2"/>
  <c r="BC372" i="2"/>
  <c r="BD372" i="2"/>
  <c r="BC373" i="2"/>
  <c r="BD373" i="2"/>
  <c r="BC374" i="2"/>
  <c r="BD374" i="2"/>
  <c r="BC375" i="2"/>
  <c r="BD375" i="2"/>
  <c r="BC376" i="2"/>
  <c r="BD376" i="2"/>
  <c r="BC377" i="2"/>
  <c r="BD377" i="2"/>
  <c r="BC378" i="2"/>
  <c r="BD378" i="2"/>
  <c r="BC379" i="2"/>
  <c r="BD379" i="2"/>
  <c r="BC380" i="2"/>
  <c r="BD380" i="2"/>
  <c r="BC381" i="2"/>
  <c r="BD381" i="2"/>
  <c r="BC382" i="2"/>
  <c r="BD382" i="2"/>
  <c r="BC383" i="2"/>
  <c r="BD383" i="2"/>
  <c r="BC384" i="2"/>
  <c r="BD384" i="2"/>
  <c r="BC385" i="2"/>
  <c r="BD385" i="2"/>
  <c r="BC386" i="2"/>
  <c r="BD386" i="2"/>
  <c r="BC387" i="2"/>
  <c r="BD387" i="2"/>
  <c r="BC388" i="2"/>
  <c r="BD388" i="2"/>
  <c r="BC389" i="2"/>
  <c r="BD389" i="2"/>
  <c r="BC390" i="2"/>
  <c r="BD390" i="2"/>
  <c r="BC391" i="2"/>
  <c r="BD391" i="2"/>
  <c r="BC392" i="2"/>
  <c r="BD392" i="2"/>
  <c r="BC393" i="2"/>
  <c r="BD393" i="2"/>
  <c r="BC394" i="2"/>
  <c r="BD394" i="2"/>
  <c r="BC395" i="2"/>
  <c r="BD395" i="2"/>
  <c r="BC396" i="2"/>
  <c r="BD396" i="2"/>
  <c r="BC397" i="2"/>
  <c r="BD397" i="2"/>
  <c r="BC398" i="2"/>
  <c r="BD398" i="2"/>
  <c r="BC399" i="2"/>
  <c r="BD399" i="2"/>
  <c r="BC400" i="2"/>
  <c r="BD400" i="2"/>
  <c r="BC401" i="2"/>
  <c r="BD401" i="2"/>
  <c r="BC402" i="2"/>
  <c r="BD402" i="2"/>
  <c r="BC403" i="2"/>
  <c r="BD403" i="2"/>
  <c r="BC404" i="2"/>
  <c r="BD404" i="2"/>
  <c r="BC405" i="2"/>
  <c r="BD405" i="2"/>
  <c r="BC406" i="2"/>
  <c r="BD406" i="2"/>
  <c r="BC407" i="2"/>
  <c r="BD407" i="2"/>
  <c r="BC408" i="2"/>
  <c r="BD408" i="2"/>
  <c r="BC409" i="2"/>
  <c r="BD409" i="2"/>
  <c r="BC410" i="2"/>
  <c r="BD410" i="2"/>
  <c r="BC411" i="2"/>
  <c r="BD411" i="2"/>
  <c r="BC412" i="2"/>
  <c r="BD412" i="2"/>
  <c r="BC413" i="2"/>
  <c r="BD413" i="2"/>
  <c r="BC414" i="2"/>
  <c r="BD414" i="2"/>
  <c r="BC415" i="2"/>
  <c r="BD415" i="2"/>
  <c r="BC416" i="2"/>
  <c r="BD416" i="2"/>
  <c r="BC417" i="2"/>
  <c r="BD417" i="2"/>
  <c r="BC418" i="2"/>
  <c r="BD418" i="2"/>
  <c r="BC419" i="2"/>
  <c r="BD419" i="2"/>
  <c r="BC420" i="2"/>
  <c r="BD420" i="2"/>
  <c r="BC421" i="2"/>
  <c r="BD421" i="2"/>
  <c r="BC422" i="2"/>
  <c r="BD422" i="2"/>
  <c r="BC423" i="2"/>
  <c r="BD423" i="2"/>
  <c r="BC424" i="2"/>
  <c r="BD424" i="2"/>
  <c r="BC425" i="2"/>
  <c r="BD425" i="2"/>
  <c r="BC426" i="2"/>
  <c r="BD426" i="2"/>
  <c r="BC427" i="2"/>
  <c r="BD427" i="2"/>
  <c r="BC428" i="2"/>
  <c r="BD428" i="2"/>
  <c r="BC429" i="2"/>
  <c r="BD429" i="2"/>
  <c r="BC430" i="2"/>
  <c r="BD430" i="2"/>
  <c r="BC431" i="2"/>
  <c r="BD431" i="2"/>
  <c r="BC432" i="2"/>
  <c r="BD432" i="2"/>
  <c r="BC433" i="2"/>
  <c r="BD433" i="2"/>
  <c r="BC434" i="2"/>
  <c r="BD434" i="2"/>
  <c r="BC435" i="2"/>
  <c r="BD435" i="2"/>
  <c r="BC436" i="2"/>
  <c r="BD436" i="2"/>
  <c r="BC437" i="2"/>
  <c r="BD437" i="2"/>
  <c r="BC438" i="2"/>
  <c r="BD438" i="2"/>
  <c r="BC439" i="2"/>
  <c r="BD439" i="2"/>
  <c r="BC440" i="2"/>
  <c r="BD440" i="2"/>
  <c r="BC441" i="2"/>
  <c r="BD441" i="2"/>
  <c r="BC442" i="2"/>
  <c r="BD442" i="2"/>
  <c r="BC443" i="2"/>
  <c r="BD443" i="2"/>
  <c r="BC444" i="2"/>
  <c r="BD444" i="2"/>
  <c r="BC445" i="2"/>
  <c r="BD445" i="2"/>
  <c r="BC446" i="2"/>
  <c r="BD446" i="2"/>
  <c r="BC447" i="2"/>
  <c r="BD447" i="2"/>
  <c r="BC448" i="2"/>
  <c r="BD448" i="2"/>
  <c r="BC449" i="2"/>
  <c r="BD449" i="2"/>
  <c r="BC450" i="2"/>
  <c r="BD450" i="2"/>
  <c r="BC451" i="2"/>
  <c r="BD451" i="2"/>
  <c r="BC452" i="2"/>
  <c r="BD452" i="2"/>
  <c r="BC453" i="2"/>
  <c r="BD453" i="2"/>
  <c r="BC454" i="2"/>
  <c r="BD454" i="2"/>
  <c r="BC455" i="2"/>
  <c r="BD455" i="2"/>
  <c r="BC456" i="2"/>
  <c r="BD456" i="2"/>
  <c r="BC457" i="2"/>
  <c r="BD457" i="2"/>
  <c r="BC458" i="2"/>
  <c r="BD458" i="2"/>
  <c r="BC459" i="2"/>
  <c r="BD459" i="2"/>
  <c r="BC460" i="2"/>
  <c r="BD460" i="2"/>
  <c r="BC461" i="2"/>
  <c r="BD461" i="2"/>
  <c r="BC462" i="2"/>
  <c r="BD462" i="2"/>
  <c r="BC463" i="2"/>
  <c r="BD463" i="2"/>
  <c r="BC464" i="2"/>
  <c r="BD464" i="2"/>
  <c r="BC465" i="2"/>
  <c r="BD465" i="2"/>
  <c r="BC466" i="2"/>
  <c r="BD466" i="2"/>
  <c r="BC467" i="2"/>
  <c r="BD467" i="2"/>
  <c r="BC468" i="2"/>
  <c r="BD468" i="2"/>
  <c r="BC469" i="2"/>
  <c r="BD469" i="2"/>
  <c r="BC470" i="2"/>
  <c r="BD470" i="2"/>
  <c r="BC471" i="2"/>
  <c r="BD471" i="2"/>
  <c r="BC472" i="2"/>
  <c r="BD472" i="2"/>
  <c r="BC473" i="2"/>
  <c r="BD473" i="2"/>
  <c r="BC474" i="2"/>
  <c r="BD474" i="2"/>
  <c r="BC475" i="2"/>
  <c r="BD475" i="2"/>
  <c r="BC476" i="2"/>
  <c r="BD476" i="2"/>
  <c r="BC477" i="2"/>
  <c r="BD477" i="2"/>
  <c r="BC478" i="2"/>
  <c r="BD478" i="2"/>
  <c r="BC479" i="2"/>
  <c r="BD479" i="2"/>
  <c r="BC480" i="2"/>
  <c r="BD480" i="2"/>
  <c r="BC481" i="2"/>
  <c r="BD481" i="2"/>
  <c r="BC482" i="2"/>
  <c r="BD482" i="2"/>
  <c r="BC483" i="2"/>
  <c r="BD483" i="2"/>
  <c r="BC484" i="2"/>
  <c r="BD484" i="2"/>
  <c r="BC485" i="2"/>
  <c r="BD485" i="2"/>
  <c r="BC486" i="2"/>
  <c r="BD486" i="2"/>
  <c r="BC487" i="2"/>
  <c r="BD487" i="2"/>
  <c r="BC488" i="2"/>
  <c r="BD488" i="2"/>
  <c r="BC489" i="2"/>
  <c r="BD489" i="2"/>
  <c r="BC490" i="2"/>
  <c r="BD490" i="2"/>
  <c r="BC491" i="2"/>
  <c r="BD491" i="2"/>
  <c r="BC492" i="2"/>
  <c r="BD492" i="2"/>
  <c r="BC493" i="2"/>
  <c r="BD493" i="2"/>
  <c r="BC494" i="2"/>
  <c r="BD494" i="2"/>
  <c r="BC495" i="2"/>
  <c r="BD495" i="2"/>
  <c r="BC496" i="2"/>
  <c r="BD496" i="2"/>
  <c r="BC497" i="2"/>
  <c r="BD497" i="2"/>
  <c r="BC498" i="2"/>
  <c r="BD498" i="2"/>
  <c r="BC499" i="2"/>
  <c r="BD499" i="2"/>
  <c r="BC500" i="2"/>
  <c r="BD500" i="2"/>
  <c r="BC501" i="2"/>
  <c r="BD501" i="2"/>
  <c r="BC502" i="2"/>
  <c r="BD502" i="2"/>
  <c r="BC503" i="2"/>
  <c r="BD503" i="2"/>
  <c r="BC504" i="2"/>
  <c r="BD504" i="2"/>
  <c r="BC505" i="2"/>
  <c r="BD505" i="2"/>
  <c r="BC506" i="2"/>
  <c r="BD506" i="2"/>
  <c r="BC507" i="2"/>
  <c r="BD507" i="2"/>
  <c r="BC508" i="2"/>
  <c r="BD508" i="2"/>
  <c r="BC509" i="2"/>
  <c r="BD509" i="2"/>
  <c r="BC510" i="2"/>
  <c r="BD510" i="2"/>
  <c r="BC511" i="2"/>
  <c r="BD511" i="2"/>
  <c r="BC512" i="2"/>
  <c r="BD512" i="2"/>
  <c r="BC513" i="2"/>
  <c r="BD513" i="2"/>
  <c r="BC514" i="2"/>
  <c r="BD514" i="2"/>
  <c r="BC515" i="2"/>
  <c r="BD515" i="2"/>
  <c r="BC516" i="2"/>
  <c r="BD516" i="2"/>
  <c r="BC517" i="2"/>
  <c r="BD517" i="2"/>
  <c r="BC518" i="2"/>
  <c r="BD518" i="2"/>
  <c r="BC519" i="2"/>
  <c r="BD519" i="2"/>
  <c r="BC520" i="2"/>
  <c r="BD520" i="2"/>
  <c r="BC521" i="2"/>
  <c r="BD521" i="2"/>
  <c r="BC522" i="2"/>
  <c r="BD522" i="2"/>
  <c r="BC523" i="2"/>
  <c r="BD523" i="2"/>
  <c r="BC524" i="2"/>
  <c r="BD524" i="2"/>
  <c r="BC525" i="2"/>
  <c r="BD525" i="2"/>
  <c r="BC526" i="2"/>
  <c r="BD526" i="2"/>
  <c r="BC527" i="2"/>
  <c r="BD527" i="2"/>
  <c r="BC528" i="2"/>
  <c r="BD528" i="2"/>
  <c r="BC529" i="2"/>
  <c r="BD529" i="2"/>
  <c r="BC530" i="2"/>
  <c r="BD530" i="2"/>
  <c r="BC531" i="2"/>
  <c r="BD531" i="2"/>
  <c r="BC532" i="2"/>
  <c r="BD532" i="2"/>
  <c r="BC533" i="2"/>
  <c r="BD533" i="2"/>
  <c r="BC534" i="2"/>
  <c r="BD534" i="2"/>
  <c r="BC535" i="2"/>
  <c r="BD535" i="2"/>
  <c r="BC536" i="2"/>
  <c r="BD536" i="2"/>
  <c r="BC537" i="2"/>
  <c r="BD537" i="2"/>
  <c r="BC538" i="2"/>
  <c r="BD538" i="2"/>
  <c r="BC539" i="2"/>
  <c r="BD539" i="2"/>
  <c r="BC540" i="2"/>
  <c r="BD540" i="2"/>
  <c r="BC541" i="2"/>
  <c r="BD541" i="2"/>
  <c r="BC542" i="2"/>
  <c r="BD542" i="2"/>
  <c r="BC543" i="2"/>
  <c r="BD543" i="2"/>
  <c r="BC544" i="2"/>
  <c r="BD544" i="2"/>
  <c r="BC545" i="2"/>
  <c r="BD545" i="2"/>
  <c r="BC546" i="2"/>
  <c r="BD546" i="2"/>
  <c r="BC547" i="2"/>
  <c r="BD547" i="2"/>
  <c r="BC548" i="2"/>
  <c r="BD548" i="2"/>
  <c r="BC549" i="2"/>
  <c r="BD549" i="2"/>
  <c r="BC550" i="2"/>
  <c r="BD550" i="2"/>
  <c r="BC551" i="2"/>
  <c r="BD551" i="2"/>
  <c r="BC552" i="2"/>
  <c r="BD552" i="2"/>
  <c r="BC553" i="2"/>
  <c r="BD553" i="2"/>
  <c r="BC554" i="2"/>
  <c r="BD554" i="2"/>
  <c r="BC555" i="2"/>
  <c r="BD555" i="2"/>
  <c r="BC556" i="2"/>
  <c r="BD556" i="2"/>
  <c r="BC557" i="2"/>
  <c r="BD557" i="2"/>
  <c r="BC558" i="2"/>
  <c r="BD558" i="2"/>
  <c r="BC559" i="2"/>
  <c r="BD559" i="2"/>
  <c r="BC560" i="2"/>
  <c r="BD560" i="2"/>
  <c r="BC561" i="2"/>
  <c r="BD561" i="2"/>
  <c r="BC562" i="2"/>
  <c r="BD562" i="2"/>
  <c r="BC563" i="2"/>
  <c r="BD563" i="2"/>
  <c r="BC564" i="2"/>
  <c r="BD564" i="2"/>
  <c r="BC565" i="2"/>
  <c r="BD565" i="2"/>
  <c r="BC566" i="2"/>
  <c r="BD566" i="2"/>
  <c r="BC567" i="2"/>
  <c r="BD567" i="2"/>
  <c r="BC568" i="2"/>
  <c r="BD568" i="2"/>
  <c r="BC569" i="2"/>
  <c r="BD569" i="2"/>
  <c r="BC570" i="2"/>
  <c r="BD570" i="2"/>
  <c r="BC571" i="2"/>
  <c r="BD571" i="2"/>
  <c r="BC572" i="2"/>
  <c r="BD572" i="2"/>
  <c r="BC573" i="2"/>
  <c r="BD573" i="2"/>
  <c r="BC574" i="2"/>
  <c r="BD574" i="2"/>
  <c r="BC575" i="2"/>
  <c r="BD575" i="2"/>
  <c r="BC576" i="2"/>
  <c r="BD576" i="2"/>
  <c r="BC577" i="2"/>
  <c r="BD577" i="2"/>
  <c r="BC578" i="2"/>
  <c r="BD578" i="2"/>
  <c r="BC579" i="2"/>
  <c r="BD579" i="2"/>
  <c r="BC580" i="2"/>
  <c r="BD580" i="2"/>
  <c r="BC581" i="2"/>
  <c r="BD581" i="2"/>
  <c r="BC582" i="2"/>
  <c r="BD582" i="2"/>
  <c r="BC583" i="2"/>
  <c r="BD583" i="2"/>
  <c r="BC584" i="2"/>
  <c r="BD584" i="2"/>
  <c r="BC585" i="2"/>
  <c r="BD585" i="2"/>
  <c r="BC586" i="2"/>
  <c r="BD586" i="2"/>
  <c r="BC587" i="2"/>
  <c r="BD587" i="2"/>
  <c r="BC588" i="2"/>
  <c r="BD588" i="2"/>
  <c r="BC589" i="2"/>
  <c r="BD589" i="2"/>
  <c r="BC590" i="2"/>
  <c r="BD590" i="2"/>
  <c r="BC591" i="2"/>
  <c r="BD591" i="2"/>
  <c r="BC592" i="2"/>
  <c r="BD592" i="2"/>
  <c r="BC593" i="2"/>
  <c r="BD593" i="2"/>
  <c r="BC594" i="2"/>
  <c r="BD594" i="2"/>
  <c r="BC595" i="2"/>
  <c r="BD595" i="2"/>
  <c r="BC596" i="2"/>
  <c r="BD596" i="2"/>
  <c r="BC597" i="2"/>
  <c r="BD597" i="2"/>
  <c r="BC598" i="2"/>
  <c r="BD598" i="2"/>
  <c r="BC599" i="2"/>
  <c r="BD599" i="2"/>
  <c r="BC600" i="2"/>
  <c r="BD600" i="2"/>
  <c r="BC601" i="2"/>
  <c r="BD601" i="2"/>
  <c r="BC602" i="2"/>
  <c r="BD602" i="2"/>
  <c r="BC603" i="2"/>
  <c r="BD603" i="2"/>
  <c r="BC604" i="2"/>
  <c r="BD604" i="2"/>
  <c r="BC605" i="2"/>
  <c r="BD605" i="2"/>
  <c r="BC606" i="2"/>
  <c r="BD606" i="2"/>
  <c r="BC607" i="2"/>
  <c r="BD607" i="2"/>
  <c r="BC608" i="2"/>
  <c r="BD608" i="2"/>
  <c r="BC609" i="2"/>
  <c r="BD609" i="2"/>
  <c r="BC610" i="2"/>
  <c r="BD610" i="2"/>
  <c r="BC611" i="2"/>
  <c r="BD611" i="2"/>
  <c r="BC612" i="2"/>
  <c r="BD612" i="2"/>
  <c r="BC613" i="2"/>
  <c r="BD613" i="2"/>
  <c r="BC614" i="2"/>
  <c r="BD614" i="2"/>
  <c r="BC615" i="2"/>
  <c r="BD615" i="2"/>
  <c r="BC616" i="2"/>
  <c r="BD616" i="2"/>
  <c r="BC617" i="2"/>
  <c r="BD617" i="2"/>
  <c r="BC618" i="2"/>
  <c r="BD618" i="2"/>
  <c r="BC619" i="2"/>
  <c r="BD619" i="2"/>
  <c r="BC620" i="2"/>
  <c r="BD620" i="2"/>
  <c r="BC621" i="2"/>
  <c r="BD621" i="2"/>
  <c r="BC622" i="2"/>
  <c r="BD622" i="2"/>
  <c r="BC623" i="2"/>
  <c r="BD623" i="2"/>
  <c r="BC624" i="2"/>
  <c r="BD624" i="2"/>
  <c r="BC625" i="2"/>
  <c r="BD625" i="2"/>
  <c r="BC626" i="2"/>
  <c r="BD626" i="2"/>
  <c r="BC627" i="2"/>
  <c r="BD627" i="2"/>
  <c r="BC628" i="2"/>
  <c r="BD628" i="2"/>
  <c r="BC629" i="2"/>
  <c r="BD629" i="2"/>
  <c r="BC630" i="2"/>
  <c r="BD630" i="2"/>
  <c r="BC631" i="2"/>
  <c r="BD631" i="2"/>
  <c r="BC632" i="2"/>
  <c r="BD632" i="2"/>
  <c r="BC633" i="2"/>
  <c r="BD633" i="2"/>
  <c r="BC634" i="2"/>
  <c r="BD634" i="2"/>
  <c r="BC635" i="2"/>
  <c r="BD635" i="2"/>
  <c r="BC636" i="2"/>
  <c r="BD636" i="2"/>
  <c r="BC637" i="2"/>
  <c r="BD637" i="2"/>
  <c r="BC638" i="2"/>
  <c r="BD638" i="2"/>
  <c r="BC639" i="2"/>
  <c r="BD639" i="2"/>
  <c r="BC640" i="2"/>
  <c r="BD640" i="2"/>
  <c r="BC641" i="2"/>
  <c r="BD641" i="2"/>
  <c r="BC642" i="2"/>
  <c r="BD642" i="2"/>
  <c r="BC643" i="2"/>
  <c r="BD643" i="2"/>
  <c r="BC644" i="2"/>
  <c r="BD644" i="2"/>
  <c r="BC645" i="2"/>
  <c r="BD645" i="2"/>
  <c r="BC646" i="2"/>
  <c r="BD646" i="2"/>
  <c r="BC647" i="2"/>
  <c r="BD647" i="2"/>
  <c r="BC648" i="2"/>
  <c r="BD648" i="2"/>
  <c r="BC649" i="2"/>
  <c r="BD649" i="2"/>
  <c r="BC650" i="2"/>
  <c r="BD650" i="2"/>
  <c r="BC651" i="2"/>
  <c r="BD651" i="2"/>
  <c r="BC652" i="2"/>
  <c r="BD652" i="2"/>
  <c r="BC653" i="2"/>
  <c r="BD653" i="2"/>
  <c r="BC654" i="2"/>
  <c r="BD654" i="2"/>
  <c r="BC655" i="2"/>
  <c r="BD655" i="2"/>
  <c r="BC656" i="2"/>
  <c r="BD656" i="2"/>
  <c r="BC657" i="2"/>
  <c r="BD657" i="2"/>
  <c r="BC658" i="2"/>
  <c r="BD658" i="2"/>
  <c r="BC659" i="2"/>
  <c r="BD659" i="2"/>
  <c r="BC660" i="2"/>
  <c r="BD660" i="2"/>
  <c r="BC661" i="2"/>
  <c r="BD661" i="2"/>
  <c r="BC662" i="2"/>
  <c r="BD662" i="2"/>
  <c r="BC663" i="2"/>
  <c r="BD663" i="2"/>
  <c r="BC664" i="2"/>
  <c r="BD664" i="2"/>
  <c r="BC665" i="2"/>
  <c r="BD665" i="2"/>
  <c r="BC666" i="2"/>
  <c r="BD666" i="2"/>
  <c r="BC667" i="2"/>
  <c r="BD667" i="2"/>
  <c r="BC668" i="2"/>
  <c r="BD668" i="2"/>
  <c r="BC669" i="2"/>
  <c r="BD669" i="2"/>
  <c r="BC670" i="2"/>
  <c r="BD670" i="2"/>
  <c r="BC671" i="2"/>
  <c r="BD671" i="2"/>
  <c r="BC672" i="2"/>
  <c r="BD672" i="2"/>
  <c r="BC673" i="2"/>
  <c r="BD673" i="2"/>
  <c r="BC674" i="2"/>
  <c r="BD674" i="2"/>
  <c r="BC675" i="2"/>
  <c r="BD675" i="2"/>
  <c r="BC676" i="2"/>
  <c r="BD676" i="2"/>
  <c r="BC677" i="2"/>
  <c r="BD677" i="2"/>
  <c r="BC678" i="2"/>
  <c r="BD678" i="2"/>
  <c r="BC679" i="2"/>
  <c r="BD679" i="2"/>
  <c r="BC680" i="2"/>
  <c r="BD680" i="2"/>
  <c r="BC681" i="2"/>
  <c r="BD681" i="2"/>
  <c r="BC682" i="2"/>
  <c r="BD682" i="2"/>
  <c r="BC683" i="2"/>
  <c r="BD683" i="2"/>
  <c r="BC684" i="2"/>
  <c r="BD684" i="2"/>
  <c r="BC685" i="2"/>
  <c r="BD685" i="2"/>
  <c r="BC686" i="2"/>
  <c r="BD686" i="2"/>
  <c r="BC687" i="2"/>
  <c r="BD687" i="2"/>
  <c r="BC688" i="2"/>
  <c r="BD688" i="2"/>
  <c r="BC689" i="2"/>
  <c r="BD689" i="2"/>
  <c r="BC690" i="2"/>
  <c r="BD690" i="2"/>
  <c r="BC691" i="2"/>
  <c r="BD691" i="2"/>
  <c r="BC692" i="2"/>
  <c r="BD692" i="2"/>
  <c r="BC693" i="2"/>
  <c r="BD693" i="2"/>
  <c r="BC694" i="2"/>
  <c r="BD694" i="2"/>
  <c r="BC695" i="2"/>
  <c r="BD695" i="2"/>
  <c r="BC696" i="2"/>
  <c r="BD696" i="2"/>
  <c r="BC697" i="2"/>
  <c r="BD697" i="2"/>
  <c r="BC698" i="2"/>
  <c r="BD698" i="2"/>
  <c r="BC699" i="2"/>
  <c r="BD699" i="2"/>
  <c r="BC700" i="2"/>
  <c r="BD700" i="2"/>
  <c r="BC701" i="2"/>
  <c r="BD701" i="2"/>
  <c r="BC702" i="2"/>
  <c r="BD702" i="2"/>
  <c r="BC703" i="2"/>
  <c r="BD703" i="2"/>
  <c r="BC704" i="2"/>
  <c r="BD704" i="2"/>
  <c r="BC705" i="2"/>
  <c r="BD705" i="2"/>
  <c r="BC706" i="2"/>
  <c r="BD706" i="2"/>
  <c r="BC707" i="2"/>
  <c r="BD707" i="2"/>
  <c r="BC708" i="2"/>
  <c r="BD708" i="2"/>
  <c r="BC709" i="2"/>
  <c r="BD709" i="2"/>
  <c r="BC710" i="2"/>
  <c r="BD710" i="2"/>
  <c r="BC711" i="2"/>
  <c r="BD711" i="2"/>
  <c r="BC712" i="2"/>
  <c r="BD712" i="2"/>
  <c r="BC713" i="2"/>
  <c r="BD713" i="2"/>
  <c r="BC714" i="2"/>
  <c r="BD714" i="2"/>
  <c r="BC715" i="2"/>
  <c r="BD715" i="2"/>
  <c r="BC716" i="2"/>
  <c r="BD716" i="2"/>
  <c r="BC717" i="2"/>
  <c r="BD717" i="2"/>
  <c r="BC718" i="2"/>
  <c r="BD718" i="2"/>
  <c r="BC719" i="2"/>
  <c r="BD719" i="2"/>
  <c r="BC720" i="2"/>
  <c r="BD720" i="2"/>
  <c r="BC721" i="2"/>
  <c r="BD721" i="2"/>
  <c r="BC722" i="2"/>
  <c r="BD722" i="2"/>
  <c r="BC723" i="2"/>
  <c r="BD723" i="2"/>
  <c r="BC724" i="2"/>
  <c r="BD724" i="2"/>
  <c r="BC725" i="2"/>
  <c r="BD725" i="2"/>
  <c r="BC726" i="2"/>
  <c r="BD726" i="2"/>
  <c r="BC727" i="2"/>
  <c r="BD727" i="2"/>
  <c r="BC728" i="2"/>
  <c r="BD728" i="2"/>
  <c r="BC729" i="2"/>
  <c r="BD729" i="2"/>
  <c r="BC730" i="2"/>
  <c r="BD730" i="2"/>
  <c r="BC731" i="2"/>
  <c r="BD731" i="2"/>
  <c r="BC732" i="2"/>
  <c r="BD732" i="2"/>
  <c r="BC733" i="2"/>
  <c r="BD733" i="2"/>
  <c r="BC734" i="2"/>
  <c r="BD734" i="2"/>
  <c r="BC735" i="2"/>
  <c r="BD735" i="2"/>
  <c r="BC736" i="2"/>
  <c r="BD736" i="2"/>
  <c r="BC737" i="2"/>
  <c r="BD737" i="2"/>
  <c r="BC738" i="2"/>
  <c r="BD738" i="2"/>
  <c r="BC739" i="2"/>
  <c r="BD739" i="2"/>
  <c r="BC740" i="2"/>
  <c r="BD740" i="2"/>
  <c r="BC741" i="2"/>
  <c r="BD741" i="2"/>
  <c r="BC742" i="2"/>
  <c r="BD742" i="2"/>
  <c r="BC743" i="2"/>
  <c r="BD743" i="2"/>
  <c r="BC744" i="2"/>
  <c r="BD744" i="2"/>
  <c r="BC745" i="2"/>
  <c r="BD745" i="2"/>
  <c r="BC746" i="2"/>
  <c r="BD746" i="2"/>
  <c r="BC747" i="2"/>
  <c r="BD747" i="2"/>
  <c r="BC748" i="2"/>
  <c r="BD748" i="2"/>
  <c r="BC749" i="2"/>
  <c r="BD749" i="2"/>
  <c r="BC750" i="2"/>
  <c r="BD750" i="2"/>
  <c r="BC751" i="2"/>
  <c r="BD751" i="2"/>
  <c r="BC752" i="2"/>
  <c r="BD752" i="2"/>
  <c r="BC753" i="2"/>
  <c r="BD753" i="2"/>
  <c r="BC754" i="2"/>
  <c r="BD754" i="2"/>
  <c r="BC755" i="2"/>
  <c r="BD755" i="2"/>
  <c r="BC756" i="2"/>
  <c r="BD756" i="2"/>
  <c r="BC757" i="2"/>
  <c r="BD757" i="2"/>
  <c r="BC758" i="2"/>
  <c r="BD758" i="2"/>
  <c r="BC759" i="2"/>
  <c r="BD759" i="2"/>
  <c r="BC760" i="2"/>
  <c r="BD760" i="2"/>
  <c r="BC761" i="2"/>
  <c r="BD761" i="2"/>
  <c r="BC762" i="2"/>
  <c r="BD762" i="2"/>
  <c r="BC763" i="2"/>
  <c r="BD763" i="2"/>
  <c r="BC764" i="2"/>
  <c r="BD764" i="2"/>
  <c r="BC765" i="2"/>
  <c r="BD765" i="2"/>
  <c r="BC766" i="2"/>
  <c r="BD766" i="2"/>
  <c r="BC767" i="2"/>
  <c r="BD767" i="2"/>
  <c r="BC768" i="2"/>
  <c r="BD768" i="2"/>
  <c r="BC769" i="2"/>
  <c r="BD769" i="2"/>
  <c r="BC770" i="2"/>
  <c r="BD770" i="2"/>
  <c r="BC771" i="2"/>
  <c r="BD771" i="2"/>
  <c r="BC772" i="2"/>
  <c r="BD772" i="2"/>
  <c r="BC773" i="2"/>
  <c r="BD773" i="2"/>
  <c r="BC774" i="2"/>
  <c r="BD774" i="2"/>
  <c r="BC775" i="2"/>
  <c r="BC976" i="2" s="1"/>
  <c r="BD775" i="2"/>
  <c r="BD976" i="2" s="1"/>
  <c r="BC776" i="2"/>
  <c r="BD776" i="2"/>
  <c r="BC777" i="2"/>
  <c r="BD777" i="2"/>
  <c r="BC778" i="2"/>
  <c r="BD778" i="2"/>
  <c r="BC779" i="2"/>
  <c r="BD779" i="2"/>
  <c r="BC780" i="2"/>
  <c r="BD780" i="2"/>
  <c r="BC781" i="2"/>
  <c r="BD781" i="2"/>
  <c r="BC782" i="2"/>
  <c r="BD782" i="2"/>
  <c r="BC783" i="2"/>
  <c r="BD783" i="2"/>
  <c r="BC784" i="2"/>
  <c r="BD784" i="2"/>
  <c r="BC785" i="2"/>
  <c r="BD785" i="2"/>
  <c r="BC786" i="2"/>
  <c r="BD786" i="2"/>
  <c r="BC787" i="2"/>
  <c r="BD787" i="2"/>
  <c r="BC788" i="2"/>
  <c r="BD788" i="2"/>
  <c r="BC789" i="2"/>
  <c r="BD789" i="2"/>
  <c r="BC790" i="2"/>
  <c r="BD790" i="2"/>
  <c r="BC791" i="2"/>
  <c r="BD791" i="2"/>
  <c r="BC792" i="2"/>
  <c r="BD792" i="2"/>
  <c r="BC793" i="2"/>
  <c r="BD793" i="2"/>
  <c r="BC794" i="2"/>
  <c r="BD794" i="2"/>
  <c r="BC795" i="2"/>
  <c r="BD795" i="2"/>
  <c r="BC796" i="2"/>
  <c r="BD796" i="2"/>
  <c r="BC797" i="2"/>
  <c r="BD797" i="2"/>
  <c r="BC798" i="2"/>
  <c r="BD798" i="2"/>
  <c r="BC799" i="2"/>
  <c r="BD799" i="2"/>
  <c r="BC800" i="2"/>
  <c r="BD800" i="2"/>
  <c r="BC801" i="2"/>
  <c r="BD801" i="2"/>
  <c r="BC802" i="2"/>
  <c r="BD802" i="2"/>
  <c r="BC803" i="2"/>
  <c r="BD803" i="2"/>
  <c r="BC804" i="2"/>
  <c r="BD804" i="2"/>
  <c r="BC805" i="2"/>
  <c r="BD805" i="2"/>
  <c r="BC806" i="2"/>
  <c r="BD806" i="2"/>
  <c r="BC807" i="2"/>
  <c r="BD807" i="2"/>
  <c r="BC808" i="2"/>
  <c r="BD808" i="2"/>
  <c r="BC809" i="2"/>
  <c r="BD809" i="2"/>
  <c r="BC810" i="2"/>
  <c r="BD810" i="2"/>
  <c r="BC811" i="2"/>
  <c r="BD811" i="2"/>
  <c r="BC812" i="2"/>
  <c r="BD812" i="2"/>
  <c r="BC813" i="2"/>
  <c r="BD813" i="2"/>
  <c r="BC814" i="2"/>
  <c r="BD814" i="2"/>
  <c r="BC815" i="2"/>
  <c r="BD815" i="2"/>
  <c r="BC816" i="2"/>
  <c r="BD816" i="2"/>
  <c r="BC817" i="2"/>
  <c r="BD817" i="2"/>
  <c r="BC818" i="2"/>
  <c r="BD818" i="2"/>
  <c r="BC819" i="2"/>
  <c r="BD819" i="2"/>
  <c r="BC820" i="2"/>
  <c r="BD820" i="2"/>
  <c r="BC821" i="2"/>
  <c r="BD821" i="2"/>
  <c r="BC822" i="2"/>
  <c r="BD822" i="2"/>
  <c r="BC823" i="2"/>
  <c r="BD823" i="2"/>
  <c r="BC824" i="2"/>
  <c r="BD824" i="2"/>
  <c r="BC825" i="2"/>
  <c r="BD825" i="2"/>
  <c r="BC826" i="2"/>
  <c r="BD826" i="2"/>
  <c r="BC827" i="2"/>
  <c r="BD827" i="2"/>
  <c r="BC828" i="2"/>
  <c r="BD828" i="2"/>
  <c r="BC829" i="2"/>
  <c r="BD829" i="2"/>
  <c r="BC830" i="2"/>
  <c r="BD830" i="2"/>
  <c r="BC831" i="2"/>
  <c r="BD831" i="2"/>
  <c r="BC832" i="2"/>
  <c r="BD832" i="2"/>
  <c r="BC833" i="2"/>
  <c r="BD833" i="2"/>
  <c r="BC834" i="2"/>
  <c r="BD834" i="2"/>
  <c r="BC835" i="2"/>
  <c r="BD835" i="2"/>
  <c r="BC836" i="2"/>
  <c r="BD836" i="2"/>
  <c r="BC837" i="2"/>
  <c r="BD837" i="2"/>
  <c r="BC838" i="2"/>
  <c r="BD838" i="2"/>
  <c r="BC839" i="2"/>
  <c r="BD839" i="2"/>
  <c r="BC840" i="2"/>
  <c r="BD840" i="2"/>
  <c r="BC841" i="2"/>
  <c r="BD841" i="2"/>
  <c r="BC842" i="2"/>
  <c r="BD842" i="2"/>
  <c r="BC843" i="2"/>
  <c r="BD843" i="2"/>
  <c r="BC844" i="2"/>
  <c r="BD844" i="2"/>
  <c r="BC845" i="2"/>
  <c r="BD845" i="2"/>
  <c r="BC846" i="2"/>
  <c r="BD846" i="2"/>
  <c r="BC847" i="2"/>
  <c r="BD847" i="2"/>
  <c r="BC848" i="2"/>
  <c r="BD848" i="2"/>
  <c r="BC849" i="2"/>
  <c r="BD849" i="2"/>
  <c r="BC850" i="2"/>
  <c r="BD850" i="2"/>
  <c r="BC851" i="2"/>
  <c r="BD851" i="2"/>
  <c r="BC852" i="2"/>
  <c r="BD852" i="2"/>
  <c r="BC853" i="2"/>
  <c r="BD853" i="2"/>
  <c r="BC854" i="2"/>
  <c r="BD854" i="2"/>
  <c r="BC855" i="2"/>
  <c r="BD855" i="2"/>
  <c r="BC856" i="2"/>
  <c r="BD856" i="2"/>
  <c r="BC857" i="2"/>
  <c r="BD857" i="2"/>
  <c r="BC858" i="2"/>
  <c r="BD858" i="2"/>
  <c r="BC859" i="2"/>
  <c r="BD859" i="2"/>
  <c r="BC860" i="2"/>
  <c r="BD860" i="2"/>
  <c r="BC861" i="2"/>
  <c r="BD861" i="2"/>
  <c r="BC862" i="2"/>
  <c r="BD862" i="2"/>
  <c r="BC863" i="2"/>
  <c r="BD863" i="2"/>
  <c r="BC864" i="2"/>
  <c r="BD864" i="2"/>
  <c r="BC865" i="2"/>
  <c r="BD865" i="2"/>
  <c r="BC866" i="2"/>
  <c r="BD866" i="2"/>
  <c r="BC867" i="2"/>
  <c r="BD867" i="2"/>
  <c r="BC868" i="2"/>
  <c r="BD868" i="2"/>
  <c r="BC869" i="2"/>
  <c r="BD869" i="2"/>
  <c r="BC870" i="2"/>
  <c r="BD870" i="2"/>
  <c r="BC871" i="2"/>
  <c r="BD871" i="2"/>
  <c r="BC872" i="2"/>
  <c r="BD872" i="2"/>
  <c r="BC873" i="2"/>
  <c r="BD873" i="2"/>
  <c r="BC874" i="2"/>
  <c r="BD874" i="2"/>
  <c r="BC875" i="2"/>
  <c r="BD875" i="2"/>
  <c r="BC876" i="2"/>
  <c r="BD876" i="2"/>
  <c r="BC877" i="2"/>
  <c r="BD877" i="2"/>
  <c r="BC878" i="2"/>
  <c r="BD878" i="2"/>
  <c r="BC879" i="2"/>
  <c r="BD879" i="2"/>
  <c r="BC880" i="2"/>
  <c r="BD880" i="2"/>
  <c r="BC881" i="2"/>
  <c r="BD881" i="2"/>
  <c r="BC882" i="2"/>
  <c r="BD882" i="2"/>
  <c r="BC883" i="2"/>
  <c r="BD883" i="2"/>
  <c r="BC884" i="2"/>
  <c r="BD884" i="2"/>
  <c r="BC885" i="2"/>
  <c r="BD885" i="2"/>
  <c r="BC886" i="2"/>
  <c r="BD886" i="2"/>
  <c r="BC887" i="2"/>
  <c r="BD887" i="2"/>
  <c r="BC888" i="2"/>
  <c r="BD888" i="2"/>
  <c r="BC889" i="2"/>
  <c r="BD889" i="2"/>
  <c r="BC890" i="2"/>
  <c r="BD890" i="2"/>
  <c r="BC891" i="2"/>
  <c r="BD891" i="2"/>
  <c r="BC892" i="2"/>
  <c r="BD892" i="2"/>
  <c r="BC893" i="2"/>
  <c r="BD893" i="2"/>
  <c r="BC894" i="2"/>
  <c r="BD894" i="2"/>
  <c r="BC895" i="2"/>
  <c r="BD895" i="2"/>
  <c r="BC896" i="2"/>
  <c r="BD896" i="2"/>
  <c r="BC897" i="2"/>
  <c r="BD897" i="2"/>
  <c r="BC898" i="2"/>
  <c r="BD898" i="2"/>
  <c r="BC899" i="2"/>
  <c r="BD899" i="2"/>
  <c r="BC900" i="2"/>
  <c r="BD900" i="2"/>
  <c r="BC901" i="2"/>
  <c r="BD901" i="2"/>
  <c r="BC902" i="2"/>
  <c r="BD902" i="2"/>
  <c r="BC903" i="2"/>
  <c r="BD903" i="2"/>
  <c r="BC904" i="2"/>
  <c r="BD904" i="2"/>
  <c r="BC905" i="2"/>
  <c r="BD905" i="2"/>
  <c r="BC906" i="2"/>
  <c r="BD906" i="2"/>
  <c r="BC907" i="2"/>
  <c r="BD907" i="2"/>
  <c r="BC908" i="2"/>
  <c r="BD908" i="2"/>
  <c r="BC909" i="2"/>
  <c r="BD909" i="2"/>
  <c r="BC910" i="2"/>
  <c r="BD910" i="2"/>
  <c r="BC911" i="2"/>
  <c r="BD911" i="2"/>
  <c r="BC912" i="2"/>
  <c r="BD912" i="2"/>
  <c r="BC913" i="2"/>
  <c r="BD913" i="2"/>
  <c r="BC914" i="2"/>
  <c r="BD914" i="2"/>
  <c r="BC915" i="2"/>
  <c r="BD915" i="2"/>
  <c r="BC916" i="2"/>
  <c r="BD916" i="2"/>
  <c r="BC917" i="2"/>
  <c r="BD917" i="2"/>
  <c r="BC918" i="2"/>
  <c r="BD918" i="2"/>
  <c r="BC919" i="2"/>
  <c r="BD919" i="2"/>
  <c r="BC920" i="2"/>
  <c r="BD920" i="2"/>
  <c r="BC921" i="2"/>
  <c r="BD921" i="2"/>
  <c r="BC922" i="2"/>
  <c r="BD922" i="2"/>
  <c r="BC923" i="2"/>
  <c r="BD923" i="2"/>
  <c r="BC924" i="2"/>
  <c r="BD924" i="2"/>
  <c r="BC925" i="2"/>
  <c r="BD925" i="2"/>
  <c r="BC926" i="2"/>
  <c r="BD926" i="2"/>
  <c r="BC927" i="2"/>
  <c r="BD927" i="2"/>
  <c r="BC928" i="2"/>
  <c r="BD928" i="2"/>
  <c r="BC929" i="2"/>
  <c r="BD929" i="2"/>
  <c r="BC930" i="2"/>
  <c r="BD930" i="2"/>
  <c r="BC931" i="2"/>
  <c r="BD931" i="2"/>
  <c r="BC932" i="2"/>
  <c r="BD932" i="2"/>
  <c r="BC933" i="2"/>
  <c r="BD933" i="2"/>
  <c r="BC934" i="2"/>
  <c r="BD934" i="2"/>
  <c r="BC935" i="2"/>
  <c r="BD935" i="2"/>
  <c r="BC936" i="2"/>
  <c r="BD936" i="2"/>
  <c r="BC937" i="2"/>
  <c r="BD937" i="2"/>
  <c r="BC938" i="2"/>
  <c r="BD938" i="2"/>
  <c r="BC939" i="2"/>
  <c r="BD939" i="2"/>
  <c r="BC940" i="2"/>
  <c r="BD940" i="2"/>
  <c r="BC941" i="2"/>
  <c r="BD941" i="2"/>
  <c r="BC942" i="2"/>
  <c r="BD942" i="2"/>
  <c r="BC943" i="2"/>
  <c r="BD943" i="2"/>
  <c r="BC944" i="2"/>
  <c r="BD944" i="2"/>
  <c r="BC945" i="2"/>
  <c r="BD945" i="2"/>
  <c r="BC946" i="2"/>
  <c r="BD946" i="2"/>
  <c r="BC947" i="2"/>
  <c r="BD947" i="2"/>
  <c r="BC948" i="2"/>
  <c r="BD948" i="2"/>
  <c r="BC949" i="2"/>
  <c r="BD949" i="2"/>
  <c r="BC950" i="2"/>
  <c r="BD950" i="2"/>
  <c r="BC951" i="2"/>
  <c r="BD951" i="2"/>
  <c r="BC952" i="2"/>
  <c r="BD952" i="2"/>
  <c r="BC953" i="2"/>
  <c r="BD953" i="2"/>
  <c r="BC954" i="2"/>
  <c r="BD954" i="2"/>
  <c r="BC955" i="2"/>
  <c r="BD955" i="2"/>
  <c r="BC956" i="2"/>
  <c r="BD956" i="2"/>
  <c r="BC957" i="2"/>
  <c r="BD957" i="2"/>
  <c r="BC958" i="2"/>
  <c r="BD958" i="2"/>
  <c r="BC959" i="2"/>
  <c r="BD959" i="2"/>
  <c r="BC960" i="2"/>
  <c r="BD960" i="2"/>
  <c r="BC961" i="2"/>
  <c r="BD961" i="2"/>
  <c r="BC962" i="2"/>
  <c r="BD962" i="2"/>
  <c r="BC963" i="2"/>
  <c r="BD963" i="2"/>
  <c r="BC964" i="2"/>
  <c r="BD964" i="2"/>
  <c r="BC965" i="2"/>
  <c r="BD965" i="2"/>
  <c r="BC966" i="2"/>
  <c r="BD966" i="2"/>
  <c r="BC967" i="2"/>
  <c r="BD967" i="2"/>
  <c r="BC968" i="2"/>
  <c r="BD968" i="2"/>
  <c r="BC969" i="2"/>
  <c r="BD969" i="2"/>
  <c r="BC970" i="2"/>
  <c r="BD970" i="2"/>
  <c r="BC971" i="2"/>
  <c r="BD971" i="2"/>
  <c r="BC972" i="2"/>
  <c r="BD972" i="2"/>
  <c r="BC973" i="2"/>
  <c r="BD973" i="2"/>
  <c r="BC974" i="2"/>
  <c r="BD974" i="2"/>
  <c r="BD3" i="2"/>
  <c r="BD979" i="2" s="1"/>
  <c r="BC3" i="2"/>
  <c r="BC979" i="2" s="1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6" i="2"/>
  <c r="AV46" i="2"/>
  <c r="AU47" i="2"/>
  <c r="AV47" i="2"/>
  <c r="AU48" i="2"/>
  <c r="AV48" i="2"/>
  <c r="AU49" i="2"/>
  <c r="AV49" i="2"/>
  <c r="AU50" i="2"/>
  <c r="AV50" i="2"/>
  <c r="AU51" i="2"/>
  <c r="AV51" i="2"/>
  <c r="AU52" i="2"/>
  <c r="AV52" i="2"/>
  <c r="AU53" i="2"/>
  <c r="AV53" i="2"/>
  <c r="AU54" i="2"/>
  <c r="AV54" i="2"/>
  <c r="AU55" i="2"/>
  <c r="AV55" i="2"/>
  <c r="AU56" i="2"/>
  <c r="AV56" i="2"/>
  <c r="AU57" i="2"/>
  <c r="AV57" i="2"/>
  <c r="AU58" i="2"/>
  <c r="AV58" i="2"/>
  <c r="AU59" i="2"/>
  <c r="AV59" i="2"/>
  <c r="AU60" i="2"/>
  <c r="AV60" i="2"/>
  <c r="AU61" i="2"/>
  <c r="AV61" i="2"/>
  <c r="AU62" i="2"/>
  <c r="AV62" i="2"/>
  <c r="AU63" i="2"/>
  <c r="AV63" i="2"/>
  <c r="AU64" i="2"/>
  <c r="AV64" i="2"/>
  <c r="AU65" i="2"/>
  <c r="AV65" i="2"/>
  <c r="AU66" i="2"/>
  <c r="AV66" i="2"/>
  <c r="AU67" i="2"/>
  <c r="AV67" i="2"/>
  <c r="AU68" i="2"/>
  <c r="AV68" i="2"/>
  <c r="AU69" i="2"/>
  <c r="AV69" i="2"/>
  <c r="AU70" i="2"/>
  <c r="AV70" i="2"/>
  <c r="AU71" i="2"/>
  <c r="AV71" i="2"/>
  <c r="AU72" i="2"/>
  <c r="AV72" i="2"/>
  <c r="AU73" i="2"/>
  <c r="AV73" i="2"/>
  <c r="AU74" i="2"/>
  <c r="AV74" i="2"/>
  <c r="AU75" i="2"/>
  <c r="AV75" i="2"/>
  <c r="AU76" i="2"/>
  <c r="AV76" i="2"/>
  <c r="AU77" i="2"/>
  <c r="AV77" i="2"/>
  <c r="AU78" i="2"/>
  <c r="AV78" i="2"/>
  <c r="AU79" i="2"/>
  <c r="AV79" i="2"/>
  <c r="AU80" i="2"/>
  <c r="AV80" i="2"/>
  <c r="AU81" i="2"/>
  <c r="AV81" i="2"/>
  <c r="AU82" i="2"/>
  <c r="AV82" i="2"/>
  <c r="AU83" i="2"/>
  <c r="AV83" i="2"/>
  <c r="AU84" i="2"/>
  <c r="AV84" i="2"/>
  <c r="AU85" i="2"/>
  <c r="AV85" i="2"/>
  <c r="AU86" i="2"/>
  <c r="AV86" i="2"/>
  <c r="AU87" i="2"/>
  <c r="AV87" i="2"/>
  <c r="AU88" i="2"/>
  <c r="AV88" i="2"/>
  <c r="AU89" i="2"/>
  <c r="AV89" i="2"/>
  <c r="AU90" i="2"/>
  <c r="AV90" i="2"/>
  <c r="AU91" i="2"/>
  <c r="AV91" i="2"/>
  <c r="AU92" i="2"/>
  <c r="AV92" i="2"/>
  <c r="AU93" i="2"/>
  <c r="AV93" i="2"/>
  <c r="AU94" i="2"/>
  <c r="AV94" i="2"/>
  <c r="AU95" i="2"/>
  <c r="AV95" i="2"/>
  <c r="AU96" i="2"/>
  <c r="AV96" i="2"/>
  <c r="AU97" i="2"/>
  <c r="AV97" i="2"/>
  <c r="AU98" i="2"/>
  <c r="AV98" i="2"/>
  <c r="AU99" i="2"/>
  <c r="AV99" i="2"/>
  <c r="AU100" i="2"/>
  <c r="AV100" i="2"/>
  <c r="AU101" i="2"/>
  <c r="AV101" i="2"/>
  <c r="AU102" i="2"/>
  <c r="AV102" i="2"/>
  <c r="AU103" i="2"/>
  <c r="AV103" i="2"/>
  <c r="AU104" i="2"/>
  <c r="AV104" i="2"/>
  <c r="AU105" i="2"/>
  <c r="AV105" i="2"/>
  <c r="AU106" i="2"/>
  <c r="AV106" i="2"/>
  <c r="AU107" i="2"/>
  <c r="AV107" i="2"/>
  <c r="AU108" i="2"/>
  <c r="AV108" i="2"/>
  <c r="AU109" i="2"/>
  <c r="AV109" i="2"/>
  <c r="AU110" i="2"/>
  <c r="AV110" i="2"/>
  <c r="AU111" i="2"/>
  <c r="AV111" i="2"/>
  <c r="AU112" i="2"/>
  <c r="AV112" i="2"/>
  <c r="AU113" i="2"/>
  <c r="AV113" i="2"/>
  <c r="AU114" i="2"/>
  <c r="AV114" i="2"/>
  <c r="AU115" i="2"/>
  <c r="AV115" i="2"/>
  <c r="AU116" i="2"/>
  <c r="AV116" i="2"/>
  <c r="AU117" i="2"/>
  <c r="AV117" i="2"/>
  <c r="AU118" i="2"/>
  <c r="AV118" i="2"/>
  <c r="AU119" i="2"/>
  <c r="AV119" i="2"/>
  <c r="AU120" i="2"/>
  <c r="AV120" i="2"/>
  <c r="AU121" i="2"/>
  <c r="AV121" i="2"/>
  <c r="AU122" i="2"/>
  <c r="AV122" i="2"/>
  <c r="AU123" i="2"/>
  <c r="AV123" i="2"/>
  <c r="AU124" i="2"/>
  <c r="AV124" i="2"/>
  <c r="AU125" i="2"/>
  <c r="AV125" i="2"/>
  <c r="AU126" i="2"/>
  <c r="AV126" i="2"/>
  <c r="AU127" i="2"/>
  <c r="AV127" i="2"/>
  <c r="AU128" i="2"/>
  <c r="AV128" i="2"/>
  <c r="AU129" i="2"/>
  <c r="AV129" i="2"/>
  <c r="AU130" i="2"/>
  <c r="AV130" i="2"/>
  <c r="AU131" i="2"/>
  <c r="AV131" i="2"/>
  <c r="AU132" i="2"/>
  <c r="AV132" i="2"/>
  <c r="AU133" i="2"/>
  <c r="AV133" i="2"/>
  <c r="AU134" i="2"/>
  <c r="AV134" i="2"/>
  <c r="AU135" i="2"/>
  <c r="AV135" i="2"/>
  <c r="AU136" i="2"/>
  <c r="AV136" i="2"/>
  <c r="AU137" i="2"/>
  <c r="AV137" i="2"/>
  <c r="AU138" i="2"/>
  <c r="AV138" i="2"/>
  <c r="AU139" i="2"/>
  <c r="AV139" i="2"/>
  <c r="AU140" i="2"/>
  <c r="AV140" i="2"/>
  <c r="AU141" i="2"/>
  <c r="AV141" i="2"/>
  <c r="AU142" i="2"/>
  <c r="AV142" i="2"/>
  <c r="AU143" i="2"/>
  <c r="AV143" i="2"/>
  <c r="AU144" i="2"/>
  <c r="AV144" i="2"/>
  <c r="AU145" i="2"/>
  <c r="AV145" i="2"/>
  <c r="AU146" i="2"/>
  <c r="AV146" i="2"/>
  <c r="AU147" i="2"/>
  <c r="AV147" i="2"/>
  <c r="AU148" i="2"/>
  <c r="AV148" i="2"/>
  <c r="AU149" i="2"/>
  <c r="AV149" i="2"/>
  <c r="AU150" i="2"/>
  <c r="AV150" i="2"/>
  <c r="AU151" i="2"/>
  <c r="AV151" i="2"/>
  <c r="AU152" i="2"/>
  <c r="AV152" i="2"/>
  <c r="AU153" i="2"/>
  <c r="AV153" i="2"/>
  <c r="AU154" i="2"/>
  <c r="AV154" i="2"/>
  <c r="AU155" i="2"/>
  <c r="AV155" i="2"/>
  <c r="AU156" i="2"/>
  <c r="AV156" i="2"/>
  <c r="AU157" i="2"/>
  <c r="AV157" i="2"/>
  <c r="AU158" i="2"/>
  <c r="AV158" i="2"/>
  <c r="AU159" i="2"/>
  <c r="AV159" i="2"/>
  <c r="AU160" i="2"/>
  <c r="AV160" i="2"/>
  <c r="AU161" i="2"/>
  <c r="AV161" i="2"/>
  <c r="AU162" i="2"/>
  <c r="AV162" i="2"/>
  <c r="AU163" i="2"/>
  <c r="AV163" i="2"/>
  <c r="AU164" i="2"/>
  <c r="AV164" i="2"/>
  <c r="AU165" i="2"/>
  <c r="AV165" i="2"/>
  <c r="AU166" i="2"/>
  <c r="AV166" i="2"/>
  <c r="AU167" i="2"/>
  <c r="AV167" i="2"/>
  <c r="AU168" i="2"/>
  <c r="AV168" i="2"/>
  <c r="AU169" i="2"/>
  <c r="AV169" i="2"/>
  <c r="AU170" i="2"/>
  <c r="AV170" i="2"/>
  <c r="AU171" i="2"/>
  <c r="AV171" i="2"/>
  <c r="AU172" i="2"/>
  <c r="AV172" i="2"/>
  <c r="AU173" i="2"/>
  <c r="AV173" i="2"/>
  <c r="AU174" i="2"/>
  <c r="AV174" i="2"/>
  <c r="AU175" i="2"/>
  <c r="AV175" i="2"/>
  <c r="AU176" i="2"/>
  <c r="AV176" i="2"/>
  <c r="AU177" i="2"/>
  <c r="AV177" i="2"/>
  <c r="AU178" i="2"/>
  <c r="AV178" i="2"/>
  <c r="AU179" i="2"/>
  <c r="AV179" i="2"/>
  <c r="AU180" i="2"/>
  <c r="AV180" i="2"/>
  <c r="AU181" i="2"/>
  <c r="AV181" i="2"/>
  <c r="AU182" i="2"/>
  <c r="AV182" i="2"/>
  <c r="AU183" i="2"/>
  <c r="AV183" i="2"/>
  <c r="AU184" i="2"/>
  <c r="AV184" i="2"/>
  <c r="AU185" i="2"/>
  <c r="AV185" i="2"/>
  <c r="AU186" i="2"/>
  <c r="AV186" i="2"/>
  <c r="AU187" i="2"/>
  <c r="AV187" i="2"/>
  <c r="AU188" i="2"/>
  <c r="AV188" i="2"/>
  <c r="AU189" i="2"/>
  <c r="AV189" i="2"/>
  <c r="AU190" i="2"/>
  <c r="AV190" i="2"/>
  <c r="AU191" i="2"/>
  <c r="AV191" i="2"/>
  <c r="AU192" i="2"/>
  <c r="AV192" i="2"/>
  <c r="AU193" i="2"/>
  <c r="AV193" i="2"/>
  <c r="AU194" i="2"/>
  <c r="AV194" i="2"/>
  <c r="AU195" i="2"/>
  <c r="AV195" i="2"/>
  <c r="AU196" i="2"/>
  <c r="AV196" i="2"/>
  <c r="AU197" i="2"/>
  <c r="AV197" i="2"/>
  <c r="AU198" i="2"/>
  <c r="AV198" i="2"/>
  <c r="AU199" i="2"/>
  <c r="AV199" i="2"/>
  <c r="AU200" i="2"/>
  <c r="AV200" i="2"/>
  <c r="AU201" i="2"/>
  <c r="AV201" i="2"/>
  <c r="AU202" i="2"/>
  <c r="AV202" i="2"/>
  <c r="AU203" i="2"/>
  <c r="AV203" i="2"/>
  <c r="AU204" i="2"/>
  <c r="AV204" i="2"/>
  <c r="AU205" i="2"/>
  <c r="AV205" i="2"/>
  <c r="AU206" i="2"/>
  <c r="AV206" i="2"/>
  <c r="AU207" i="2"/>
  <c r="AV207" i="2"/>
  <c r="AU208" i="2"/>
  <c r="AV208" i="2"/>
  <c r="AU209" i="2"/>
  <c r="AV209" i="2"/>
  <c r="AU210" i="2"/>
  <c r="AV210" i="2"/>
  <c r="AU211" i="2"/>
  <c r="AV211" i="2"/>
  <c r="AU212" i="2"/>
  <c r="AV212" i="2"/>
  <c r="AU213" i="2"/>
  <c r="AV213" i="2"/>
  <c r="AU214" i="2"/>
  <c r="AV214" i="2"/>
  <c r="AU215" i="2"/>
  <c r="AV215" i="2"/>
  <c r="AU216" i="2"/>
  <c r="AV216" i="2"/>
  <c r="AU217" i="2"/>
  <c r="AV217" i="2"/>
  <c r="AU218" i="2"/>
  <c r="AV218" i="2"/>
  <c r="AU219" i="2"/>
  <c r="AV219" i="2"/>
  <c r="AU220" i="2"/>
  <c r="AV220" i="2"/>
  <c r="AU221" i="2"/>
  <c r="AV221" i="2"/>
  <c r="AU222" i="2"/>
  <c r="AV222" i="2"/>
  <c r="AU223" i="2"/>
  <c r="AV223" i="2"/>
  <c r="AU224" i="2"/>
  <c r="AV224" i="2"/>
  <c r="AU225" i="2"/>
  <c r="AV225" i="2"/>
  <c r="AU226" i="2"/>
  <c r="AV226" i="2"/>
  <c r="AU227" i="2"/>
  <c r="AV227" i="2"/>
  <c r="AU228" i="2"/>
  <c r="AV228" i="2"/>
  <c r="AU229" i="2"/>
  <c r="AV229" i="2"/>
  <c r="AU230" i="2"/>
  <c r="AV230" i="2"/>
  <c r="AU231" i="2"/>
  <c r="AV231" i="2"/>
  <c r="AU232" i="2"/>
  <c r="AV232" i="2"/>
  <c r="AU233" i="2"/>
  <c r="AV233" i="2"/>
  <c r="AU234" i="2"/>
  <c r="AV234" i="2"/>
  <c r="AU235" i="2"/>
  <c r="AV235" i="2"/>
  <c r="AU236" i="2"/>
  <c r="AV236" i="2"/>
  <c r="AU237" i="2"/>
  <c r="AV237" i="2"/>
  <c r="AU238" i="2"/>
  <c r="AV238" i="2"/>
  <c r="AU239" i="2"/>
  <c r="AV239" i="2"/>
  <c r="AU240" i="2"/>
  <c r="AV240" i="2"/>
  <c r="AU241" i="2"/>
  <c r="AV241" i="2"/>
  <c r="AU242" i="2"/>
  <c r="AV242" i="2"/>
  <c r="AU243" i="2"/>
  <c r="AV243" i="2"/>
  <c r="AU244" i="2"/>
  <c r="AV244" i="2"/>
  <c r="AU245" i="2"/>
  <c r="AV245" i="2"/>
  <c r="AU246" i="2"/>
  <c r="AV246" i="2"/>
  <c r="AU247" i="2"/>
  <c r="AV247" i="2"/>
  <c r="AU248" i="2"/>
  <c r="AV248" i="2"/>
  <c r="AU249" i="2"/>
  <c r="AV249" i="2"/>
  <c r="AU250" i="2"/>
  <c r="AV250" i="2"/>
  <c r="AU251" i="2"/>
  <c r="AV251" i="2"/>
  <c r="AU252" i="2"/>
  <c r="AV252" i="2"/>
  <c r="AU253" i="2"/>
  <c r="AV253" i="2"/>
  <c r="AU254" i="2"/>
  <c r="AV254" i="2"/>
  <c r="AU255" i="2"/>
  <c r="AV255" i="2"/>
  <c r="AU256" i="2"/>
  <c r="AV256" i="2"/>
  <c r="AU257" i="2"/>
  <c r="AV257" i="2"/>
  <c r="AU258" i="2"/>
  <c r="AV258" i="2"/>
  <c r="AU259" i="2"/>
  <c r="AV259" i="2"/>
  <c r="AU260" i="2"/>
  <c r="AV260" i="2"/>
  <c r="AU261" i="2"/>
  <c r="AV261" i="2"/>
  <c r="AU262" i="2"/>
  <c r="AV262" i="2"/>
  <c r="AU263" i="2"/>
  <c r="AV263" i="2"/>
  <c r="AU264" i="2"/>
  <c r="AV264" i="2"/>
  <c r="AU265" i="2"/>
  <c r="AV265" i="2"/>
  <c r="AU266" i="2"/>
  <c r="AV266" i="2"/>
  <c r="AU267" i="2"/>
  <c r="AV267" i="2"/>
  <c r="AU268" i="2"/>
  <c r="AV268" i="2"/>
  <c r="AU269" i="2"/>
  <c r="AV269" i="2"/>
  <c r="AU270" i="2"/>
  <c r="AV270" i="2"/>
  <c r="AU271" i="2"/>
  <c r="AV271" i="2"/>
  <c r="AU272" i="2"/>
  <c r="AV272" i="2"/>
  <c r="AU273" i="2"/>
  <c r="AV273" i="2"/>
  <c r="AU274" i="2"/>
  <c r="AV274" i="2"/>
  <c r="AU275" i="2"/>
  <c r="AV275" i="2"/>
  <c r="AU276" i="2"/>
  <c r="AV276" i="2"/>
  <c r="AU277" i="2"/>
  <c r="AV277" i="2"/>
  <c r="AU278" i="2"/>
  <c r="AV278" i="2"/>
  <c r="AU279" i="2"/>
  <c r="AV279" i="2"/>
  <c r="AU280" i="2"/>
  <c r="AV280" i="2"/>
  <c r="AU281" i="2"/>
  <c r="AV281" i="2"/>
  <c r="AU282" i="2"/>
  <c r="AV282" i="2"/>
  <c r="AU283" i="2"/>
  <c r="AV283" i="2"/>
  <c r="AU284" i="2"/>
  <c r="AV284" i="2"/>
  <c r="AU285" i="2"/>
  <c r="AV285" i="2"/>
  <c r="AU286" i="2"/>
  <c r="AV286" i="2"/>
  <c r="AU287" i="2"/>
  <c r="AV287" i="2"/>
  <c r="AU288" i="2"/>
  <c r="AV288" i="2"/>
  <c r="AU289" i="2"/>
  <c r="AV289" i="2"/>
  <c r="AU290" i="2"/>
  <c r="AV290" i="2"/>
  <c r="AU291" i="2"/>
  <c r="AV291" i="2"/>
  <c r="AU292" i="2"/>
  <c r="AV292" i="2"/>
  <c r="AU293" i="2"/>
  <c r="AV293" i="2"/>
  <c r="AU294" i="2"/>
  <c r="AV294" i="2"/>
  <c r="AU295" i="2"/>
  <c r="AV295" i="2"/>
  <c r="AU296" i="2"/>
  <c r="AV296" i="2"/>
  <c r="AU297" i="2"/>
  <c r="AV297" i="2"/>
  <c r="AU298" i="2"/>
  <c r="AV298" i="2"/>
  <c r="AU299" i="2"/>
  <c r="AV299" i="2"/>
  <c r="AU300" i="2"/>
  <c r="AV300" i="2"/>
  <c r="AU301" i="2"/>
  <c r="AV301" i="2"/>
  <c r="AU302" i="2"/>
  <c r="AV302" i="2"/>
  <c r="AU303" i="2"/>
  <c r="AV303" i="2"/>
  <c r="AU304" i="2"/>
  <c r="AV304" i="2"/>
  <c r="AU305" i="2"/>
  <c r="AV305" i="2"/>
  <c r="AU306" i="2"/>
  <c r="AV306" i="2"/>
  <c r="AU307" i="2"/>
  <c r="AV307" i="2"/>
  <c r="AU308" i="2"/>
  <c r="AV308" i="2"/>
  <c r="AU309" i="2"/>
  <c r="AV309" i="2"/>
  <c r="AU310" i="2"/>
  <c r="AV310" i="2"/>
  <c r="AU311" i="2"/>
  <c r="AV311" i="2"/>
  <c r="AU312" i="2"/>
  <c r="AV312" i="2"/>
  <c r="AU313" i="2"/>
  <c r="AV313" i="2"/>
  <c r="AU314" i="2"/>
  <c r="AV314" i="2"/>
  <c r="AU315" i="2"/>
  <c r="AV315" i="2"/>
  <c r="AU316" i="2"/>
  <c r="AV316" i="2"/>
  <c r="AU317" i="2"/>
  <c r="AV317" i="2"/>
  <c r="AU318" i="2"/>
  <c r="AV318" i="2"/>
  <c r="AU319" i="2"/>
  <c r="AV319" i="2"/>
  <c r="AU320" i="2"/>
  <c r="AV320" i="2"/>
  <c r="AU321" i="2"/>
  <c r="AV321" i="2"/>
  <c r="AU322" i="2"/>
  <c r="AV322" i="2"/>
  <c r="AU323" i="2"/>
  <c r="AV323" i="2"/>
  <c r="AU324" i="2"/>
  <c r="AV324" i="2"/>
  <c r="AU325" i="2"/>
  <c r="AV325" i="2"/>
  <c r="AU326" i="2"/>
  <c r="AV326" i="2"/>
  <c r="AU327" i="2"/>
  <c r="AV327" i="2"/>
  <c r="AU328" i="2"/>
  <c r="AV328" i="2"/>
  <c r="AU329" i="2"/>
  <c r="AV329" i="2"/>
  <c r="AU330" i="2"/>
  <c r="AV330" i="2"/>
  <c r="AU331" i="2"/>
  <c r="AV331" i="2"/>
  <c r="AU332" i="2"/>
  <c r="AV332" i="2"/>
  <c r="AU333" i="2"/>
  <c r="AV333" i="2"/>
  <c r="AU334" i="2"/>
  <c r="AV334" i="2"/>
  <c r="AU335" i="2"/>
  <c r="AV335" i="2"/>
  <c r="AU336" i="2"/>
  <c r="AV336" i="2"/>
  <c r="AU337" i="2"/>
  <c r="AV337" i="2"/>
  <c r="AU338" i="2"/>
  <c r="AV338" i="2"/>
  <c r="AU339" i="2"/>
  <c r="AV339" i="2"/>
  <c r="AU340" i="2"/>
  <c r="AV340" i="2"/>
  <c r="AU341" i="2"/>
  <c r="AV341" i="2"/>
  <c r="AU342" i="2"/>
  <c r="AV342" i="2"/>
  <c r="AU343" i="2"/>
  <c r="AV343" i="2"/>
  <c r="AU344" i="2"/>
  <c r="AV344" i="2"/>
  <c r="AU345" i="2"/>
  <c r="AV345" i="2"/>
  <c r="AU346" i="2"/>
  <c r="AV346" i="2"/>
  <c r="AU347" i="2"/>
  <c r="AV347" i="2"/>
  <c r="AU348" i="2"/>
  <c r="AV348" i="2"/>
  <c r="AU349" i="2"/>
  <c r="AV349" i="2"/>
  <c r="AU350" i="2"/>
  <c r="AV350" i="2"/>
  <c r="AU351" i="2"/>
  <c r="AV351" i="2"/>
  <c r="AU352" i="2"/>
  <c r="AV352" i="2"/>
  <c r="AU353" i="2"/>
  <c r="AV353" i="2"/>
  <c r="AU354" i="2"/>
  <c r="AV354" i="2"/>
  <c r="AU355" i="2"/>
  <c r="AV355" i="2"/>
  <c r="AU356" i="2"/>
  <c r="AV356" i="2"/>
  <c r="AU357" i="2"/>
  <c r="AV357" i="2"/>
  <c r="AU358" i="2"/>
  <c r="AV358" i="2"/>
  <c r="AU359" i="2"/>
  <c r="AV359" i="2"/>
  <c r="AU360" i="2"/>
  <c r="AV360" i="2"/>
  <c r="AU361" i="2"/>
  <c r="AV361" i="2"/>
  <c r="AU362" i="2"/>
  <c r="AV362" i="2"/>
  <c r="AU363" i="2"/>
  <c r="AV363" i="2"/>
  <c r="AU364" i="2"/>
  <c r="AV364" i="2"/>
  <c r="AU365" i="2"/>
  <c r="AV365" i="2"/>
  <c r="AU366" i="2"/>
  <c r="AV366" i="2"/>
  <c r="AU367" i="2"/>
  <c r="AV367" i="2"/>
  <c r="AU368" i="2"/>
  <c r="AV368" i="2"/>
  <c r="AU369" i="2"/>
  <c r="AV369" i="2"/>
  <c r="AU370" i="2"/>
  <c r="AV370" i="2"/>
  <c r="AU371" i="2"/>
  <c r="AV371" i="2"/>
  <c r="AU372" i="2"/>
  <c r="AV372" i="2"/>
  <c r="AU373" i="2"/>
  <c r="AV373" i="2"/>
  <c r="AU374" i="2"/>
  <c r="AV374" i="2"/>
  <c r="AU375" i="2"/>
  <c r="AV375" i="2"/>
  <c r="AU376" i="2"/>
  <c r="AV376" i="2"/>
  <c r="AU377" i="2"/>
  <c r="AV377" i="2"/>
  <c r="AU378" i="2"/>
  <c r="AV378" i="2"/>
  <c r="AU379" i="2"/>
  <c r="AV379" i="2"/>
  <c r="AU380" i="2"/>
  <c r="AV380" i="2"/>
  <c r="AU381" i="2"/>
  <c r="AV381" i="2"/>
  <c r="AU382" i="2"/>
  <c r="AV382" i="2"/>
  <c r="AU383" i="2"/>
  <c r="AV383" i="2"/>
  <c r="AU384" i="2"/>
  <c r="AV384" i="2"/>
  <c r="AU385" i="2"/>
  <c r="AV385" i="2"/>
  <c r="AU386" i="2"/>
  <c r="AV386" i="2"/>
  <c r="AU387" i="2"/>
  <c r="AV387" i="2"/>
  <c r="AU388" i="2"/>
  <c r="AV388" i="2"/>
  <c r="AU389" i="2"/>
  <c r="AV389" i="2"/>
  <c r="AU390" i="2"/>
  <c r="AV390" i="2"/>
  <c r="AU391" i="2"/>
  <c r="AV391" i="2"/>
  <c r="AU392" i="2"/>
  <c r="AV392" i="2"/>
  <c r="AU393" i="2"/>
  <c r="AV393" i="2"/>
  <c r="AU394" i="2"/>
  <c r="AV394" i="2"/>
  <c r="AU395" i="2"/>
  <c r="AV395" i="2"/>
  <c r="AU396" i="2"/>
  <c r="AV396" i="2"/>
  <c r="AU397" i="2"/>
  <c r="AV397" i="2"/>
  <c r="AU398" i="2"/>
  <c r="AV398" i="2"/>
  <c r="AU399" i="2"/>
  <c r="AV399" i="2"/>
  <c r="AU400" i="2"/>
  <c r="AV400" i="2"/>
  <c r="AU401" i="2"/>
  <c r="AV401" i="2"/>
  <c r="AU402" i="2"/>
  <c r="AV402" i="2"/>
  <c r="AU403" i="2"/>
  <c r="AU604" i="2" s="1"/>
  <c r="AV403" i="2"/>
  <c r="AV604" i="2" s="1"/>
  <c r="AU404" i="2"/>
  <c r="AV404" i="2"/>
  <c r="AU405" i="2"/>
  <c r="AV405" i="2"/>
  <c r="AU406" i="2"/>
  <c r="AV406" i="2"/>
  <c r="AU407" i="2"/>
  <c r="AV407" i="2"/>
  <c r="AU408" i="2"/>
  <c r="AV408" i="2"/>
  <c r="AU409" i="2"/>
  <c r="AV409" i="2"/>
  <c r="AU410" i="2"/>
  <c r="AV410" i="2"/>
  <c r="AU411" i="2"/>
  <c r="AV411" i="2"/>
  <c r="AU412" i="2"/>
  <c r="AV412" i="2"/>
  <c r="AU413" i="2"/>
  <c r="AV413" i="2"/>
  <c r="AU414" i="2"/>
  <c r="AV414" i="2"/>
  <c r="AU415" i="2"/>
  <c r="AV415" i="2"/>
  <c r="AU416" i="2"/>
  <c r="AV416" i="2"/>
  <c r="AU417" i="2"/>
  <c r="AV417" i="2"/>
  <c r="AU418" i="2"/>
  <c r="AV418" i="2"/>
  <c r="AU419" i="2"/>
  <c r="AV419" i="2"/>
  <c r="AU420" i="2"/>
  <c r="AV420" i="2"/>
  <c r="AU421" i="2"/>
  <c r="AV421" i="2"/>
  <c r="AU422" i="2"/>
  <c r="AV422" i="2"/>
  <c r="AU423" i="2"/>
  <c r="AV423" i="2"/>
  <c r="AU424" i="2"/>
  <c r="AV424" i="2"/>
  <c r="AU425" i="2"/>
  <c r="AV425" i="2"/>
  <c r="AU426" i="2"/>
  <c r="AV426" i="2"/>
  <c r="AU427" i="2"/>
  <c r="AV427" i="2"/>
  <c r="AU428" i="2"/>
  <c r="AV428" i="2"/>
  <c r="AU429" i="2"/>
  <c r="AV429" i="2"/>
  <c r="AU430" i="2"/>
  <c r="AV430" i="2"/>
  <c r="AU431" i="2"/>
  <c r="AV431" i="2"/>
  <c r="AU432" i="2"/>
  <c r="AV432" i="2"/>
  <c r="AU433" i="2"/>
  <c r="AV433" i="2"/>
  <c r="AU434" i="2"/>
  <c r="AV434" i="2"/>
  <c r="AU435" i="2"/>
  <c r="AV435" i="2"/>
  <c r="AU436" i="2"/>
  <c r="AV436" i="2"/>
  <c r="AU437" i="2"/>
  <c r="AV437" i="2"/>
  <c r="AU438" i="2"/>
  <c r="AV438" i="2"/>
  <c r="AU439" i="2"/>
  <c r="AV439" i="2"/>
  <c r="AU440" i="2"/>
  <c r="AV440" i="2"/>
  <c r="AU441" i="2"/>
  <c r="AV441" i="2"/>
  <c r="AU442" i="2"/>
  <c r="AV442" i="2"/>
  <c r="AU443" i="2"/>
  <c r="AV443" i="2"/>
  <c r="AU444" i="2"/>
  <c r="AV444" i="2"/>
  <c r="AU445" i="2"/>
  <c r="AV445" i="2"/>
  <c r="AU446" i="2"/>
  <c r="AV446" i="2"/>
  <c r="AU447" i="2"/>
  <c r="AV447" i="2"/>
  <c r="AU448" i="2"/>
  <c r="AV448" i="2"/>
  <c r="AU449" i="2"/>
  <c r="AV449" i="2"/>
  <c r="AU450" i="2"/>
  <c r="AV450" i="2"/>
  <c r="AU451" i="2"/>
  <c r="AV451" i="2"/>
  <c r="AU452" i="2"/>
  <c r="AV452" i="2"/>
  <c r="AU453" i="2"/>
  <c r="AV453" i="2"/>
  <c r="AU454" i="2"/>
  <c r="AV454" i="2"/>
  <c r="AU455" i="2"/>
  <c r="AV455" i="2"/>
  <c r="AU456" i="2"/>
  <c r="AV456" i="2"/>
  <c r="AU457" i="2"/>
  <c r="AV457" i="2"/>
  <c r="AU458" i="2"/>
  <c r="AV458" i="2"/>
  <c r="AU459" i="2"/>
  <c r="AV459" i="2"/>
  <c r="AU460" i="2"/>
  <c r="AV460" i="2"/>
  <c r="AU461" i="2"/>
  <c r="AV461" i="2"/>
  <c r="AU462" i="2"/>
  <c r="AV462" i="2"/>
  <c r="AU463" i="2"/>
  <c r="AV463" i="2"/>
  <c r="AU464" i="2"/>
  <c r="AV464" i="2"/>
  <c r="AU465" i="2"/>
  <c r="AV465" i="2"/>
  <c r="AU466" i="2"/>
  <c r="AV466" i="2"/>
  <c r="AU467" i="2"/>
  <c r="AV467" i="2"/>
  <c r="AU468" i="2"/>
  <c r="AV468" i="2"/>
  <c r="AU469" i="2"/>
  <c r="AV469" i="2"/>
  <c r="AU470" i="2"/>
  <c r="AV470" i="2"/>
  <c r="AU471" i="2"/>
  <c r="AV471" i="2"/>
  <c r="AU472" i="2"/>
  <c r="AV472" i="2"/>
  <c r="AU473" i="2"/>
  <c r="AV473" i="2"/>
  <c r="AU474" i="2"/>
  <c r="AV474" i="2"/>
  <c r="AU475" i="2"/>
  <c r="AV475" i="2"/>
  <c r="AU476" i="2"/>
  <c r="AV476" i="2"/>
  <c r="AU477" i="2"/>
  <c r="AV477" i="2"/>
  <c r="AU478" i="2"/>
  <c r="AV478" i="2"/>
  <c r="AU479" i="2"/>
  <c r="AV479" i="2"/>
  <c r="AU480" i="2"/>
  <c r="AV480" i="2"/>
  <c r="AU481" i="2"/>
  <c r="AV481" i="2"/>
  <c r="AU482" i="2"/>
  <c r="AV482" i="2"/>
  <c r="AU483" i="2"/>
  <c r="AV483" i="2"/>
  <c r="AU484" i="2"/>
  <c r="AV484" i="2"/>
  <c r="AU485" i="2"/>
  <c r="AV485" i="2"/>
  <c r="AU486" i="2"/>
  <c r="AV486" i="2"/>
  <c r="AU487" i="2"/>
  <c r="AV487" i="2"/>
  <c r="AU488" i="2"/>
  <c r="AV488" i="2"/>
  <c r="AU489" i="2"/>
  <c r="AV489" i="2"/>
  <c r="AU490" i="2"/>
  <c r="AV490" i="2"/>
  <c r="AU491" i="2"/>
  <c r="AV491" i="2"/>
  <c r="AU492" i="2"/>
  <c r="AV492" i="2"/>
  <c r="AU493" i="2"/>
  <c r="AV493" i="2"/>
  <c r="AU494" i="2"/>
  <c r="AV494" i="2"/>
  <c r="AU495" i="2"/>
  <c r="AV495" i="2"/>
  <c r="AU496" i="2"/>
  <c r="AV496" i="2"/>
  <c r="AU497" i="2"/>
  <c r="AV497" i="2"/>
  <c r="AU498" i="2"/>
  <c r="AV498" i="2"/>
  <c r="AU499" i="2"/>
  <c r="AV499" i="2"/>
  <c r="AU500" i="2"/>
  <c r="AV500" i="2"/>
  <c r="AU501" i="2"/>
  <c r="AV501" i="2"/>
  <c r="AU502" i="2"/>
  <c r="AV502" i="2"/>
  <c r="AU503" i="2"/>
  <c r="AV503" i="2"/>
  <c r="AU504" i="2"/>
  <c r="AV504" i="2"/>
  <c r="AU505" i="2"/>
  <c r="AV505" i="2"/>
  <c r="AU506" i="2"/>
  <c r="AV506" i="2"/>
  <c r="AU507" i="2"/>
  <c r="AV507" i="2"/>
  <c r="AU508" i="2"/>
  <c r="AV508" i="2"/>
  <c r="AU509" i="2"/>
  <c r="AV509" i="2"/>
  <c r="AU510" i="2"/>
  <c r="AV510" i="2"/>
  <c r="AU511" i="2"/>
  <c r="AV511" i="2"/>
  <c r="AU512" i="2"/>
  <c r="AV512" i="2"/>
  <c r="AU513" i="2"/>
  <c r="AV513" i="2"/>
  <c r="AU514" i="2"/>
  <c r="AV514" i="2"/>
  <c r="AU515" i="2"/>
  <c r="AV515" i="2"/>
  <c r="AU516" i="2"/>
  <c r="AV516" i="2"/>
  <c r="AU517" i="2"/>
  <c r="AV517" i="2"/>
  <c r="AU518" i="2"/>
  <c r="AV518" i="2"/>
  <c r="AU519" i="2"/>
  <c r="AV519" i="2"/>
  <c r="AU520" i="2"/>
  <c r="AV520" i="2"/>
  <c r="AU521" i="2"/>
  <c r="AV521" i="2"/>
  <c r="AU522" i="2"/>
  <c r="AV522" i="2"/>
  <c r="AU523" i="2"/>
  <c r="AV523" i="2"/>
  <c r="AU524" i="2"/>
  <c r="AV524" i="2"/>
  <c r="AU525" i="2"/>
  <c r="AV525" i="2"/>
  <c r="AU526" i="2"/>
  <c r="AV526" i="2"/>
  <c r="AU527" i="2"/>
  <c r="AV527" i="2"/>
  <c r="AU528" i="2"/>
  <c r="AV528" i="2"/>
  <c r="AU529" i="2"/>
  <c r="AV529" i="2"/>
  <c r="AU530" i="2"/>
  <c r="AV530" i="2"/>
  <c r="AU531" i="2"/>
  <c r="AV531" i="2"/>
  <c r="AU532" i="2"/>
  <c r="AV532" i="2"/>
  <c r="AU533" i="2"/>
  <c r="AV533" i="2"/>
  <c r="AU534" i="2"/>
  <c r="AV534" i="2"/>
  <c r="AU535" i="2"/>
  <c r="AV535" i="2"/>
  <c r="AU536" i="2"/>
  <c r="AV536" i="2"/>
  <c r="AU537" i="2"/>
  <c r="AV537" i="2"/>
  <c r="AU538" i="2"/>
  <c r="AV538" i="2"/>
  <c r="AU539" i="2"/>
  <c r="AV539" i="2"/>
  <c r="AU540" i="2"/>
  <c r="AV540" i="2"/>
  <c r="AU541" i="2"/>
  <c r="AV541" i="2"/>
  <c r="AU542" i="2"/>
  <c r="AV542" i="2"/>
  <c r="AU543" i="2"/>
  <c r="AV543" i="2"/>
  <c r="AU544" i="2"/>
  <c r="AV544" i="2"/>
  <c r="AU545" i="2"/>
  <c r="AV545" i="2"/>
  <c r="AU546" i="2"/>
  <c r="AV546" i="2"/>
  <c r="AU547" i="2"/>
  <c r="AV547" i="2"/>
  <c r="AU548" i="2"/>
  <c r="AV548" i="2"/>
  <c r="AU549" i="2"/>
  <c r="AV549" i="2"/>
  <c r="AU550" i="2"/>
  <c r="AV550" i="2"/>
  <c r="AU551" i="2"/>
  <c r="AV551" i="2"/>
  <c r="AU552" i="2"/>
  <c r="AV552" i="2"/>
  <c r="AU553" i="2"/>
  <c r="AV553" i="2"/>
  <c r="AU554" i="2"/>
  <c r="AV554" i="2"/>
  <c r="AU555" i="2"/>
  <c r="AV555" i="2"/>
  <c r="AU556" i="2"/>
  <c r="AV556" i="2"/>
  <c r="AU557" i="2"/>
  <c r="AV557" i="2"/>
  <c r="AU558" i="2"/>
  <c r="AV558" i="2"/>
  <c r="AU559" i="2"/>
  <c r="AV559" i="2"/>
  <c r="AU560" i="2"/>
  <c r="AV560" i="2"/>
  <c r="AU561" i="2"/>
  <c r="AV561" i="2"/>
  <c r="AU562" i="2"/>
  <c r="AV562" i="2"/>
  <c r="AU563" i="2"/>
  <c r="AV563" i="2"/>
  <c r="AU564" i="2"/>
  <c r="AV564" i="2"/>
  <c r="AU565" i="2"/>
  <c r="AV565" i="2"/>
  <c r="AU566" i="2"/>
  <c r="AV566" i="2"/>
  <c r="AU567" i="2"/>
  <c r="AV567" i="2"/>
  <c r="AU568" i="2"/>
  <c r="AV568" i="2"/>
  <c r="AU569" i="2"/>
  <c r="AV569" i="2"/>
  <c r="AU570" i="2"/>
  <c r="AV570" i="2"/>
  <c r="AU571" i="2"/>
  <c r="AV571" i="2"/>
  <c r="AU572" i="2"/>
  <c r="AV572" i="2"/>
  <c r="AU573" i="2"/>
  <c r="AV573" i="2"/>
  <c r="AU574" i="2"/>
  <c r="AV574" i="2"/>
  <c r="AU575" i="2"/>
  <c r="AV575" i="2"/>
  <c r="AU576" i="2"/>
  <c r="AV576" i="2"/>
  <c r="AU577" i="2"/>
  <c r="AV577" i="2"/>
  <c r="AU578" i="2"/>
  <c r="AV578" i="2"/>
  <c r="AU579" i="2"/>
  <c r="AV579" i="2"/>
  <c r="AU580" i="2"/>
  <c r="AV580" i="2"/>
  <c r="AU581" i="2"/>
  <c r="AV581" i="2"/>
  <c r="AU582" i="2"/>
  <c r="AV582" i="2"/>
  <c r="AU583" i="2"/>
  <c r="AV583" i="2"/>
  <c r="AU584" i="2"/>
  <c r="AV584" i="2"/>
  <c r="AU585" i="2"/>
  <c r="AV585" i="2"/>
  <c r="AU586" i="2"/>
  <c r="AV586" i="2"/>
  <c r="AU587" i="2"/>
  <c r="AV587" i="2"/>
  <c r="AU588" i="2"/>
  <c r="AV588" i="2"/>
  <c r="AU589" i="2"/>
  <c r="AV589" i="2"/>
  <c r="AU590" i="2"/>
  <c r="AV590" i="2"/>
  <c r="AU591" i="2"/>
  <c r="AV591" i="2"/>
  <c r="AU592" i="2"/>
  <c r="AV592" i="2"/>
  <c r="AU593" i="2"/>
  <c r="AV593" i="2"/>
  <c r="AU594" i="2"/>
  <c r="AV594" i="2"/>
  <c r="AU595" i="2"/>
  <c r="AV595" i="2"/>
  <c r="AU596" i="2"/>
  <c r="AV596" i="2"/>
  <c r="AU597" i="2"/>
  <c r="AV597" i="2"/>
  <c r="AU598" i="2"/>
  <c r="AV598" i="2"/>
  <c r="AU599" i="2"/>
  <c r="AV599" i="2"/>
  <c r="AU600" i="2"/>
  <c r="AV600" i="2"/>
  <c r="AU601" i="2"/>
  <c r="AV601" i="2"/>
  <c r="AU602" i="2"/>
  <c r="AV602" i="2"/>
  <c r="AV3" i="2"/>
  <c r="AV607" i="2" s="1"/>
  <c r="AU3" i="2"/>
  <c r="AU607" i="2" s="1"/>
  <c r="AF607" i="2"/>
  <c r="AM4" i="2"/>
  <c r="AN4" i="2"/>
  <c r="AM5" i="2"/>
  <c r="AN5" i="2"/>
  <c r="AM6" i="2"/>
  <c r="AN6" i="2"/>
  <c r="AM7" i="2"/>
  <c r="AN7" i="2"/>
  <c r="AM8" i="2"/>
  <c r="AN8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6" i="2"/>
  <c r="AN26" i="2"/>
  <c r="AM27" i="2"/>
  <c r="AN27" i="2"/>
  <c r="AM28" i="2"/>
  <c r="AN28" i="2"/>
  <c r="AM29" i="2"/>
  <c r="AN29" i="2"/>
  <c r="AM30" i="2"/>
  <c r="AN30" i="2"/>
  <c r="AM31" i="2"/>
  <c r="AN31" i="2"/>
  <c r="AM32" i="2"/>
  <c r="AN32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6" i="2"/>
  <c r="AN46" i="2"/>
  <c r="AM47" i="2"/>
  <c r="AN47" i="2"/>
  <c r="AM48" i="2"/>
  <c r="AN48" i="2"/>
  <c r="AM49" i="2"/>
  <c r="AN49" i="2"/>
  <c r="AM50" i="2"/>
  <c r="AN50" i="2"/>
  <c r="AM51" i="2"/>
  <c r="AN51" i="2"/>
  <c r="AM52" i="2"/>
  <c r="AN52" i="2"/>
  <c r="AM53" i="2"/>
  <c r="AN53" i="2"/>
  <c r="AM54" i="2"/>
  <c r="AN54" i="2"/>
  <c r="AM55" i="2"/>
  <c r="AN55" i="2"/>
  <c r="AM56" i="2"/>
  <c r="AN56" i="2"/>
  <c r="AM57" i="2"/>
  <c r="AN57" i="2"/>
  <c r="AM58" i="2"/>
  <c r="AN58" i="2"/>
  <c r="AM59" i="2"/>
  <c r="AN59" i="2"/>
  <c r="AM60" i="2"/>
  <c r="AN60" i="2"/>
  <c r="AM61" i="2"/>
  <c r="AN61" i="2"/>
  <c r="AM62" i="2"/>
  <c r="AN62" i="2"/>
  <c r="AM63" i="2"/>
  <c r="AN63" i="2"/>
  <c r="AM64" i="2"/>
  <c r="AN64" i="2"/>
  <c r="AM65" i="2"/>
  <c r="AN65" i="2"/>
  <c r="AM66" i="2"/>
  <c r="AN66" i="2"/>
  <c r="AM67" i="2"/>
  <c r="AN67" i="2"/>
  <c r="AM68" i="2"/>
  <c r="AN68" i="2"/>
  <c r="AM69" i="2"/>
  <c r="AN69" i="2"/>
  <c r="AM70" i="2"/>
  <c r="AN70" i="2"/>
  <c r="AM71" i="2"/>
  <c r="AN71" i="2"/>
  <c r="AM72" i="2"/>
  <c r="AN72" i="2"/>
  <c r="AM73" i="2"/>
  <c r="AN73" i="2"/>
  <c r="AM74" i="2"/>
  <c r="AN74" i="2"/>
  <c r="AM75" i="2"/>
  <c r="AN75" i="2"/>
  <c r="AM76" i="2"/>
  <c r="AN76" i="2"/>
  <c r="AM77" i="2"/>
  <c r="AN77" i="2"/>
  <c r="AM78" i="2"/>
  <c r="AN78" i="2"/>
  <c r="AM79" i="2"/>
  <c r="AN79" i="2"/>
  <c r="AM80" i="2"/>
  <c r="AN80" i="2"/>
  <c r="AM81" i="2"/>
  <c r="AN81" i="2"/>
  <c r="AM82" i="2"/>
  <c r="AN82" i="2"/>
  <c r="AM83" i="2"/>
  <c r="AN83" i="2"/>
  <c r="AM84" i="2"/>
  <c r="AN84" i="2"/>
  <c r="AM85" i="2"/>
  <c r="AN85" i="2"/>
  <c r="AM86" i="2"/>
  <c r="AN86" i="2"/>
  <c r="AM87" i="2"/>
  <c r="AN87" i="2"/>
  <c r="AM88" i="2"/>
  <c r="AN88" i="2"/>
  <c r="AM89" i="2"/>
  <c r="AN89" i="2"/>
  <c r="AM90" i="2"/>
  <c r="AN90" i="2"/>
  <c r="AM91" i="2"/>
  <c r="AN91" i="2"/>
  <c r="AM92" i="2"/>
  <c r="AN92" i="2"/>
  <c r="AM93" i="2"/>
  <c r="AN93" i="2"/>
  <c r="AM94" i="2"/>
  <c r="AN94" i="2"/>
  <c r="AM95" i="2"/>
  <c r="AN95" i="2"/>
  <c r="AM96" i="2"/>
  <c r="AN96" i="2"/>
  <c r="AM97" i="2"/>
  <c r="AN97" i="2"/>
  <c r="AM98" i="2"/>
  <c r="AN98" i="2"/>
  <c r="AM99" i="2"/>
  <c r="AN99" i="2"/>
  <c r="AM100" i="2"/>
  <c r="AN100" i="2"/>
  <c r="AM101" i="2"/>
  <c r="AN101" i="2"/>
  <c r="AM102" i="2"/>
  <c r="AN102" i="2"/>
  <c r="AM103" i="2"/>
  <c r="AN103" i="2"/>
  <c r="AM104" i="2"/>
  <c r="AN104" i="2"/>
  <c r="AM105" i="2"/>
  <c r="AN105" i="2"/>
  <c r="AM106" i="2"/>
  <c r="AN106" i="2"/>
  <c r="AM107" i="2"/>
  <c r="AN107" i="2"/>
  <c r="AM108" i="2"/>
  <c r="AN108" i="2"/>
  <c r="AM109" i="2"/>
  <c r="AN109" i="2"/>
  <c r="AM110" i="2"/>
  <c r="AN110" i="2"/>
  <c r="AM111" i="2"/>
  <c r="AN111" i="2"/>
  <c r="AM112" i="2"/>
  <c r="AN112" i="2"/>
  <c r="AM113" i="2"/>
  <c r="AN113" i="2"/>
  <c r="AM114" i="2"/>
  <c r="AN114" i="2"/>
  <c r="AM115" i="2"/>
  <c r="AN115" i="2"/>
  <c r="AM116" i="2"/>
  <c r="AN116" i="2"/>
  <c r="AM117" i="2"/>
  <c r="AN117" i="2"/>
  <c r="AM118" i="2"/>
  <c r="AN118" i="2"/>
  <c r="AM119" i="2"/>
  <c r="AN119" i="2"/>
  <c r="AM120" i="2"/>
  <c r="AN120" i="2"/>
  <c r="AM121" i="2"/>
  <c r="AN121" i="2"/>
  <c r="AM122" i="2"/>
  <c r="AN122" i="2"/>
  <c r="AM123" i="2"/>
  <c r="AN123" i="2"/>
  <c r="AM124" i="2"/>
  <c r="AN124" i="2"/>
  <c r="AM125" i="2"/>
  <c r="AN125" i="2"/>
  <c r="AM126" i="2"/>
  <c r="AN126" i="2"/>
  <c r="AM127" i="2"/>
  <c r="AN127" i="2"/>
  <c r="AM128" i="2"/>
  <c r="AN128" i="2"/>
  <c r="AM129" i="2"/>
  <c r="AN129" i="2"/>
  <c r="AM130" i="2"/>
  <c r="AN130" i="2"/>
  <c r="AM131" i="2"/>
  <c r="AN131" i="2"/>
  <c r="AM132" i="2"/>
  <c r="AN132" i="2"/>
  <c r="AM133" i="2"/>
  <c r="AN133" i="2"/>
  <c r="AM134" i="2"/>
  <c r="AN134" i="2"/>
  <c r="AM135" i="2"/>
  <c r="AN135" i="2"/>
  <c r="AM136" i="2"/>
  <c r="AN136" i="2"/>
  <c r="AM137" i="2"/>
  <c r="AN137" i="2"/>
  <c r="AM138" i="2"/>
  <c r="AN138" i="2"/>
  <c r="AM139" i="2"/>
  <c r="AN139" i="2"/>
  <c r="AM140" i="2"/>
  <c r="AN140" i="2"/>
  <c r="AM141" i="2"/>
  <c r="AN141" i="2"/>
  <c r="AM142" i="2"/>
  <c r="AN142" i="2"/>
  <c r="AM143" i="2"/>
  <c r="AN143" i="2"/>
  <c r="AM144" i="2"/>
  <c r="AN144" i="2"/>
  <c r="AM145" i="2"/>
  <c r="AN145" i="2"/>
  <c r="AM146" i="2"/>
  <c r="AN146" i="2"/>
  <c r="AM147" i="2"/>
  <c r="AN147" i="2"/>
  <c r="AM148" i="2"/>
  <c r="AN148" i="2"/>
  <c r="AM149" i="2"/>
  <c r="AN149" i="2"/>
  <c r="AM150" i="2"/>
  <c r="AN150" i="2"/>
  <c r="AM151" i="2"/>
  <c r="AN151" i="2"/>
  <c r="AM152" i="2"/>
  <c r="AN152" i="2"/>
  <c r="AM153" i="2"/>
  <c r="AN153" i="2"/>
  <c r="AM154" i="2"/>
  <c r="AN154" i="2"/>
  <c r="AM155" i="2"/>
  <c r="AN155" i="2"/>
  <c r="AM156" i="2"/>
  <c r="AN156" i="2"/>
  <c r="AM157" i="2"/>
  <c r="AN157" i="2"/>
  <c r="AM158" i="2"/>
  <c r="AN158" i="2"/>
  <c r="AM159" i="2"/>
  <c r="AN159" i="2"/>
  <c r="AM160" i="2"/>
  <c r="AN160" i="2"/>
  <c r="AM161" i="2"/>
  <c r="AN161" i="2"/>
  <c r="AM162" i="2"/>
  <c r="AN162" i="2"/>
  <c r="AM163" i="2"/>
  <c r="AN163" i="2"/>
  <c r="AM164" i="2"/>
  <c r="AN164" i="2"/>
  <c r="AM165" i="2"/>
  <c r="AN165" i="2"/>
  <c r="AM166" i="2"/>
  <c r="AN166" i="2"/>
  <c r="AM167" i="2"/>
  <c r="AN167" i="2"/>
  <c r="AM168" i="2"/>
  <c r="AN168" i="2"/>
  <c r="AM169" i="2"/>
  <c r="AN169" i="2"/>
  <c r="AM170" i="2"/>
  <c r="AN170" i="2"/>
  <c r="AM171" i="2"/>
  <c r="AN171" i="2"/>
  <c r="AM172" i="2"/>
  <c r="AN172" i="2"/>
  <c r="AM173" i="2"/>
  <c r="AN173" i="2"/>
  <c r="AM174" i="2"/>
  <c r="AN174" i="2"/>
  <c r="AM175" i="2"/>
  <c r="AN175" i="2"/>
  <c r="AM176" i="2"/>
  <c r="AN176" i="2"/>
  <c r="AM177" i="2"/>
  <c r="AN177" i="2"/>
  <c r="AM178" i="2"/>
  <c r="AN178" i="2"/>
  <c r="AM179" i="2"/>
  <c r="AN179" i="2"/>
  <c r="AM180" i="2"/>
  <c r="AN180" i="2"/>
  <c r="AM181" i="2"/>
  <c r="AN181" i="2"/>
  <c r="AM182" i="2"/>
  <c r="AN182" i="2"/>
  <c r="AM183" i="2"/>
  <c r="AN183" i="2"/>
  <c r="AM184" i="2"/>
  <c r="AN184" i="2"/>
  <c r="AM185" i="2"/>
  <c r="AN185" i="2"/>
  <c r="AM186" i="2"/>
  <c r="AN186" i="2"/>
  <c r="AM187" i="2"/>
  <c r="AN187" i="2"/>
  <c r="AM188" i="2"/>
  <c r="AN188" i="2"/>
  <c r="AM189" i="2"/>
  <c r="AN189" i="2"/>
  <c r="AM190" i="2"/>
  <c r="AN190" i="2"/>
  <c r="AM191" i="2"/>
  <c r="AN191" i="2"/>
  <c r="AM192" i="2"/>
  <c r="AN192" i="2"/>
  <c r="AM193" i="2"/>
  <c r="AN193" i="2"/>
  <c r="AM194" i="2"/>
  <c r="AN194" i="2"/>
  <c r="AM195" i="2"/>
  <c r="AN195" i="2"/>
  <c r="AM196" i="2"/>
  <c r="AN196" i="2"/>
  <c r="AM197" i="2"/>
  <c r="AN197" i="2"/>
  <c r="AM198" i="2"/>
  <c r="AN198" i="2"/>
  <c r="AM199" i="2"/>
  <c r="AN199" i="2"/>
  <c r="AM200" i="2"/>
  <c r="AN200" i="2"/>
  <c r="AM201" i="2"/>
  <c r="AN201" i="2"/>
  <c r="AM202" i="2"/>
  <c r="AN202" i="2"/>
  <c r="AM203" i="2"/>
  <c r="AN203" i="2"/>
  <c r="AM204" i="2"/>
  <c r="AN204" i="2"/>
  <c r="AM205" i="2"/>
  <c r="AN205" i="2"/>
  <c r="AM206" i="2"/>
  <c r="AN206" i="2"/>
  <c r="AM207" i="2"/>
  <c r="AN207" i="2"/>
  <c r="AM208" i="2"/>
  <c r="AN208" i="2"/>
  <c r="AM209" i="2"/>
  <c r="AN209" i="2"/>
  <c r="AM210" i="2"/>
  <c r="AN210" i="2"/>
  <c r="AM211" i="2"/>
  <c r="AN211" i="2"/>
  <c r="AM212" i="2"/>
  <c r="AN212" i="2"/>
  <c r="AM213" i="2"/>
  <c r="AN213" i="2"/>
  <c r="AM214" i="2"/>
  <c r="AN214" i="2"/>
  <c r="AM215" i="2"/>
  <c r="AN215" i="2"/>
  <c r="AM216" i="2"/>
  <c r="AN216" i="2"/>
  <c r="AM217" i="2"/>
  <c r="AN217" i="2"/>
  <c r="AM218" i="2"/>
  <c r="AN218" i="2"/>
  <c r="AM219" i="2"/>
  <c r="AN219" i="2"/>
  <c r="AM220" i="2"/>
  <c r="AN220" i="2"/>
  <c r="AM221" i="2"/>
  <c r="AN221" i="2"/>
  <c r="AM222" i="2"/>
  <c r="AN222" i="2"/>
  <c r="AM223" i="2"/>
  <c r="AN223" i="2"/>
  <c r="AM224" i="2"/>
  <c r="AN224" i="2"/>
  <c r="AM225" i="2"/>
  <c r="AN225" i="2"/>
  <c r="AM226" i="2"/>
  <c r="AN226" i="2"/>
  <c r="AM227" i="2"/>
  <c r="AN227" i="2"/>
  <c r="AM228" i="2"/>
  <c r="AN228" i="2"/>
  <c r="AM229" i="2"/>
  <c r="AN229" i="2"/>
  <c r="AM230" i="2"/>
  <c r="AN230" i="2"/>
  <c r="AM231" i="2"/>
  <c r="AN231" i="2"/>
  <c r="AM232" i="2"/>
  <c r="AN232" i="2"/>
  <c r="AM233" i="2"/>
  <c r="AN233" i="2"/>
  <c r="AM234" i="2"/>
  <c r="AN234" i="2"/>
  <c r="AM235" i="2"/>
  <c r="AN235" i="2"/>
  <c r="AM236" i="2"/>
  <c r="AN236" i="2"/>
  <c r="AM237" i="2"/>
  <c r="AN237" i="2"/>
  <c r="AM238" i="2"/>
  <c r="AN238" i="2"/>
  <c r="AM239" i="2"/>
  <c r="AN239" i="2"/>
  <c r="AM240" i="2"/>
  <c r="AN240" i="2"/>
  <c r="AM241" i="2"/>
  <c r="AN241" i="2"/>
  <c r="AM242" i="2"/>
  <c r="AN242" i="2"/>
  <c r="AM243" i="2"/>
  <c r="AN243" i="2"/>
  <c r="AM244" i="2"/>
  <c r="AN244" i="2"/>
  <c r="AM245" i="2"/>
  <c r="AN245" i="2"/>
  <c r="AM246" i="2"/>
  <c r="AN246" i="2"/>
  <c r="AM247" i="2"/>
  <c r="AN247" i="2"/>
  <c r="AM248" i="2"/>
  <c r="AN248" i="2"/>
  <c r="AM249" i="2"/>
  <c r="AN249" i="2"/>
  <c r="AM250" i="2"/>
  <c r="AN250" i="2"/>
  <c r="AM251" i="2"/>
  <c r="AN251" i="2"/>
  <c r="AM252" i="2"/>
  <c r="AN252" i="2"/>
  <c r="AM253" i="2"/>
  <c r="AN253" i="2"/>
  <c r="AM254" i="2"/>
  <c r="AN254" i="2"/>
  <c r="AM255" i="2"/>
  <c r="AN255" i="2"/>
  <c r="AM256" i="2"/>
  <c r="AN256" i="2"/>
  <c r="AM257" i="2"/>
  <c r="AN257" i="2"/>
  <c r="AM258" i="2"/>
  <c r="AN258" i="2"/>
  <c r="AM259" i="2"/>
  <c r="AN259" i="2"/>
  <c r="AM260" i="2"/>
  <c r="AN260" i="2"/>
  <c r="AM261" i="2"/>
  <c r="AN261" i="2"/>
  <c r="AM262" i="2"/>
  <c r="AN262" i="2"/>
  <c r="AM263" i="2"/>
  <c r="AN263" i="2"/>
  <c r="AM264" i="2"/>
  <c r="AN264" i="2"/>
  <c r="AM265" i="2"/>
  <c r="AN265" i="2"/>
  <c r="AM266" i="2"/>
  <c r="AN266" i="2"/>
  <c r="AM267" i="2"/>
  <c r="AN267" i="2"/>
  <c r="AM268" i="2"/>
  <c r="AN268" i="2"/>
  <c r="AM269" i="2"/>
  <c r="AN269" i="2"/>
  <c r="AM270" i="2"/>
  <c r="AN270" i="2"/>
  <c r="AM271" i="2"/>
  <c r="AN271" i="2"/>
  <c r="AM272" i="2"/>
  <c r="AN272" i="2"/>
  <c r="AM273" i="2"/>
  <c r="AN273" i="2"/>
  <c r="AM274" i="2"/>
  <c r="AN274" i="2"/>
  <c r="AM275" i="2"/>
  <c r="AN275" i="2"/>
  <c r="AM276" i="2"/>
  <c r="AN276" i="2"/>
  <c r="AM277" i="2"/>
  <c r="AN277" i="2"/>
  <c r="AM278" i="2"/>
  <c r="AN278" i="2"/>
  <c r="AM279" i="2"/>
  <c r="AN279" i="2"/>
  <c r="AM280" i="2"/>
  <c r="AN280" i="2"/>
  <c r="AM281" i="2"/>
  <c r="AN281" i="2"/>
  <c r="AM282" i="2"/>
  <c r="AN282" i="2"/>
  <c r="AM283" i="2"/>
  <c r="AN283" i="2"/>
  <c r="AM284" i="2"/>
  <c r="AN284" i="2"/>
  <c r="AM285" i="2"/>
  <c r="AN285" i="2"/>
  <c r="AM286" i="2"/>
  <c r="AN286" i="2"/>
  <c r="AM287" i="2"/>
  <c r="AN287" i="2"/>
  <c r="AM288" i="2"/>
  <c r="AN288" i="2"/>
  <c r="AM289" i="2"/>
  <c r="AN289" i="2"/>
  <c r="AM290" i="2"/>
  <c r="AN290" i="2"/>
  <c r="AM291" i="2"/>
  <c r="AN291" i="2"/>
  <c r="AM292" i="2"/>
  <c r="AN292" i="2"/>
  <c r="AM293" i="2"/>
  <c r="AN293" i="2"/>
  <c r="AM294" i="2"/>
  <c r="AN294" i="2"/>
  <c r="AM295" i="2"/>
  <c r="AN295" i="2"/>
  <c r="AM296" i="2"/>
  <c r="AN296" i="2"/>
  <c r="AM297" i="2"/>
  <c r="AN297" i="2"/>
  <c r="AM298" i="2"/>
  <c r="AN298" i="2"/>
  <c r="AM299" i="2"/>
  <c r="AN299" i="2"/>
  <c r="AM300" i="2"/>
  <c r="AN300" i="2"/>
  <c r="AM301" i="2"/>
  <c r="AN301" i="2"/>
  <c r="AM302" i="2"/>
  <c r="AN302" i="2"/>
  <c r="AM303" i="2"/>
  <c r="AN303" i="2"/>
  <c r="AM304" i="2"/>
  <c r="AN304" i="2"/>
  <c r="AM305" i="2"/>
  <c r="AN305" i="2"/>
  <c r="AM306" i="2"/>
  <c r="AN306" i="2"/>
  <c r="AM307" i="2"/>
  <c r="AN307" i="2"/>
  <c r="AM308" i="2"/>
  <c r="AN308" i="2"/>
  <c r="AM309" i="2"/>
  <c r="AN309" i="2"/>
  <c r="AM310" i="2"/>
  <c r="AN310" i="2"/>
  <c r="AM311" i="2"/>
  <c r="AN311" i="2"/>
  <c r="AM312" i="2"/>
  <c r="AN312" i="2"/>
  <c r="AM313" i="2"/>
  <c r="AN313" i="2"/>
  <c r="AM314" i="2"/>
  <c r="AN314" i="2"/>
  <c r="AM315" i="2"/>
  <c r="AN315" i="2"/>
  <c r="AM316" i="2"/>
  <c r="AN316" i="2"/>
  <c r="AM317" i="2"/>
  <c r="AN317" i="2"/>
  <c r="AM318" i="2"/>
  <c r="AN318" i="2"/>
  <c r="AM319" i="2"/>
  <c r="AN319" i="2"/>
  <c r="AM320" i="2"/>
  <c r="AN320" i="2"/>
  <c r="AM321" i="2"/>
  <c r="AN321" i="2"/>
  <c r="AM322" i="2"/>
  <c r="AN322" i="2"/>
  <c r="AM323" i="2"/>
  <c r="AN323" i="2"/>
  <c r="AM324" i="2"/>
  <c r="AN324" i="2"/>
  <c r="AM325" i="2"/>
  <c r="AN325" i="2"/>
  <c r="AM326" i="2"/>
  <c r="AN326" i="2"/>
  <c r="AM327" i="2"/>
  <c r="AN327" i="2"/>
  <c r="AM328" i="2"/>
  <c r="AN328" i="2"/>
  <c r="AM329" i="2"/>
  <c r="AN329" i="2"/>
  <c r="AM330" i="2"/>
  <c r="AN330" i="2"/>
  <c r="AM331" i="2"/>
  <c r="AN331" i="2"/>
  <c r="AM332" i="2"/>
  <c r="AN332" i="2"/>
  <c r="AM333" i="2"/>
  <c r="AN333" i="2"/>
  <c r="AM334" i="2"/>
  <c r="AN334" i="2"/>
  <c r="AM335" i="2"/>
  <c r="AN335" i="2"/>
  <c r="AM336" i="2"/>
  <c r="AN336" i="2"/>
  <c r="AM337" i="2"/>
  <c r="AN337" i="2"/>
  <c r="AM338" i="2"/>
  <c r="AN338" i="2"/>
  <c r="AM339" i="2"/>
  <c r="AN339" i="2"/>
  <c r="AM340" i="2"/>
  <c r="AN340" i="2"/>
  <c r="AM341" i="2"/>
  <c r="AN341" i="2"/>
  <c r="AM342" i="2"/>
  <c r="AN342" i="2"/>
  <c r="AM343" i="2"/>
  <c r="AN343" i="2"/>
  <c r="AM344" i="2"/>
  <c r="AN344" i="2"/>
  <c r="AM345" i="2"/>
  <c r="AN345" i="2"/>
  <c r="AM346" i="2"/>
  <c r="AN346" i="2"/>
  <c r="AM347" i="2"/>
  <c r="AN347" i="2"/>
  <c r="AM348" i="2"/>
  <c r="AN348" i="2"/>
  <c r="AM349" i="2"/>
  <c r="AN349" i="2"/>
  <c r="AM350" i="2"/>
  <c r="AN350" i="2"/>
  <c r="AM351" i="2"/>
  <c r="AN351" i="2"/>
  <c r="AM352" i="2"/>
  <c r="AN352" i="2"/>
  <c r="AM353" i="2"/>
  <c r="AN353" i="2"/>
  <c r="AM354" i="2"/>
  <c r="AN354" i="2"/>
  <c r="AM355" i="2"/>
  <c r="AN355" i="2"/>
  <c r="AM356" i="2"/>
  <c r="AN356" i="2"/>
  <c r="AM357" i="2"/>
  <c r="AN357" i="2"/>
  <c r="AM358" i="2"/>
  <c r="AN358" i="2"/>
  <c r="AM359" i="2"/>
  <c r="AN359" i="2"/>
  <c r="AM360" i="2"/>
  <c r="AN360" i="2"/>
  <c r="AM361" i="2"/>
  <c r="AN361" i="2"/>
  <c r="AM362" i="2"/>
  <c r="AN362" i="2"/>
  <c r="AM363" i="2"/>
  <c r="AN363" i="2"/>
  <c r="AM364" i="2"/>
  <c r="AN364" i="2"/>
  <c r="AM365" i="2"/>
  <c r="AN365" i="2"/>
  <c r="AM366" i="2"/>
  <c r="AN366" i="2"/>
  <c r="AM367" i="2"/>
  <c r="AN367" i="2"/>
  <c r="AM368" i="2"/>
  <c r="AN368" i="2"/>
  <c r="AM369" i="2"/>
  <c r="AN369" i="2"/>
  <c r="AM370" i="2"/>
  <c r="AN370" i="2"/>
  <c r="AM371" i="2"/>
  <c r="AN371" i="2"/>
  <c r="AM372" i="2"/>
  <c r="AN372" i="2"/>
  <c r="AM373" i="2"/>
  <c r="AN373" i="2"/>
  <c r="AM374" i="2"/>
  <c r="AN374" i="2"/>
  <c r="AM375" i="2"/>
  <c r="AN375" i="2"/>
  <c r="AM376" i="2"/>
  <c r="AN376" i="2"/>
  <c r="AM377" i="2"/>
  <c r="AN377" i="2"/>
  <c r="AM378" i="2"/>
  <c r="AN378" i="2"/>
  <c r="AM379" i="2"/>
  <c r="AN379" i="2"/>
  <c r="AM380" i="2"/>
  <c r="AN380" i="2"/>
  <c r="AM381" i="2"/>
  <c r="AN381" i="2"/>
  <c r="AM382" i="2"/>
  <c r="AN382" i="2"/>
  <c r="AM383" i="2"/>
  <c r="AN383" i="2"/>
  <c r="AM384" i="2"/>
  <c r="AN384" i="2"/>
  <c r="AM385" i="2"/>
  <c r="AN385" i="2"/>
  <c r="AM386" i="2"/>
  <c r="AN386" i="2"/>
  <c r="AM387" i="2"/>
  <c r="AN387" i="2"/>
  <c r="AM388" i="2"/>
  <c r="AN388" i="2"/>
  <c r="AM389" i="2"/>
  <c r="AN389" i="2"/>
  <c r="AM390" i="2"/>
  <c r="AN390" i="2"/>
  <c r="AM391" i="2"/>
  <c r="AN391" i="2"/>
  <c r="AM392" i="2"/>
  <c r="AN392" i="2"/>
  <c r="AM393" i="2"/>
  <c r="AN393" i="2"/>
  <c r="AM394" i="2"/>
  <c r="AN394" i="2"/>
  <c r="AM395" i="2"/>
  <c r="AN395" i="2"/>
  <c r="AM396" i="2"/>
  <c r="AN396" i="2"/>
  <c r="AM397" i="2"/>
  <c r="AN397" i="2"/>
  <c r="AM398" i="2"/>
  <c r="AN398" i="2"/>
  <c r="AM399" i="2"/>
  <c r="AN399" i="2"/>
  <c r="AM400" i="2"/>
  <c r="AN400" i="2"/>
  <c r="AM401" i="2"/>
  <c r="AN401" i="2"/>
  <c r="AM402" i="2"/>
  <c r="AN402" i="2"/>
  <c r="AM403" i="2"/>
  <c r="AN403" i="2"/>
  <c r="AM404" i="2"/>
  <c r="AN404" i="2"/>
  <c r="AM405" i="2"/>
  <c r="AN405" i="2"/>
  <c r="AM406" i="2"/>
  <c r="AN406" i="2"/>
  <c r="AM407" i="2"/>
  <c r="AN407" i="2"/>
  <c r="AM408" i="2"/>
  <c r="AN408" i="2"/>
  <c r="AM409" i="2"/>
  <c r="AN409" i="2"/>
  <c r="AM410" i="2"/>
  <c r="AN410" i="2"/>
  <c r="AM411" i="2"/>
  <c r="AN411" i="2"/>
  <c r="AM412" i="2"/>
  <c r="AN412" i="2"/>
  <c r="AM413" i="2"/>
  <c r="AN413" i="2"/>
  <c r="AM414" i="2"/>
  <c r="AN414" i="2"/>
  <c r="AM415" i="2"/>
  <c r="AN415" i="2"/>
  <c r="AM416" i="2"/>
  <c r="AN416" i="2"/>
  <c r="AM417" i="2"/>
  <c r="AN417" i="2"/>
  <c r="AM418" i="2"/>
  <c r="AN418" i="2"/>
  <c r="AM419" i="2"/>
  <c r="AN419" i="2"/>
  <c r="AM420" i="2"/>
  <c r="AN420" i="2"/>
  <c r="AM421" i="2"/>
  <c r="AN421" i="2"/>
  <c r="AM422" i="2"/>
  <c r="AN422" i="2"/>
  <c r="AM423" i="2"/>
  <c r="AN423" i="2"/>
  <c r="AM424" i="2"/>
  <c r="AN424" i="2"/>
  <c r="AM425" i="2"/>
  <c r="AN425" i="2"/>
  <c r="AM426" i="2"/>
  <c r="AN426" i="2"/>
  <c r="AM427" i="2"/>
  <c r="AN427" i="2"/>
  <c r="AM428" i="2"/>
  <c r="AN428" i="2"/>
  <c r="AM429" i="2"/>
  <c r="AN429" i="2"/>
  <c r="AM430" i="2"/>
  <c r="AN430" i="2"/>
  <c r="AM431" i="2"/>
  <c r="AN431" i="2"/>
  <c r="AM432" i="2"/>
  <c r="AN432" i="2"/>
  <c r="AM433" i="2"/>
  <c r="AN433" i="2"/>
  <c r="AM434" i="2"/>
  <c r="AN434" i="2"/>
  <c r="AM435" i="2"/>
  <c r="AN435" i="2"/>
  <c r="AM436" i="2"/>
  <c r="AN436" i="2"/>
  <c r="AM437" i="2"/>
  <c r="AN437" i="2"/>
  <c r="AM438" i="2"/>
  <c r="AN438" i="2"/>
  <c r="AM439" i="2"/>
  <c r="AN439" i="2"/>
  <c r="AM440" i="2"/>
  <c r="AN440" i="2"/>
  <c r="AM441" i="2"/>
  <c r="AN441" i="2"/>
  <c r="AM442" i="2"/>
  <c r="AN442" i="2"/>
  <c r="AM443" i="2"/>
  <c r="AN443" i="2"/>
  <c r="AM444" i="2"/>
  <c r="AN444" i="2"/>
  <c r="AM445" i="2"/>
  <c r="AN445" i="2"/>
  <c r="AM446" i="2"/>
  <c r="AN446" i="2"/>
  <c r="AM447" i="2"/>
  <c r="AN447" i="2"/>
  <c r="AM448" i="2"/>
  <c r="AN448" i="2"/>
  <c r="AM449" i="2"/>
  <c r="AN449" i="2"/>
  <c r="AM450" i="2"/>
  <c r="AN450" i="2"/>
  <c r="AM451" i="2"/>
  <c r="AN451" i="2"/>
  <c r="AM452" i="2"/>
  <c r="AN452" i="2"/>
  <c r="AM453" i="2"/>
  <c r="AN453" i="2"/>
  <c r="AM454" i="2"/>
  <c r="AN454" i="2"/>
  <c r="AM455" i="2"/>
  <c r="AN455" i="2"/>
  <c r="AM456" i="2"/>
  <c r="AN456" i="2"/>
  <c r="AM457" i="2"/>
  <c r="AN457" i="2"/>
  <c r="AM458" i="2"/>
  <c r="AN458" i="2"/>
  <c r="AM459" i="2"/>
  <c r="AN459" i="2"/>
  <c r="AM460" i="2"/>
  <c r="AN460" i="2"/>
  <c r="AM461" i="2"/>
  <c r="AN461" i="2"/>
  <c r="AM462" i="2"/>
  <c r="AN462" i="2"/>
  <c r="AM463" i="2"/>
  <c r="AN463" i="2"/>
  <c r="AM464" i="2"/>
  <c r="AN464" i="2"/>
  <c r="AM465" i="2"/>
  <c r="AN465" i="2"/>
  <c r="AM466" i="2"/>
  <c r="AN466" i="2"/>
  <c r="AM467" i="2"/>
  <c r="AN467" i="2"/>
  <c r="AM468" i="2"/>
  <c r="AN468" i="2"/>
  <c r="AM469" i="2"/>
  <c r="AN469" i="2"/>
  <c r="AM470" i="2"/>
  <c r="AN470" i="2"/>
  <c r="AM471" i="2"/>
  <c r="AN471" i="2"/>
  <c r="AM472" i="2"/>
  <c r="AN472" i="2"/>
  <c r="AM473" i="2"/>
  <c r="AN473" i="2"/>
  <c r="AM474" i="2"/>
  <c r="AN474" i="2"/>
  <c r="AM475" i="2"/>
  <c r="AN475" i="2"/>
  <c r="AM476" i="2"/>
  <c r="AN476" i="2"/>
  <c r="AM477" i="2"/>
  <c r="AN477" i="2"/>
  <c r="AM478" i="2"/>
  <c r="AN478" i="2"/>
  <c r="AM479" i="2"/>
  <c r="AN479" i="2"/>
  <c r="AM480" i="2"/>
  <c r="AN480" i="2"/>
  <c r="AM481" i="2"/>
  <c r="AN481" i="2"/>
  <c r="AM482" i="2"/>
  <c r="AN482" i="2"/>
  <c r="AM483" i="2"/>
  <c r="AN483" i="2"/>
  <c r="AM484" i="2"/>
  <c r="AN484" i="2"/>
  <c r="AM485" i="2"/>
  <c r="AN485" i="2"/>
  <c r="AM486" i="2"/>
  <c r="AN486" i="2"/>
  <c r="AM487" i="2"/>
  <c r="AN487" i="2"/>
  <c r="AM488" i="2"/>
  <c r="AN488" i="2"/>
  <c r="AM489" i="2"/>
  <c r="AN489" i="2"/>
  <c r="AM490" i="2"/>
  <c r="AN490" i="2"/>
  <c r="AM491" i="2"/>
  <c r="AN491" i="2"/>
  <c r="AM492" i="2"/>
  <c r="AN492" i="2"/>
  <c r="AM493" i="2"/>
  <c r="AN493" i="2"/>
  <c r="AM494" i="2"/>
  <c r="AN494" i="2"/>
  <c r="AM495" i="2"/>
  <c r="AN495" i="2"/>
  <c r="AM496" i="2"/>
  <c r="AN496" i="2"/>
  <c r="AM497" i="2"/>
  <c r="AN497" i="2"/>
  <c r="AM498" i="2"/>
  <c r="AN498" i="2"/>
  <c r="AM499" i="2"/>
  <c r="AN499" i="2"/>
  <c r="AM500" i="2"/>
  <c r="AN500" i="2"/>
  <c r="AM501" i="2"/>
  <c r="AN501" i="2"/>
  <c r="AM502" i="2"/>
  <c r="AN502" i="2"/>
  <c r="AM503" i="2"/>
  <c r="AN503" i="2"/>
  <c r="AM504" i="2"/>
  <c r="AN504" i="2"/>
  <c r="AM505" i="2"/>
  <c r="AN505" i="2"/>
  <c r="AM506" i="2"/>
  <c r="AN506" i="2"/>
  <c r="AM507" i="2"/>
  <c r="AN507" i="2"/>
  <c r="AM508" i="2"/>
  <c r="AN508" i="2"/>
  <c r="AM509" i="2"/>
  <c r="AN509" i="2"/>
  <c r="AM510" i="2"/>
  <c r="AN510" i="2"/>
  <c r="AM511" i="2"/>
  <c r="AN511" i="2"/>
  <c r="AM512" i="2"/>
  <c r="AN512" i="2"/>
  <c r="AM513" i="2"/>
  <c r="AN513" i="2"/>
  <c r="AM514" i="2"/>
  <c r="AN514" i="2"/>
  <c r="AM515" i="2"/>
  <c r="AN515" i="2"/>
  <c r="AM516" i="2"/>
  <c r="AN516" i="2"/>
  <c r="AM517" i="2"/>
  <c r="AN517" i="2"/>
  <c r="AM518" i="2"/>
  <c r="AN518" i="2"/>
  <c r="AM519" i="2"/>
  <c r="AN519" i="2"/>
  <c r="AM520" i="2"/>
  <c r="AN520" i="2"/>
  <c r="AM521" i="2"/>
  <c r="AN521" i="2"/>
  <c r="AM522" i="2"/>
  <c r="AN522" i="2"/>
  <c r="AM523" i="2"/>
  <c r="AN523" i="2"/>
  <c r="AM524" i="2"/>
  <c r="AN524" i="2"/>
  <c r="AM525" i="2"/>
  <c r="AN525" i="2"/>
  <c r="AM526" i="2"/>
  <c r="AN526" i="2"/>
  <c r="AM527" i="2"/>
  <c r="AN527" i="2"/>
  <c r="AM528" i="2"/>
  <c r="AN528" i="2"/>
  <c r="AM529" i="2"/>
  <c r="AN529" i="2"/>
  <c r="AM530" i="2"/>
  <c r="AN530" i="2"/>
  <c r="AM531" i="2"/>
  <c r="AN531" i="2"/>
  <c r="AM532" i="2"/>
  <c r="AN532" i="2"/>
  <c r="AM533" i="2"/>
  <c r="AN533" i="2"/>
  <c r="AM534" i="2"/>
  <c r="AN534" i="2"/>
  <c r="AM535" i="2"/>
  <c r="AN535" i="2"/>
  <c r="AM536" i="2"/>
  <c r="AN536" i="2"/>
  <c r="AM537" i="2"/>
  <c r="AN537" i="2"/>
  <c r="AM538" i="2"/>
  <c r="AN538" i="2"/>
  <c r="AM539" i="2"/>
  <c r="AN539" i="2"/>
  <c r="AM540" i="2"/>
  <c r="AN540" i="2"/>
  <c r="AM541" i="2"/>
  <c r="AN541" i="2"/>
  <c r="AM542" i="2"/>
  <c r="AN542" i="2"/>
  <c r="AM543" i="2"/>
  <c r="AN543" i="2"/>
  <c r="AM544" i="2"/>
  <c r="AN544" i="2"/>
  <c r="AM545" i="2"/>
  <c r="AN545" i="2"/>
  <c r="AM546" i="2"/>
  <c r="AN546" i="2"/>
  <c r="AM547" i="2"/>
  <c r="AN547" i="2"/>
  <c r="AM548" i="2"/>
  <c r="AN548" i="2"/>
  <c r="AM549" i="2"/>
  <c r="AN549" i="2"/>
  <c r="AM550" i="2"/>
  <c r="AN550" i="2"/>
  <c r="AM551" i="2"/>
  <c r="AN551" i="2"/>
  <c r="AM552" i="2"/>
  <c r="AN552" i="2"/>
  <c r="AM553" i="2"/>
  <c r="AN553" i="2"/>
  <c r="AM554" i="2"/>
  <c r="AN554" i="2"/>
  <c r="AM555" i="2"/>
  <c r="AN555" i="2"/>
  <c r="AM556" i="2"/>
  <c r="AN556" i="2"/>
  <c r="AM557" i="2"/>
  <c r="AN557" i="2"/>
  <c r="AM558" i="2"/>
  <c r="AN558" i="2"/>
  <c r="AM559" i="2"/>
  <c r="AN559" i="2"/>
  <c r="AM560" i="2"/>
  <c r="AN560" i="2"/>
  <c r="AM561" i="2"/>
  <c r="AN561" i="2"/>
  <c r="AM562" i="2"/>
  <c r="AN562" i="2"/>
  <c r="AM563" i="2"/>
  <c r="AN563" i="2"/>
  <c r="AM564" i="2"/>
  <c r="AN564" i="2"/>
  <c r="AM565" i="2"/>
  <c r="AN565" i="2"/>
  <c r="AM566" i="2"/>
  <c r="AN566" i="2"/>
  <c r="AM567" i="2"/>
  <c r="AN567" i="2"/>
  <c r="AM568" i="2"/>
  <c r="AN568" i="2"/>
  <c r="AM569" i="2"/>
  <c r="AN569" i="2"/>
  <c r="AM570" i="2"/>
  <c r="AN570" i="2"/>
  <c r="AM571" i="2"/>
  <c r="AN571" i="2"/>
  <c r="AM572" i="2"/>
  <c r="AN572" i="2"/>
  <c r="AM573" i="2"/>
  <c r="AN573" i="2"/>
  <c r="AM574" i="2"/>
  <c r="AN574" i="2"/>
  <c r="AM575" i="2"/>
  <c r="AN575" i="2"/>
  <c r="AM576" i="2"/>
  <c r="AN576" i="2"/>
  <c r="AM577" i="2"/>
  <c r="AN577" i="2"/>
  <c r="AM578" i="2"/>
  <c r="AN578" i="2"/>
  <c r="AM579" i="2"/>
  <c r="AN579" i="2"/>
  <c r="AM580" i="2"/>
  <c r="AN580" i="2"/>
  <c r="AM581" i="2"/>
  <c r="AN581" i="2"/>
  <c r="AM582" i="2"/>
  <c r="AN582" i="2"/>
  <c r="AM583" i="2"/>
  <c r="AN583" i="2"/>
  <c r="AM584" i="2"/>
  <c r="AN584" i="2"/>
  <c r="AM585" i="2"/>
  <c r="AN585" i="2"/>
  <c r="AM586" i="2"/>
  <c r="AN586" i="2"/>
  <c r="AM587" i="2"/>
  <c r="AN587" i="2"/>
  <c r="AM588" i="2"/>
  <c r="AN588" i="2"/>
  <c r="AM589" i="2"/>
  <c r="AN589" i="2"/>
  <c r="AM590" i="2"/>
  <c r="AN590" i="2"/>
  <c r="AM591" i="2"/>
  <c r="AN591" i="2"/>
  <c r="AM592" i="2"/>
  <c r="AN592" i="2"/>
  <c r="AM593" i="2"/>
  <c r="AN593" i="2"/>
  <c r="AM594" i="2"/>
  <c r="AN594" i="2"/>
  <c r="AM595" i="2"/>
  <c r="AN595" i="2"/>
  <c r="AM596" i="2"/>
  <c r="AN596" i="2"/>
  <c r="AM597" i="2"/>
  <c r="AN597" i="2"/>
  <c r="AM598" i="2"/>
  <c r="AN598" i="2"/>
  <c r="AM599" i="2"/>
  <c r="AN599" i="2"/>
  <c r="AM600" i="2"/>
  <c r="AN600" i="2"/>
  <c r="AM601" i="2"/>
  <c r="AN601" i="2"/>
  <c r="AM602" i="2"/>
  <c r="AN602" i="2"/>
  <c r="AM603" i="2"/>
  <c r="AN603" i="2"/>
  <c r="AM604" i="2"/>
  <c r="AN604" i="2"/>
  <c r="AM605" i="2"/>
  <c r="AN605" i="2"/>
  <c r="AM606" i="2"/>
  <c r="AN606" i="2"/>
  <c r="AM607" i="2"/>
  <c r="AN607" i="2"/>
  <c r="AM608" i="2"/>
  <c r="AN608" i="2"/>
  <c r="AM609" i="2"/>
  <c r="AN609" i="2"/>
  <c r="AM610" i="2"/>
  <c r="AN610" i="2"/>
  <c r="AM611" i="2"/>
  <c r="AN611" i="2"/>
  <c r="AM612" i="2"/>
  <c r="AN612" i="2"/>
  <c r="AM613" i="2"/>
  <c r="AN613" i="2"/>
  <c r="AM614" i="2"/>
  <c r="AN614" i="2"/>
  <c r="AM615" i="2"/>
  <c r="AN615" i="2"/>
  <c r="AM616" i="2"/>
  <c r="AN616" i="2"/>
  <c r="AM617" i="2"/>
  <c r="AN617" i="2"/>
  <c r="AM618" i="2"/>
  <c r="AN618" i="2"/>
  <c r="AM619" i="2"/>
  <c r="AN619" i="2"/>
  <c r="AM620" i="2"/>
  <c r="AN620" i="2"/>
  <c r="AM621" i="2"/>
  <c r="AN621" i="2"/>
  <c r="AM622" i="2"/>
  <c r="AN622" i="2"/>
  <c r="AM623" i="2"/>
  <c r="AN623" i="2"/>
  <c r="AM624" i="2"/>
  <c r="AN624" i="2"/>
  <c r="AM625" i="2"/>
  <c r="AN625" i="2"/>
  <c r="AM626" i="2"/>
  <c r="AN626" i="2"/>
  <c r="AM627" i="2"/>
  <c r="AN627" i="2"/>
  <c r="AM628" i="2"/>
  <c r="AN628" i="2"/>
  <c r="AM629" i="2"/>
  <c r="AN629" i="2"/>
  <c r="AM630" i="2"/>
  <c r="AN630" i="2"/>
  <c r="AM631" i="2"/>
  <c r="AN631" i="2"/>
  <c r="AM632" i="2"/>
  <c r="AN632" i="2"/>
  <c r="AM633" i="2"/>
  <c r="AN633" i="2"/>
  <c r="AM634" i="2"/>
  <c r="AN634" i="2"/>
  <c r="AM635" i="2"/>
  <c r="AN635" i="2"/>
  <c r="AM636" i="2"/>
  <c r="AN636" i="2"/>
  <c r="AM637" i="2"/>
  <c r="AN637" i="2"/>
  <c r="AM638" i="2"/>
  <c r="AN638" i="2"/>
  <c r="AM639" i="2"/>
  <c r="AN639" i="2"/>
  <c r="AM640" i="2"/>
  <c r="AN640" i="2"/>
  <c r="AM641" i="2"/>
  <c r="AN641" i="2"/>
  <c r="AM642" i="2"/>
  <c r="AN642" i="2"/>
  <c r="AM643" i="2"/>
  <c r="AN643" i="2"/>
  <c r="AM644" i="2"/>
  <c r="AN644" i="2"/>
  <c r="AM645" i="2"/>
  <c r="AN645" i="2"/>
  <c r="AM646" i="2"/>
  <c r="AN646" i="2"/>
  <c r="AM647" i="2"/>
  <c r="AN647" i="2"/>
  <c r="AM648" i="2"/>
  <c r="AN648" i="2"/>
  <c r="AM649" i="2"/>
  <c r="AN649" i="2"/>
  <c r="AM650" i="2"/>
  <c r="AN650" i="2"/>
  <c r="AM651" i="2"/>
  <c r="AN651" i="2"/>
  <c r="AM652" i="2"/>
  <c r="AN652" i="2"/>
  <c r="AM653" i="2"/>
  <c r="AN653" i="2"/>
  <c r="AM654" i="2"/>
  <c r="AN654" i="2"/>
  <c r="AM655" i="2"/>
  <c r="AN655" i="2"/>
  <c r="AM656" i="2"/>
  <c r="AN656" i="2"/>
  <c r="AM657" i="2"/>
  <c r="AN657" i="2"/>
  <c r="AM658" i="2"/>
  <c r="AN658" i="2"/>
  <c r="AM659" i="2"/>
  <c r="AN659" i="2"/>
  <c r="AM660" i="2"/>
  <c r="AN660" i="2"/>
  <c r="AM661" i="2"/>
  <c r="AN661" i="2"/>
  <c r="AM662" i="2"/>
  <c r="AN662" i="2"/>
  <c r="AM663" i="2"/>
  <c r="AN663" i="2"/>
  <c r="AM664" i="2"/>
  <c r="AN664" i="2"/>
  <c r="AM665" i="2"/>
  <c r="AN665" i="2"/>
  <c r="AM666" i="2"/>
  <c r="AN666" i="2"/>
  <c r="AM667" i="2"/>
  <c r="AN667" i="2"/>
  <c r="AM668" i="2"/>
  <c r="AN668" i="2"/>
  <c r="AM669" i="2"/>
  <c r="AN669" i="2"/>
  <c r="AM670" i="2"/>
  <c r="AN670" i="2"/>
  <c r="AM671" i="2"/>
  <c r="AN671" i="2"/>
  <c r="AM672" i="2"/>
  <c r="AN672" i="2"/>
  <c r="AM673" i="2"/>
  <c r="AN673" i="2"/>
  <c r="AM674" i="2"/>
  <c r="AN674" i="2"/>
  <c r="AM675" i="2"/>
  <c r="AN675" i="2"/>
  <c r="AM676" i="2"/>
  <c r="AN676" i="2"/>
  <c r="AM677" i="2"/>
  <c r="AN677" i="2"/>
  <c r="AM678" i="2"/>
  <c r="AN678" i="2"/>
  <c r="AM679" i="2"/>
  <c r="AN679" i="2"/>
  <c r="AM680" i="2"/>
  <c r="AN680" i="2"/>
  <c r="AM681" i="2"/>
  <c r="AN681" i="2"/>
  <c r="AM682" i="2"/>
  <c r="AN682" i="2"/>
  <c r="AM683" i="2"/>
  <c r="AN683" i="2"/>
  <c r="AM684" i="2"/>
  <c r="AN684" i="2"/>
  <c r="AM685" i="2"/>
  <c r="AN685" i="2"/>
  <c r="AM686" i="2"/>
  <c r="AN686" i="2"/>
  <c r="AM687" i="2"/>
  <c r="AN687" i="2"/>
  <c r="AM688" i="2"/>
  <c r="AN688" i="2"/>
  <c r="AM689" i="2"/>
  <c r="AN689" i="2"/>
  <c r="AM690" i="2"/>
  <c r="AN690" i="2"/>
  <c r="AM691" i="2"/>
  <c r="AN691" i="2"/>
  <c r="AM692" i="2"/>
  <c r="AN692" i="2"/>
  <c r="AM693" i="2"/>
  <c r="AN693" i="2"/>
  <c r="AM694" i="2"/>
  <c r="AN694" i="2"/>
  <c r="AM695" i="2"/>
  <c r="AN695" i="2"/>
  <c r="AM696" i="2"/>
  <c r="AN696" i="2"/>
  <c r="AM697" i="2"/>
  <c r="AN697" i="2"/>
  <c r="AM698" i="2"/>
  <c r="AN698" i="2"/>
  <c r="AM699" i="2"/>
  <c r="AN699" i="2"/>
  <c r="AM700" i="2"/>
  <c r="AN700" i="2"/>
  <c r="AM701" i="2"/>
  <c r="AN701" i="2"/>
  <c r="AM702" i="2"/>
  <c r="AN702" i="2"/>
  <c r="AM703" i="2"/>
  <c r="AN703" i="2"/>
  <c r="AM704" i="2"/>
  <c r="AN704" i="2"/>
  <c r="AM705" i="2"/>
  <c r="AN705" i="2"/>
  <c r="AM706" i="2"/>
  <c r="AN706" i="2"/>
  <c r="AM707" i="2"/>
  <c r="AN707" i="2"/>
  <c r="AM708" i="2"/>
  <c r="AN708" i="2"/>
  <c r="AM709" i="2"/>
  <c r="AN709" i="2"/>
  <c r="AM710" i="2"/>
  <c r="AN710" i="2"/>
  <c r="AM711" i="2"/>
  <c r="AN711" i="2"/>
  <c r="AM712" i="2"/>
  <c r="AN712" i="2"/>
  <c r="AM713" i="2"/>
  <c r="AN713" i="2"/>
  <c r="AM714" i="2"/>
  <c r="AN714" i="2"/>
  <c r="AM715" i="2"/>
  <c r="AN715" i="2"/>
  <c r="AM716" i="2"/>
  <c r="AN716" i="2"/>
  <c r="AM717" i="2"/>
  <c r="AN717" i="2"/>
  <c r="AM718" i="2"/>
  <c r="AN718" i="2"/>
  <c r="AM719" i="2"/>
  <c r="AN719" i="2"/>
  <c r="AM720" i="2"/>
  <c r="AN720" i="2"/>
  <c r="AM721" i="2"/>
  <c r="AN721" i="2"/>
  <c r="AM722" i="2"/>
  <c r="AN722" i="2"/>
  <c r="AM723" i="2"/>
  <c r="AN723" i="2"/>
  <c r="AM724" i="2"/>
  <c r="AN724" i="2"/>
  <c r="AM725" i="2"/>
  <c r="AN725" i="2"/>
  <c r="AM726" i="2"/>
  <c r="AN726" i="2"/>
  <c r="AM727" i="2"/>
  <c r="AN727" i="2"/>
  <c r="AM728" i="2"/>
  <c r="AN728" i="2"/>
  <c r="AM729" i="2"/>
  <c r="AN729" i="2"/>
  <c r="AM730" i="2"/>
  <c r="AN730" i="2"/>
  <c r="AM731" i="2"/>
  <c r="AN731" i="2"/>
  <c r="AM732" i="2"/>
  <c r="AN732" i="2"/>
  <c r="AM733" i="2"/>
  <c r="AN733" i="2"/>
  <c r="AM734" i="2"/>
  <c r="AN734" i="2"/>
  <c r="AM735" i="2"/>
  <c r="AN735" i="2"/>
  <c r="AM736" i="2"/>
  <c r="AN736" i="2"/>
  <c r="AM737" i="2"/>
  <c r="AN737" i="2"/>
  <c r="AM738" i="2"/>
  <c r="AN738" i="2"/>
  <c r="AM739" i="2"/>
  <c r="AN739" i="2"/>
  <c r="AM740" i="2"/>
  <c r="AN740" i="2"/>
  <c r="AM741" i="2"/>
  <c r="AN741" i="2"/>
  <c r="AM742" i="2"/>
  <c r="AN742" i="2"/>
  <c r="AM743" i="2"/>
  <c r="AN743" i="2"/>
  <c r="AM744" i="2"/>
  <c r="AN744" i="2"/>
  <c r="AM745" i="2"/>
  <c r="AN745" i="2"/>
  <c r="AM746" i="2"/>
  <c r="AN746" i="2"/>
  <c r="AM747" i="2"/>
  <c r="AN747" i="2"/>
  <c r="AM748" i="2"/>
  <c r="AN748" i="2"/>
  <c r="AM749" i="2"/>
  <c r="AN749" i="2"/>
  <c r="AM750" i="2"/>
  <c r="AN750" i="2"/>
  <c r="AM751" i="2"/>
  <c r="AN751" i="2"/>
  <c r="AM752" i="2"/>
  <c r="AN752" i="2"/>
  <c r="AM753" i="2"/>
  <c r="AN753" i="2"/>
  <c r="AM754" i="2"/>
  <c r="AN754" i="2"/>
  <c r="AM755" i="2"/>
  <c r="AN755" i="2"/>
  <c r="AM756" i="2"/>
  <c r="AN756" i="2"/>
  <c r="AM757" i="2"/>
  <c r="AN757" i="2"/>
  <c r="AM758" i="2"/>
  <c r="AN758" i="2"/>
  <c r="AM759" i="2"/>
  <c r="AN759" i="2"/>
  <c r="AM760" i="2"/>
  <c r="AN760" i="2"/>
  <c r="AM761" i="2"/>
  <c r="AN761" i="2"/>
  <c r="AM762" i="2"/>
  <c r="AN762" i="2"/>
  <c r="AM763" i="2"/>
  <c r="AN763" i="2"/>
  <c r="AM764" i="2"/>
  <c r="AN764" i="2"/>
  <c r="AM765" i="2"/>
  <c r="AN765" i="2"/>
  <c r="AM766" i="2"/>
  <c r="AN766" i="2"/>
  <c r="AM767" i="2"/>
  <c r="AN767" i="2"/>
  <c r="AM768" i="2"/>
  <c r="AN768" i="2"/>
  <c r="AM769" i="2"/>
  <c r="AN769" i="2"/>
  <c r="AM770" i="2"/>
  <c r="AN770" i="2"/>
  <c r="AM771" i="2"/>
  <c r="AN771" i="2"/>
  <c r="AM772" i="2"/>
  <c r="AN772" i="2"/>
  <c r="AM773" i="2"/>
  <c r="AN773" i="2"/>
  <c r="AM774" i="2"/>
  <c r="AN774" i="2"/>
  <c r="AM775" i="2"/>
  <c r="AN775" i="2"/>
  <c r="AM776" i="2"/>
  <c r="AN776" i="2"/>
  <c r="AM777" i="2"/>
  <c r="AM978" i="2" s="1"/>
  <c r="AN777" i="2"/>
  <c r="AN978" i="2" s="1"/>
  <c r="AM778" i="2"/>
  <c r="AN778" i="2"/>
  <c r="AM779" i="2"/>
  <c r="AN779" i="2"/>
  <c r="AM780" i="2"/>
  <c r="AN780" i="2"/>
  <c r="AM781" i="2"/>
  <c r="AN781" i="2"/>
  <c r="AM782" i="2"/>
  <c r="AN782" i="2"/>
  <c r="AM783" i="2"/>
  <c r="AN783" i="2"/>
  <c r="AM784" i="2"/>
  <c r="AN784" i="2"/>
  <c r="AM785" i="2"/>
  <c r="AN785" i="2"/>
  <c r="AM786" i="2"/>
  <c r="AN786" i="2"/>
  <c r="AM787" i="2"/>
  <c r="AN787" i="2"/>
  <c r="AM788" i="2"/>
  <c r="AN788" i="2"/>
  <c r="AM789" i="2"/>
  <c r="AN789" i="2"/>
  <c r="AM790" i="2"/>
  <c r="AN790" i="2"/>
  <c r="AM791" i="2"/>
  <c r="AN791" i="2"/>
  <c r="AM792" i="2"/>
  <c r="AN792" i="2"/>
  <c r="AM793" i="2"/>
  <c r="AN793" i="2"/>
  <c r="AM794" i="2"/>
  <c r="AN794" i="2"/>
  <c r="AM795" i="2"/>
  <c r="AN795" i="2"/>
  <c r="AM796" i="2"/>
  <c r="AN796" i="2"/>
  <c r="AM797" i="2"/>
  <c r="AN797" i="2"/>
  <c r="AM798" i="2"/>
  <c r="AN798" i="2"/>
  <c r="AM799" i="2"/>
  <c r="AN799" i="2"/>
  <c r="AM800" i="2"/>
  <c r="AN800" i="2"/>
  <c r="AM801" i="2"/>
  <c r="AN801" i="2"/>
  <c r="AM802" i="2"/>
  <c r="AN802" i="2"/>
  <c r="AM803" i="2"/>
  <c r="AN803" i="2"/>
  <c r="AM804" i="2"/>
  <c r="AN804" i="2"/>
  <c r="AM805" i="2"/>
  <c r="AN805" i="2"/>
  <c r="AM806" i="2"/>
  <c r="AN806" i="2"/>
  <c r="AM807" i="2"/>
  <c r="AN807" i="2"/>
  <c r="AM808" i="2"/>
  <c r="AN808" i="2"/>
  <c r="AM809" i="2"/>
  <c r="AN809" i="2"/>
  <c r="AM810" i="2"/>
  <c r="AN810" i="2"/>
  <c r="AM811" i="2"/>
  <c r="AN811" i="2"/>
  <c r="AM812" i="2"/>
  <c r="AN812" i="2"/>
  <c r="AM813" i="2"/>
  <c r="AN813" i="2"/>
  <c r="AM814" i="2"/>
  <c r="AN814" i="2"/>
  <c r="AM815" i="2"/>
  <c r="AN815" i="2"/>
  <c r="AM816" i="2"/>
  <c r="AN816" i="2"/>
  <c r="AM817" i="2"/>
  <c r="AN817" i="2"/>
  <c r="AM818" i="2"/>
  <c r="AN818" i="2"/>
  <c r="AM819" i="2"/>
  <c r="AN819" i="2"/>
  <c r="AM820" i="2"/>
  <c r="AN820" i="2"/>
  <c r="AM821" i="2"/>
  <c r="AN821" i="2"/>
  <c r="AM822" i="2"/>
  <c r="AN822" i="2"/>
  <c r="AM823" i="2"/>
  <c r="AN823" i="2"/>
  <c r="AM824" i="2"/>
  <c r="AN824" i="2"/>
  <c r="AM825" i="2"/>
  <c r="AN825" i="2"/>
  <c r="AM826" i="2"/>
  <c r="AN826" i="2"/>
  <c r="AM827" i="2"/>
  <c r="AN827" i="2"/>
  <c r="AM828" i="2"/>
  <c r="AN828" i="2"/>
  <c r="AM829" i="2"/>
  <c r="AN829" i="2"/>
  <c r="AM830" i="2"/>
  <c r="AN830" i="2"/>
  <c r="AM831" i="2"/>
  <c r="AN831" i="2"/>
  <c r="AM832" i="2"/>
  <c r="AN832" i="2"/>
  <c r="AM833" i="2"/>
  <c r="AN833" i="2"/>
  <c r="AM834" i="2"/>
  <c r="AN834" i="2"/>
  <c r="AM835" i="2"/>
  <c r="AN835" i="2"/>
  <c r="AM836" i="2"/>
  <c r="AN836" i="2"/>
  <c r="AM837" i="2"/>
  <c r="AN837" i="2"/>
  <c r="AM838" i="2"/>
  <c r="AN838" i="2"/>
  <c r="AM839" i="2"/>
  <c r="AN839" i="2"/>
  <c r="AM840" i="2"/>
  <c r="AN840" i="2"/>
  <c r="AM841" i="2"/>
  <c r="AN841" i="2"/>
  <c r="AM842" i="2"/>
  <c r="AN842" i="2"/>
  <c r="AM843" i="2"/>
  <c r="AN843" i="2"/>
  <c r="AM844" i="2"/>
  <c r="AN844" i="2"/>
  <c r="AM845" i="2"/>
  <c r="AN845" i="2"/>
  <c r="AM846" i="2"/>
  <c r="AN846" i="2"/>
  <c r="AM847" i="2"/>
  <c r="AN847" i="2"/>
  <c r="AM848" i="2"/>
  <c r="AN848" i="2"/>
  <c r="AM849" i="2"/>
  <c r="AN849" i="2"/>
  <c r="AM850" i="2"/>
  <c r="AN850" i="2"/>
  <c r="AM851" i="2"/>
  <c r="AN851" i="2"/>
  <c r="AM852" i="2"/>
  <c r="AN852" i="2"/>
  <c r="AM853" i="2"/>
  <c r="AN853" i="2"/>
  <c r="AM854" i="2"/>
  <c r="AN854" i="2"/>
  <c r="AM855" i="2"/>
  <c r="AN855" i="2"/>
  <c r="AM856" i="2"/>
  <c r="AN856" i="2"/>
  <c r="AM857" i="2"/>
  <c r="AN857" i="2"/>
  <c r="AM858" i="2"/>
  <c r="AN858" i="2"/>
  <c r="AM859" i="2"/>
  <c r="AN859" i="2"/>
  <c r="AM860" i="2"/>
  <c r="AN860" i="2"/>
  <c r="AM861" i="2"/>
  <c r="AN861" i="2"/>
  <c r="AM862" i="2"/>
  <c r="AN862" i="2"/>
  <c r="AM863" i="2"/>
  <c r="AN863" i="2"/>
  <c r="AM864" i="2"/>
  <c r="AN864" i="2"/>
  <c r="AM865" i="2"/>
  <c r="AN865" i="2"/>
  <c r="AM866" i="2"/>
  <c r="AN866" i="2"/>
  <c r="AM867" i="2"/>
  <c r="AN867" i="2"/>
  <c r="AM868" i="2"/>
  <c r="AN868" i="2"/>
  <c r="AM869" i="2"/>
  <c r="AN869" i="2"/>
  <c r="AM870" i="2"/>
  <c r="AN870" i="2"/>
  <c r="AM871" i="2"/>
  <c r="AN871" i="2"/>
  <c r="AM872" i="2"/>
  <c r="AN872" i="2"/>
  <c r="AM873" i="2"/>
  <c r="AN873" i="2"/>
  <c r="AM874" i="2"/>
  <c r="AN874" i="2"/>
  <c r="AM875" i="2"/>
  <c r="AN875" i="2"/>
  <c r="AM876" i="2"/>
  <c r="AN876" i="2"/>
  <c r="AM877" i="2"/>
  <c r="AN877" i="2"/>
  <c r="AM878" i="2"/>
  <c r="AN878" i="2"/>
  <c r="AM879" i="2"/>
  <c r="AN879" i="2"/>
  <c r="AM880" i="2"/>
  <c r="AN880" i="2"/>
  <c r="AM881" i="2"/>
  <c r="AN881" i="2"/>
  <c r="AM882" i="2"/>
  <c r="AN882" i="2"/>
  <c r="AM883" i="2"/>
  <c r="AN883" i="2"/>
  <c r="AM884" i="2"/>
  <c r="AN884" i="2"/>
  <c r="AM885" i="2"/>
  <c r="AN885" i="2"/>
  <c r="AM886" i="2"/>
  <c r="AN886" i="2"/>
  <c r="AM887" i="2"/>
  <c r="AN887" i="2"/>
  <c r="AM888" i="2"/>
  <c r="AN888" i="2"/>
  <c r="AM889" i="2"/>
  <c r="AN889" i="2"/>
  <c r="AM890" i="2"/>
  <c r="AN890" i="2"/>
  <c r="AM891" i="2"/>
  <c r="AN891" i="2"/>
  <c r="AM892" i="2"/>
  <c r="AN892" i="2"/>
  <c r="AM893" i="2"/>
  <c r="AN893" i="2"/>
  <c r="AM894" i="2"/>
  <c r="AN894" i="2"/>
  <c r="AM895" i="2"/>
  <c r="AN895" i="2"/>
  <c r="AM896" i="2"/>
  <c r="AN896" i="2"/>
  <c r="AM897" i="2"/>
  <c r="AN897" i="2"/>
  <c r="AM898" i="2"/>
  <c r="AN898" i="2"/>
  <c r="AM899" i="2"/>
  <c r="AN899" i="2"/>
  <c r="AM900" i="2"/>
  <c r="AN900" i="2"/>
  <c r="AM901" i="2"/>
  <c r="AN901" i="2"/>
  <c r="AM902" i="2"/>
  <c r="AN902" i="2"/>
  <c r="AM903" i="2"/>
  <c r="AN903" i="2"/>
  <c r="AM904" i="2"/>
  <c r="AN904" i="2"/>
  <c r="AM905" i="2"/>
  <c r="AN905" i="2"/>
  <c r="AM906" i="2"/>
  <c r="AN906" i="2"/>
  <c r="AM907" i="2"/>
  <c r="AN907" i="2"/>
  <c r="AM908" i="2"/>
  <c r="AN908" i="2"/>
  <c r="AM909" i="2"/>
  <c r="AN909" i="2"/>
  <c r="AM910" i="2"/>
  <c r="AN910" i="2"/>
  <c r="AM911" i="2"/>
  <c r="AN911" i="2"/>
  <c r="AM912" i="2"/>
  <c r="AN912" i="2"/>
  <c r="AM913" i="2"/>
  <c r="AN913" i="2"/>
  <c r="AM914" i="2"/>
  <c r="AN914" i="2"/>
  <c r="AM915" i="2"/>
  <c r="AN915" i="2"/>
  <c r="AM916" i="2"/>
  <c r="AN916" i="2"/>
  <c r="AM917" i="2"/>
  <c r="AN917" i="2"/>
  <c r="AM918" i="2"/>
  <c r="AN918" i="2"/>
  <c r="AM919" i="2"/>
  <c r="AN919" i="2"/>
  <c r="AM920" i="2"/>
  <c r="AN920" i="2"/>
  <c r="AM921" i="2"/>
  <c r="AN921" i="2"/>
  <c r="AM922" i="2"/>
  <c r="AN922" i="2"/>
  <c r="AM923" i="2"/>
  <c r="AN923" i="2"/>
  <c r="AM924" i="2"/>
  <c r="AN924" i="2"/>
  <c r="AM925" i="2"/>
  <c r="AN925" i="2"/>
  <c r="AM926" i="2"/>
  <c r="AN926" i="2"/>
  <c r="AM927" i="2"/>
  <c r="AN927" i="2"/>
  <c r="AM928" i="2"/>
  <c r="AN928" i="2"/>
  <c r="AM929" i="2"/>
  <c r="AN929" i="2"/>
  <c r="AM930" i="2"/>
  <c r="AN930" i="2"/>
  <c r="AM931" i="2"/>
  <c r="AN931" i="2"/>
  <c r="AM932" i="2"/>
  <c r="AN932" i="2"/>
  <c r="AM933" i="2"/>
  <c r="AN933" i="2"/>
  <c r="AM934" i="2"/>
  <c r="AN934" i="2"/>
  <c r="AM935" i="2"/>
  <c r="AN935" i="2"/>
  <c r="AM936" i="2"/>
  <c r="AN936" i="2"/>
  <c r="AM937" i="2"/>
  <c r="AN937" i="2"/>
  <c r="AM938" i="2"/>
  <c r="AN938" i="2"/>
  <c r="AM939" i="2"/>
  <c r="AN939" i="2"/>
  <c r="AM940" i="2"/>
  <c r="AN940" i="2"/>
  <c r="AM941" i="2"/>
  <c r="AN941" i="2"/>
  <c r="AM942" i="2"/>
  <c r="AN942" i="2"/>
  <c r="AM943" i="2"/>
  <c r="AN943" i="2"/>
  <c r="AM944" i="2"/>
  <c r="AN944" i="2"/>
  <c r="AM945" i="2"/>
  <c r="AN945" i="2"/>
  <c r="AM946" i="2"/>
  <c r="AN946" i="2"/>
  <c r="AM947" i="2"/>
  <c r="AN947" i="2"/>
  <c r="AM948" i="2"/>
  <c r="AN948" i="2"/>
  <c r="AM949" i="2"/>
  <c r="AN949" i="2"/>
  <c r="AM950" i="2"/>
  <c r="AN950" i="2"/>
  <c r="AM951" i="2"/>
  <c r="AN951" i="2"/>
  <c r="AM952" i="2"/>
  <c r="AN952" i="2"/>
  <c r="AM953" i="2"/>
  <c r="AN953" i="2"/>
  <c r="AM954" i="2"/>
  <c r="AN954" i="2"/>
  <c r="AM955" i="2"/>
  <c r="AN955" i="2"/>
  <c r="AM956" i="2"/>
  <c r="AN956" i="2"/>
  <c r="AM957" i="2"/>
  <c r="AN957" i="2"/>
  <c r="AM958" i="2"/>
  <c r="AN958" i="2"/>
  <c r="AM959" i="2"/>
  <c r="AN959" i="2"/>
  <c r="AM960" i="2"/>
  <c r="AN960" i="2"/>
  <c r="AM961" i="2"/>
  <c r="AN961" i="2"/>
  <c r="AM962" i="2"/>
  <c r="AN962" i="2"/>
  <c r="AM963" i="2"/>
  <c r="AN963" i="2"/>
  <c r="AM964" i="2"/>
  <c r="AN964" i="2"/>
  <c r="AM965" i="2"/>
  <c r="AN965" i="2"/>
  <c r="AM966" i="2"/>
  <c r="AN966" i="2"/>
  <c r="AM967" i="2"/>
  <c r="AN967" i="2"/>
  <c r="AM968" i="2"/>
  <c r="AN968" i="2"/>
  <c r="AM969" i="2"/>
  <c r="AN969" i="2"/>
  <c r="AM970" i="2"/>
  <c r="AN970" i="2"/>
  <c r="AM971" i="2"/>
  <c r="AN971" i="2"/>
  <c r="AM972" i="2"/>
  <c r="AN972" i="2"/>
  <c r="AM973" i="2"/>
  <c r="AN973" i="2"/>
  <c r="AM974" i="2"/>
  <c r="AN974" i="2"/>
  <c r="AM975" i="2"/>
  <c r="AN975" i="2"/>
  <c r="AM976" i="2"/>
  <c r="AN976" i="2"/>
  <c r="AN3" i="2"/>
  <c r="AN981" i="2" s="1"/>
  <c r="AM3" i="2"/>
  <c r="AM981" i="2" s="1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AF162" i="2"/>
  <c r="AE163" i="2"/>
  <c r="AF163" i="2"/>
  <c r="AE164" i="2"/>
  <c r="AF164" i="2"/>
  <c r="AE165" i="2"/>
  <c r="AF165" i="2"/>
  <c r="AE166" i="2"/>
  <c r="AF166" i="2"/>
  <c r="AE167" i="2"/>
  <c r="AF167" i="2"/>
  <c r="AE168" i="2"/>
  <c r="AF168" i="2"/>
  <c r="AE169" i="2"/>
  <c r="AF169" i="2"/>
  <c r="AE170" i="2"/>
  <c r="AF170" i="2"/>
  <c r="AE171" i="2"/>
  <c r="AF171" i="2"/>
  <c r="AE172" i="2"/>
  <c r="AF172" i="2"/>
  <c r="AE173" i="2"/>
  <c r="AF173" i="2"/>
  <c r="AE174" i="2"/>
  <c r="AF174" i="2"/>
  <c r="AE175" i="2"/>
  <c r="AF175" i="2"/>
  <c r="AE176" i="2"/>
  <c r="AF176" i="2"/>
  <c r="AE177" i="2"/>
  <c r="AF177" i="2"/>
  <c r="AE178" i="2"/>
  <c r="AF178" i="2"/>
  <c r="AE179" i="2"/>
  <c r="AF179" i="2"/>
  <c r="AE180" i="2"/>
  <c r="AF180" i="2"/>
  <c r="AE181" i="2"/>
  <c r="AF181" i="2"/>
  <c r="AE182" i="2"/>
  <c r="AF182" i="2"/>
  <c r="AE183" i="2"/>
  <c r="AF183" i="2"/>
  <c r="AE184" i="2"/>
  <c r="AF184" i="2"/>
  <c r="AE185" i="2"/>
  <c r="AF185" i="2"/>
  <c r="AE186" i="2"/>
  <c r="AF186" i="2"/>
  <c r="AE187" i="2"/>
  <c r="AF187" i="2"/>
  <c r="AE188" i="2"/>
  <c r="AF188" i="2"/>
  <c r="AE189" i="2"/>
  <c r="AF189" i="2"/>
  <c r="AE190" i="2"/>
  <c r="AF190" i="2"/>
  <c r="AE191" i="2"/>
  <c r="AF191" i="2"/>
  <c r="AE192" i="2"/>
  <c r="AF192" i="2"/>
  <c r="AE193" i="2"/>
  <c r="AF193" i="2"/>
  <c r="AE194" i="2"/>
  <c r="AF194" i="2"/>
  <c r="AE195" i="2"/>
  <c r="AF195" i="2"/>
  <c r="AE196" i="2"/>
  <c r="AF196" i="2"/>
  <c r="AE197" i="2"/>
  <c r="AF197" i="2"/>
  <c r="AE198" i="2"/>
  <c r="AF198" i="2"/>
  <c r="AE199" i="2"/>
  <c r="AF199" i="2"/>
  <c r="AE200" i="2"/>
  <c r="AF200" i="2"/>
  <c r="AE201" i="2"/>
  <c r="AF201" i="2"/>
  <c r="AE202" i="2"/>
  <c r="AF202" i="2"/>
  <c r="AE203" i="2"/>
  <c r="AF203" i="2"/>
  <c r="AE204" i="2"/>
  <c r="AF204" i="2"/>
  <c r="AE205" i="2"/>
  <c r="AF205" i="2"/>
  <c r="AE206" i="2"/>
  <c r="AF206" i="2"/>
  <c r="AE207" i="2"/>
  <c r="AF207" i="2"/>
  <c r="AE208" i="2"/>
  <c r="AF208" i="2"/>
  <c r="AE209" i="2"/>
  <c r="AF209" i="2"/>
  <c r="AE210" i="2"/>
  <c r="AF210" i="2"/>
  <c r="AE211" i="2"/>
  <c r="AF211" i="2"/>
  <c r="AE212" i="2"/>
  <c r="AF212" i="2"/>
  <c r="AE213" i="2"/>
  <c r="AF213" i="2"/>
  <c r="AE214" i="2"/>
  <c r="AF214" i="2"/>
  <c r="AE215" i="2"/>
  <c r="AF215" i="2"/>
  <c r="AE216" i="2"/>
  <c r="AF216" i="2"/>
  <c r="AE217" i="2"/>
  <c r="AF217" i="2"/>
  <c r="AE218" i="2"/>
  <c r="AF218" i="2"/>
  <c r="AE219" i="2"/>
  <c r="AF219" i="2"/>
  <c r="AE220" i="2"/>
  <c r="AF220" i="2"/>
  <c r="AE221" i="2"/>
  <c r="AF221" i="2"/>
  <c r="AE222" i="2"/>
  <c r="AF222" i="2"/>
  <c r="AE223" i="2"/>
  <c r="AF223" i="2"/>
  <c r="AE224" i="2"/>
  <c r="AF224" i="2"/>
  <c r="AE225" i="2"/>
  <c r="AF225" i="2"/>
  <c r="AE226" i="2"/>
  <c r="AF226" i="2"/>
  <c r="AE227" i="2"/>
  <c r="AF227" i="2"/>
  <c r="AE228" i="2"/>
  <c r="AF228" i="2"/>
  <c r="AE229" i="2"/>
  <c r="AF229" i="2"/>
  <c r="AE230" i="2"/>
  <c r="AF230" i="2"/>
  <c r="AE231" i="2"/>
  <c r="AF231" i="2"/>
  <c r="AE232" i="2"/>
  <c r="AF232" i="2"/>
  <c r="AE233" i="2"/>
  <c r="AF233" i="2"/>
  <c r="AE234" i="2"/>
  <c r="AF234" i="2"/>
  <c r="AE235" i="2"/>
  <c r="AF235" i="2"/>
  <c r="AE236" i="2"/>
  <c r="AF236" i="2"/>
  <c r="AE237" i="2"/>
  <c r="AF237" i="2"/>
  <c r="AE238" i="2"/>
  <c r="AF238" i="2"/>
  <c r="AE239" i="2"/>
  <c r="AF239" i="2"/>
  <c r="AE240" i="2"/>
  <c r="AF240" i="2"/>
  <c r="AE241" i="2"/>
  <c r="AF241" i="2"/>
  <c r="AE242" i="2"/>
  <c r="AF242" i="2"/>
  <c r="AE243" i="2"/>
  <c r="AF243" i="2"/>
  <c r="AE244" i="2"/>
  <c r="AF244" i="2"/>
  <c r="AE245" i="2"/>
  <c r="AF245" i="2"/>
  <c r="AE246" i="2"/>
  <c r="AF246" i="2"/>
  <c r="AE247" i="2"/>
  <c r="AF247" i="2"/>
  <c r="AE248" i="2"/>
  <c r="AF248" i="2"/>
  <c r="AE249" i="2"/>
  <c r="AF249" i="2"/>
  <c r="AE250" i="2"/>
  <c r="AF250" i="2"/>
  <c r="AE251" i="2"/>
  <c r="AF251" i="2"/>
  <c r="AE252" i="2"/>
  <c r="AF252" i="2"/>
  <c r="AE253" i="2"/>
  <c r="AF253" i="2"/>
  <c r="AE254" i="2"/>
  <c r="AF254" i="2"/>
  <c r="AE255" i="2"/>
  <c r="AF255" i="2"/>
  <c r="AE256" i="2"/>
  <c r="AF256" i="2"/>
  <c r="AE257" i="2"/>
  <c r="AF257" i="2"/>
  <c r="AE258" i="2"/>
  <c r="AF258" i="2"/>
  <c r="AE259" i="2"/>
  <c r="AF259" i="2"/>
  <c r="AE260" i="2"/>
  <c r="AF260" i="2"/>
  <c r="AE261" i="2"/>
  <c r="AF261" i="2"/>
  <c r="AE262" i="2"/>
  <c r="AF262" i="2"/>
  <c r="AE263" i="2"/>
  <c r="AF263" i="2"/>
  <c r="AE264" i="2"/>
  <c r="AF264" i="2"/>
  <c r="AE265" i="2"/>
  <c r="AF265" i="2"/>
  <c r="AE266" i="2"/>
  <c r="AF266" i="2"/>
  <c r="AE267" i="2"/>
  <c r="AF267" i="2"/>
  <c r="AE268" i="2"/>
  <c r="AF268" i="2"/>
  <c r="AE269" i="2"/>
  <c r="AF269" i="2"/>
  <c r="AE270" i="2"/>
  <c r="AF270" i="2"/>
  <c r="AE271" i="2"/>
  <c r="AF271" i="2"/>
  <c r="AE272" i="2"/>
  <c r="AF272" i="2"/>
  <c r="AE273" i="2"/>
  <c r="AF273" i="2"/>
  <c r="AE274" i="2"/>
  <c r="AF274" i="2"/>
  <c r="AE275" i="2"/>
  <c r="AF275" i="2"/>
  <c r="AE276" i="2"/>
  <c r="AF276" i="2"/>
  <c r="AE277" i="2"/>
  <c r="AF277" i="2"/>
  <c r="AE278" i="2"/>
  <c r="AF278" i="2"/>
  <c r="AE279" i="2"/>
  <c r="AF279" i="2"/>
  <c r="AE280" i="2"/>
  <c r="AF280" i="2"/>
  <c r="AE281" i="2"/>
  <c r="AF281" i="2"/>
  <c r="AE282" i="2"/>
  <c r="AF282" i="2"/>
  <c r="AE283" i="2"/>
  <c r="AF283" i="2"/>
  <c r="AE284" i="2"/>
  <c r="AF284" i="2"/>
  <c r="AE285" i="2"/>
  <c r="AF285" i="2"/>
  <c r="AE286" i="2"/>
  <c r="AF286" i="2"/>
  <c r="AE287" i="2"/>
  <c r="AF287" i="2"/>
  <c r="AE288" i="2"/>
  <c r="AF288" i="2"/>
  <c r="AE289" i="2"/>
  <c r="AF289" i="2"/>
  <c r="AE290" i="2"/>
  <c r="AF290" i="2"/>
  <c r="AE291" i="2"/>
  <c r="AF291" i="2"/>
  <c r="AE292" i="2"/>
  <c r="AF292" i="2"/>
  <c r="AE293" i="2"/>
  <c r="AF293" i="2"/>
  <c r="AE294" i="2"/>
  <c r="AF294" i="2"/>
  <c r="AE295" i="2"/>
  <c r="AF295" i="2"/>
  <c r="AE296" i="2"/>
  <c r="AF296" i="2"/>
  <c r="AE297" i="2"/>
  <c r="AF297" i="2"/>
  <c r="AE298" i="2"/>
  <c r="AF298" i="2"/>
  <c r="AE299" i="2"/>
  <c r="AF299" i="2"/>
  <c r="AE300" i="2"/>
  <c r="AF300" i="2"/>
  <c r="AE301" i="2"/>
  <c r="AF301" i="2"/>
  <c r="AE302" i="2"/>
  <c r="AF302" i="2"/>
  <c r="AE303" i="2"/>
  <c r="AF303" i="2"/>
  <c r="AE304" i="2"/>
  <c r="AF304" i="2"/>
  <c r="AE305" i="2"/>
  <c r="AF305" i="2"/>
  <c r="AE306" i="2"/>
  <c r="AF306" i="2"/>
  <c r="AE307" i="2"/>
  <c r="AF307" i="2"/>
  <c r="AE308" i="2"/>
  <c r="AF308" i="2"/>
  <c r="AE309" i="2"/>
  <c r="AF309" i="2"/>
  <c r="AE310" i="2"/>
  <c r="AF310" i="2"/>
  <c r="AE311" i="2"/>
  <c r="AF311" i="2"/>
  <c r="AE312" i="2"/>
  <c r="AF312" i="2"/>
  <c r="AE313" i="2"/>
  <c r="AF313" i="2"/>
  <c r="AE314" i="2"/>
  <c r="AF314" i="2"/>
  <c r="AE315" i="2"/>
  <c r="AF315" i="2"/>
  <c r="AE316" i="2"/>
  <c r="AF316" i="2"/>
  <c r="AE317" i="2"/>
  <c r="AF317" i="2"/>
  <c r="AE318" i="2"/>
  <c r="AF318" i="2"/>
  <c r="AE319" i="2"/>
  <c r="AF319" i="2"/>
  <c r="AE320" i="2"/>
  <c r="AF320" i="2"/>
  <c r="AE321" i="2"/>
  <c r="AF321" i="2"/>
  <c r="AE322" i="2"/>
  <c r="AF322" i="2"/>
  <c r="AE323" i="2"/>
  <c r="AF323" i="2"/>
  <c r="AE324" i="2"/>
  <c r="AF324" i="2"/>
  <c r="AE325" i="2"/>
  <c r="AF325" i="2"/>
  <c r="AE326" i="2"/>
  <c r="AF326" i="2"/>
  <c r="AE327" i="2"/>
  <c r="AF327" i="2"/>
  <c r="AE328" i="2"/>
  <c r="AF328" i="2"/>
  <c r="AE329" i="2"/>
  <c r="AF329" i="2"/>
  <c r="AE330" i="2"/>
  <c r="AF330" i="2"/>
  <c r="AE331" i="2"/>
  <c r="AF331" i="2"/>
  <c r="AE332" i="2"/>
  <c r="AF332" i="2"/>
  <c r="AE333" i="2"/>
  <c r="AF333" i="2"/>
  <c r="AE334" i="2"/>
  <c r="AF334" i="2"/>
  <c r="AE335" i="2"/>
  <c r="AF335" i="2"/>
  <c r="AE336" i="2"/>
  <c r="AF336" i="2"/>
  <c r="AE337" i="2"/>
  <c r="AF337" i="2"/>
  <c r="AE338" i="2"/>
  <c r="AF338" i="2"/>
  <c r="AE339" i="2"/>
  <c r="AF339" i="2"/>
  <c r="AE340" i="2"/>
  <c r="AF340" i="2"/>
  <c r="AE341" i="2"/>
  <c r="AF341" i="2"/>
  <c r="AE342" i="2"/>
  <c r="AF342" i="2"/>
  <c r="AE343" i="2"/>
  <c r="AF343" i="2"/>
  <c r="AE344" i="2"/>
  <c r="AF344" i="2"/>
  <c r="AE345" i="2"/>
  <c r="AF345" i="2"/>
  <c r="AE346" i="2"/>
  <c r="AF346" i="2"/>
  <c r="AE347" i="2"/>
  <c r="AF347" i="2"/>
  <c r="AE348" i="2"/>
  <c r="AF348" i="2"/>
  <c r="AE349" i="2"/>
  <c r="AF349" i="2"/>
  <c r="AE350" i="2"/>
  <c r="AF350" i="2"/>
  <c r="AE351" i="2"/>
  <c r="AF351" i="2"/>
  <c r="AE352" i="2"/>
  <c r="AF352" i="2"/>
  <c r="AE353" i="2"/>
  <c r="AF353" i="2"/>
  <c r="AE354" i="2"/>
  <c r="AF354" i="2"/>
  <c r="AE355" i="2"/>
  <c r="AF355" i="2"/>
  <c r="AE356" i="2"/>
  <c r="AF356" i="2"/>
  <c r="AE357" i="2"/>
  <c r="AF357" i="2"/>
  <c r="AE358" i="2"/>
  <c r="AF358" i="2"/>
  <c r="AE359" i="2"/>
  <c r="AF359" i="2"/>
  <c r="AE360" i="2"/>
  <c r="AF360" i="2"/>
  <c r="AE361" i="2"/>
  <c r="AF361" i="2"/>
  <c r="AE362" i="2"/>
  <c r="AF362" i="2"/>
  <c r="AE363" i="2"/>
  <c r="AF363" i="2"/>
  <c r="AE364" i="2"/>
  <c r="AF364" i="2"/>
  <c r="AE365" i="2"/>
  <c r="AF365" i="2"/>
  <c r="AE366" i="2"/>
  <c r="AF366" i="2"/>
  <c r="AE367" i="2"/>
  <c r="AF367" i="2"/>
  <c r="AE368" i="2"/>
  <c r="AF368" i="2"/>
  <c r="AE369" i="2"/>
  <c r="AF369" i="2"/>
  <c r="AE370" i="2"/>
  <c r="AF370" i="2"/>
  <c r="AE371" i="2"/>
  <c r="AF371" i="2"/>
  <c r="AE372" i="2"/>
  <c r="AF372" i="2"/>
  <c r="AE373" i="2"/>
  <c r="AF373" i="2"/>
  <c r="AE374" i="2"/>
  <c r="AF374" i="2"/>
  <c r="AE375" i="2"/>
  <c r="AF375" i="2"/>
  <c r="AE376" i="2"/>
  <c r="AF376" i="2"/>
  <c r="AE377" i="2"/>
  <c r="AF377" i="2"/>
  <c r="AE378" i="2"/>
  <c r="AF378" i="2"/>
  <c r="AE379" i="2"/>
  <c r="AF379" i="2"/>
  <c r="AE380" i="2"/>
  <c r="AF380" i="2"/>
  <c r="AE381" i="2"/>
  <c r="AF381" i="2"/>
  <c r="AE382" i="2"/>
  <c r="AF382" i="2"/>
  <c r="AE383" i="2"/>
  <c r="AF383" i="2"/>
  <c r="AE384" i="2"/>
  <c r="AF384" i="2"/>
  <c r="AE385" i="2"/>
  <c r="AF385" i="2"/>
  <c r="AE386" i="2"/>
  <c r="AF386" i="2"/>
  <c r="AE387" i="2"/>
  <c r="AF387" i="2"/>
  <c r="AE388" i="2"/>
  <c r="AF388" i="2"/>
  <c r="AE389" i="2"/>
  <c r="AF389" i="2"/>
  <c r="AE390" i="2"/>
  <c r="AF390" i="2"/>
  <c r="AE391" i="2"/>
  <c r="AF391" i="2"/>
  <c r="AE392" i="2"/>
  <c r="AF392" i="2"/>
  <c r="AE393" i="2"/>
  <c r="AF393" i="2"/>
  <c r="AE394" i="2"/>
  <c r="AF394" i="2"/>
  <c r="AE395" i="2"/>
  <c r="AF395" i="2"/>
  <c r="AE396" i="2"/>
  <c r="AF396" i="2"/>
  <c r="AE397" i="2"/>
  <c r="AF397" i="2"/>
  <c r="AE398" i="2"/>
  <c r="AF398" i="2"/>
  <c r="AE399" i="2"/>
  <c r="AF399" i="2"/>
  <c r="AE400" i="2"/>
  <c r="AF400" i="2"/>
  <c r="AE401" i="2"/>
  <c r="AF401" i="2"/>
  <c r="AE402" i="2"/>
  <c r="AF402" i="2"/>
  <c r="AE403" i="2"/>
  <c r="AE604" i="2" s="1"/>
  <c r="AF403" i="2"/>
  <c r="AF604" i="2" s="1"/>
  <c r="AE404" i="2"/>
  <c r="AF404" i="2"/>
  <c r="AE405" i="2"/>
  <c r="AF405" i="2"/>
  <c r="AE406" i="2"/>
  <c r="AF406" i="2"/>
  <c r="AE407" i="2"/>
  <c r="AF407" i="2"/>
  <c r="AE408" i="2"/>
  <c r="AF408" i="2"/>
  <c r="AE409" i="2"/>
  <c r="AF409" i="2"/>
  <c r="AE410" i="2"/>
  <c r="AF410" i="2"/>
  <c r="AE411" i="2"/>
  <c r="AF411" i="2"/>
  <c r="AE412" i="2"/>
  <c r="AF412" i="2"/>
  <c r="AE413" i="2"/>
  <c r="AF413" i="2"/>
  <c r="AE414" i="2"/>
  <c r="AF414" i="2"/>
  <c r="AE415" i="2"/>
  <c r="AF415" i="2"/>
  <c r="AE416" i="2"/>
  <c r="AF416" i="2"/>
  <c r="AE417" i="2"/>
  <c r="AF417" i="2"/>
  <c r="AE418" i="2"/>
  <c r="AF418" i="2"/>
  <c r="AE419" i="2"/>
  <c r="AF419" i="2"/>
  <c r="AE420" i="2"/>
  <c r="AF420" i="2"/>
  <c r="AE421" i="2"/>
  <c r="AF421" i="2"/>
  <c r="AE422" i="2"/>
  <c r="AF422" i="2"/>
  <c r="AE423" i="2"/>
  <c r="AF423" i="2"/>
  <c r="AE424" i="2"/>
  <c r="AF424" i="2"/>
  <c r="AE425" i="2"/>
  <c r="AF425" i="2"/>
  <c r="AE426" i="2"/>
  <c r="AF426" i="2"/>
  <c r="AE427" i="2"/>
  <c r="AF427" i="2"/>
  <c r="AE428" i="2"/>
  <c r="AF428" i="2"/>
  <c r="AE429" i="2"/>
  <c r="AF429" i="2"/>
  <c r="AE430" i="2"/>
  <c r="AF430" i="2"/>
  <c r="AE431" i="2"/>
  <c r="AF431" i="2"/>
  <c r="AE432" i="2"/>
  <c r="AF432" i="2"/>
  <c r="AE433" i="2"/>
  <c r="AF433" i="2"/>
  <c r="AE434" i="2"/>
  <c r="AF434" i="2"/>
  <c r="AE435" i="2"/>
  <c r="AF435" i="2"/>
  <c r="AE436" i="2"/>
  <c r="AF436" i="2"/>
  <c r="AE437" i="2"/>
  <c r="AF437" i="2"/>
  <c r="AE438" i="2"/>
  <c r="AF438" i="2"/>
  <c r="AE439" i="2"/>
  <c r="AF439" i="2"/>
  <c r="AE440" i="2"/>
  <c r="AF440" i="2"/>
  <c r="AE441" i="2"/>
  <c r="AF441" i="2"/>
  <c r="AE442" i="2"/>
  <c r="AF442" i="2"/>
  <c r="AE443" i="2"/>
  <c r="AF443" i="2"/>
  <c r="AE444" i="2"/>
  <c r="AF444" i="2"/>
  <c r="AE445" i="2"/>
  <c r="AF445" i="2"/>
  <c r="AE446" i="2"/>
  <c r="AF446" i="2"/>
  <c r="AE447" i="2"/>
  <c r="AF447" i="2"/>
  <c r="AE448" i="2"/>
  <c r="AF448" i="2"/>
  <c r="AE449" i="2"/>
  <c r="AF449" i="2"/>
  <c r="AE450" i="2"/>
  <c r="AF450" i="2"/>
  <c r="AE451" i="2"/>
  <c r="AF451" i="2"/>
  <c r="AE452" i="2"/>
  <c r="AF452" i="2"/>
  <c r="AE453" i="2"/>
  <c r="AF453" i="2"/>
  <c r="AE454" i="2"/>
  <c r="AF454" i="2"/>
  <c r="AE455" i="2"/>
  <c r="AF455" i="2"/>
  <c r="AE456" i="2"/>
  <c r="AF456" i="2"/>
  <c r="AE457" i="2"/>
  <c r="AF457" i="2"/>
  <c r="AE458" i="2"/>
  <c r="AF458" i="2"/>
  <c r="AE459" i="2"/>
  <c r="AF459" i="2"/>
  <c r="AE460" i="2"/>
  <c r="AF460" i="2"/>
  <c r="AE461" i="2"/>
  <c r="AF461" i="2"/>
  <c r="AE462" i="2"/>
  <c r="AF462" i="2"/>
  <c r="AE463" i="2"/>
  <c r="AF463" i="2"/>
  <c r="AE464" i="2"/>
  <c r="AF464" i="2"/>
  <c r="AE465" i="2"/>
  <c r="AF465" i="2"/>
  <c r="AE466" i="2"/>
  <c r="AF466" i="2"/>
  <c r="AE467" i="2"/>
  <c r="AF467" i="2"/>
  <c r="AE468" i="2"/>
  <c r="AF468" i="2"/>
  <c r="AE469" i="2"/>
  <c r="AF469" i="2"/>
  <c r="AE470" i="2"/>
  <c r="AF470" i="2"/>
  <c r="AE471" i="2"/>
  <c r="AF471" i="2"/>
  <c r="AE472" i="2"/>
  <c r="AF472" i="2"/>
  <c r="AE473" i="2"/>
  <c r="AF473" i="2"/>
  <c r="AE474" i="2"/>
  <c r="AF474" i="2"/>
  <c r="AE475" i="2"/>
  <c r="AF475" i="2"/>
  <c r="AE476" i="2"/>
  <c r="AF476" i="2"/>
  <c r="AE477" i="2"/>
  <c r="AF477" i="2"/>
  <c r="AE478" i="2"/>
  <c r="AF478" i="2"/>
  <c r="AE479" i="2"/>
  <c r="AF479" i="2"/>
  <c r="AE480" i="2"/>
  <c r="AF480" i="2"/>
  <c r="AE481" i="2"/>
  <c r="AF481" i="2"/>
  <c r="AE482" i="2"/>
  <c r="AF482" i="2"/>
  <c r="AE483" i="2"/>
  <c r="AF483" i="2"/>
  <c r="AE484" i="2"/>
  <c r="AF484" i="2"/>
  <c r="AE485" i="2"/>
  <c r="AF485" i="2"/>
  <c r="AE486" i="2"/>
  <c r="AF486" i="2"/>
  <c r="AE487" i="2"/>
  <c r="AF487" i="2"/>
  <c r="AE488" i="2"/>
  <c r="AF488" i="2"/>
  <c r="AE489" i="2"/>
  <c r="AF489" i="2"/>
  <c r="AE490" i="2"/>
  <c r="AF490" i="2"/>
  <c r="AE491" i="2"/>
  <c r="AF491" i="2"/>
  <c r="AE492" i="2"/>
  <c r="AF492" i="2"/>
  <c r="AE493" i="2"/>
  <c r="AF493" i="2"/>
  <c r="AE494" i="2"/>
  <c r="AF494" i="2"/>
  <c r="AE495" i="2"/>
  <c r="AF495" i="2"/>
  <c r="AE496" i="2"/>
  <c r="AF496" i="2"/>
  <c r="AE497" i="2"/>
  <c r="AF497" i="2"/>
  <c r="AE498" i="2"/>
  <c r="AF498" i="2"/>
  <c r="AE499" i="2"/>
  <c r="AF499" i="2"/>
  <c r="AE500" i="2"/>
  <c r="AF500" i="2"/>
  <c r="AE501" i="2"/>
  <c r="AF501" i="2"/>
  <c r="AE502" i="2"/>
  <c r="AF502" i="2"/>
  <c r="AE503" i="2"/>
  <c r="AF503" i="2"/>
  <c r="AE504" i="2"/>
  <c r="AF504" i="2"/>
  <c r="AE505" i="2"/>
  <c r="AF505" i="2"/>
  <c r="AE506" i="2"/>
  <c r="AF506" i="2"/>
  <c r="AE507" i="2"/>
  <c r="AF507" i="2"/>
  <c r="AE508" i="2"/>
  <c r="AF508" i="2"/>
  <c r="AE509" i="2"/>
  <c r="AF509" i="2"/>
  <c r="AE510" i="2"/>
  <c r="AF510" i="2"/>
  <c r="AE511" i="2"/>
  <c r="AF511" i="2"/>
  <c r="AE512" i="2"/>
  <c r="AF512" i="2"/>
  <c r="AE513" i="2"/>
  <c r="AF513" i="2"/>
  <c r="AE514" i="2"/>
  <c r="AF514" i="2"/>
  <c r="AE515" i="2"/>
  <c r="AF515" i="2"/>
  <c r="AE516" i="2"/>
  <c r="AF516" i="2"/>
  <c r="AE517" i="2"/>
  <c r="AF517" i="2"/>
  <c r="AE518" i="2"/>
  <c r="AF518" i="2"/>
  <c r="AE519" i="2"/>
  <c r="AF519" i="2"/>
  <c r="AE520" i="2"/>
  <c r="AF520" i="2"/>
  <c r="AE521" i="2"/>
  <c r="AF521" i="2"/>
  <c r="AE522" i="2"/>
  <c r="AF522" i="2"/>
  <c r="AE523" i="2"/>
  <c r="AF523" i="2"/>
  <c r="AE524" i="2"/>
  <c r="AF524" i="2"/>
  <c r="AE525" i="2"/>
  <c r="AF525" i="2"/>
  <c r="AE526" i="2"/>
  <c r="AF526" i="2"/>
  <c r="AE527" i="2"/>
  <c r="AF527" i="2"/>
  <c r="AE528" i="2"/>
  <c r="AF528" i="2"/>
  <c r="AE529" i="2"/>
  <c r="AF529" i="2"/>
  <c r="AE530" i="2"/>
  <c r="AF530" i="2"/>
  <c r="AE531" i="2"/>
  <c r="AF531" i="2"/>
  <c r="AE532" i="2"/>
  <c r="AF532" i="2"/>
  <c r="AE533" i="2"/>
  <c r="AF533" i="2"/>
  <c r="AE534" i="2"/>
  <c r="AF534" i="2"/>
  <c r="AE535" i="2"/>
  <c r="AF535" i="2"/>
  <c r="AE536" i="2"/>
  <c r="AF536" i="2"/>
  <c r="AE537" i="2"/>
  <c r="AF537" i="2"/>
  <c r="AE538" i="2"/>
  <c r="AF538" i="2"/>
  <c r="AE539" i="2"/>
  <c r="AF539" i="2"/>
  <c r="AE540" i="2"/>
  <c r="AF540" i="2"/>
  <c r="AE541" i="2"/>
  <c r="AF541" i="2"/>
  <c r="AE542" i="2"/>
  <c r="AF542" i="2"/>
  <c r="AE543" i="2"/>
  <c r="AF543" i="2"/>
  <c r="AE544" i="2"/>
  <c r="AF544" i="2"/>
  <c r="AE545" i="2"/>
  <c r="AF545" i="2"/>
  <c r="AE546" i="2"/>
  <c r="AF546" i="2"/>
  <c r="AE547" i="2"/>
  <c r="AF547" i="2"/>
  <c r="AE548" i="2"/>
  <c r="AF548" i="2"/>
  <c r="AE549" i="2"/>
  <c r="AF549" i="2"/>
  <c r="AE550" i="2"/>
  <c r="AF550" i="2"/>
  <c r="AE551" i="2"/>
  <c r="AF551" i="2"/>
  <c r="AE552" i="2"/>
  <c r="AF552" i="2"/>
  <c r="AE553" i="2"/>
  <c r="AF553" i="2"/>
  <c r="AE554" i="2"/>
  <c r="AF554" i="2"/>
  <c r="AE555" i="2"/>
  <c r="AF555" i="2"/>
  <c r="AE556" i="2"/>
  <c r="AF556" i="2"/>
  <c r="AE557" i="2"/>
  <c r="AF557" i="2"/>
  <c r="AE558" i="2"/>
  <c r="AF558" i="2"/>
  <c r="AE559" i="2"/>
  <c r="AF559" i="2"/>
  <c r="AE560" i="2"/>
  <c r="AF560" i="2"/>
  <c r="AE561" i="2"/>
  <c r="AF561" i="2"/>
  <c r="AE562" i="2"/>
  <c r="AF562" i="2"/>
  <c r="AE563" i="2"/>
  <c r="AF563" i="2"/>
  <c r="AE564" i="2"/>
  <c r="AF564" i="2"/>
  <c r="AE565" i="2"/>
  <c r="AF565" i="2"/>
  <c r="AE566" i="2"/>
  <c r="AF566" i="2"/>
  <c r="AE567" i="2"/>
  <c r="AF567" i="2"/>
  <c r="AE568" i="2"/>
  <c r="AF568" i="2"/>
  <c r="AE569" i="2"/>
  <c r="AF569" i="2"/>
  <c r="AE570" i="2"/>
  <c r="AF570" i="2"/>
  <c r="AE571" i="2"/>
  <c r="AF571" i="2"/>
  <c r="AE572" i="2"/>
  <c r="AF572" i="2"/>
  <c r="AE573" i="2"/>
  <c r="AF573" i="2"/>
  <c r="AE574" i="2"/>
  <c r="AF574" i="2"/>
  <c r="AE575" i="2"/>
  <c r="AF575" i="2"/>
  <c r="AE576" i="2"/>
  <c r="AF576" i="2"/>
  <c r="AE577" i="2"/>
  <c r="AF577" i="2"/>
  <c r="AE578" i="2"/>
  <c r="AF578" i="2"/>
  <c r="AE579" i="2"/>
  <c r="AF579" i="2"/>
  <c r="AE580" i="2"/>
  <c r="AF580" i="2"/>
  <c r="AE581" i="2"/>
  <c r="AF581" i="2"/>
  <c r="AE582" i="2"/>
  <c r="AF582" i="2"/>
  <c r="AE583" i="2"/>
  <c r="AF583" i="2"/>
  <c r="AE584" i="2"/>
  <c r="AF584" i="2"/>
  <c r="AE585" i="2"/>
  <c r="AF585" i="2"/>
  <c r="AE586" i="2"/>
  <c r="AF586" i="2"/>
  <c r="AE587" i="2"/>
  <c r="AF587" i="2"/>
  <c r="AE588" i="2"/>
  <c r="AF588" i="2"/>
  <c r="AE589" i="2"/>
  <c r="AF589" i="2"/>
  <c r="AE590" i="2"/>
  <c r="AF590" i="2"/>
  <c r="AE591" i="2"/>
  <c r="AF591" i="2"/>
  <c r="AE592" i="2"/>
  <c r="AF592" i="2"/>
  <c r="AE593" i="2"/>
  <c r="AF593" i="2"/>
  <c r="AE594" i="2"/>
  <c r="AF594" i="2"/>
  <c r="AE595" i="2"/>
  <c r="AF595" i="2"/>
  <c r="AE596" i="2"/>
  <c r="AF596" i="2"/>
  <c r="AE597" i="2"/>
  <c r="AF597" i="2"/>
  <c r="AE598" i="2"/>
  <c r="AF598" i="2"/>
  <c r="AE599" i="2"/>
  <c r="AF599" i="2"/>
  <c r="AE600" i="2"/>
  <c r="AF600" i="2"/>
  <c r="AE601" i="2"/>
  <c r="AF601" i="2"/>
  <c r="AE602" i="2"/>
  <c r="AF602" i="2"/>
  <c r="AF3" i="2"/>
  <c r="AE3" i="2"/>
  <c r="AE607" i="2" s="1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W183" i="2"/>
  <c r="X183" i="2"/>
  <c r="W184" i="2"/>
  <c r="X184" i="2"/>
  <c r="W185" i="2"/>
  <c r="X185" i="2"/>
  <c r="W186" i="2"/>
  <c r="X186" i="2"/>
  <c r="W187" i="2"/>
  <c r="X187" i="2"/>
  <c r="W188" i="2"/>
  <c r="X188" i="2"/>
  <c r="W189" i="2"/>
  <c r="X189" i="2"/>
  <c r="W190" i="2"/>
  <c r="X190" i="2"/>
  <c r="W191" i="2"/>
  <c r="X191" i="2"/>
  <c r="W192" i="2"/>
  <c r="X192" i="2"/>
  <c r="W193" i="2"/>
  <c r="X193" i="2"/>
  <c r="W194" i="2"/>
  <c r="X194" i="2"/>
  <c r="W195" i="2"/>
  <c r="X195" i="2"/>
  <c r="W196" i="2"/>
  <c r="X196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4" i="2"/>
  <c r="X204" i="2"/>
  <c r="W205" i="2"/>
  <c r="X205" i="2"/>
  <c r="W206" i="2"/>
  <c r="X206" i="2"/>
  <c r="W207" i="2"/>
  <c r="X207" i="2"/>
  <c r="W208" i="2"/>
  <c r="X208" i="2"/>
  <c r="W209" i="2"/>
  <c r="X209" i="2"/>
  <c r="W210" i="2"/>
  <c r="X210" i="2"/>
  <c r="W211" i="2"/>
  <c r="X211" i="2"/>
  <c r="W212" i="2"/>
  <c r="X212" i="2"/>
  <c r="W213" i="2"/>
  <c r="X213" i="2"/>
  <c r="W214" i="2"/>
  <c r="X214" i="2"/>
  <c r="W215" i="2"/>
  <c r="X215" i="2"/>
  <c r="W216" i="2"/>
  <c r="X216" i="2"/>
  <c r="W217" i="2"/>
  <c r="X217" i="2"/>
  <c r="W218" i="2"/>
  <c r="X218" i="2"/>
  <c r="W219" i="2"/>
  <c r="X219" i="2"/>
  <c r="W220" i="2"/>
  <c r="X220" i="2"/>
  <c r="W221" i="2"/>
  <c r="X221" i="2"/>
  <c r="W222" i="2"/>
  <c r="X222" i="2"/>
  <c r="W223" i="2"/>
  <c r="X223" i="2"/>
  <c r="W224" i="2"/>
  <c r="X224" i="2"/>
  <c r="W225" i="2"/>
  <c r="X225" i="2"/>
  <c r="W226" i="2"/>
  <c r="X226" i="2"/>
  <c r="W227" i="2"/>
  <c r="X227" i="2"/>
  <c r="W228" i="2"/>
  <c r="X228" i="2"/>
  <c r="W229" i="2"/>
  <c r="X229" i="2"/>
  <c r="W230" i="2"/>
  <c r="X230" i="2"/>
  <c r="W231" i="2"/>
  <c r="X231" i="2"/>
  <c r="W232" i="2"/>
  <c r="X232" i="2"/>
  <c r="W233" i="2"/>
  <c r="X233" i="2"/>
  <c r="W234" i="2"/>
  <c r="X234" i="2"/>
  <c r="W235" i="2"/>
  <c r="X235" i="2"/>
  <c r="W236" i="2"/>
  <c r="X236" i="2"/>
  <c r="W237" i="2"/>
  <c r="X237" i="2"/>
  <c r="W238" i="2"/>
  <c r="X238" i="2"/>
  <c r="W239" i="2"/>
  <c r="X239" i="2"/>
  <c r="W240" i="2"/>
  <c r="X240" i="2"/>
  <c r="W241" i="2"/>
  <c r="X241" i="2"/>
  <c r="W242" i="2"/>
  <c r="X242" i="2"/>
  <c r="W243" i="2"/>
  <c r="X243" i="2"/>
  <c r="W244" i="2"/>
  <c r="X244" i="2"/>
  <c r="W245" i="2"/>
  <c r="X245" i="2"/>
  <c r="W246" i="2"/>
  <c r="X246" i="2"/>
  <c r="W247" i="2"/>
  <c r="X247" i="2"/>
  <c r="W248" i="2"/>
  <c r="X248" i="2"/>
  <c r="W249" i="2"/>
  <c r="X249" i="2"/>
  <c r="W250" i="2"/>
  <c r="X250" i="2"/>
  <c r="W251" i="2"/>
  <c r="X251" i="2"/>
  <c r="W252" i="2"/>
  <c r="X252" i="2"/>
  <c r="W253" i="2"/>
  <c r="X253" i="2"/>
  <c r="W254" i="2"/>
  <c r="X254" i="2"/>
  <c r="W255" i="2"/>
  <c r="X255" i="2"/>
  <c r="W256" i="2"/>
  <c r="X256" i="2"/>
  <c r="W257" i="2"/>
  <c r="X257" i="2"/>
  <c r="W258" i="2"/>
  <c r="X258" i="2"/>
  <c r="W259" i="2"/>
  <c r="X259" i="2"/>
  <c r="W260" i="2"/>
  <c r="X260" i="2"/>
  <c r="W261" i="2"/>
  <c r="X261" i="2"/>
  <c r="W262" i="2"/>
  <c r="X262" i="2"/>
  <c r="W263" i="2"/>
  <c r="X263" i="2"/>
  <c r="W264" i="2"/>
  <c r="X264" i="2"/>
  <c r="W265" i="2"/>
  <c r="X265" i="2"/>
  <c r="W266" i="2"/>
  <c r="X266" i="2"/>
  <c r="W267" i="2"/>
  <c r="X267" i="2"/>
  <c r="W268" i="2"/>
  <c r="X268" i="2"/>
  <c r="W269" i="2"/>
  <c r="X269" i="2"/>
  <c r="W270" i="2"/>
  <c r="X270" i="2"/>
  <c r="W271" i="2"/>
  <c r="X271" i="2"/>
  <c r="W272" i="2"/>
  <c r="X272" i="2"/>
  <c r="W273" i="2"/>
  <c r="X273" i="2"/>
  <c r="W274" i="2"/>
  <c r="X274" i="2"/>
  <c r="W275" i="2"/>
  <c r="X275" i="2"/>
  <c r="W276" i="2"/>
  <c r="X276" i="2"/>
  <c r="W277" i="2"/>
  <c r="X277" i="2"/>
  <c r="W278" i="2"/>
  <c r="X278" i="2"/>
  <c r="W279" i="2"/>
  <c r="X279" i="2"/>
  <c r="W280" i="2"/>
  <c r="X280" i="2"/>
  <c r="W281" i="2"/>
  <c r="X281" i="2"/>
  <c r="W282" i="2"/>
  <c r="X282" i="2"/>
  <c r="W283" i="2"/>
  <c r="X283" i="2"/>
  <c r="W284" i="2"/>
  <c r="X284" i="2"/>
  <c r="W285" i="2"/>
  <c r="X285" i="2"/>
  <c r="W286" i="2"/>
  <c r="X286" i="2"/>
  <c r="W287" i="2"/>
  <c r="X287" i="2"/>
  <c r="W288" i="2"/>
  <c r="X288" i="2"/>
  <c r="W289" i="2"/>
  <c r="X289" i="2"/>
  <c r="W290" i="2"/>
  <c r="X290" i="2"/>
  <c r="W291" i="2"/>
  <c r="X291" i="2"/>
  <c r="W292" i="2"/>
  <c r="X292" i="2"/>
  <c r="W293" i="2"/>
  <c r="X293" i="2"/>
  <c r="W294" i="2"/>
  <c r="X294" i="2"/>
  <c r="W295" i="2"/>
  <c r="X295" i="2"/>
  <c r="W296" i="2"/>
  <c r="X296" i="2"/>
  <c r="W297" i="2"/>
  <c r="X297" i="2"/>
  <c r="W298" i="2"/>
  <c r="X298" i="2"/>
  <c r="W299" i="2"/>
  <c r="X299" i="2"/>
  <c r="W300" i="2"/>
  <c r="X300" i="2"/>
  <c r="W301" i="2"/>
  <c r="X301" i="2"/>
  <c r="W302" i="2"/>
  <c r="X302" i="2"/>
  <c r="W303" i="2"/>
  <c r="X303" i="2"/>
  <c r="W304" i="2"/>
  <c r="X304" i="2"/>
  <c r="W305" i="2"/>
  <c r="X305" i="2"/>
  <c r="W306" i="2"/>
  <c r="X306" i="2"/>
  <c r="W307" i="2"/>
  <c r="X307" i="2"/>
  <c r="W308" i="2"/>
  <c r="X308" i="2"/>
  <c r="W309" i="2"/>
  <c r="X309" i="2"/>
  <c r="W310" i="2"/>
  <c r="X310" i="2"/>
  <c r="W311" i="2"/>
  <c r="X311" i="2"/>
  <c r="W312" i="2"/>
  <c r="X312" i="2"/>
  <c r="W313" i="2"/>
  <c r="X313" i="2"/>
  <c r="W314" i="2"/>
  <c r="X314" i="2"/>
  <c r="W315" i="2"/>
  <c r="X315" i="2"/>
  <c r="W316" i="2"/>
  <c r="X316" i="2"/>
  <c r="W317" i="2"/>
  <c r="X317" i="2"/>
  <c r="W318" i="2"/>
  <c r="X318" i="2"/>
  <c r="W319" i="2"/>
  <c r="X319" i="2"/>
  <c r="W320" i="2"/>
  <c r="X320" i="2"/>
  <c r="W321" i="2"/>
  <c r="X321" i="2"/>
  <c r="W322" i="2"/>
  <c r="X322" i="2"/>
  <c r="W323" i="2"/>
  <c r="X323" i="2"/>
  <c r="W324" i="2"/>
  <c r="X324" i="2"/>
  <c r="W325" i="2"/>
  <c r="X325" i="2"/>
  <c r="W326" i="2"/>
  <c r="X326" i="2"/>
  <c r="W327" i="2"/>
  <c r="X327" i="2"/>
  <c r="W328" i="2"/>
  <c r="X328" i="2"/>
  <c r="W329" i="2"/>
  <c r="X329" i="2"/>
  <c r="W330" i="2"/>
  <c r="X330" i="2"/>
  <c r="W331" i="2"/>
  <c r="X331" i="2"/>
  <c r="W332" i="2"/>
  <c r="X332" i="2"/>
  <c r="W333" i="2"/>
  <c r="X333" i="2"/>
  <c r="W334" i="2"/>
  <c r="X334" i="2"/>
  <c r="W335" i="2"/>
  <c r="X335" i="2"/>
  <c r="W336" i="2"/>
  <c r="X336" i="2"/>
  <c r="W337" i="2"/>
  <c r="X337" i="2"/>
  <c r="W338" i="2"/>
  <c r="X338" i="2"/>
  <c r="W339" i="2"/>
  <c r="X339" i="2"/>
  <c r="W340" i="2"/>
  <c r="X340" i="2"/>
  <c r="W341" i="2"/>
  <c r="X341" i="2"/>
  <c r="W342" i="2"/>
  <c r="X342" i="2"/>
  <c r="W343" i="2"/>
  <c r="X343" i="2"/>
  <c r="W344" i="2"/>
  <c r="X344" i="2"/>
  <c r="W345" i="2"/>
  <c r="X345" i="2"/>
  <c r="W346" i="2"/>
  <c r="X346" i="2"/>
  <c r="W347" i="2"/>
  <c r="X347" i="2"/>
  <c r="W348" i="2"/>
  <c r="X348" i="2"/>
  <c r="W349" i="2"/>
  <c r="X349" i="2"/>
  <c r="W350" i="2"/>
  <c r="X350" i="2"/>
  <c r="W351" i="2"/>
  <c r="X351" i="2"/>
  <c r="W352" i="2"/>
  <c r="X352" i="2"/>
  <c r="W353" i="2"/>
  <c r="X353" i="2"/>
  <c r="W354" i="2"/>
  <c r="X354" i="2"/>
  <c r="W355" i="2"/>
  <c r="X355" i="2"/>
  <c r="W356" i="2"/>
  <c r="X356" i="2"/>
  <c r="W357" i="2"/>
  <c r="X357" i="2"/>
  <c r="W358" i="2"/>
  <c r="X358" i="2"/>
  <c r="W359" i="2"/>
  <c r="X359" i="2"/>
  <c r="W360" i="2"/>
  <c r="X360" i="2"/>
  <c r="W361" i="2"/>
  <c r="X361" i="2"/>
  <c r="W362" i="2"/>
  <c r="X362" i="2"/>
  <c r="W363" i="2"/>
  <c r="X363" i="2"/>
  <c r="W364" i="2"/>
  <c r="X364" i="2"/>
  <c r="W365" i="2"/>
  <c r="X365" i="2"/>
  <c r="W366" i="2"/>
  <c r="X366" i="2"/>
  <c r="W367" i="2"/>
  <c r="X367" i="2"/>
  <c r="W368" i="2"/>
  <c r="X368" i="2"/>
  <c r="W369" i="2"/>
  <c r="X369" i="2"/>
  <c r="W370" i="2"/>
  <c r="X370" i="2"/>
  <c r="W371" i="2"/>
  <c r="X371" i="2"/>
  <c r="W372" i="2"/>
  <c r="X372" i="2"/>
  <c r="W373" i="2"/>
  <c r="X373" i="2"/>
  <c r="W374" i="2"/>
  <c r="X374" i="2"/>
  <c r="W375" i="2"/>
  <c r="X375" i="2"/>
  <c r="W376" i="2"/>
  <c r="X376" i="2"/>
  <c r="W377" i="2"/>
  <c r="X377" i="2"/>
  <c r="W378" i="2"/>
  <c r="X378" i="2"/>
  <c r="W379" i="2"/>
  <c r="X379" i="2"/>
  <c r="W380" i="2"/>
  <c r="X380" i="2"/>
  <c r="W381" i="2"/>
  <c r="X381" i="2"/>
  <c r="W382" i="2"/>
  <c r="X382" i="2"/>
  <c r="W383" i="2"/>
  <c r="X383" i="2"/>
  <c r="W384" i="2"/>
  <c r="X384" i="2"/>
  <c r="W385" i="2"/>
  <c r="X385" i="2"/>
  <c r="W386" i="2"/>
  <c r="X386" i="2"/>
  <c r="W387" i="2"/>
  <c r="X387" i="2"/>
  <c r="W388" i="2"/>
  <c r="X388" i="2"/>
  <c r="W389" i="2"/>
  <c r="X389" i="2"/>
  <c r="W390" i="2"/>
  <c r="X390" i="2"/>
  <c r="W391" i="2"/>
  <c r="X391" i="2"/>
  <c r="W392" i="2"/>
  <c r="X392" i="2"/>
  <c r="W393" i="2"/>
  <c r="X393" i="2"/>
  <c r="W394" i="2"/>
  <c r="X394" i="2"/>
  <c r="W395" i="2"/>
  <c r="X395" i="2"/>
  <c r="W396" i="2"/>
  <c r="X396" i="2"/>
  <c r="W397" i="2"/>
  <c r="X397" i="2"/>
  <c r="W398" i="2"/>
  <c r="X398" i="2"/>
  <c r="W399" i="2"/>
  <c r="X399" i="2"/>
  <c r="W400" i="2"/>
  <c r="X400" i="2"/>
  <c r="W401" i="2"/>
  <c r="X401" i="2"/>
  <c r="W402" i="2"/>
  <c r="X402" i="2"/>
  <c r="W403" i="2"/>
  <c r="X403" i="2"/>
  <c r="W404" i="2"/>
  <c r="X404" i="2"/>
  <c r="W405" i="2"/>
  <c r="X405" i="2"/>
  <c r="W406" i="2"/>
  <c r="X406" i="2"/>
  <c r="W407" i="2"/>
  <c r="X407" i="2"/>
  <c r="W408" i="2"/>
  <c r="X408" i="2"/>
  <c r="W409" i="2"/>
  <c r="X409" i="2"/>
  <c r="W410" i="2"/>
  <c r="X410" i="2"/>
  <c r="W411" i="2"/>
  <c r="X411" i="2"/>
  <c r="W412" i="2"/>
  <c r="X412" i="2"/>
  <c r="W413" i="2"/>
  <c r="X413" i="2"/>
  <c r="W414" i="2"/>
  <c r="X414" i="2"/>
  <c r="W415" i="2"/>
  <c r="X415" i="2"/>
  <c r="W416" i="2"/>
  <c r="X416" i="2"/>
  <c r="W417" i="2"/>
  <c r="X417" i="2"/>
  <c r="W418" i="2"/>
  <c r="X418" i="2"/>
  <c r="W419" i="2"/>
  <c r="X419" i="2"/>
  <c r="W420" i="2"/>
  <c r="X420" i="2"/>
  <c r="W421" i="2"/>
  <c r="X421" i="2"/>
  <c r="W422" i="2"/>
  <c r="X422" i="2"/>
  <c r="W423" i="2"/>
  <c r="X423" i="2"/>
  <c r="W424" i="2"/>
  <c r="X424" i="2"/>
  <c r="W425" i="2"/>
  <c r="X425" i="2"/>
  <c r="W426" i="2"/>
  <c r="X426" i="2"/>
  <c r="W427" i="2"/>
  <c r="X427" i="2"/>
  <c r="W428" i="2"/>
  <c r="X428" i="2"/>
  <c r="W429" i="2"/>
  <c r="X429" i="2"/>
  <c r="W430" i="2"/>
  <c r="X430" i="2"/>
  <c r="W431" i="2"/>
  <c r="X431" i="2"/>
  <c r="W432" i="2"/>
  <c r="X432" i="2"/>
  <c r="W433" i="2"/>
  <c r="X433" i="2"/>
  <c r="W434" i="2"/>
  <c r="X434" i="2"/>
  <c r="W435" i="2"/>
  <c r="X435" i="2"/>
  <c r="W436" i="2"/>
  <c r="X436" i="2"/>
  <c r="W437" i="2"/>
  <c r="X437" i="2"/>
  <c r="W438" i="2"/>
  <c r="X438" i="2"/>
  <c r="W439" i="2"/>
  <c r="X439" i="2"/>
  <c r="W440" i="2"/>
  <c r="X440" i="2"/>
  <c r="W441" i="2"/>
  <c r="X441" i="2"/>
  <c r="W442" i="2"/>
  <c r="X442" i="2"/>
  <c r="W443" i="2"/>
  <c r="X443" i="2"/>
  <c r="W444" i="2"/>
  <c r="X444" i="2"/>
  <c r="W445" i="2"/>
  <c r="X445" i="2"/>
  <c r="W446" i="2"/>
  <c r="X446" i="2"/>
  <c r="W447" i="2"/>
  <c r="X447" i="2"/>
  <c r="W448" i="2"/>
  <c r="X448" i="2"/>
  <c r="W449" i="2"/>
  <c r="X449" i="2"/>
  <c r="W450" i="2"/>
  <c r="X450" i="2"/>
  <c r="W451" i="2"/>
  <c r="X451" i="2"/>
  <c r="W452" i="2"/>
  <c r="X452" i="2"/>
  <c r="W453" i="2"/>
  <c r="X453" i="2"/>
  <c r="W454" i="2"/>
  <c r="X454" i="2"/>
  <c r="W455" i="2"/>
  <c r="X455" i="2"/>
  <c r="W456" i="2"/>
  <c r="X456" i="2"/>
  <c r="W457" i="2"/>
  <c r="X457" i="2"/>
  <c r="W458" i="2"/>
  <c r="X458" i="2"/>
  <c r="W459" i="2"/>
  <c r="X459" i="2"/>
  <c r="W460" i="2"/>
  <c r="X460" i="2"/>
  <c r="W461" i="2"/>
  <c r="X461" i="2"/>
  <c r="W462" i="2"/>
  <c r="X462" i="2"/>
  <c r="W463" i="2"/>
  <c r="X463" i="2"/>
  <c r="W464" i="2"/>
  <c r="X464" i="2"/>
  <c r="W465" i="2"/>
  <c r="X465" i="2"/>
  <c r="W466" i="2"/>
  <c r="X466" i="2"/>
  <c r="W467" i="2"/>
  <c r="X467" i="2"/>
  <c r="W468" i="2"/>
  <c r="X468" i="2"/>
  <c r="W469" i="2"/>
  <c r="X469" i="2"/>
  <c r="W470" i="2"/>
  <c r="X470" i="2"/>
  <c r="W471" i="2"/>
  <c r="X471" i="2"/>
  <c r="W472" i="2"/>
  <c r="X472" i="2"/>
  <c r="W473" i="2"/>
  <c r="X473" i="2"/>
  <c r="W474" i="2"/>
  <c r="X474" i="2"/>
  <c r="W475" i="2"/>
  <c r="X475" i="2"/>
  <c r="W476" i="2"/>
  <c r="X476" i="2"/>
  <c r="W477" i="2"/>
  <c r="X477" i="2"/>
  <c r="W478" i="2"/>
  <c r="X478" i="2"/>
  <c r="W479" i="2"/>
  <c r="X479" i="2"/>
  <c r="W480" i="2"/>
  <c r="X480" i="2"/>
  <c r="W481" i="2"/>
  <c r="X481" i="2"/>
  <c r="W482" i="2"/>
  <c r="X482" i="2"/>
  <c r="W483" i="2"/>
  <c r="X483" i="2"/>
  <c r="W484" i="2"/>
  <c r="X484" i="2"/>
  <c r="W485" i="2"/>
  <c r="X485" i="2"/>
  <c r="W486" i="2"/>
  <c r="X486" i="2"/>
  <c r="W487" i="2"/>
  <c r="X487" i="2"/>
  <c r="W488" i="2"/>
  <c r="X488" i="2"/>
  <c r="W489" i="2"/>
  <c r="X489" i="2"/>
  <c r="W490" i="2"/>
  <c r="X490" i="2"/>
  <c r="W491" i="2"/>
  <c r="X491" i="2"/>
  <c r="W492" i="2"/>
  <c r="X492" i="2"/>
  <c r="W493" i="2"/>
  <c r="X493" i="2"/>
  <c r="W494" i="2"/>
  <c r="X494" i="2"/>
  <c r="W495" i="2"/>
  <c r="X495" i="2"/>
  <c r="W496" i="2"/>
  <c r="X496" i="2"/>
  <c r="W497" i="2"/>
  <c r="X497" i="2"/>
  <c r="W498" i="2"/>
  <c r="X498" i="2"/>
  <c r="W499" i="2"/>
  <c r="X499" i="2"/>
  <c r="W500" i="2"/>
  <c r="X500" i="2"/>
  <c r="W501" i="2"/>
  <c r="X501" i="2"/>
  <c r="W502" i="2"/>
  <c r="X502" i="2"/>
  <c r="W503" i="2"/>
  <c r="X503" i="2"/>
  <c r="W504" i="2"/>
  <c r="X504" i="2"/>
  <c r="W505" i="2"/>
  <c r="X505" i="2"/>
  <c r="W506" i="2"/>
  <c r="X506" i="2"/>
  <c r="W507" i="2"/>
  <c r="X507" i="2"/>
  <c r="W508" i="2"/>
  <c r="X508" i="2"/>
  <c r="W509" i="2"/>
  <c r="X509" i="2"/>
  <c r="W510" i="2"/>
  <c r="X510" i="2"/>
  <c r="W511" i="2"/>
  <c r="X511" i="2"/>
  <c r="W512" i="2"/>
  <c r="X512" i="2"/>
  <c r="W513" i="2"/>
  <c r="X513" i="2"/>
  <c r="W514" i="2"/>
  <c r="X514" i="2"/>
  <c r="W515" i="2"/>
  <c r="X515" i="2"/>
  <c r="W516" i="2"/>
  <c r="X516" i="2"/>
  <c r="W517" i="2"/>
  <c r="X517" i="2"/>
  <c r="W518" i="2"/>
  <c r="X518" i="2"/>
  <c r="W519" i="2"/>
  <c r="X519" i="2"/>
  <c r="W520" i="2"/>
  <c r="X520" i="2"/>
  <c r="W521" i="2"/>
  <c r="X521" i="2"/>
  <c r="W522" i="2"/>
  <c r="X522" i="2"/>
  <c r="W523" i="2"/>
  <c r="X523" i="2"/>
  <c r="W524" i="2"/>
  <c r="X524" i="2"/>
  <c r="W525" i="2"/>
  <c r="X525" i="2"/>
  <c r="W526" i="2"/>
  <c r="X526" i="2"/>
  <c r="W527" i="2"/>
  <c r="X527" i="2"/>
  <c r="W528" i="2"/>
  <c r="X528" i="2"/>
  <c r="W529" i="2"/>
  <c r="X529" i="2"/>
  <c r="W530" i="2"/>
  <c r="X530" i="2"/>
  <c r="W531" i="2"/>
  <c r="X531" i="2"/>
  <c r="W532" i="2"/>
  <c r="X532" i="2"/>
  <c r="W533" i="2"/>
  <c r="X533" i="2"/>
  <c r="W534" i="2"/>
  <c r="X534" i="2"/>
  <c r="W535" i="2"/>
  <c r="X535" i="2"/>
  <c r="W536" i="2"/>
  <c r="X536" i="2"/>
  <c r="W537" i="2"/>
  <c r="X537" i="2"/>
  <c r="W538" i="2"/>
  <c r="X538" i="2"/>
  <c r="W539" i="2"/>
  <c r="X539" i="2"/>
  <c r="W540" i="2"/>
  <c r="X540" i="2"/>
  <c r="W541" i="2"/>
  <c r="X541" i="2"/>
  <c r="W542" i="2"/>
  <c r="X542" i="2"/>
  <c r="W543" i="2"/>
  <c r="X543" i="2"/>
  <c r="W544" i="2"/>
  <c r="X544" i="2"/>
  <c r="W545" i="2"/>
  <c r="X545" i="2"/>
  <c r="W546" i="2"/>
  <c r="X546" i="2"/>
  <c r="W547" i="2"/>
  <c r="X547" i="2"/>
  <c r="W548" i="2"/>
  <c r="X548" i="2"/>
  <c r="W549" i="2"/>
  <c r="X549" i="2"/>
  <c r="W550" i="2"/>
  <c r="X550" i="2"/>
  <c r="W551" i="2"/>
  <c r="X551" i="2"/>
  <c r="W552" i="2"/>
  <c r="X552" i="2"/>
  <c r="W553" i="2"/>
  <c r="X553" i="2"/>
  <c r="W554" i="2"/>
  <c r="X554" i="2"/>
  <c r="W555" i="2"/>
  <c r="X555" i="2"/>
  <c r="W556" i="2"/>
  <c r="X556" i="2"/>
  <c r="W557" i="2"/>
  <c r="X557" i="2"/>
  <c r="W558" i="2"/>
  <c r="X558" i="2"/>
  <c r="W559" i="2"/>
  <c r="X559" i="2"/>
  <c r="W560" i="2"/>
  <c r="X560" i="2"/>
  <c r="W561" i="2"/>
  <c r="X561" i="2"/>
  <c r="W562" i="2"/>
  <c r="X562" i="2"/>
  <c r="W563" i="2"/>
  <c r="X563" i="2"/>
  <c r="W564" i="2"/>
  <c r="X564" i="2"/>
  <c r="W565" i="2"/>
  <c r="X565" i="2"/>
  <c r="W566" i="2"/>
  <c r="X566" i="2"/>
  <c r="W567" i="2"/>
  <c r="X567" i="2"/>
  <c r="W568" i="2"/>
  <c r="X568" i="2"/>
  <c r="W569" i="2"/>
  <c r="X569" i="2"/>
  <c r="W570" i="2"/>
  <c r="X570" i="2"/>
  <c r="W571" i="2"/>
  <c r="X571" i="2"/>
  <c r="W572" i="2"/>
  <c r="X572" i="2"/>
  <c r="W573" i="2"/>
  <c r="X573" i="2"/>
  <c r="W574" i="2"/>
  <c r="X574" i="2"/>
  <c r="W575" i="2"/>
  <c r="X575" i="2"/>
  <c r="W576" i="2"/>
  <c r="X576" i="2"/>
  <c r="W577" i="2"/>
  <c r="X577" i="2"/>
  <c r="W578" i="2"/>
  <c r="X578" i="2"/>
  <c r="W579" i="2"/>
  <c r="X579" i="2"/>
  <c r="W580" i="2"/>
  <c r="X580" i="2"/>
  <c r="W581" i="2"/>
  <c r="X581" i="2"/>
  <c r="W582" i="2"/>
  <c r="X582" i="2"/>
  <c r="W583" i="2"/>
  <c r="X583" i="2"/>
  <c r="W584" i="2"/>
  <c r="X584" i="2"/>
  <c r="W585" i="2"/>
  <c r="X585" i="2"/>
  <c r="W586" i="2"/>
  <c r="X586" i="2"/>
  <c r="W587" i="2"/>
  <c r="X587" i="2"/>
  <c r="W588" i="2"/>
  <c r="X588" i="2"/>
  <c r="W589" i="2"/>
  <c r="X589" i="2"/>
  <c r="W590" i="2"/>
  <c r="X590" i="2"/>
  <c r="W591" i="2"/>
  <c r="X591" i="2"/>
  <c r="W592" i="2"/>
  <c r="X592" i="2"/>
  <c r="W593" i="2"/>
  <c r="X593" i="2"/>
  <c r="W594" i="2"/>
  <c r="X594" i="2"/>
  <c r="W595" i="2"/>
  <c r="X595" i="2"/>
  <c r="W596" i="2"/>
  <c r="X596" i="2"/>
  <c r="W597" i="2"/>
  <c r="X597" i="2"/>
  <c r="W598" i="2"/>
  <c r="X598" i="2"/>
  <c r="W599" i="2"/>
  <c r="X599" i="2"/>
  <c r="W600" i="2"/>
  <c r="X600" i="2"/>
  <c r="W601" i="2"/>
  <c r="X601" i="2"/>
  <c r="W602" i="2"/>
  <c r="X602" i="2"/>
  <c r="W603" i="2"/>
  <c r="X603" i="2"/>
  <c r="W604" i="2"/>
  <c r="X604" i="2"/>
  <c r="W605" i="2"/>
  <c r="X605" i="2"/>
  <c r="W606" i="2"/>
  <c r="X606" i="2"/>
  <c r="W607" i="2"/>
  <c r="X607" i="2"/>
  <c r="W608" i="2"/>
  <c r="X608" i="2"/>
  <c r="W609" i="2"/>
  <c r="X609" i="2"/>
  <c r="W610" i="2"/>
  <c r="X610" i="2"/>
  <c r="W611" i="2"/>
  <c r="X611" i="2"/>
  <c r="W612" i="2"/>
  <c r="X612" i="2"/>
  <c r="W613" i="2"/>
  <c r="X613" i="2"/>
  <c r="W614" i="2"/>
  <c r="X614" i="2"/>
  <c r="W615" i="2"/>
  <c r="X615" i="2"/>
  <c r="W616" i="2"/>
  <c r="X616" i="2"/>
  <c r="W617" i="2"/>
  <c r="X617" i="2"/>
  <c r="W618" i="2"/>
  <c r="X618" i="2"/>
  <c r="W619" i="2"/>
  <c r="X619" i="2"/>
  <c r="W620" i="2"/>
  <c r="X620" i="2"/>
  <c r="W621" i="2"/>
  <c r="X621" i="2"/>
  <c r="W622" i="2"/>
  <c r="X622" i="2"/>
  <c r="W623" i="2"/>
  <c r="X623" i="2"/>
  <c r="W624" i="2"/>
  <c r="X624" i="2"/>
  <c r="W625" i="2"/>
  <c r="X625" i="2"/>
  <c r="W626" i="2"/>
  <c r="X626" i="2"/>
  <c r="W627" i="2"/>
  <c r="X627" i="2"/>
  <c r="W628" i="2"/>
  <c r="X628" i="2"/>
  <c r="W629" i="2"/>
  <c r="X629" i="2"/>
  <c r="W630" i="2"/>
  <c r="X630" i="2"/>
  <c r="W631" i="2"/>
  <c r="X631" i="2"/>
  <c r="W632" i="2"/>
  <c r="X632" i="2"/>
  <c r="W633" i="2"/>
  <c r="X633" i="2"/>
  <c r="W634" i="2"/>
  <c r="X634" i="2"/>
  <c r="W635" i="2"/>
  <c r="X635" i="2"/>
  <c r="W636" i="2"/>
  <c r="X636" i="2"/>
  <c r="W637" i="2"/>
  <c r="X637" i="2"/>
  <c r="W638" i="2"/>
  <c r="X638" i="2"/>
  <c r="W639" i="2"/>
  <c r="X639" i="2"/>
  <c r="W640" i="2"/>
  <c r="X640" i="2"/>
  <c r="W641" i="2"/>
  <c r="X641" i="2"/>
  <c r="W642" i="2"/>
  <c r="X642" i="2"/>
  <c r="W643" i="2"/>
  <c r="X643" i="2"/>
  <c r="W644" i="2"/>
  <c r="X644" i="2"/>
  <c r="W645" i="2"/>
  <c r="X645" i="2"/>
  <c r="W646" i="2"/>
  <c r="X646" i="2"/>
  <c r="W647" i="2"/>
  <c r="X647" i="2"/>
  <c r="W648" i="2"/>
  <c r="X648" i="2"/>
  <c r="W649" i="2"/>
  <c r="X649" i="2"/>
  <c r="W650" i="2"/>
  <c r="X650" i="2"/>
  <c r="W651" i="2"/>
  <c r="X651" i="2"/>
  <c r="W652" i="2"/>
  <c r="X652" i="2"/>
  <c r="W653" i="2"/>
  <c r="X653" i="2"/>
  <c r="W654" i="2"/>
  <c r="X654" i="2"/>
  <c r="W655" i="2"/>
  <c r="X655" i="2"/>
  <c r="W656" i="2"/>
  <c r="X656" i="2"/>
  <c r="W657" i="2"/>
  <c r="X657" i="2"/>
  <c r="W658" i="2"/>
  <c r="X658" i="2"/>
  <c r="W659" i="2"/>
  <c r="X659" i="2"/>
  <c r="W660" i="2"/>
  <c r="X660" i="2"/>
  <c r="W661" i="2"/>
  <c r="X661" i="2"/>
  <c r="W662" i="2"/>
  <c r="X662" i="2"/>
  <c r="W663" i="2"/>
  <c r="X663" i="2"/>
  <c r="W664" i="2"/>
  <c r="X664" i="2"/>
  <c r="W665" i="2"/>
  <c r="X665" i="2"/>
  <c r="W666" i="2"/>
  <c r="X666" i="2"/>
  <c r="W667" i="2"/>
  <c r="X667" i="2"/>
  <c r="W668" i="2"/>
  <c r="X668" i="2"/>
  <c r="W669" i="2"/>
  <c r="X669" i="2"/>
  <c r="W670" i="2"/>
  <c r="X670" i="2"/>
  <c r="W671" i="2"/>
  <c r="X671" i="2"/>
  <c r="W672" i="2"/>
  <c r="X672" i="2"/>
  <c r="W673" i="2"/>
  <c r="X673" i="2"/>
  <c r="W674" i="2"/>
  <c r="X674" i="2"/>
  <c r="W675" i="2"/>
  <c r="X675" i="2"/>
  <c r="W676" i="2"/>
  <c r="X676" i="2"/>
  <c r="W677" i="2"/>
  <c r="X677" i="2"/>
  <c r="W678" i="2"/>
  <c r="X678" i="2"/>
  <c r="W679" i="2"/>
  <c r="X679" i="2"/>
  <c r="W680" i="2"/>
  <c r="X680" i="2"/>
  <c r="W681" i="2"/>
  <c r="X681" i="2"/>
  <c r="W682" i="2"/>
  <c r="X682" i="2"/>
  <c r="W683" i="2"/>
  <c r="X683" i="2"/>
  <c r="W684" i="2"/>
  <c r="X684" i="2"/>
  <c r="W685" i="2"/>
  <c r="X685" i="2"/>
  <c r="W686" i="2"/>
  <c r="X686" i="2"/>
  <c r="W687" i="2"/>
  <c r="X687" i="2"/>
  <c r="W688" i="2"/>
  <c r="X688" i="2"/>
  <c r="W689" i="2"/>
  <c r="X689" i="2"/>
  <c r="W690" i="2"/>
  <c r="X690" i="2"/>
  <c r="W691" i="2"/>
  <c r="X691" i="2"/>
  <c r="W692" i="2"/>
  <c r="X692" i="2"/>
  <c r="W693" i="2"/>
  <c r="X693" i="2"/>
  <c r="W694" i="2"/>
  <c r="X694" i="2"/>
  <c r="W695" i="2"/>
  <c r="X695" i="2"/>
  <c r="W696" i="2"/>
  <c r="X696" i="2"/>
  <c r="W697" i="2"/>
  <c r="X697" i="2"/>
  <c r="W698" i="2"/>
  <c r="X698" i="2"/>
  <c r="W699" i="2"/>
  <c r="X699" i="2"/>
  <c r="W700" i="2"/>
  <c r="X700" i="2"/>
  <c r="W701" i="2"/>
  <c r="X701" i="2"/>
  <c r="W702" i="2"/>
  <c r="X702" i="2"/>
  <c r="W703" i="2"/>
  <c r="X703" i="2"/>
  <c r="W704" i="2"/>
  <c r="X704" i="2"/>
  <c r="W705" i="2"/>
  <c r="X705" i="2"/>
  <c r="W706" i="2"/>
  <c r="X706" i="2"/>
  <c r="W707" i="2"/>
  <c r="X707" i="2"/>
  <c r="W708" i="2"/>
  <c r="X708" i="2"/>
  <c r="W709" i="2"/>
  <c r="X709" i="2"/>
  <c r="W710" i="2"/>
  <c r="X710" i="2"/>
  <c r="W711" i="2"/>
  <c r="X711" i="2"/>
  <c r="W712" i="2"/>
  <c r="X712" i="2"/>
  <c r="W713" i="2"/>
  <c r="X713" i="2"/>
  <c r="W714" i="2"/>
  <c r="X714" i="2"/>
  <c r="W715" i="2"/>
  <c r="X715" i="2"/>
  <c r="W716" i="2"/>
  <c r="X716" i="2"/>
  <c r="W717" i="2"/>
  <c r="X717" i="2"/>
  <c r="W718" i="2"/>
  <c r="X718" i="2"/>
  <c r="W719" i="2"/>
  <c r="X719" i="2"/>
  <c r="W720" i="2"/>
  <c r="X720" i="2"/>
  <c r="W721" i="2"/>
  <c r="X721" i="2"/>
  <c r="W722" i="2"/>
  <c r="X722" i="2"/>
  <c r="W723" i="2"/>
  <c r="X723" i="2"/>
  <c r="W724" i="2"/>
  <c r="X724" i="2"/>
  <c r="W725" i="2"/>
  <c r="X725" i="2"/>
  <c r="W726" i="2"/>
  <c r="X726" i="2"/>
  <c r="W727" i="2"/>
  <c r="X727" i="2"/>
  <c r="W728" i="2"/>
  <c r="X728" i="2"/>
  <c r="W729" i="2"/>
  <c r="X729" i="2"/>
  <c r="W730" i="2"/>
  <c r="X730" i="2"/>
  <c r="W731" i="2"/>
  <c r="X731" i="2"/>
  <c r="W732" i="2"/>
  <c r="X732" i="2"/>
  <c r="W733" i="2"/>
  <c r="X733" i="2"/>
  <c r="W734" i="2"/>
  <c r="X734" i="2"/>
  <c r="W735" i="2"/>
  <c r="X735" i="2"/>
  <c r="W736" i="2"/>
  <c r="X736" i="2"/>
  <c r="W737" i="2"/>
  <c r="W938" i="2" s="1"/>
  <c r="X737" i="2"/>
  <c r="X938" i="2" s="1"/>
  <c r="W738" i="2"/>
  <c r="X738" i="2"/>
  <c r="W739" i="2"/>
  <c r="X739" i="2"/>
  <c r="W740" i="2"/>
  <c r="X740" i="2"/>
  <c r="W741" i="2"/>
  <c r="X741" i="2"/>
  <c r="W742" i="2"/>
  <c r="X742" i="2"/>
  <c r="W743" i="2"/>
  <c r="X743" i="2"/>
  <c r="W744" i="2"/>
  <c r="X744" i="2"/>
  <c r="W745" i="2"/>
  <c r="X745" i="2"/>
  <c r="W746" i="2"/>
  <c r="X746" i="2"/>
  <c r="W747" i="2"/>
  <c r="X747" i="2"/>
  <c r="W748" i="2"/>
  <c r="X748" i="2"/>
  <c r="W749" i="2"/>
  <c r="X749" i="2"/>
  <c r="W750" i="2"/>
  <c r="X750" i="2"/>
  <c r="W751" i="2"/>
  <c r="X751" i="2"/>
  <c r="W752" i="2"/>
  <c r="X752" i="2"/>
  <c r="W753" i="2"/>
  <c r="X753" i="2"/>
  <c r="W754" i="2"/>
  <c r="X754" i="2"/>
  <c r="W755" i="2"/>
  <c r="X755" i="2"/>
  <c r="W756" i="2"/>
  <c r="X756" i="2"/>
  <c r="W757" i="2"/>
  <c r="X757" i="2"/>
  <c r="W758" i="2"/>
  <c r="X758" i="2"/>
  <c r="W759" i="2"/>
  <c r="X759" i="2"/>
  <c r="W760" i="2"/>
  <c r="X760" i="2"/>
  <c r="W761" i="2"/>
  <c r="X761" i="2"/>
  <c r="W762" i="2"/>
  <c r="X762" i="2"/>
  <c r="W763" i="2"/>
  <c r="X763" i="2"/>
  <c r="W764" i="2"/>
  <c r="X764" i="2"/>
  <c r="W765" i="2"/>
  <c r="X765" i="2"/>
  <c r="W766" i="2"/>
  <c r="X766" i="2"/>
  <c r="W767" i="2"/>
  <c r="X767" i="2"/>
  <c r="W768" i="2"/>
  <c r="X768" i="2"/>
  <c r="W769" i="2"/>
  <c r="X769" i="2"/>
  <c r="W770" i="2"/>
  <c r="X770" i="2"/>
  <c r="W771" i="2"/>
  <c r="X771" i="2"/>
  <c r="W772" i="2"/>
  <c r="X772" i="2"/>
  <c r="W773" i="2"/>
  <c r="X773" i="2"/>
  <c r="W774" i="2"/>
  <c r="X774" i="2"/>
  <c r="W775" i="2"/>
  <c r="X775" i="2"/>
  <c r="W776" i="2"/>
  <c r="X776" i="2"/>
  <c r="W777" i="2"/>
  <c r="X777" i="2"/>
  <c r="W778" i="2"/>
  <c r="X778" i="2"/>
  <c r="W779" i="2"/>
  <c r="X779" i="2"/>
  <c r="W780" i="2"/>
  <c r="X780" i="2"/>
  <c r="W781" i="2"/>
  <c r="X781" i="2"/>
  <c r="W782" i="2"/>
  <c r="X782" i="2"/>
  <c r="W783" i="2"/>
  <c r="X783" i="2"/>
  <c r="W784" i="2"/>
  <c r="X784" i="2"/>
  <c r="W785" i="2"/>
  <c r="X785" i="2"/>
  <c r="W786" i="2"/>
  <c r="X786" i="2"/>
  <c r="W787" i="2"/>
  <c r="X787" i="2"/>
  <c r="W788" i="2"/>
  <c r="X788" i="2"/>
  <c r="W789" i="2"/>
  <c r="X789" i="2"/>
  <c r="W790" i="2"/>
  <c r="X790" i="2"/>
  <c r="W791" i="2"/>
  <c r="X791" i="2"/>
  <c r="W792" i="2"/>
  <c r="X792" i="2"/>
  <c r="W793" i="2"/>
  <c r="X793" i="2"/>
  <c r="W794" i="2"/>
  <c r="X794" i="2"/>
  <c r="W795" i="2"/>
  <c r="X795" i="2"/>
  <c r="W796" i="2"/>
  <c r="X796" i="2"/>
  <c r="W797" i="2"/>
  <c r="X797" i="2"/>
  <c r="W798" i="2"/>
  <c r="X798" i="2"/>
  <c r="W799" i="2"/>
  <c r="X799" i="2"/>
  <c r="W800" i="2"/>
  <c r="X800" i="2"/>
  <c r="W801" i="2"/>
  <c r="X801" i="2"/>
  <c r="W802" i="2"/>
  <c r="X802" i="2"/>
  <c r="W803" i="2"/>
  <c r="X803" i="2"/>
  <c r="W804" i="2"/>
  <c r="X804" i="2"/>
  <c r="W805" i="2"/>
  <c r="X805" i="2"/>
  <c r="W806" i="2"/>
  <c r="X806" i="2"/>
  <c r="W807" i="2"/>
  <c r="X807" i="2"/>
  <c r="W808" i="2"/>
  <c r="X808" i="2"/>
  <c r="W809" i="2"/>
  <c r="X809" i="2"/>
  <c r="W810" i="2"/>
  <c r="X810" i="2"/>
  <c r="W811" i="2"/>
  <c r="X811" i="2"/>
  <c r="W812" i="2"/>
  <c r="X812" i="2"/>
  <c r="W813" i="2"/>
  <c r="X813" i="2"/>
  <c r="W814" i="2"/>
  <c r="X814" i="2"/>
  <c r="W815" i="2"/>
  <c r="X815" i="2"/>
  <c r="W816" i="2"/>
  <c r="X816" i="2"/>
  <c r="W817" i="2"/>
  <c r="X817" i="2"/>
  <c r="W818" i="2"/>
  <c r="X818" i="2"/>
  <c r="W819" i="2"/>
  <c r="X819" i="2"/>
  <c r="W820" i="2"/>
  <c r="X820" i="2"/>
  <c r="W821" i="2"/>
  <c r="X821" i="2"/>
  <c r="W822" i="2"/>
  <c r="X822" i="2"/>
  <c r="W823" i="2"/>
  <c r="X823" i="2"/>
  <c r="W824" i="2"/>
  <c r="X824" i="2"/>
  <c r="W825" i="2"/>
  <c r="X825" i="2"/>
  <c r="W826" i="2"/>
  <c r="X826" i="2"/>
  <c r="W827" i="2"/>
  <c r="X827" i="2"/>
  <c r="W828" i="2"/>
  <c r="X828" i="2"/>
  <c r="W829" i="2"/>
  <c r="X829" i="2"/>
  <c r="W830" i="2"/>
  <c r="X830" i="2"/>
  <c r="W831" i="2"/>
  <c r="X831" i="2"/>
  <c r="W832" i="2"/>
  <c r="X832" i="2"/>
  <c r="W833" i="2"/>
  <c r="X833" i="2"/>
  <c r="W834" i="2"/>
  <c r="X834" i="2"/>
  <c r="W835" i="2"/>
  <c r="X835" i="2"/>
  <c r="W836" i="2"/>
  <c r="X836" i="2"/>
  <c r="W837" i="2"/>
  <c r="X837" i="2"/>
  <c r="W838" i="2"/>
  <c r="X838" i="2"/>
  <c r="W839" i="2"/>
  <c r="X839" i="2"/>
  <c r="W840" i="2"/>
  <c r="X840" i="2"/>
  <c r="W841" i="2"/>
  <c r="X841" i="2"/>
  <c r="W842" i="2"/>
  <c r="X842" i="2"/>
  <c r="W843" i="2"/>
  <c r="X843" i="2"/>
  <c r="W844" i="2"/>
  <c r="X844" i="2"/>
  <c r="W845" i="2"/>
  <c r="X845" i="2"/>
  <c r="W846" i="2"/>
  <c r="X846" i="2"/>
  <c r="W847" i="2"/>
  <c r="X847" i="2"/>
  <c r="W848" i="2"/>
  <c r="X848" i="2"/>
  <c r="W849" i="2"/>
  <c r="X849" i="2"/>
  <c r="W850" i="2"/>
  <c r="X850" i="2"/>
  <c r="W851" i="2"/>
  <c r="X851" i="2"/>
  <c r="W852" i="2"/>
  <c r="X852" i="2"/>
  <c r="W853" i="2"/>
  <c r="X853" i="2"/>
  <c r="W854" i="2"/>
  <c r="X854" i="2"/>
  <c r="W855" i="2"/>
  <c r="X855" i="2"/>
  <c r="W856" i="2"/>
  <c r="X856" i="2"/>
  <c r="W857" i="2"/>
  <c r="X857" i="2"/>
  <c r="W858" i="2"/>
  <c r="X858" i="2"/>
  <c r="W859" i="2"/>
  <c r="X859" i="2"/>
  <c r="W860" i="2"/>
  <c r="X860" i="2"/>
  <c r="W861" i="2"/>
  <c r="X861" i="2"/>
  <c r="W862" i="2"/>
  <c r="X862" i="2"/>
  <c r="W863" i="2"/>
  <c r="X863" i="2"/>
  <c r="W864" i="2"/>
  <c r="X864" i="2"/>
  <c r="W865" i="2"/>
  <c r="X865" i="2"/>
  <c r="W866" i="2"/>
  <c r="X866" i="2"/>
  <c r="W867" i="2"/>
  <c r="X867" i="2"/>
  <c r="W868" i="2"/>
  <c r="X868" i="2"/>
  <c r="W869" i="2"/>
  <c r="X869" i="2"/>
  <c r="W870" i="2"/>
  <c r="X870" i="2"/>
  <c r="W871" i="2"/>
  <c r="X871" i="2"/>
  <c r="W872" i="2"/>
  <c r="X872" i="2"/>
  <c r="W873" i="2"/>
  <c r="X873" i="2"/>
  <c r="W874" i="2"/>
  <c r="X874" i="2"/>
  <c r="W875" i="2"/>
  <c r="X875" i="2"/>
  <c r="W876" i="2"/>
  <c r="X876" i="2"/>
  <c r="W877" i="2"/>
  <c r="X877" i="2"/>
  <c r="W878" i="2"/>
  <c r="X878" i="2"/>
  <c r="W879" i="2"/>
  <c r="X879" i="2"/>
  <c r="W880" i="2"/>
  <c r="X880" i="2"/>
  <c r="W881" i="2"/>
  <c r="X881" i="2"/>
  <c r="W882" i="2"/>
  <c r="X882" i="2"/>
  <c r="W883" i="2"/>
  <c r="X883" i="2"/>
  <c r="W884" i="2"/>
  <c r="X884" i="2"/>
  <c r="W885" i="2"/>
  <c r="X885" i="2"/>
  <c r="W886" i="2"/>
  <c r="X886" i="2"/>
  <c r="W887" i="2"/>
  <c r="X887" i="2"/>
  <c r="W888" i="2"/>
  <c r="X888" i="2"/>
  <c r="W889" i="2"/>
  <c r="X889" i="2"/>
  <c r="W890" i="2"/>
  <c r="X890" i="2"/>
  <c r="W891" i="2"/>
  <c r="X891" i="2"/>
  <c r="W892" i="2"/>
  <c r="X892" i="2"/>
  <c r="W893" i="2"/>
  <c r="X893" i="2"/>
  <c r="W894" i="2"/>
  <c r="X894" i="2"/>
  <c r="W895" i="2"/>
  <c r="X895" i="2"/>
  <c r="W896" i="2"/>
  <c r="X896" i="2"/>
  <c r="W897" i="2"/>
  <c r="X897" i="2"/>
  <c r="W898" i="2"/>
  <c r="X898" i="2"/>
  <c r="W899" i="2"/>
  <c r="X899" i="2"/>
  <c r="W900" i="2"/>
  <c r="X900" i="2"/>
  <c r="W901" i="2"/>
  <c r="X901" i="2"/>
  <c r="W902" i="2"/>
  <c r="X902" i="2"/>
  <c r="W903" i="2"/>
  <c r="X903" i="2"/>
  <c r="W904" i="2"/>
  <c r="X904" i="2"/>
  <c r="W905" i="2"/>
  <c r="X905" i="2"/>
  <c r="W906" i="2"/>
  <c r="X906" i="2"/>
  <c r="W907" i="2"/>
  <c r="X907" i="2"/>
  <c r="W908" i="2"/>
  <c r="X908" i="2"/>
  <c r="W909" i="2"/>
  <c r="X909" i="2"/>
  <c r="W910" i="2"/>
  <c r="X910" i="2"/>
  <c r="W911" i="2"/>
  <c r="X911" i="2"/>
  <c r="W912" i="2"/>
  <c r="X912" i="2"/>
  <c r="W913" i="2"/>
  <c r="X913" i="2"/>
  <c r="W914" i="2"/>
  <c r="X914" i="2"/>
  <c r="W915" i="2"/>
  <c r="X915" i="2"/>
  <c r="W916" i="2"/>
  <c r="X916" i="2"/>
  <c r="W917" i="2"/>
  <c r="X917" i="2"/>
  <c r="W918" i="2"/>
  <c r="X918" i="2"/>
  <c r="W919" i="2"/>
  <c r="X919" i="2"/>
  <c r="W920" i="2"/>
  <c r="X920" i="2"/>
  <c r="W921" i="2"/>
  <c r="X921" i="2"/>
  <c r="W922" i="2"/>
  <c r="X922" i="2"/>
  <c r="W923" i="2"/>
  <c r="X923" i="2"/>
  <c r="W924" i="2"/>
  <c r="X924" i="2"/>
  <c r="W925" i="2"/>
  <c r="X925" i="2"/>
  <c r="W926" i="2"/>
  <c r="X926" i="2"/>
  <c r="W927" i="2"/>
  <c r="X927" i="2"/>
  <c r="W928" i="2"/>
  <c r="X928" i="2"/>
  <c r="W929" i="2"/>
  <c r="X929" i="2"/>
  <c r="W930" i="2"/>
  <c r="X930" i="2"/>
  <c r="W931" i="2"/>
  <c r="X931" i="2"/>
  <c r="W932" i="2"/>
  <c r="X932" i="2"/>
  <c r="W933" i="2"/>
  <c r="X933" i="2"/>
  <c r="W934" i="2"/>
  <c r="X934" i="2"/>
  <c r="W935" i="2"/>
  <c r="X935" i="2"/>
  <c r="W936" i="2"/>
  <c r="X936" i="2"/>
  <c r="X3" i="2"/>
  <c r="X941" i="2" s="1"/>
  <c r="W3" i="2"/>
  <c r="W941" i="2" s="1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P604" i="2" s="1"/>
  <c r="O404" i="2"/>
  <c r="O604" i="2" s="1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P3" i="2"/>
  <c r="P607" i="2" s="1"/>
  <c r="O3" i="2"/>
  <c r="O607" i="2" s="1"/>
  <c r="H3" i="2"/>
  <c r="H979" i="2" s="1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G976" i="2" s="1"/>
  <c r="H775" i="2"/>
  <c r="H976" i="2" s="1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3" i="2"/>
  <c r="G979" i="2" s="1"/>
  <c r="I4" i="1"/>
  <c r="H4" i="1"/>
  <c r="D605" i="1"/>
  <c r="E605" i="1"/>
  <c r="G605" i="1"/>
  <c r="G607" i="1" s="1"/>
  <c r="F605" i="1"/>
  <c r="BQ5" i="3" l="1"/>
  <c r="BQ6" i="3" s="1"/>
  <c r="BQ7" i="3" s="1"/>
  <c r="BQ8" i="3" s="1"/>
  <c r="BQ9" i="3" s="1"/>
  <c r="BQ10" i="3" s="1"/>
  <c r="BQ11" i="3" s="1"/>
  <c r="BQ12" i="3" s="1"/>
  <c r="BR5" i="3"/>
  <c r="BR6" i="3" s="1"/>
  <c r="BR7" i="3" s="1"/>
  <c r="BR8" i="3" s="1"/>
  <c r="BR9" i="3" s="1"/>
  <c r="BR10" i="3" s="1"/>
  <c r="BR11" i="3" s="1"/>
  <c r="BR12" i="3" s="1"/>
  <c r="O60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606" i="1" s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606" i="1" s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5" i="1" l="1"/>
</calcChain>
</file>

<file path=xl/sharedStrings.xml><?xml version="1.0" encoding="utf-8"?>
<sst xmlns="http://schemas.openxmlformats.org/spreadsheetml/2006/main" count="18750" uniqueCount="37">
  <si>
    <t>b_m&gt;</t>
  </si>
  <si>
    <t>e_b&gt;</t>
  </si>
  <si>
    <t>E_tot</t>
  </si>
  <si>
    <t>E_pot</t>
  </si>
  <si>
    <t>E_kin</t>
  </si>
  <si>
    <t>E_const</t>
  </si>
  <si>
    <t>EPS</t>
  </si>
  <si>
    <t>ES</t>
  </si>
  <si>
    <t>lambda</t>
  </si>
  <si>
    <t>|z|^(-1/2)</t>
  </si>
  <si>
    <t>GkT</t>
  </si>
  <si>
    <t>|z|^(-1/2)*(lambda+GkT)</t>
  </si>
  <si>
    <t>G/E</t>
  </si>
  <si>
    <t>neg lam</t>
  </si>
  <si>
    <t>one</t>
  </si>
  <si>
    <t>two</t>
  </si>
  <si>
    <t>three</t>
  </si>
  <si>
    <t>four</t>
  </si>
  <si>
    <t>five</t>
  </si>
  <si>
    <t>six</t>
  </si>
  <si>
    <t>seven</t>
  </si>
  <si>
    <t>eight</t>
  </si>
  <si>
    <t>SUMMARY</t>
  </si>
  <si>
    <t>norm</t>
  </si>
  <si>
    <t>full</t>
  </si>
  <si>
    <t>total distance</t>
  </si>
  <si>
    <t>distance held fixed</t>
  </si>
  <si>
    <t>00a</t>
  </si>
  <si>
    <t>two constraints</t>
  </si>
  <si>
    <t>08a</t>
  </si>
  <si>
    <t>07a</t>
  </si>
  <si>
    <t>06a</t>
  </si>
  <si>
    <t>05a</t>
  </si>
  <si>
    <t>04a</t>
  </si>
  <si>
    <t>03a</t>
  </si>
  <si>
    <t>02a</t>
  </si>
  <si>
    <t>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</si>
</sst>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Sheet1!$K$4:$K$603</c:f>
              <c:strCache>
                <c:ptCount val="600"/>
                <c:pt idx="0">
                  <c:v>e_b&gt;</c:v>
                </c:pt>
                <c:pt idx="1">
                  <c:v>e_b&gt;</c:v>
                </c:pt>
                <c:pt idx="2">
                  <c:v>e_b&gt;</c:v>
                </c:pt>
                <c:pt idx="3">
                  <c:v>e_b&gt;</c:v>
                </c:pt>
                <c:pt idx="4">
                  <c:v>e_b&gt;</c:v>
                </c:pt>
                <c:pt idx="5">
                  <c:v>e_b&gt;</c:v>
                </c:pt>
                <c:pt idx="6">
                  <c:v>e_b&gt;</c:v>
                </c:pt>
                <c:pt idx="7">
                  <c:v>e_b&gt;</c:v>
                </c:pt>
                <c:pt idx="8">
                  <c:v>e_b&gt;</c:v>
                </c:pt>
                <c:pt idx="9">
                  <c:v>e_b&gt;</c:v>
                </c:pt>
                <c:pt idx="10">
                  <c:v>e_b&gt;</c:v>
                </c:pt>
                <c:pt idx="11">
                  <c:v>e_b&gt;</c:v>
                </c:pt>
                <c:pt idx="12">
                  <c:v>e_b&gt;</c:v>
                </c:pt>
                <c:pt idx="13">
                  <c:v>e_b&gt;</c:v>
                </c:pt>
                <c:pt idx="14">
                  <c:v>e_b&gt;</c:v>
                </c:pt>
                <c:pt idx="15">
                  <c:v>e_b&gt;</c:v>
                </c:pt>
                <c:pt idx="16">
                  <c:v>e_b&gt;</c:v>
                </c:pt>
                <c:pt idx="17">
                  <c:v>e_b&gt;</c:v>
                </c:pt>
                <c:pt idx="18">
                  <c:v>e_b&gt;</c:v>
                </c:pt>
                <c:pt idx="19">
                  <c:v>e_b&gt;</c:v>
                </c:pt>
                <c:pt idx="20">
                  <c:v>e_b&gt;</c:v>
                </c:pt>
                <c:pt idx="21">
                  <c:v>e_b&gt;</c:v>
                </c:pt>
                <c:pt idx="22">
                  <c:v>e_b&gt;</c:v>
                </c:pt>
                <c:pt idx="23">
                  <c:v>e_b&gt;</c:v>
                </c:pt>
                <c:pt idx="24">
                  <c:v>e_b&gt;</c:v>
                </c:pt>
                <c:pt idx="25">
                  <c:v>e_b&gt;</c:v>
                </c:pt>
                <c:pt idx="26">
                  <c:v>e_b&gt;</c:v>
                </c:pt>
                <c:pt idx="27">
                  <c:v>e_b&gt;</c:v>
                </c:pt>
                <c:pt idx="28">
                  <c:v>e_b&gt;</c:v>
                </c:pt>
                <c:pt idx="29">
                  <c:v>e_b&gt;</c:v>
                </c:pt>
                <c:pt idx="30">
                  <c:v>e_b&gt;</c:v>
                </c:pt>
                <c:pt idx="31">
                  <c:v>e_b&gt;</c:v>
                </c:pt>
                <c:pt idx="32">
                  <c:v>e_b&gt;</c:v>
                </c:pt>
                <c:pt idx="33">
                  <c:v>e_b&gt;</c:v>
                </c:pt>
                <c:pt idx="34">
                  <c:v>e_b&gt;</c:v>
                </c:pt>
                <c:pt idx="35">
                  <c:v>e_b&gt;</c:v>
                </c:pt>
                <c:pt idx="36">
                  <c:v>e_b&gt;</c:v>
                </c:pt>
                <c:pt idx="37">
                  <c:v>e_b&gt;</c:v>
                </c:pt>
                <c:pt idx="38">
                  <c:v>e_b&gt;</c:v>
                </c:pt>
                <c:pt idx="39">
                  <c:v>e_b&gt;</c:v>
                </c:pt>
                <c:pt idx="40">
                  <c:v>e_b&gt;</c:v>
                </c:pt>
                <c:pt idx="41">
                  <c:v>e_b&gt;</c:v>
                </c:pt>
                <c:pt idx="42">
                  <c:v>e_b&gt;</c:v>
                </c:pt>
                <c:pt idx="43">
                  <c:v>e_b&gt;</c:v>
                </c:pt>
                <c:pt idx="44">
                  <c:v>e_b&gt;</c:v>
                </c:pt>
                <c:pt idx="45">
                  <c:v>e_b&gt;</c:v>
                </c:pt>
                <c:pt idx="46">
                  <c:v>e_b&gt;</c:v>
                </c:pt>
                <c:pt idx="47">
                  <c:v>e_b&gt;</c:v>
                </c:pt>
                <c:pt idx="48">
                  <c:v>e_b&gt;</c:v>
                </c:pt>
                <c:pt idx="49">
                  <c:v>e_b&gt;</c:v>
                </c:pt>
                <c:pt idx="50">
                  <c:v>e_b&gt;</c:v>
                </c:pt>
                <c:pt idx="51">
                  <c:v>e_b&gt;</c:v>
                </c:pt>
                <c:pt idx="52">
                  <c:v>e_b&gt;</c:v>
                </c:pt>
                <c:pt idx="53">
                  <c:v>e_b&gt;</c:v>
                </c:pt>
                <c:pt idx="54">
                  <c:v>e_b&gt;</c:v>
                </c:pt>
                <c:pt idx="55">
                  <c:v>e_b&gt;</c:v>
                </c:pt>
                <c:pt idx="56">
                  <c:v>e_b&gt;</c:v>
                </c:pt>
                <c:pt idx="57">
                  <c:v>e_b&gt;</c:v>
                </c:pt>
                <c:pt idx="58">
                  <c:v>e_b&gt;</c:v>
                </c:pt>
                <c:pt idx="59">
                  <c:v>e_b&gt;</c:v>
                </c:pt>
                <c:pt idx="60">
                  <c:v>e_b&gt;</c:v>
                </c:pt>
                <c:pt idx="61">
                  <c:v>e_b&gt;</c:v>
                </c:pt>
                <c:pt idx="62">
                  <c:v>e_b&gt;</c:v>
                </c:pt>
                <c:pt idx="63">
                  <c:v>e_b&gt;</c:v>
                </c:pt>
                <c:pt idx="64">
                  <c:v>e_b&gt;</c:v>
                </c:pt>
                <c:pt idx="65">
                  <c:v>e_b&gt;</c:v>
                </c:pt>
                <c:pt idx="66">
                  <c:v>e_b&gt;</c:v>
                </c:pt>
                <c:pt idx="67">
                  <c:v>e_b&gt;</c:v>
                </c:pt>
                <c:pt idx="68">
                  <c:v>e_b&gt;</c:v>
                </c:pt>
                <c:pt idx="69">
                  <c:v>e_b&gt;</c:v>
                </c:pt>
                <c:pt idx="70">
                  <c:v>e_b&gt;</c:v>
                </c:pt>
                <c:pt idx="71">
                  <c:v>e_b&gt;</c:v>
                </c:pt>
                <c:pt idx="72">
                  <c:v>e_b&gt;</c:v>
                </c:pt>
                <c:pt idx="73">
                  <c:v>e_b&gt;</c:v>
                </c:pt>
                <c:pt idx="74">
                  <c:v>e_b&gt;</c:v>
                </c:pt>
                <c:pt idx="75">
                  <c:v>e_b&gt;</c:v>
                </c:pt>
                <c:pt idx="76">
                  <c:v>e_b&gt;</c:v>
                </c:pt>
                <c:pt idx="77">
                  <c:v>e_b&gt;</c:v>
                </c:pt>
                <c:pt idx="78">
                  <c:v>e_b&gt;</c:v>
                </c:pt>
                <c:pt idx="79">
                  <c:v>e_b&gt;</c:v>
                </c:pt>
                <c:pt idx="80">
                  <c:v>e_b&gt;</c:v>
                </c:pt>
                <c:pt idx="81">
                  <c:v>e_b&gt;</c:v>
                </c:pt>
                <c:pt idx="82">
                  <c:v>e_b&gt;</c:v>
                </c:pt>
                <c:pt idx="83">
                  <c:v>e_b&gt;</c:v>
                </c:pt>
                <c:pt idx="84">
                  <c:v>e_b&gt;</c:v>
                </c:pt>
                <c:pt idx="85">
                  <c:v>e_b&gt;</c:v>
                </c:pt>
                <c:pt idx="86">
                  <c:v>e_b&gt;</c:v>
                </c:pt>
                <c:pt idx="87">
                  <c:v>e_b&gt;</c:v>
                </c:pt>
                <c:pt idx="88">
                  <c:v>e_b&gt;</c:v>
                </c:pt>
                <c:pt idx="89">
                  <c:v>e_b&gt;</c:v>
                </c:pt>
                <c:pt idx="90">
                  <c:v>e_b&gt;</c:v>
                </c:pt>
                <c:pt idx="91">
                  <c:v>e_b&gt;</c:v>
                </c:pt>
                <c:pt idx="92">
                  <c:v>e_b&gt;</c:v>
                </c:pt>
                <c:pt idx="93">
                  <c:v>e_b&gt;</c:v>
                </c:pt>
                <c:pt idx="94">
                  <c:v>e_b&gt;</c:v>
                </c:pt>
                <c:pt idx="95">
                  <c:v>e_b&gt;</c:v>
                </c:pt>
                <c:pt idx="96">
                  <c:v>e_b&gt;</c:v>
                </c:pt>
                <c:pt idx="97">
                  <c:v>e_b&gt;</c:v>
                </c:pt>
                <c:pt idx="98">
                  <c:v>e_b&gt;</c:v>
                </c:pt>
                <c:pt idx="99">
                  <c:v>e_b&gt;</c:v>
                </c:pt>
                <c:pt idx="100">
                  <c:v>e_b&gt;</c:v>
                </c:pt>
                <c:pt idx="101">
                  <c:v>e_b&gt;</c:v>
                </c:pt>
                <c:pt idx="102">
                  <c:v>e_b&gt;</c:v>
                </c:pt>
                <c:pt idx="103">
                  <c:v>e_b&gt;</c:v>
                </c:pt>
                <c:pt idx="104">
                  <c:v>e_b&gt;</c:v>
                </c:pt>
                <c:pt idx="105">
                  <c:v>e_b&gt;</c:v>
                </c:pt>
                <c:pt idx="106">
                  <c:v>e_b&gt;</c:v>
                </c:pt>
                <c:pt idx="107">
                  <c:v>e_b&gt;</c:v>
                </c:pt>
                <c:pt idx="108">
                  <c:v>e_b&gt;</c:v>
                </c:pt>
                <c:pt idx="109">
                  <c:v>e_b&gt;</c:v>
                </c:pt>
                <c:pt idx="110">
                  <c:v>e_b&gt;</c:v>
                </c:pt>
                <c:pt idx="111">
                  <c:v>e_b&gt;</c:v>
                </c:pt>
                <c:pt idx="112">
                  <c:v>e_b&gt;</c:v>
                </c:pt>
                <c:pt idx="113">
                  <c:v>e_b&gt;</c:v>
                </c:pt>
                <c:pt idx="114">
                  <c:v>e_b&gt;</c:v>
                </c:pt>
                <c:pt idx="115">
                  <c:v>e_b&gt;</c:v>
                </c:pt>
                <c:pt idx="116">
                  <c:v>e_b&gt;</c:v>
                </c:pt>
                <c:pt idx="117">
                  <c:v>e_b&gt;</c:v>
                </c:pt>
                <c:pt idx="118">
                  <c:v>e_b&gt;</c:v>
                </c:pt>
                <c:pt idx="119">
                  <c:v>e_b&gt;</c:v>
                </c:pt>
                <c:pt idx="120">
                  <c:v>e_b&gt;</c:v>
                </c:pt>
                <c:pt idx="121">
                  <c:v>e_b&gt;</c:v>
                </c:pt>
                <c:pt idx="122">
                  <c:v>e_b&gt;</c:v>
                </c:pt>
                <c:pt idx="123">
                  <c:v>e_b&gt;</c:v>
                </c:pt>
                <c:pt idx="124">
                  <c:v>e_b&gt;</c:v>
                </c:pt>
                <c:pt idx="125">
                  <c:v>e_b&gt;</c:v>
                </c:pt>
                <c:pt idx="126">
                  <c:v>e_b&gt;</c:v>
                </c:pt>
                <c:pt idx="127">
                  <c:v>e_b&gt;</c:v>
                </c:pt>
                <c:pt idx="128">
                  <c:v>e_b&gt;</c:v>
                </c:pt>
                <c:pt idx="129">
                  <c:v>e_b&gt;</c:v>
                </c:pt>
                <c:pt idx="130">
                  <c:v>e_b&gt;</c:v>
                </c:pt>
                <c:pt idx="131">
                  <c:v>e_b&gt;</c:v>
                </c:pt>
                <c:pt idx="132">
                  <c:v>e_b&gt;</c:v>
                </c:pt>
                <c:pt idx="133">
                  <c:v>e_b&gt;</c:v>
                </c:pt>
                <c:pt idx="134">
                  <c:v>e_b&gt;</c:v>
                </c:pt>
                <c:pt idx="135">
                  <c:v>e_b&gt;</c:v>
                </c:pt>
                <c:pt idx="136">
                  <c:v>e_b&gt;</c:v>
                </c:pt>
                <c:pt idx="137">
                  <c:v>e_b&gt;</c:v>
                </c:pt>
                <c:pt idx="138">
                  <c:v>e_b&gt;</c:v>
                </c:pt>
                <c:pt idx="139">
                  <c:v>e_b&gt;</c:v>
                </c:pt>
                <c:pt idx="140">
                  <c:v>e_b&gt;</c:v>
                </c:pt>
                <c:pt idx="141">
                  <c:v>e_b&gt;</c:v>
                </c:pt>
                <c:pt idx="142">
                  <c:v>e_b&gt;</c:v>
                </c:pt>
                <c:pt idx="143">
                  <c:v>e_b&gt;</c:v>
                </c:pt>
                <c:pt idx="144">
                  <c:v>e_b&gt;</c:v>
                </c:pt>
                <c:pt idx="145">
                  <c:v>e_b&gt;</c:v>
                </c:pt>
                <c:pt idx="146">
                  <c:v>e_b&gt;</c:v>
                </c:pt>
                <c:pt idx="147">
                  <c:v>e_b&gt;</c:v>
                </c:pt>
                <c:pt idx="148">
                  <c:v>e_b&gt;</c:v>
                </c:pt>
                <c:pt idx="149">
                  <c:v>e_b&gt;</c:v>
                </c:pt>
                <c:pt idx="150">
                  <c:v>e_b&gt;</c:v>
                </c:pt>
                <c:pt idx="151">
                  <c:v>e_b&gt;</c:v>
                </c:pt>
                <c:pt idx="152">
                  <c:v>e_b&gt;</c:v>
                </c:pt>
                <c:pt idx="153">
                  <c:v>e_b&gt;</c:v>
                </c:pt>
                <c:pt idx="154">
                  <c:v>e_b&gt;</c:v>
                </c:pt>
                <c:pt idx="155">
                  <c:v>e_b&gt;</c:v>
                </c:pt>
                <c:pt idx="156">
                  <c:v>e_b&gt;</c:v>
                </c:pt>
                <c:pt idx="157">
                  <c:v>e_b&gt;</c:v>
                </c:pt>
                <c:pt idx="158">
                  <c:v>e_b&gt;</c:v>
                </c:pt>
                <c:pt idx="159">
                  <c:v>e_b&gt;</c:v>
                </c:pt>
                <c:pt idx="160">
                  <c:v>e_b&gt;</c:v>
                </c:pt>
                <c:pt idx="161">
                  <c:v>e_b&gt;</c:v>
                </c:pt>
                <c:pt idx="162">
                  <c:v>e_b&gt;</c:v>
                </c:pt>
                <c:pt idx="163">
                  <c:v>e_b&gt;</c:v>
                </c:pt>
                <c:pt idx="164">
                  <c:v>e_b&gt;</c:v>
                </c:pt>
                <c:pt idx="165">
                  <c:v>e_b&gt;</c:v>
                </c:pt>
                <c:pt idx="166">
                  <c:v>e_b&gt;</c:v>
                </c:pt>
                <c:pt idx="167">
                  <c:v>e_b&gt;</c:v>
                </c:pt>
                <c:pt idx="168">
                  <c:v>e_b&gt;</c:v>
                </c:pt>
                <c:pt idx="169">
                  <c:v>e_b&gt;</c:v>
                </c:pt>
                <c:pt idx="170">
                  <c:v>e_b&gt;</c:v>
                </c:pt>
                <c:pt idx="171">
                  <c:v>e_b&gt;</c:v>
                </c:pt>
                <c:pt idx="172">
                  <c:v>e_b&gt;</c:v>
                </c:pt>
                <c:pt idx="173">
                  <c:v>e_b&gt;</c:v>
                </c:pt>
                <c:pt idx="174">
                  <c:v>e_b&gt;</c:v>
                </c:pt>
                <c:pt idx="175">
                  <c:v>e_b&gt;</c:v>
                </c:pt>
                <c:pt idx="176">
                  <c:v>e_b&gt;</c:v>
                </c:pt>
                <c:pt idx="177">
                  <c:v>e_b&gt;</c:v>
                </c:pt>
                <c:pt idx="178">
                  <c:v>e_b&gt;</c:v>
                </c:pt>
                <c:pt idx="179">
                  <c:v>e_b&gt;</c:v>
                </c:pt>
                <c:pt idx="180">
                  <c:v>e_b&gt;</c:v>
                </c:pt>
                <c:pt idx="181">
                  <c:v>e_b&gt;</c:v>
                </c:pt>
                <c:pt idx="182">
                  <c:v>e_b&gt;</c:v>
                </c:pt>
                <c:pt idx="183">
                  <c:v>e_b&gt;</c:v>
                </c:pt>
                <c:pt idx="184">
                  <c:v>e_b&gt;</c:v>
                </c:pt>
                <c:pt idx="185">
                  <c:v>e_b&gt;</c:v>
                </c:pt>
                <c:pt idx="186">
                  <c:v>e_b&gt;</c:v>
                </c:pt>
                <c:pt idx="187">
                  <c:v>e_b&gt;</c:v>
                </c:pt>
                <c:pt idx="188">
                  <c:v>e_b&gt;</c:v>
                </c:pt>
                <c:pt idx="189">
                  <c:v>e_b&gt;</c:v>
                </c:pt>
                <c:pt idx="190">
                  <c:v>e_b&gt;</c:v>
                </c:pt>
                <c:pt idx="191">
                  <c:v>e_b&gt;</c:v>
                </c:pt>
                <c:pt idx="192">
                  <c:v>e_b&gt;</c:v>
                </c:pt>
                <c:pt idx="193">
                  <c:v>e_b&gt;</c:v>
                </c:pt>
                <c:pt idx="194">
                  <c:v>e_b&gt;</c:v>
                </c:pt>
                <c:pt idx="195">
                  <c:v>e_b&gt;</c:v>
                </c:pt>
                <c:pt idx="196">
                  <c:v>e_b&gt;</c:v>
                </c:pt>
                <c:pt idx="197">
                  <c:v>e_b&gt;</c:v>
                </c:pt>
                <c:pt idx="198">
                  <c:v>e_b&gt;</c:v>
                </c:pt>
                <c:pt idx="199">
                  <c:v>e_b&gt;</c:v>
                </c:pt>
                <c:pt idx="200">
                  <c:v>e_b&gt;</c:v>
                </c:pt>
                <c:pt idx="201">
                  <c:v>e_b&gt;</c:v>
                </c:pt>
                <c:pt idx="202">
                  <c:v>e_b&gt;</c:v>
                </c:pt>
                <c:pt idx="203">
                  <c:v>e_b&gt;</c:v>
                </c:pt>
                <c:pt idx="204">
                  <c:v>e_b&gt;</c:v>
                </c:pt>
                <c:pt idx="205">
                  <c:v>e_b&gt;</c:v>
                </c:pt>
                <c:pt idx="206">
                  <c:v>e_b&gt;</c:v>
                </c:pt>
                <c:pt idx="207">
                  <c:v>e_b&gt;</c:v>
                </c:pt>
                <c:pt idx="208">
                  <c:v>e_b&gt;</c:v>
                </c:pt>
                <c:pt idx="209">
                  <c:v>e_b&gt;</c:v>
                </c:pt>
                <c:pt idx="210">
                  <c:v>e_b&gt;</c:v>
                </c:pt>
                <c:pt idx="211">
                  <c:v>e_b&gt;</c:v>
                </c:pt>
                <c:pt idx="212">
                  <c:v>e_b&gt;</c:v>
                </c:pt>
                <c:pt idx="213">
                  <c:v>e_b&gt;</c:v>
                </c:pt>
                <c:pt idx="214">
                  <c:v>e_b&gt;</c:v>
                </c:pt>
                <c:pt idx="215">
                  <c:v>e_b&gt;</c:v>
                </c:pt>
                <c:pt idx="216">
                  <c:v>e_b&gt;</c:v>
                </c:pt>
                <c:pt idx="217">
                  <c:v>e_b&gt;</c:v>
                </c:pt>
                <c:pt idx="218">
                  <c:v>e_b&gt;</c:v>
                </c:pt>
                <c:pt idx="219">
                  <c:v>e_b&gt;</c:v>
                </c:pt>
                <c:pt idx="220">
                  <c:v>e_b&gt;</c:v>
                </c:pt>
                <c:pt idx="221">
                  <c:v>e_b&gt;</c:v>
                </c:pt>
                <c:pt idx="222">
                  <c:v>e_b&gt;</c:v>
                </c:pt>
                <c:pt idx="223">
                  <c:v>e_b&gt;</c:v>
                </c:pt>
                <c:pt idx="224">
                  <c:v>e_b&gt;</c:v>
                </c:pt>
                <c:pt idx="225">
                  <c:v>e_b&gt;</c:v>
                </c:pt>
                <c:pt idx="226">
                  <c:v>e_b&gt;</c:v>
                </c:pt>
                <c:pt idx="227">
                  <c:v>e_b&gt;</c:v>
                </c:pt>
                <c:pt idx="228">
                  <c:v>e_b&gt;</c:v>
                </c:pt>
                <c:pt idx="229">
                  <c:v>e_b&gt;</c:v>
                </c:pt>
                <c:pt idx="230">
                  <c:v>e_b&gt;</c:v>
                </c:pt>
                <c:pt idx="231">
                  <c:v>e_b&gt;</c:v>
                </c:pt>
                <c:pt idx="232">
                  <c:v>e_b&gt;</c:v>
                </c:pt>
                <c:pt idx="233">
                  <c:v>e_b&gt;</c:v>
                </c:pt>
                <c:pt idx="234">
                  <c:v>e_b&gt;</c:v>
                </c:pt>
                <c:pt idx="235">
                  <c:v>e_b&gt;</c:v>
                </c:pt>
                <c:pt idx="236">
                  <c:v>e_b&gt;</c:v>
                </c:pt>
                <c:pt idx="237">
                  <c:v>e_b&gt;</c:v>
                </c:pt>
                <c:pt idx="238">
                  <c:v>e_b&gt;</c:v>
                </c:pt>
                <c:pt idx="239">
                  <c:v>e_b&gt;</c:v>
                </c:pt>
                <c:pt idx="240">
                  <c:v>e_b&gt;</c:v>
                </c:pt>
                <c:pt idx="241">
                  <c:v>e_b&gt;</c:v>
                </c:pt>
                <c:pt idx="242">
                  <c:v>e_b&gt;</c:v>
                </c:pt>
                <c:pt idx="243">
                  <c:v>e_b&gt;</c:v>
                </c:pt>
                <c:pt idx="244">
                  <c:v>e_b&gt;</c:v>
                </c:pt>
                <c:pt idx="245">
                  <c:v>e_b&gt;</c:v>
                </c:pt>
                <c:pt idx="246">
                  <c:v>e_b&gt;</c:v>
                </c:pt>
                <c:pt idx="247">
                  <c:v>e_b&gt;</c:v>
                </c:pt>
                <c:pt idx="248">
                  <c:v>e_b&gt;</c:v>
                </c:pt>
                <c:pt idx="249">
                  <c:v>e_b&gt;</c:v>
                </c:pt>
                <c:pt idx="250">
                  <c:v>e_b&gt;</c:v>
                </c:pt>
                <c:pt idx="251">
                  <c:v>e_b&gt;</c:v>
                </c:pt>
                <c:pt idx="252">
                  <c:v>e_b&gt;</c:v>
                </c:pt>
                <c:pt idx="253">
                  <c:v>e_b&gt;</c:v>
                </c:pt>
                <c:pt idx="254">
                  <c:v>e_b&gt;</c:v>
                </c:pt>
                <c:pt idx="255">
                  <c:v>e_b&gt;</c:v>
                </c:pt>
                <c:pt idx="256">
                  <c:v>e_b&gt;</c:v>
                </c:pt>
                <c:pt idx="257">
                  <c:v>e_b&gt;</c:v>
                </c:pt>
                <c:pt idx="258">
                  <c:v>e_b&gt;</c:v>
                </c:pt>
                <c:pt idx="259">
                  <c:v>e_b&gt;</c:v>
                </c:pt>
                <c:pt idx="260">
                  <c:v>e_b&gt;</c:v>
                </c:pt>
                <c:pt idx="261">
                  <c:v>e_b&gt;</c:v>
                </c:pt>
                <c:pt idx="262">
                  <c:v>e_b&gt;</c:v>
                </c:pt>
                <c:pt idx="263">
                  <c:v>e_b&gt;</c:v>
                </c:pt>
                <c:pt idx="264">
                  <c:v>e_b&gt;</c:v>
                </c:pt>
                <c:pt idx="265">
                  <c:v>e_b&gt;</c:v>
                </c:pt>
                <c:pt idx="266">
                  <c:v>e_b&gt;</c:v>
                </c:pt>
                <c:pt idx="267">
                  <c:v>e_b&gt;</c:v>
                </c:pt>
                <c:pt idx="268">
                  <c:v>e_b&gt;</c:v>
                </c:pt>
                <c:pt idx="269">
                  <c:v>e_b&gt;</c:v>
                </c:pt>
                <c:pt idx="270">
                  <c:v>e_b&gt;</c:v>
                </c:pt>
                <c:pt idx="271">
                  <c:v>e_b&gt;</c:v>
                </c:pt>
                <c:pt idx="272">
                  <c:v>e_b&gt;</c:v>
                </c:pt>
                <c:pt idx="273">
                  <c:v>e_b&gt;</c:v>
                </c:pt>
                <c:pt idx="274">
                  <c:v>e_b&gt;</c:v>
                </c:pt>
                <c:pt idx="275">
                  <c:v>e_b&gt;</c:v>
                </c:pt>
                <c:pt idx="276">
                  <c:v>e_b&gt;</c:v>
                </c:pt>
                <c:pt idx="277">
                  <c:v>e_b&gt;</c:v>
                </c:pt>
                <c:pt idx="278">
                  <c:v>e_b&gt;</c:v>
                </c:pt>
                <c:pt idx="279">
                  <c:v>e_b&gt;</c:v>
                </c:pt>
                <c:pt idx="280">
                  <c:v>e_b&gt;</c:v>
                </c:pt>
                <c:pt idx="281">
                  <c:v>e_b&gt;</c:v>
                </c:pt>
                <c:pt idx="282">
                  <c:v>e_b&gt;</c:v>
                </c:pt>
                <c:pt idx="283">
                  <c:v>e_b&gt;</c:v>
                </c:pt>
                <c:pt idx="284">
                  <c:v>e_b&gt;</c:v>
                </c:pt>
                <c:pt idx="285">
                  <c:v>e_b&gt;</c:v>
                </c:pt>
                <c:pt idx="286">
                  <c:v>e_b&gt;</c:v>
                </c:pt>
                <c:pt idx="287">
                  <c:v>e_b&gt;</c:v>
                </c:pt>
                <c:pt idx="288">
                  <c:v>e_b&gt;</c:v>
                </c:pt>
                <c:pt idx="289">
                  <c:v>e_b&gt;</c:v>
                </c:pt>
                <c:pt idx="290">
                  <c:v>e_b&gt;</c:v>
                </c:pt>
                <c:pt idx="291">
                  <c:v>e_b&gt;</c:v>
                </c:pt>
                <c:pt idx="292">
                  <c:v>e_b&gt;</c:v>
                </c:pt>
                <c:pt idx="293">
                  <c:v>e_b&gt;</c:v>
                </c:pt>
                <c:pt idx="294">
                  <c:v>e_b&gt;</c:v>
                </c:pt>
                <c:pt idx="295">
                  <c:v>e_b&gt;</c:v>
                </c:pt>
                <c:pt idx="296">
                  <c:v>e_b&gt;</c:v>
                </c:pt>
                <c:pt idx="297">
                  <c:v>e_b&gt;</c:v>
                </c:pt>
                <c:pt idx="298">
                  <c:v>e_b&gt;</c:v>
                </c:pt>
                <c:pt idx="299">
                  <c:v>e_b&gt;</c:v>
                </c:pt>
                <c:pt idx="300">
                  <c:v>e_b&gt;</c:v>
                </c:pt>
                <c:pt idx="301">
                  <c:v>e_b&gt;</c:v>
                </c:pt>
                <c:pt idx="302">
                  <c:v>e_b&gt;</c:v>
                </c:pt>
                <c:pt idx="303">
                  <c:v>e_b&gt;</c:v>
                </c:pt>
                <c:pt idx="304">
                  <c:v>e_b&gt;</c:v>
                </c:pt>
                <c:pt idx="305">
                  <c:v>e_b&gt;</c:v>
                </c:pt>
                <c:pt idx="306">
                  <c:v>e_b&gt;</c:v>
                </c:pt>
                <c:pt idx="307">
                  <c:v>e_b&gt;</c:v>
                </c:pt>
                <c:pt idx="308">
                  <c:v>e_b&gt;</c:v>
                </c:pt>
                <c:pt idx="309">
                  <c:v>e_b&gt;</c:v>
                </c:pt>
                <c:pt idx="310">
                  <c:v>e_b&gt;</c:v>
                </c:pt>
                <c:pt idx="311">
                  <c:v>e_b&gt;</c:v>
                </c:pt>
                <c:pt idx="312">
                  <c:v>e_b&gt;</c:v>
                </c:pt>
                <c:pt idx="313">
                  <c:v>e_b&gt;</c:v>
                </c:pt>
                <c:pt idx="314">
                  <c:v>e_b&gt;</c:v>
                </c:pt>
                <c:pt idx="315">
                  <c:v>e_b&gt;</c:v>
                </c:pt>
                <c:pt idx="316">
                  <c:v>e_b&gt;</c:v>
                </c:pt>
                <c:pt idx="317">
                  <c:v>e_b&gt;</c:v>
                </c:pt>
                <c:pt idx="318">
                  <c:v>e_b&gt;</c:v>
                </c:pt>
                <c:pt idx="319">
                  <c:v>e_b&gt;</c:v>
                </c:pt>
                <c:pt idx="320">
                  <c:v>e_b&gt;</c:v>
                </c:pt>
                <c:pt idx="321">
                  <c:v>e_b&gt;</c:v>
                </c:pt>
                <c:pt idx="322">
                  <c:v>e_b&gt;</c:v>
                </c:pt>
                <c:pt idx="323">
                  <c:v>e_b&gt;</c:v>
                </c:pt>
                <c:pt idx="324">
                  <c:v>e_b&gt;</c:v>
                </c:pt>
                <c:pt idx="325">
                  <c:v>e_b&gt;</c:v>
                </c:pt>
                <c:pt idx="326">
                  <c:v>e_b&gt;</c:v>
                </c:pt>
                <c:pt idx="327">
                  <c:v>e_b&gt;</c:v>
                </c:pt>
                <c:pt idx="328">
                  <c:v>e_b&gt;</c:v>
                </c:pt>
                <c:pt idx="329">
                  <c:v>e_b&gt;</c:v>
                </c:pt>
                <c:pt idx="330">
                  <c:v>e_b&gt;</c:v>
                </c:pt>
                <c:pt idx="331">
                  <c:v>e_b&gt;</c:v>
                </c:pt>
                <c:pt idx="332">
                  <c:v>e_b&gt;</c:v>
                </c:pt>
                <c:pt idx="333">
                  <c:v>e_b&gt;</c:v>
                </c:pt>
                <c:pt idx="334">
                  <c:v>e_b&gt;</c:v>
                </c:pt>
                <c:pt idx="335">
                  <c:v>e_b&gt;</c:v>
                </c:pt>
                <c:pt idx="336">
                  <c:v>e_b&gt;</c:v>
                </c:pt>
                <c:pt idx="337">
                  <c:v>e_b&gt;</c:v>
                </c:pt>
                <c:pt idx="338">
                  <c:v>e_b&gt;</c:v>
                </c:pt>
                <c:pt idx="339">
                  <c:v>e_b&gt;</c:v>
                </c:pt>
                <c:pt idx="340">
                  <c:v>e_b&gt;</c:v>
                </c:pt>
                <c:pt idx="341">
                  <c:v>e_b&gt;</c:v>
                </c:pt>
                <c:pt idx="342">
                  <c:v>e_b&gt;</c:v>
                </c:pt>
                <c:pt idx="343">
                  <c:v>e_b&gt;</c:v>
                </c:pt>
                <c:pt idx="344">
                  <c:v>e_b&gt;</c:v>
                </c:pt>
                <c:pt idx="345">
                  <c:v>e_b&gt;</c:v>
                </c:pt>
                <c:pt idx="346">
                  <c:v>e_b&gt;</c:v>
                </c:pt>
                <c:pt idx="347">
                  <c:v>e_b&gt;</c:v>
                </c:pt>
                <c:pt idx="348">
                  <c:v>e_b&gt;</c:v>
                </c:pt>
                <c:pt idx="349">
                  <c:v>e_b&gt;</c:v>
                </c:pt>
                <c:pt idx="350">
                  <c:v>e_b&gt;</c:v>
                </c:pt>
                <c:pt idx="351">
                  <c:v>e_b&gt;</c:v>
                </c:pt>
                <c:pt idx="352">
                  <c:v>e_b&gt;</c:v>
                </c:pt>
                <c:pt idx="353">
                  <c:v>e_b&gt;</c:v>
                </c:pt>
                <c:pt idx="354">
                  <c:v>e_b&gt;</c:v>
                </c:pt>
                <c:pt idx="355">
                  <c:v>e_b&gt;</c:v>
                </c:pt>
                <c:pt idx="356">
                  <c:v>e_b&gt;</c:v>
                </c:pt>
                <c:pt idx="357">
                  <c:v>e_b&gt;</c:v>
                </c:pt>
                <c:pt idx="358">
                  <c:v>e_b&gt;</c:v>
                </c:pt>
                <c:pt idx="359">
                  <c:v>e_b&gt;</c:v>
                </c:pt>
                <c:pt idx="360">
                  <c:v>e_b&gt;</c:v>
                </c:pt>
                <c:pt idx="361">
                  <c:v>e_b&gt;</c:v>
                </c:pt>
                <c:pt idx="362">
                  <c:v>e_b&gt;</c:v>
                </c:pt>
                <c:pt idx="363">
                  <c:v>e_b&gt;</c:v>
                </c:pt>
                <c:pt idx="364">
                  <c:v>e_b&gt;</c:v>
                </c:pt>
                <c:pt idx="365">
                  <c:v>e_b&gt;</c:v>
                </c:pt>
                <c:pt idx="366">
                  <c:v>e_b&gt;</c:v>
                </c:pt>
                <c:pt idx="367">
                  <c:v>e_b&gt;</c:v>
                </c:pt>
                <c:pt idx="368">
                  <c:v>e_b&gt;</c:v>
                </c:pt>
                <c:pt idx="369">
                  <c:v>e_b&gt;</c:v>
                </c:pt>
                <c:pt idx="370">
                  <c:v>e_b&gt;</c:v>
                </c:pt>
                <c:pt idx="371">
                  <c:v>e_b&gt;</c:v>
                </c:pt>
                <c:pt idx="372">
                  <c:v>e_b&gt;</c:v>
                </c:pt>
                <c:pt idx="373">
                  <c:v>e_b&gt;</c:v>
                </c:pt>
                <c:pt idx="374">
                  <c:v>e_b&gt;</c:v>
                </c:pt>
                <c:pt idx="375">
                  <c:v>e_b&gt;</c:v>
                </c:pt>
                <c:pt idx="376">
                  <c:v>e_b&gt;</c:v>
                </c:pt>
                <c:pt idx="377">
                  <c:v>e_b&gt;</c:v>
                </c:pt>
                <c:pt idx="378">
                  <c:v>e_b&gt;</c:v>
                </c:pt>
                <c:pt idx="379">
                  <c:v>e_b&gt;</c:v>
                </c:pt>
                <c:pt idx="380">
                  <c:v>e_b&gt;</c:v>
                </c:pt>
                <c:pt idx="381">
                  <c:v>e_b&gt;</c:v>
                </c:pt>
                <c:pt idx="382">
                  <c:v>e_b&gt;</c:v>
                </c:pt>
                <c:pt idx="383">
                  <c:v>e_b&gt;</c:v>
                </c:pt>
                <c:pt idx="384">
                  <c:v>e_b&gt;</c:v>
                </c:pt>
                <c:pt idx="385">
                  <c:v>e_b&gt;</c:v>
                </c:pt>
                <c:pt idx="386">
                  <c:v>e_b&gt;</c:v>
                </c:pt>
                <c:pt idx="387">
                  <c:v>e_b&gt;</c:v>
                </c:pt>
                <c:pt idx="388">
                  <c:v>e_b&gt;</c:v>
                </c:pt>
                <c:pt idx="389">
                  <c:v>e_b&gt;</c:v>
                </c:pt>
                <c:pt idx="390">
                  <c:v>e_b&gt;</c:v>
                </c:pt>
                <c:pt idx="391">
                  <c:v>e_b&gt;</c:v>
                </c:pt>
                <c:pt idx="392">
                  <c:v>e_b&gt;</c:v>
                </c:pt>
                <c:pt idx="393">
                  <c:v>e_b&gt;</c:v>
                </c:pt>
                <c:pt idx="394">
                  <c:v>e_b&gt;</c:v>
                </c:pt>
                <c:pt idx="395">
                  <c:v>e_b&gt;</c:v>
                </c:pt>
                <c:pt idx="396">
                  <c:v>e_b&gt;</c:v>
                </c:pt>
                <c:pt idx="397">
                  <c:v>e_b&gt;</c:v>
                </c:pt>
                <c:pt idx="398">
                  <c:v>e_b&gt;</c:v>
                </c:pt>
                <c:pt idx="399">
                  <c:v>e_b&gt;</c:v>
                </c:pt>
                <c:pt idx="400">
                  <c:v>e_b&gt;</c:v>
                </c:pt>
                <c:pt idx="401">
                  <c:v>e_b&gt;</c:v>
                </c:pt>
                <c:pt idx="402">
                  <c:v>e_b&gt;</c:v>
                </c:pt>
                <c:pt idx="403">
                  <c:v>e_b&gt;</c:v>
                </c:pt>
                <c:pt idx="404">
                  <c:v>e_b&gt;</c:v>
                </c:pt>
                <c:pt idx="405">
                  <c:v>e_b&gt;</c:v>
                </c:pt>
                <c:pt idx="406">
                  <c:v>e_b&gt;</c:v>
                </c:pt>
                <c:pt idx="407">
                  <c:v>e_b&gt;</c:v>
                </c:pt>
                <c:pt idx="408">
                  <c:v>e_b&gt;</c:v>
                </c:pt>
                <c:pt idx="409">
                  <c:v>e_b&gt;</c:v>
                </c:pt>
                <c:pt idx="410">
                  <c:v>e_b&gt;</c:v>
                </c:pt>
                <c:pt idx="411">
                  <c:v>e_b&gt;</c:v>
                </c:pt>
                <c:pt idx="412">
                  <c:v>e_b&gt;</c:v>
                </c:pt>
                <c:pt idx="413">
                  <c:v>e_b&gt;</c:v>
                </c:pt>
                <c:pt idx="414">
                  <c:v>e_b&gt;</c:v>
                </c:pt>
                <c:pt idx="415">
                  <c:v>e_b&gt;</c:v>
                </c:pt>
                <c:pt idx="416">
                  <c:v>e_b&gt;</c:v>
                </c:pt>
                <c:pt idx="417">
                  <c:v>e_b&gt;</c:v>
                </c:pt>
                <c:pt idx="418">
                  <c:v>e_b&gt;</c:v>
                </c:pt>
                <c:pt idx="419">
                  <c:v>e_b&gt;</c:v>
                </c:pt>
                <c:pt idx="420">
                  <c:v>e_b&gt;</c:v>
                </c:pt>
                <c:pt idx="421">
                  <c:v>e_b&gt;</c:v>
                </c:pt>
                <c:pt idx="422">
                  <c:v>e_b&gt;</c:v>
                </c:pt>
                <c:pt idx="423">
                  <c:v>e_b&gt;</c:v>
                </c:pt>
                <c:pt idx="424">
                  <c:v>e_b&gt;</c:v>
                </c:pt>
                <c:pt idx="425">
                  <c:v>e_b&gt;</c:v>
                </c:pt>
                <c:pt idx="426">
                  <c:v>e_b&gt;</c:v>
                </c:pt>
                <c:pt idx="427">
                  <c:v>e_b&gt;</c:v>
                </c:pt>
                <c:pt idx="428">
                  <c:v>e_b&gt;</c:v>
                </c:pt>
                <c:pt idx="429">
                  <c:v>e_b&gt;</c:v>
                </c:pt>
                <c:pt idx="430">
                  <c:v>e_b&gt;</c:v>
                </c:pt>
                <c:pt idx="431">
                  <c:v>e_b&gt;</c:v>
                </c:pt>
                <c:pt idx="432">
                  <c:v>e_b&gt;</c:v>
                </c:pt>
                <c:pt idx="433">
                  <c:v>e_b&gt;</c:v>
                </c:pt>
                <c:pt idx="434">
                  <c:v>e_b&gt;</c:v>
                </c:pt>
                <c:pt idx="435">
                  <c:v>e_b&gt;</c:v>
                </c:pt>
                <c:pt idx="436">
                  <c:v>e_b&gt;</c:v>
                </c:pt>
                <c:pt idx="437">
                  <c:v>e_b&gt;</c:v>
                </c:pt>
                <c:pt idx="438">
                  <c:v>e_b&gt;</c:v>
                </c:pt>
                <c:pt idx="439">
                  <c:v>e_b&gt;</c:v>
                </c:pt>
                <c:pt idx="440">
                  <c:v>e_b&gt;</c:v>
                </c:pt>
                <c:pt idx="441">
                  <c:v>e_b&gt;</c:v>
                </c:pt>
                <c:pt idx="442">
                  <c:v>e_b&gt;</c:v>
                </c:pt>
                <c:pt idx="443">
                  <c:v>e_b&gt;</c:v>
                </c:pt>
                <c:pt idx="444">
                  <c:v>e_b&gt;</c:v>
                </c:pt>
                <c:pt idx="445">
                  <c:v>e_b&gt;</c:v>
                </c:pt>
                <c:pt idx="446">
                  <c:v>e_b&gt;</c:v>
                </c:pt>
                <c:pt idx="447">
                  <c:v>e_b&gt;</c:v>
                </c:pt>
                <c:pt idx="448">
                  <c:v>e_b&gt;</c:v>
                </c:pt>
                <c:pt idx="449">
                  <c:v>e_b&gt;</c:v>
                </c:pt>
                <c:pt idx="450">
                  <c:v>e_b&gt;</c:v>
                </c:pt>
                <c:pt idx="451">
                  <c:v>e_b&gt;</c:v>
                </c:pt>
                <c:pt idx="452">
                  <c:v>e_b&gt;</c:v>
                </c:pt>
                <c:pt idx="453">
                  <c:v>e_b&gt;</c:v>
                </c:pt>
                <c:pt idx="454">
                  <c:v>e_b&gt;</c:v>
                </c:pt>
                <c:pt idx="455">
                  <c:v>e_b&gt;</c:v>
                </c:pt>
                <c:pt idx="456">
                  <c:v>e_b&gt;</c:v>
                </c:pt>
                <c:pt idx="457">
                  <c:v>e_b&gt;</c:v>
                </c:pt>
                <c:pt idx="458">
                  <c:v>e_b&gt;</c:v>
                </c:pt>
                <c:pt idx="459">
                  <c:v>e_b&gt;</c:v>
                </c:pt>
                <c:pt idx="460">
                  <c:v>e_b&gt;</c:v>
                </c:pt>
                <c:pt idx="461">
                  <c:v>e_b&gt;</c:v>
                </c:pt>
                <c:pt idx="462">
                  <c:v>e_b&gt;</c:v>
                </c:pt>
                <c:pt idx="463">
                  <c:v>e_b&gt;</c:v>
                </c:pt>
                <c:pt idx="464">
                  <c:v>e_b&gt;</c:v>
                </c:pt>
                <c:pt idx="465">
                  <c:v>e_b&gt;</c:v>
                </c:pt>
                <c:pt idx="466">
                  <c:v>e_b&gt;</c:v>
                </c:pt>
                <c:pt idx="467">
                  <c:v>e_b&gt;</c:v>
                </c:pt>
                <c:pt idx="468">
                  <c:v>e_b&gt;</c:v>
                </c:pt>
                <c:pt idx="469">
                  <c:v>e_b&gt;</c:v>
                </c:pt>
                <c:pt idx="470">
                  <c:v>e_b&gt;</c:v>
                </c:pt>
                <c:pt idx="471">
                  <c:v>e_b&gt;</c:v>
                </c:pt>
                <c:pt idx="472">
                  <c:v>e_b&gt;</c:v>
                </c:pt>
                <c:pt idx="473">
                  <c:v>e_b&gt;</c:v>
                </c:pt>
                <c:pt idx="474">
                  <c:v>e_b&gt;</c:v>
                </c:pt>
                <c:pt idx="475">
                  <c:v>e_b&gt;</c:v>
                </c:pt>
                <c:pt idx="476">
                  <c:v>e_b&gt;</c:v>
                </c:pt>
                <c:pt idx="477">
                  <c:v>e_b&gt;</c:v>
                </c:pt>
                <c:pt idx="478">
                  <c:v>e_b&gt;</c:v>
                </c:pt>
                <c:pt idx="479">
                  <c:v>e_b&gt;</c:v>
                </c:pt>
                <c:pt idx="480">
                  <c:v>e_b&gt;</c:v>
                </c:pt>
                <c:pt idx="481">
                  <c:v>e_b&gt;</c:v>
                </c:pt>
                <c:pt idx="482">
                  <c:v>e_b&gt;</c:v>
                </c:pt>
                <c:pt idx="483">
                  <c:v>e_b&gt;</c:v>
                </c:pt>
                <c:pt idx="484">
                  <c:v>e_b&gt;</c:v>
                </c:pt>
                <c:pt idx="485">
                  <c:v>e_b&gt;</c:v>
                </c:pt>
                <c:pt idx="486">
                  <c:v>e_b&gt;</c:v>
                </c:pt>
                <c:pt idx="487">
                  <c:v>e_b&gt;</c:v>
                </c:pt>
                <c:pt idx="488">
                  <c:v>e_b&gt;</c:v>
                </c:pt>
                <c:pt idx="489">
                  <c:v>e_b&gt;</c:v>
                </c:pt>
                <c:pt idx="490">
                  <c:v>e_b&gt;</c:v>
                </c:pt>
                <c:pt idx="491">
                  <c:v>e_b&gt;</c:v>
                </c:pt>
                <c:pt idx="492">
                  <c:v>e_b&gt;</c:v>
                </c:pt>
                <c:pt idx="493">
                  <c:v>e_b&gt;</c:v>
                </c:pt>
                <c:pt idx="494">
                  <c:v>e_b&gt;</c:v>
                </c:pt>
                <c:pt idx="495">
                  <c:v>e_b&gt;</c:v>
                </c:pt>
                <c:pt idx="496">
                  <c:v>e_b&gt;</c:v>
                </c:pt>
                <c:pt idx="497">
                  <c:v>e_b&gt;</c:v>
                </c:pt>
                <c:pt idx="498">
                  <c:v>e_b&gt;</c:v>
                </c:pt>
                <c:pt idx="499">
                  <c:v>e_b&gt;</c:v>
                </c:pt>
                <c:pt idx="500">
                  <c:v>e_b&gt;</c:v>
                </c:pt>
                <c:pt idx="501">
                  <c:v>e_b&gt;</c:v>
                </c:pt>
                <c:pt idx="502">
                  <c:v>e_b&gt;</c:v>
                </c:pt>
                <c:pt idx="503">
                  <c:v>e_b&gt;</c:v>
                </c:pt>
                <c:pt idx="504">
                  <c:v>e_b&gt;</c:v>
                </c:pt>
                <c:pt idx="505">
                  <c:v>e_b&gt;</c:v>
                </c:pt>
                <c:pt idx="506">
                  <c:v>e_b&gt;</c:v>
                </c:pt>
                <c:pt idx="507">
                  <c:v>e_b&gt;</c:v>
                </c:pt>
                <c:pt idx="508">
                  <c:v>e_b&gt;</c:v>
                </c:pt>
                <c:pt idx="509">
                  <c:v>e_b&gt;</c:v>
                </c:pt>
                <c:pt idx="510">
                  <c:v>e_b&gt;</c:v>
                </c:pt>
                <c:pt idx="511">
                  <c:v>e_b&gt;</c:v>
                </c:pt>
                <c:pt idx="512">
                  <c:v>e_b&gt;</c:v>
                </c:pt>
                <c:pt idx="513">
                  <c:v>e_b&gt;</c:v>
                </c:pt>
                <c:pt idx="514">
                  <c:v>e_b&gt;</c:v>
                </c:pt>
                <c:pt idx="515">
                  <c:v>e_b&gt;</c:v>
                </c:pt>
                <c:pt idx="516">
                  <c:v>e_b&gt;</c:v>
                </c:pt>
                <c:pt idx="517">
                  <c:v>e_b&gt;</c:v>
                </c:pt>
                <c:pt idx="518">
                  <c:v>e_b&gt;</c:v>
                </c:pt>
                <c:pt idx="519">
                  <c:v>e_b&gt;</c:v>
                </c:pt>
                <c:pt idx="520">
                  <c:v>e_b&gt;</c:v>
                </c:pt>
                <c:pt idx="521">
                  <c:v>e_b&gt;</c:v>
                </c:pt>
                <c:pt idx="522">
                  <c:v>e_b&gt;</c:v>
                </c:pt>
                <c:pt idx="523">
                  <c:v>e_b&gt;</c:v>
                </c:pt>
                <c:pt idx="524">
                  <c:v>e_b&gt;</c:v>
                </c:pt>
                <c:pt idx="525">
                  <c:v>e_b&gt;</c:v>
                </c:pt>
                <c:pt idx="526">
                  <c:v>e_b&gt;</c:v>
                </c:pt>
                <c:pt idx="527">
                  <c:v>e_b&gt;</c:v>
                </c:pt>
                <c:pt idx="528">
                  <c:v>e_b&gt;</c:v>
                </c:pt>
                <c:pt idx="529">
                  <c:v>e_b&gt;</c:v>
                </c:pt>
                <c:pt idx="530">
                  <c:v>e_b&gt;</c:v>
                </c:pt>
                <c:pt idx="531">
                  <c:v>e_b&gt;</c:v>
                </c:pt>
                <c:pt idx="532">
                  <c:v>e_b&gt;</c:v>
                </c:pt>
                <c:pt idx="533">
                  <c:v>e_b&gt;</c:v>
                </c:pt>
                <c:pt idx="534">
                  <c:v>e_b&gt;</c:v>
                </c:pt>
                <c:pt idx="535">
                  <c:v>e_b&gt;</c:v>
                </c:pt>
                <c:pt idx="536">
                  <c:v>e_b&gt;</c:v>
                </c:pt>
                <c:pt idx="537">
                  <c:v>e_b&gt;</c:v>
                </c:pt>
                <c:pt idx="538">
                  <c:v>e_b&gt;</c:v>
                </c:pt>
                <c:pt idx="539">
                  <c:v>e_b&gt;</c:v>
                </c:pt>
                <c:pt idx="540">
                  <c:v>e_b&gt;</c:v>
                </c:pt>
                <c:pt idx="541">
                  <c:v>e_b&gt;</c:v>
                </c:pt>
                <c:pt idx="542">
                  <c:v>e_b&gt;</c:v>
                </c:pt>
                <c:pt idx="543">
                  <c:v>e_b&gt;</c:v>
                </c:pt>
                <c:pt idx="544">
                  <c:v>e_b&gt;</c:v>
                </c:pt>
                <c:pt idx="545">
                  <c:v>e_b&gt;</c:v>
                </c:pt>
                <c:pt idx="546">
                  <c:v>e_b&gt;</c:v>
                </c:pt>
                <c:pt idx="547">
                  <c:v>e_b&gt;</c:v>
                </c:pt>
                <c:pt idx="548">
                  <c:v>e_b&gt;</c:v>
                </c:pt>
                <c:pt idx="549">
                  <c:v>e_b&gt;</c:v>
                </c:pt>
                <c:pt idx="550">
                  <c:v>e_b&gt;</c:v>
                </c:pt>
                <c:pt idx="551">
                  <c:v>e_b&gt;</c:v>
                </c:pt>
                <c:pt idx="552">
                  <c:v>e_b&gt;</c:v>
                </c:pt>
                <c:pt idx="553">
                  <c:v>e_b&gt;</c:v>
                </c:pt>
                <c:pt idx="554">
                  <c:v>e_b&gt;</c:v>
                </c:pt>
                <c:pt idx="555">
                  <c:v>e_b&gt;</c:v>
                </c:pt>
                <c:pt idx="556">
                  <c:v>e_b&gt;</c:v>
                </c:pt>
                <c:pt idx="557">
                  <c:v>e_b&gt;</c:v>
                </c:pt>
                <c:pt idx="558">
                  <c:v>e_b&gt;</c:v>
                </c:pt>
                <c:pt idx="559">
                  <c:v>e_b&gt;</c:v>
                </c:pt>
                <c:pt idx="560">
                  <c:v>e_b&gt;</c:v>
                </c:pt>
                <c:pt idx="561">
                  <c:v>e_b&gt;</c:v>
                </c:pt>
                <c:pt idx="562">
                  <c:v>e_b&gt;</c:v>
                </c:pt>
                <c:pt idx="563">
                  <c:v>e_b&gt;</c:v>
                </c:pt>
                <c:pt idx="564">
                  <c:v>e_b&gt;</c:v>
                </c:pt>
                <c:pt idx="565">
                  <c:v>e_b&gt;</c:v>
                </c:pt>
                <c:pt idx="566">
                  <c:v>e_b&gt;</c:v>
                </c:pt>
                <c:pt idx="567">
                  <c:v>e_b&gt;</c:v>
                </c:pt>
                <c:pt idx="568">
                  <c:v>e_b&gt;</c:v>
                </c:pt>
                <c:pt idx="569">
                  <c:v>e_b&gt;</c:v>
                </c:pt>
                <c:pt idx="570">
                  <c:v>e_b&gt;</c:v>
                </c:pt>
                <c:pt idx="571">
                  <c:v>e_b&gt;</c:v>
                </c:pt>
                <c:pt idx="572">
                  <c:v>e_b&gt;</c:v>
                </c:pt>
                <c:pt idx="573">
                  <c:v>e_b&gt;</c:v>
                </c:pt>
                <c:pt idx="574">
                  <c:v>e_b&gt;</c:v>
                </c:pt>
                <c:pt idx="575">
                  <c:v>e_b&gt;</c:v>
                </c:pt>
                <c:pt idx="576">
                  <c:v>e_b&gt;</c:v>
                </c:pt>
                <c:pt idx="577">
                  <c:v>e_b&gt;</c:v>
                </c:pt>
                <c:pt idx="578">
                  <c:v>e_b&gt;</c:v>
                </c:pt>
                <c:pt idx="579">
                  <c:v>e_b&gt;</c:v>
                </c:pt>
                <c:pt idx="580">
                  <c:v>e_b&gt;</c:v>
                </c:pt>
                <c:pt idx="581">
                  <c:v>e_b&gt;</c:v>
                </c:pt>
                <c:pt idx="582">
                  <c:v>e_b&gt;</c:v>
                </c:pt>
                <c:pt idx="583">
                  <c:v>e_b&gt;</c:v>
                </c:pt>
                <c:pt idx="584">
                  <c:v>e_b&gt;</c:v>
                </c:pt>
                <c:pt idx="585">
                  <c:v>e_b&gt;</c:v>
                </c:pt>
                <c:pt idx="586">
                  <c:v>e_b&gt;</c:v>
                </c:pt>
                <c:pt idx="587">
                  <c:v>e_b&gt;</c:v>
                </c:pt>
                <c:pt idx="588">
                  <c:v>e_b&gt;</c:v>
                </c:pt>
                <c:pt idx="589">
                  <c:v>e_b&gt;</c:v>
                </c:pt>
                <c:pt idx="590">
                  <c:v>e_b&gt;</c:v>
                </c:pt>
                <c:pt idx="591">
                  <c:v>e_b&gt;</c:v>
                </c:pt>
                <c:pt idx="592">
                  <c:v>e_b&gt;</c:v>
                </c:pt>
                <c:pt idx="593">
                  <c:v>e_b&gt;</c:v>
                </c:pt>
                <c:pt idx="594">
                  <c:v>e_b&gt;</c:v>
                </c:pt>
                <c:pt idx="595">
                  <c:v>e_b&gt;</c:v>
                </c:pt>
                <c:pt idx="596">
                  <c:v>e_b&gt;</c:v>
                </c:pt>
                <c:pt idx="597">
                  <c:v>e_b&gt;</c:v>
                </c:pt>
                <c:pt idx="598">
                  <c:v>e_b&gt;</c:v>
                </c:pt>
                <c:pt idx="599">
                  <c:v>e_b&gt;</c:v>
                </c:pt>
              </c:strCache>
            </c:strRef>
          </c:xVal>
          <c:yVal>
            <c:numRef>
              <c:f>Sheet1!$O$4:$O$603</c:f>
              <c:numCache>
                <c:formatCode>0.00E+00</c:formatCode>
                <c:ptCount val="600"/>
                <c:pt idx="0">
                  <c:v>-7.6443929999999997E-5</c:v>
                </c:pt>
                <c:pt idx="1">
                  <c:v>-3.5359127999999998E-3</c:v>
                </c:pt>
                <c:pt idx="2">
                  <c:v>-1.5678848000000001E-5</c:v>
                </c:pt>
                <c:pt idx="3">
                  <c:v>-8.9962941000000008E-6</c:v>
                </c:pt>
                <c:pt idx="4">
                  <c:v>-1.3342876999999999E-6</c:v>
                </c:pt>
                <c:pt idx="5">
                  <c:v>-0.19808574000000001</c:v>
                </c:pt>
                <c:pt idx="6">
                  <c:v>-5.6224999E-6</c:v>
                </c:pt>
                <c:pt idx="7">
                  <c:v>-1.1225156999999999E-2</c:v>
                </c:pt>
                <c:pt idx="8">
                  <c:v>-2.0679201000000002E-6</c:v>
                </c:pt>
                <c:pt idx="9">
                  <c:v>-8.9082945000000004E-3</c:v>
                </c:pt>
                <c:pt idx="10">
                  <c:v>-4.7545257E-2</c:v>
                </c:pt>
                <c:pt idx="11">
                  <c:v>-2.3347946000000001E-2</c:v>
                </c:pt>
                <c:pt idx="12">
                  <c:v>-3.7007809E-5</c:v>
                </c:pt>
                <c:pt idx="13">
                  <c:v>-0.16105019000000001</c:v>
                </c:pt>
                <c:pt idx="14">
                  <c:v>-1.7113736E-5</c:v>
                </c:pt>
                <c:pt idx="15">
                  <c:v>-1.5232956E-6</c:v>
                </c:pt>
                <c:pt idx="16">
                  <c:v>-5.2057564000000002E-8</c:v>
                </c:pt>
                <c:pt idx="17">
                  <c:v>-0.13505278000000001</c:v>
                </c:pt>
                <c:pt idx="18">
                  <c:v>-8.4422061000000007E-2</c:v>
                </c:pt>
                <c:pt idx="19">
                  <c:v>-8.6137005999999999E-6</c:v>
                </c:pt>
                <c:pt idx="20">
                  <c:v>-1.1247566000000001E-2</c:v>
                </c:pt>
                <c:pt idx="21">
                  <c:v>-3.1760763999999997E-5</c:v>
                </c:pt>
                <c:pt idx="22">
                  <c:v>-0.14419923000000001</c:v>
                </c:pt>
                <c:pt idx="23">
                  <c:v>-1.2862506000000001E-5</c:v>
                </c:pt>
                <c:pt idx="24">
                  <c:v>-1.4385012000000001E-2</c:v>
                </c:pt>
                <c:pt idx="25">
                  <c:v>-3.5973168E-2</c:v>
                </c:pt>
                <c:pt idx="26">
                  <c:v>-0.19761735</c:v>
                </c:pt>
                <c:pt idx="27">
                  <c:v>-7.1201187000000003E-6</c:v>
                </c:pt>
                <c:pt idx="28">
                  <c:v>-2.0214961E-2</c:v>
                </c:pt>
                <c:pt idx="29">
                  <c:v>-0.10298862</c:v>
                </c:pt>
                <c:pt idx="30">
                  <c:v>-8.7206953000000005E-5</c:v>
                </c:pt>
                <c:pt idx="31">
                  <c:v>-1.2135805E-4</c:v>
                </c:pt>
                <c:pt idx="32">
                  <c:v>-1.5178842000000001E-4</c:v>
                </c:pt>
                <c:pt idx="33">
                  <c:v>-8.1970311000000004E-2</c:v>
                </c:pt>
                <c:pt idx="34">
                  <c:v>-1.017386E-4</c:v>
                </c:pt>
                <c:pt idx="35">
                  <c:v>-1.2883047E-2</c:v>
                </c:pt>
                <c:pt idx="36">
                  <c:v>-8.6919871000000002E-5</c:v>
                </c:pt>
                <c:pt idx="37">
                  <c:v>-5.2493020000000002E-5</c:v>
                </c:pt>
                <c:pt idx="38">
                  <c:v>-3.3468116999999999E-5</c:v>
                </c:pt>
                <c:pt idx="39">
                  <c:v>-3.7085574E-3</c:v>
                </c:pt>
                <c:pt idx="40">
                  <c:v>-1.7121002E-5</c:v>
                </c:pt>
                <c:pt idx="41">
                  <c:v>-7.2349138999999995E-5</c:v>
                </c:pt>
                <c:pt idx="42">
                  <c:v>-2.1106394999999998E-3</c:v>
                </c:pt>
                <c:pt idx="43">
                  <c:v>-3.6709496000000001E-2</c:v>
                </c:pt>
                <c:pt idx="44">
                  <c:v>-3.5077977000000002E-5</c:v>
                </c:pt>
                <c:pt idx="45">
                  <c:v>-1.2567333E-2</c:v>
                </c:pt>
                <c:pt idx="46">
                  <c:v>-8.8676912000000001E-6</c:v>
                </c:pt>
                <c:pt idx="47">
                  <c:v>-1.6429849000000001E-5</c:v>
                </c:pt>
                <c:pt idx="48">
                  <c:v>-2.4674616999999999E-5</c:v>
                </c:pt>
                <c:pt idx="49">
                  <c:v>-1.6575421E-2</c:v>
                </c:pt>
                <c:pt idx="50">
                  <c:v>-5.5338539999999997E-6</c:v>
                </c:pt>
                <c:pt idx="51">
                  <c:v>-6.4291136999999998E-2</c:v>
                </c:pt>
                <c:pt idx="52">
                  <c:v>-8.3311080999999995E-2</c:v>
                </c:pt>
                <c:pt idx="53">
                  <c:v>-5.3831282999999999E-6</c:v>
                </c:pt>
                <c:pt idx="54">
                  <c:v>-3.5700681000000001E-3</c:v>
                </c:pt>
                <c:pt idx="55">
                  <c:v>-7.1087111999999994E-2</c:v>
                </c:pt>
                <c:pt idx="56">
                  <c:v>-2.9003194E-2</c:v>
                </c:pt>
                <c:pt idx="57">
                  <c:v>-2.1280526E-6</c:v>
                </c:pt>
                <c:pt idx="58">
                  <c:v>-5.7113002999999997E-6</c:v>
                </c:pt>
                <c:pt idx="59">
                  <c:v>-6.0428368999999996E-6</c:v>
                </c:pt>
                <c:pt idx="60">
                  <c:v>-7.6908663999999996E-6</c:v>
                </c:pt>
                <c:pt idx="61">
                  <c:v>-1.2933490000000001E-2</c:v>
                </c:pt>
                <c:pt idx="62">
                  <c:v>-3.7532766000000001E-5</c:v>
                </c:pt>
                <c:pt idx="63">
                  <c:v>-5.8174322000000003E-5</c:v>
                </c:pt>
                <c:pt idx="64">
                  <c:v>-5.5069774000000001E-5</c:v>
                </c:pt>
                <c:pt idx="65">
                  <c:v>-2.8634434E-4</c:v>
                </c:pt>
                <c:pt idx="66">
                  <c:v>-9.6178348000000005E-5</c:v>
                </c:pt>
                <c:pt idx="67">
                  <c:v>-6.8329905000000005E-5</c:v>
                </c:pt>
                <c:pt idx="68">
                  <c:v>-5.9925756000000001E-5</c:v>
                </c:pt>
                <c:pt idx="69">
                  <c:v>-5.1681887999999998E-5</c:v>
                </c:pt>
                <c:pt idx="70">
                  <c:v>-7.1759089999999998E-2</c:v>
                </c:pt>
                <c:pt idx="71">
                  <c:v>-1.2925246E-5</c:v>
                </c:pt>
                <c:pt idx="72">
                  <c:v>-1.3429599999999999E-5</c:v>
                </c:pt>
                <c:pt idx="73">
                  <c:v>-5.7304492999999998E-2</c:v>
                </c:pt>
                <c:pt idx="74">
                  <c:v>-2.568351E-3</c:v>
                </c:pt>
                <c:pt idx="75">
                  <c:v>-7.6515558000000002E-5</c:v>
                </c:pt>
                <c:pt idx="76">
                  <c:v>-0.61526354999999999</c:v>
                </c:pt>
                <c:pt idx="77">
                  <c:v>-1.1403230999999999E-5</c:v>
                </c:pt>
                <c:pt idx="78">
                  <c:v>-1.2025179000000001E-6</c:v>
                </c:pt>
                <c:pt idx="79">
                  <c:v>-1.1239469E-2</c:v>
                </c:pt>
                <c:pt idx="80">
                  <c:v>-1.0778209E-4</c:v>
                </c:pt>
                <c:pt idx="81">
                  <c:v>-1.8314625999999999E-4</c:v>
                </c:pt>
                <c:pt idx="82">
                  <c:v>-1.8201911E-4</c:v>
                </c:pt>
                <c:pt idx="83">
                  <c:v>-1.8184526E-4</c:v>
                </c:pt>
                <c:pt idx="84">
                  <c:v>-3.3702142999999997E-2</c:v>
                </c:pt>
                <c:pt idx="85">
                  <c:v>-2.1328281000000001E-2</c:v>
                </c:pt>
                <c:pt idx="86">
                  <c:v>-9.8587695000000003E-2</c:v>
                </c:pt>
                <c:pt idx="87">
                  <c:v>-2.2126191999999999E-3</c:v>
                </c:pt>
                <c:pt idx="88">
                  <c:v>-2.4805088999999999E-2</c:v>
                </c:pt>
                <c:pt idx="89">
                  <c:v>-1.4756721000000001E-4</c:v>
                </c:pt>
                <c:pt idx="90">
                  <c:v>-1.1518543000000001E-4</c:v>
                </c:pt>
                <c:pt idx="91">
                  <c:v>-8.8046778999999995E-5</c:v>
                </c:pt>
                <c:pt idx="92">
                  <c:v>-7.6547212000000004E-5</c:v>
                </c:pt>
                <c:pt idx="93">
                  <c:v>-1.5386165E-2</c:v>
                </c:pt>
                <c:pt idx="94">
                  <c:v>-2.2523901999999998E-2</c:v>
                </c:pt>
                <c:pt idx="95">
                  <c:v>-1.5059381999999999E-5</c:v>
                </c:pt>
                <c:pt idx="96">
                  <c:v>-1.1986364000000001E-5</c:v>
                </c:pt>
                <c:pt idx="97">
                  <c:v>-6.7514089999999999E-6</c:v>
                </c:pt>
                <c:pt idx="98">
                  <c:v>-3.9861485999999999E-6</c:v>
                </c:pt>
                <c:pt idx="99">
                  <c:v>-3.6360633000000001E-6</c:v>
                </c:pt>
                <c:pt idx="100">
                  <c:v>-1.6256504000000001E-2</c:v>
                </c:pt>
                <c:pt idx="101">
                  <c:v>-1.8286790000000001E-2</c:v>
                </c:pt>
                <c:pt idx="102">
                  <c:v>-0.11309892000000001</c:v>
                </c:pt>
                <c:pt idx="103">
                  <c:v>-0.25146412000000001</c:v>
                </c:pt>
                <c:pt idx="104">
                  <c:v>-2.0694828000000001E-6</c:v>
                </c:pt>
                <c:pt idx="105">
                  <c:v>-4.4686695000000004E-3</c:v>
                </c:pt>
                <c:pt idx="106">
                  <c:v>-7.8765656000000007E-6</c:v>
                </c:pt>
                <c:pt idx="107">
                  <c:v>-0.20667986999999999</c:v>
                </c:pt>
                <c:pt idx="108">
                  <c:v>-2.4570897000000001E-2</c:v>
                </c:pt>
                <c:pt idx="109">
                  <c:v>-1.6513992E-6</c:v>
                </c:pt>
                <c:pt idx="110">
                  <c:v>-1.1528641E-6</c:v>
                </c:pt>
                <c:pt idx="111">
                  <c:v>-5.6102951999999998E-2</c:v>
                </c:pt>
                <c:pt idx="112">
                  <c:v>-2.5907747000000001E-5</c:v>
                </c:pt>
                <c:pt idx="113">
                  <c:v>-5.1483894E-5</c:v>
                </c:pt>
                <c:pt idx="114">
                  <c:v>-0.33368703</c:v>
                </c:pt>
                <c:pt idx="115">
                  <c:v>-7.5628284000000005E-5</c:v>
                </c:pt>
                <c:pt idx="116">
                  <c:v>-3.1625079E-2</c:v>
                </c:pt>
                <c:pt idx="117">
                  <c:v>-7.7918836000000002E-5</c:v>
                </c:pt>
                <c:pt idx="118">
                  <c:v>-9.8308907999999998E-5</c:v>
                </c:pt>
                <c:pt idx="119">
                  <c:v>-1.2856067000000001E-4</c:v>
                </c:pt>
                <c:pt idx="120">
                  <c:v>-1.5204507E-4</c:v>
                </c:pt>
                <c:pt idx="121">
                  <c:v>-2.3589168E-4</c:v>
                </c:pt>
                <c:pt idx="122">
                  <c:v>-3.4998640999999998E-4</c:v>
                </c:pt>
                <c:pt idx="123">
                  <c:v>-1.0702144999999999E-4</c:v>
                </c:pt>
                <c:pt idx="124">
                  <c:v>-4.7150054999999999E-4</c:v>
                </c:pt>
                <c:pt idx="125">
                  <c:v>-5.9690435999999996E-4</c:v>
                </c:pt>
                <c:pt idx="126">
                  <c:v>-4.4399669E-4</c:v>
                </c:pt>
                <c:pt idx="127">
                  <c:v>-4.8312923E-4</c:v>
                </c:pt>
                <c:pt idx="128">
                  <c:v>-6.0912613E-4</c:v>
                </c:pt>
                <c:pt idx="129">
                  <c:v>-6.2824308999999997E-4</c:v>
                </c:pt>
                <c:pt idx="130">
                  <c:v>-6.4075628999999995E-4</c:v>
                </c:pt>
                <c:pt idx="131">
                  <c:v>-6.1896732000000002E-4</c:v>
                </c:pt>
                <c:pt idx="132">
                  <c:v>-5.5129097999999995E-4</c:v>
                </c:pt>
                <c:pt idx="133">
                  <c:v>-3.7911406999999999E-4</c:v>
                </c:pt>
                <c:pt idx="134">
                  <c:v>-4.8746024000000002E-4</c:v>
                </c:pt>
                <c:pt idx="135">
                  <c:v>-5.3757700000000002E-4</c:v>
                </c:pt>
                <c:pt idx="136">
                  <c:v>-5.4902486999999995E-4</c:v>
                </c:pt>
                <c:pt idx="137">
                  <c:v>-2.3880295999999999E-2</c:v>
                </c:pt>
                <c:pt idx="138">
                  <c:v>-7.0685520999999997E-4</c:v>
                </c:pt>
                <c:pt idx="139">
                  <c:v>-7.9929263000000003E-4</c:v>
                </c:pt>
                <c:pt idx="140">
                  <c:v>-7.5199206000000002E-4</c:v>
                </c:pt>
                <c:pt idx="141">
                  <c:v>-7.1070620000000004E-4</c:v>
                </c:pt>
                <c:pt idx="142">
                  <c:v>-0.2045517</c:v>
                </c:pt>
                <c:pt idx="143">
                  <c:v>-5.9995676999999997E-4</c:v>
                </c:pt>
                <c:pt idx="144">
                  <c:v>-6.9673711999999996E-4</c:v>
                </c:pt>
                <c:pt idx="145">
                  <c:v>-0.16371356000000001</c:v>
                </c:pt>
                <c:pt idx="146">
                  <c:v>-0.10271887</c:v>
                </c:pt>
                <c:pt idx="147">
                  <c:v>-7.2599133999999999E-4</c:v>
                </c:pt>
                <c:pt idx="148">
                  <c:v>-5.1601920000000003E-2</c:v>
                </c:pt>
                <c:pt idx="149">
                  <c:v>-5.4091022000000002E-2</c:v>
                </c:pt>
                <c:pt idx="150">
                  <c:v>-0.18547854999999999</c:v>
                </c:pt>
                <c:pt idx="151">
                  <c:v>-5.0427652999999995E-4</c:v>
                </c:pt>
                <c:pt idx="152">
                  <c:v>-3.1400721999999998E-4</c:v>
                </c:pt>
                <c:pt idx="153">
                  <c:v>-0.14203189999999999</c:v>
                </c:pt>
                <c:pt idx="154">
                  <c:v>-4.3265831999999997E-2</c:v>
                </c:pt>
                <c:pt idx="155">
                  <c:v>-1.0551487E-4</c:v>
                </c:pt>
                <c:pt idx="156">
                  <c:v>-1.2641702000000001E-3</c:v>
                </c:pt>
                <c:pt idx="157">
                  <c:v>-1.2230032E-2</c:v>
                </c:pt>
                <c:pt idx="158">
                  <c:v>-6.2475937999999997E-6</c:v>
                </c:pt>
                <c:pt idx="159">
                  <c:v>-4.9213539000000001E-2</c:v>
                </c:pt>
                <c:pt idx="160">
                  <c:v>-9.8509539999999999E-5</c:v>
                </c:pt>
                <c:pt idx="161">
                  <c:v>-1.2981595E-4</c:v>
                </c:pt>
                <c:pt idx="162">
                  <c:v>-7.3285369000000003E-2</c:v>
                </c:pt>
                <c:pt idx="163">
                  <c:v>-1.3043897999999999E-4</c:v>
                </c:pt>
                <c:pt idx="164">
                  <c:v>-2.60752E-2</c:v>
                </c:pt>
                <c:pt idx="165">
                  <c:v>-1.8771129E-4</c:v>
                </c:pt>
                <c:pt idx="166">
                  <c:v>-3.1201594E-4</c:v>
                </c:pt>
                <c:pt idx="167">
                  <c:v>-3.6966858999999998E-2</c:v>
                </c:pt>
                <c:pt idx="168">
                  <c:v>-3.3994183000000001E-4</c:v>
                </c:pt>
                <c:pt idx="169">
                  <c:v>-4.3871133E-2</c:v>
                </c:pt>
                <c:pt idx="170">
                  <c:v>-5.5703344000000005E-4</c:v>
                </c:pt>
                <c:pt idx="171">
                  <c:v>-1.6842482999999999E-4</c:v>
                </c:pt>
                <c:pt idx="172">
                  <c:v>-1.1046758E-4</c:v>
                </c:pt>
                <c:pt idx="173">
                  <c:v>-6.0933530999999999E-2</c:v>
                </c:pt>
                <c:pt idx="174">
                  <c:v>-0.10867509</c:v>
                </c:pt>
                <c:pt idx="175">
                  <c:v>-5.2181690000000001E-5</c:v>
                </c:pt>
                <c:pt idx="176">
                  <c:v>-3.1975023000000001E-5</c:v>
                </c:pt>
                <c:pt idx="177">
                  <c:v>-1.9125375E-2</c:v>
                </c:pt>
                <c:pt idx="178">
                  <c:v>-5.2136773000000003E-8</c:v>
                </c:pt>
                <c:pt idx="179">
                  <c:v>-1.8829261999999999E-5</c:v>
                </c:pt>
                <c:pt idx="180">
                  <c:v>-5.1723142000000001E-5</c:v>
                </c:pt>
                <c:pt idx="181">
                  <c:v>-4.1737147000000002E-2</c:v>
                </c:pt>
                <c:pt idx="182">
                  <c:v>-2.7218389999999999E-2</c:v>
                </c:pt>
                <c:pt idx="183">
                  <c:v>-0.11296404</c:v>
                </c:pt>
                <c:pt idx="184">
                  <c:v>-9.4747442000000002E-5</c:v>
                </c:pt>
                <c:pt idx="185">
                  <c:v>-1.0811031E-4</c:v>
                </c:pt>
                <c:pt idx="186">
                  <c:v>-1.0647807E-2</c:v>
                </c:pt>
                <c:pt idx="187">
                  <c:v>-1.7362875E-2</c:v>
                </c:pt>
                <c:pt idx="188">
                  <c:v>-0.11358677</c:v>
                </c:pt>
                <c:pt idx="189">
                  <c:v>-0.10342367</c:v>
                </c:pt>
                <c:pt idx="190">
                  <c:v>-2.2768172E-2</c:v>
                </c:pt>
                <c:pt idx="191">
                  <c:v>-1.5802380999999999E-4</c:v>
                </c:pt>
                <c:pt idx="192">
                  <c:v>-2.0444663000000001E-3</c:v>
                </c:pt>
                <c:pt idx="193">
                  <c:v>-1.3704065000000001E-4</c:v>
                </c:pt>
                <c:pt idx="194">
                  <c:v>-4.9717850000000001E-2</c:v>
                </c:pt>
                <c:pt idx="195">
                  <c:v>-7.3900834999999998E-2</c:v>
                </c:pt>
                <c:pt idx="196">
                  <c:v>-1.9869889000000002E-3</c:v>
                </c:pt>
                <c:pt idx="197">
                  <c:v>-9.9468755000000006E-3</c:v>
                </c:pt>
                <c:pt idx="198">
                  <c:v>-6.9410984999999994E-2</c:v>
                </c:pt>
                <c:pt idx="199">
                  <c:v>-1.2551601000000001E-4</c:v>
                </c:pt>
                <c:pt idx="200">
                  <c:v>-0.17163438</c:v>
                </c:pt>
                <c:pt idx="201">
                  <c:v>-1.2860435E-4</c:v>
                </c:pt>
                <c:pt idx="202">
                  <c:v>-9.8512792000000001E-5</c:v>
                </c:pt>
                <c:pt idx="203">
                  <c:v>-8.5295491000000006E-5</c:v>
                </c:pt>
                <c:pt idx="204">
                  <c:v>-8.3890527000000007E-5</c:v>
                </c:pt>
                <c:pt idx="205">
                  <c:v>-1.2659411000000001E-2</c:v>
                </c:pt>
                <c:pt idx="206">
                  <c:v>-0.16539213999999999</c:v>
                </c:pt>
                <c:pt idx="207">
                  <c:v>-0.23298161000000001</c:v>
                </c:pt>
                <c:pt idx="208">
                  <c:v>-1.4983678E-2</c:v>
                </c:pt>
                <c:pt idx="209">
                  <c:v>-2.1557852000000001E-5</c:v>
                </c:pt>
                <c:pt idx="210">
                  <c:v>-5.7047302000000001E-2</c:v>
                </c:pt>
                <c:pt idx="211">
                  <c:v>-9.7698873000000004E-6</c:v>
                </c:pt>
                <c:pt idx="212">
                  <c:v>-6.7246893000000004E-3</c:v>
                </c:pt>
                <c:pt idx="213">
                  <c:v>-4.6852248000000003E-3</c:v>
                </c:pt>
                <c:pt idx="214">
                  <c:v>-1.2169764999999999E-5</c:v>
                </c:pt>
                <c:pt idx="215">
                  <c:v>-6.9643536999999999E-6</c:v>
                </c:pt>
                <c:pt idx="216">
                  <c:v>-0.22076066</c:v>
                </c:pt>
                <c:pt idx="217">
                  <c:v>-3.2979917E-6</c:v>
                </c:pt>
                <c:pt idx="218">
                  <c:v>-0.12290001</c:v>
                </c:pt>
                <c:pt idx="219">
                  <c:v>-1.4192676E-2</c:v>
                </c:pt>
                <c:pt idx="220">
                  <c:v>-1.2590249E-6</c:v>
                </c:pt>
                <c:pt idx="221">
                  <c:v>-7.9800152999999996E-7</c:v>
                </c:pt>
                <c:pt idx="222">
                  <c:v>-0.21211629000000001</c:v>
                </c:pt>
                <c:pt idx="223">
                  <c:v>-8.6370888000000001E-7</c:v>
                </c:pt>
                <c:pt idx="224">
                  <c:v>-1.0477824000000001E-5</c:v>
                </c:pt>
                <c:pt idx="225">
                  <c:v>-7.7628491999999995E-5</c:v>
                </c:pt>
                <c:pt idx="226">
                  <c:v>-2.3814579000000001E-4</c:v>
                </c:pt>
                <c:pt idx="227">
                  <c:v>-4.4577646E-4</c:v>
                </c:pt>
                <c:pt idx="228">
                  <c:v>-7.1730945E-4</c:v>
                </c:pt>
                <c:pt idx="229">
                  <c:v>-9.5957804000000005E-4</c:v>
                </c:pt>
                <c:pt idx="230">
                  <c:v>-1.1777401000000001E-3</c:v>
                </c:pt>
                <c:pt idx="231">
                  <c:v>-1.2872544E-3</c:v>
                </c:pt>
                <c:pt idx="232">
                  <c:v>-1.4573555E-3</c:v>
                </c:pt>
                <c:pt idx="233">
                  <c:v>-5.6060088000000001E-2</c:v>
                </c:pt>
                <c:pt idx="234">
                  <c:v>-1.3325892E-3</c:v>
                </c:pt>
                <c:pt idx="235">
                  <c:v>-1.1160028999999999E-3</c:v>
                </c:pt>
                <c:pt idx="236">
                  <c:v>-8.6855188999999998E-4</c:v>
                </c:pt>
                <c:pt idx="237">
                  <c:v>-3.3407564000000001E-2</c:v>
                </c:pt>
                <c:pt idx="238">
                  <c:v>-6.7190786000000002E-2</c:v>
                </c:pt>
                <c:pt idx="239">
                  <c:v>-8.6374132000000003E-4</c:v>
                </c:pt>
                <c:pt idx="240">
                  <c:v>-8.6395571999999996E-4</c:v>
                </c:pt>
                <c:pt idx="241">
                  <c:v>-1.5685118000000001E-2</c:v>
                </c:pt>
                <c:pt idx="242">
                  <c:v>-7.2538751000000004E-3</c:v>
                </c:pt>
                <c:pt idx="243">
                  <c:v>-3.7807912999999999E-4</c:v>
                </c:pt>
                <c:pt idx="244">
                  <c:v>-2.563271E-2</c:v>
                </c:pt>
                <c:pt idx="245">
                  <c:v>-1.394453E-4</c:v>
                </c:pt>
                <c:pt idx="246">
                  <c:v>-1.0363500000000001E-4</c:v>
                </c:pt>
                <c:pt idx="247">
                  <c:v>-5.6878441E-5</c:v>
                </c:pt>
                <c:pt idx="248">
                  <c:v>-1.8163963E-5</c:v>
                </c:pt>
                <c:pt idx="249">
                  <c:v>-8.8071721999999999E-7</c:v>
                </c:pt>
                <c:pt idx="250">
                  <c:v>-1.0238453999999999E-5</c:v>
                </c:pt>
                <c:pt idx="251">
                  <c:v>-7.3176574999999997E-3</c:v>
                </c:pt>
                <c:pt idx="252">
                  <c:v>-1.7608315E-4</c:v>
                </c:pt>
                <c:pt idx="253">
                  <c:v>-4.4270217999999999E-4</c:v>
                </c:pt>
                <c:pt idx="254">
                  <c:v>-8.3143672999999997E-4</c:v>
                </c:pt>
                <c:pt idx="255">
                  <c:v>-4.1535833000000001E-2</c:v>
                </c:pt>
                <c:pt idx="256">
                  <c:v>-6.3154436999999994E-2</c:v>
                </c:pt>
                <c:pt idx="257">
                  <c:v>-0.20217942</c:v>
                </c:pt>
                <c:pt idx="258">
                  <c:v>-1.0286564000000001E-3</c:v>
                </c:pt>
                <c:pt idx="259">
                  <c:v>-6.9093116999999996E-2</c:v>
                </c:pt>
                <c:pt idx="260">
                  <c:v>-7.7879912E-4</c:v>
                </c:pt>
                <c:pt idx="261">
                  <c:v>-9.0037903999999995E-3</c:v>
                </c:pt>
                <c:pt idx="262">
                  <c:v>-4.1262653000000003E-4</c:v>
                </c:pt>
                <c:pt idx="263">
                  <c:v>-2.6286236000000002E-4</c:v>
                </c:pt>
                <c:pt idx="264">
                  <c:v>-0.33700807999999999</c:v>
                </c:pt>
                <c:pt idx="265">
                  <c:v>-1.7233351000000001E-4</c:v>
                </c:pt>
                <c:pt idx="266">
                  <c:v>-1.6155335999999999E-4</c:v>
                </c:pt>
                <c:pt idx="267">
                  <c:v>-2.3263301000000001E-4</c:v>
                </c:pt>
                <c:pt idx="268">
                  <c:v>-3.2430311000000001E-4</c:v>
                </c:pt>
                <c:pt idx="269">
                  <c:v>-0.11224252999999999</c:v>
                </c:pt>
                <c:pt idx="270">
                  <c:v>-1.0285967000000001E-4</c:v>
                </c:pt>
                <c:pt idx="271">
                  <c:v>-2.0644016999999998E-3</c:v>
                </c:pt>
                <c:pt idx="272">
                  <c:v>-2.7464310000000001E-4</c:v>
                </c:pt>
                <c:pt idx="273">
                  <c:v>-2.2815753000000001E-2</c:v>
                </c:pt>
                <c:pt idx="274">
                  <c:v>-2.0509272999999999E-4</c:v>
                </c:pt>
                <c:pt idx="275">
                  <c:v>-1.4116871000000001E-4</c:v>
                </c:pt>
                <c:pt idx="276">
                  <c:v>-7.6268424999999997E-3</c:v>
                </c:pt>
                <c:pt idx="277">
                  <c:v>-6.1395480000000002E-2</c:v>
                </c:pt>
                <c:pt idx="278">
                  <c:v>-2.3093524E-4</c:v>
                </c:pt>
                <c:pt idx="279">
                  <c:v>-8.5953525000000003E-2</c:v>
                </c:pt>
                <c:pt idx="280">
                  <c:v>-5.1545451000000002E-5</c:v>
                </c:pt>
                <c:pt idx="281">
                  <c:v>-1.0795708E-4</c:v>
                </c:pt>
                <c:pt idx="282">
                  <c:v>-5.5066786999999999E-2</c:v>
                </c:pt>
                <c:pt idx="283">
                  <c:v>-9.7330999000000001E-2</c:v>
                </c:pt>
                <c:pt idx="284">
                  <c:v>-1.0198111E-5</c:v>
                </c:pt>
                <c:pt idx="285">
                  <c:v>-8.3601661999999993E-2</c:v>
                </c:pt>
                <c:pt idx="286">
                  <c:v>-4.7184966000000002E-2</c:v>
                </c:pt>
                <c:pt idx="287">
                  <c:v>-2.3149597000000001E-5</c:v>
                </c:pt>
                <c:pt idx="288">
                  <c:v>-4.2008846999999999E-5</c:v>
                </c:pt>
                <c:pt idx="289">
                  <c:v>-7.9568317000000002E-5</c:v>
                </c:pt>
                <c:pt idx="290">
                  <c:v>-0.15295689000000001</c:v>
                </c:pt>
                <c:pt idx="291">
                  <c:v>-2.0683258E-2</c:v>
                </c:pt>
                <c:pt idx="292">
                  <c:v>-4.5884405999999999E-6</c:v>
                </c:pt>
                <c:pt idx="293">
                  <c:v>-5.9178690999999999E-2</c:v>
                </c:pt>
                <c:pt idx="294">
                  <c:v>-0.13694065</c:v>
                </c:pt>
                <c:pt idx="295">
                  <c:v>-4.9042003000000001E-2</c:v>
                </c:pt>
                <c:pt idx="296">
                  <c:v>-2.8957243000000001E-2</c:v>
                </c:pt>
                <c:pt idx="297">
                  <c:v>-4.5571285000000001E-5</c:v>
                </c:pt>
                <c:pt idx="298">
                  <c:v>-6.2130963000000004E-5</c:v>
                </c:pt>
                <c:pt idx="299">
                  <c:v>-1.8764339000000001E-2</c:v>
                </c:pt>
                <c:pt idx="300">
                  <c:v>-1.2602142999999999E-4</c:v>
                </c:pt>
                <c:pt idx="301">
                  <c:v>-1.9445058000000001E-2</c:v>
                </c:pt>
                <c:pt idx="302">
                  <c:v>-1.2020928999999999E-4</c:v>
                </c:pt>
                <c:pt idx="303">
                  <c:v>-3.9589229999999996E-3</c:v>
                </c:pt>
                <c:pt idx="304">
                  <c:v>-7.2173620000000004E-5</c:v>
                </c:pt>
                <c:pt idx="305">
                  <c:v>-4.0530683000000002E-5</c:v>
                </c:pt>
                <c:pt idx="306">
                  <c:v>-5.3839350000000001E-5</c:v>
                </c:pt>
                <c:pt idx="307">
                  <c:v>-5.9995301000000001E-5</c:v>
                </c:pt>
                <c:pt idx="308">
                  <c:v>-0.14700031</c:v>
                </c:pt>
                <c:pt idx="309">
                  <c:v>-2.3001524999999998E-2</c:v>
                </c:pt>
                <c:pt idx="310">
                  <c:v>-1.9693568000000002E-2</c:v>
                </c:pt>
                <c:pt idx="311">
                  <c:v>-2.0381441E-2</c:v>
                </c:pt>
                <c:pt idx="312">
                  <c:v>-2.4899117999999999E-5</c:v>
                </c:pt>
                <c:pt idx="313">
                  <c:v>-3.7551261999999997E-5</c:v>
                </c:pt>
                <c:pt idx="314">
                  <c:v>-6.3662309999999996E-5</c:v>
                </c:pt>
                <c:pt idx="315">
                  <c:v>-1.104108E-4</c:v>
                </c:pt>
                <c:pt idx="316">
                  <c:v>-1.996992E-4</c:v>
                </c:pt>
                <c:pt idx="317">
                  <c:v>-2.4496443E-2</c:v>
                </c:pt>
                <c:pt idx="318">
                  <c:v>-6.8756429999999993E-2</c:v>
                </c:pt>
                <c:pt idx="319">
                  <c:v>-9.1359407000000004E-4</c:v>
                </c:pt>
                <c:pt idx="320">
                  <c:v>-8.7574973999999996E-4</c:v>
                </c:pt>
                <c:pt idx="321">
                  <c:v>-8.8440803000000004E-4</c:v>
                </c:pt>
                <c:pt idx="322">
                  <c:v>-8.6567708000000007E-6</c:v>
                </c:pt>
                <c:pt idx="323">
                  <c:v>-9.9584384000000006E-4</c:v>
                </c:pt>
                <c:pt idx="324">
                  <c:v>-1.1097275E-3</c:v>
                </c:pt>
                <c:pt idx="325">
                  <c:v>-5.7489543999999997E-2</c:v>
                </c:pt>
                <c:pt idx="326">
                  <c:v>-8.4632876000000003E-4</c:v>
                </c:pt>
                <c:pt idx="327">
                  <c:v>-7.1446145000000005E-4</c:v>
                </c:pt>
                <c:pt idx="328">
                  <c:v>-5.5396784999999997E-2</c:v>
                </c:pt>
                <c:pt idx="329">
                  <c:v>-1.2157426999999999E-3</c:v>
                </c:pt>
                <c:pt idx="330">
                  <c:v>-2.0375874999999999E-4</c:v>
                </c:pt>
                <c:pt idx="331">
                  <c:v>-6.2468843000000003E-2</c:v>
                </c:pt>
                <c:pt idx="332">
                  <c:v>-6.0768143999999999E-5</c:v>
                </c:pt>
                <c:pt idx="333">
                  <c:v>-2.3045023E-5</c:v>
                </c:pt>
                <c:pt idx="334">
                  <c:v>-2.1555374999999999E-5</c:v>
                </c:pt>
                <c:pt idx="335">
                  <c:v>-0.20065267000000001</c:v>
                </c:pt>
                <c:pt idx="336">
                  <c:v>-2.9198192000000002E-3</c:v>
                </c:pt>
                <c:pt idx="337">
                  <c:v>-3.9892287999999998E-5</c:v>
                </c:pt>
                <c:pt idx="338">
                  <c:v>-3.4849596999999998E-5</c:v>
                </c:pt>
                <c:pt idx="339">
                  <c:v>-5.2261042999999997E-5</c:v>
                </c:pt>
                <c:pt idx="340">
                  <c:v>-5.53669E-5</c:v>
                </c:pt>
                <c:pt idx="341">
                  <c:v>-0.19245849000000001</c:v>
                </c:pt>
                <c:pt idx="342">
                  <c:v>-2.1310423000000002E-3</c:v>
                </c:pt>
                <c:pt idx="343">
                  <c:v>-8.0563651999999999E-2</c:v>
                </c:pt>
                <c:pt idx="344">
                  <c:v>-5.6258777000000001E-5</c:v>
                </c:pt>
                <c:pt idx="345">
                  <c:v>-8.2739948000000002E-5</c:v>
                </c:pt>
                <c:pt idx="346">
                  <c:v>-6.4306178000000001E-6</c:v>
                </c:pt>
                <c:pt idx="347">
                  <c:v>-0.14412182000000001</c:v>
                </c:pt>
                <c:pt idx="348">
                  <c:v>-6.4769184999999995E-5</c:v>
                </c:pt>
                <c:pt idx="349">
                  <c:v>-1.7126456000000002E-2</c:v>
                </c:pt>
                <c:pt idx="350">
                  <c:v>-4.9059267999999997E-6</c:v>
                </c:pt>
                <c:pt idx="351">
                  <c:v>-5.2358409000000005E-7</c:v>
                </c:pt>
                <c:pt idx="352">
                  <c:v>-3.2843315999999999E-3</c:v>
                </c:pt>
                <c:pt idx="353">
                  <c:v>-4.3126212999999998E-6</c:v>
                </c:pt>
                <c:pt idx="354">
                  <c:v>-4.2525258000000003E-2</c:v>
                </c:pt>
                <c:pt idx="355">
                  <c:v>-3.7027566999999997E-2</c:v>
                </c:pt>
                <c:pt idx="356">
                  <c:v>-4.3661211999999998E-2</c:v>
                </c:pt>
                <c:pt idx="357">
                  <c:v>-9.7499938000000002E-5</c:v>
                </c:pt>
                <c:pt idx="358">
                  <c:v>-1.0726896E-4</c:v>
                </c:pt>
                <c:pt idx="359">
                  <c:v>-1.2835151000000001E-4</c:v>
                </c:pt>
                <c:pt idx="360">
                  <c:v>-1.4840190999999999E-4</c:v>
                </c:pt>
                <c:pt idx="361">
                  <c:v>-1.5565606000000001E-4</c:v>
                </c:pt>
                <c:pt idx="362">
                  <c:v>-4.3031506999999997E-2</c:v>
                </c:pt>
                <c:pt idx="363">
                  <c:v>-1.1474071000000001E-2</c:v>
                </c:pt>
                <c:pt idx="364">
                  <c:v>-6.7438319000000004E-3</c:v>
                </c:pt>
                <c:pt idx="365">
                  <c:v>-8.5208444999999999E-5</c:v>
                </c:pt>
                <c:pt idx="366">
                  <c:v>-7.5723236999999999E-2</c:v>
                </c:pt>
                <c:pt idx="367">
                  <c:v>-8.3367371999999994E-5</c:v>
                </c:pt>
                <c:pt idx="368">
                  <c:v>-6.2374125000000002E-2</c:v>
                </c:pt>
                <c:pt idx="369">
                  <c:v>-4.1324927999999997E-2</c:v>
                </c:pt>
                <c:pt idx="370">
                  <c:v>-0.74600471000000002</c:v>
                </c:pt>
                <c:pt idx="371">
                  <c:v>-2.5502753E-2</c:v>
                </c:pt>
                <c:pt idx="372">
                  <c:v>-1.3664764000000001E-4</c:v>
                </c:pt>
                <c:pt idx="373">
                  <c:v>-1.5860306E-4</c:v>
                </c:pt>
                <c:pt idx="374">
                  <c:v>-0.10594745999999999</c:v>
                </c:pt>
                <c:pt idx="375">
                  <c:v>-2.5385970000000001E-2</c:v>
                </c:pt>
                <c:pt idx="376">
                  <c:v>-0.10260721</c:v>
                </c:pt>
                <c:pt idx="377">
                  <c:v>-1.5641117E-3</c:v>
                </c:pt>
                <c:pt idx="378">
                  <c:v>-0.27477453000000002</c:v>
                </c:pt>
                <c:pt idx="379">
                  <c:v>-3.5773385000000002E-4</c:v>
                </c:pt>
                <c:pt idx="380">
                  <c:v>-2.9314719999999999E-2</c:v>
                </c:pt>
                <c:pt idx="381">
                  <c:v>-1.0098383000000001E-2</c:v>
                </c:pt>
                <c:pt idx="382">
                  <c:v>-1.1946242999999999E-3</c:v>
                </c:pt>
                <c:pt idx="383">
                  <c:v>-3.9804985E-4</c:v>
                </c:pt>
                <c:pt idx="384">
                  <c:v>-0.11886045000000001</c:v>
                </c:pt>
                <c:pt idx="385">
                  <c:v>-9.2114038999999998E-3</c:v>
                </c:pt>
                <c:pt idx="386">
                  <c:v>-3.7556903000000001E-4</c:v>
                </c:pt>
                <c:pt idx="387">
                  <c:v>-3.1262553000000002E-4</c:v>
                </c:pt>
                <c:pt idx="388">
                  <c:v>-5.4116574000000001E-2</c:v>
                </c:pt>
                <c:pt idx="389">
                  <c:v>-2.1027232999999999E-4</c:v>
                </c:pt>
                <c:pt idx="390">
                  <c:v>-1.3430853E-4</c:v>
                </c:pt>
                <c:pt idx="391">
                  <c:v>-9.2925029000000002E-5</c:v>
                </c:pt>
                <c:pt idx="392">
                  <c:v>-9.8954782000000005E-2</c:v>
                </c:pt>
                <c:pt idx="393">
                  <c:v>-3.9092231000000003E-5</c:v>
                </c:pt>
                <c:pt idx="394">
                  <c:v>-4.1787159E-5</c:v>
                </c:pt>
                <c:pt idx="395">
                  <c:v>-3.2414572999999999E-5</c:v>
                </c:pt>
                <c:pt idx="396">
                  <c:v>-3.4964847999999999E-5</c:v>
                </c:pt>
                <c:pt idx="397">
                  <c:v>-4.0718696000000003E-5</c:v>
                </c:pt>
                <c:pt idx="398">
                  <c:v>-7.5713932999999997E-3</c:v>
                </c:pt>
                <c:pt idx="399">
                  <c:v>-3.8086625000000003E-4</c:v>
                </c:pt>
                <c:pt idx="400">
                  <c:v>-1.8851644000000001E-2</c:v>
                </c:pt>
                <c:pt idx="401">
                  <c:v>-0.85535161000000004</c:v>
                </c:pt>
                <c:pt idx="402">
                  <c:v>-4.1823498999999999E-6</c:v>
                </c:pt>
                <c:pt idx="403">
                  <c:v>-1.6602272E-6</c:v>
                </c:pt>
                <c:pt idx="404">
                  <c:v>-6.4631532999999998E-7</c:v>
                </c:pt>
                <c:pt idx="405">
                  <c:v>-0.13929564</c:v>
                </c:pt>
                <c:pt idx="406">
                  <c:v>-4.5725889E-6</c:v>
                </c:pt>
                <c:pt idx="407">
                  <c:v>-4.789827E-5</c:v>
                </c:pt>
                <c:pt idx="408">
                  <c:v>-5.0710230000000002E-2</c:v>
                </c:pt>
                <c:pt idx="409">
                  <c:v>-2.2775237E-2</c:v>
                </c:pt>
                <c:pt idx="410">
                  <c:v>-6.6639147999999995E-2</c:v>
                </c:pt>
                <c:pt idx="411">
                  <c:v>-1.3991112999999999E-4</c:v>
                </c:pt>
                <c:pt idx="412">
                  <c:v>-7.8981633999999996E-5</c:v>
                </c:pt>
                <c:pt idx="413">
                  <c:v>-9.5421146000000006E-5</c:v>
                </c:pt>
                <c:pt idx="414">
                  <c:v>-5.2377518E-3</c:v>
                </c:pt>
                <c:pt idx="415">
                  <c:v>-1.1305528E-4</c:v>
                </c:pt>
                <c:pt idx="416">
                  <c:v>-9.7184152999999995E-5</c:v>
                </c:pt>
                <c:pt idx="417">
                  <c:v>-8.6968910999999996E-3</c:v>
                </c:pt>
                <c:pt idx="418">
                  <c:v>-8.4153892000000006E-5</c:v>
                </c:pt>
                <c:pt idx="419">
                  <c:v>-9.8492841000000006E-5</c:v>
                </c:pt>
                <c:pt idx="420">
                  <c:v>-1.2885875000000001E-3</c:v>
                </c:pt>
                <c:pt idx="421">
                  <c:v>-3.9773530000000001E-2</c:v>
                </c:pt>
                <c:pt idx="422">
                  <c:v>-3.2573698000000001E-7</c:v>
                </c:pt>
                <c:pt idx="423">
                  <c:v>-4.5154757999999997E-6</c:v>
                </c:pt>
                <c:pt idx="424">
                  <c:v>-8.6740194000000007E-2</c:v>
                </c:pt>
                <c:pt idx="425">
                  <c:v>-2.5632894999999999E-2</c:v>
                </c:pt>
                <c:pt idx="426">
                  <c:v>-3.8554133999999997E-5</c:v>
                </c:pt>
                <c:pt idx="427">
                  <c:v>-5.3504880000000002E-5</c:v>
                </c:pt>
                <c:pt idx="428">
                  <c:v>-4.0473676E-2</c:v>
                </c:pt>
                <c:pt idx="429">
                  <c:v>-1.2058510999999999E-2</c:v>
                </c:pt>
                <c:pt idx="430">
                  <c:v>-6.2952414999999998E-3</c:v>
                </c:pt>
                <c:pt idx="431">
                  <c:v>-5.2201282000000002E-5</c:v>
                </c:pt>
                <c:pt idx="432">
                  <c:v>-6.3390027999999998E-5</c:v>
                </c:pt>
                <c:pt idx="433">
                  <c:v>-6.9056617999999995E-5</c:v>
                </c:pt>
                <c:pt idx="434">
                  <c:v>-6.6895992000000001E-2</c:v>
                </c:pt>
                <c:pt idx="435">
                  <c:v>-1.5775869000000001E-5</c:v>
                </c:pt>
                <c:pt idx="436">
                  <c:v>-1.0271436E-2</c:v>
                </c:pt>
                <c:pt idx="437">
                  <c:v>-9.8328333999999993E-3</c:v>
                </c:pt>
                <c:pt idx="438">
                  <c:v>-1.3173995E-6</c:v>
                </c:pt>
                <c:pt idx="439">
                  <c:v>-7.19866E-6</c:v>
                </c:pt>
                <c:pt idx="440">
                  <c:v>-0.11400278</c:v>
                </c:pt>
                <c:pt idx="441">
                  <c:v>-3.4523249000000002E-5</c:v>
                </c:pt>
                <c:pt idx="442">
                  <c:v>-4.3998988000000003E-2</c:v>
                </c:pt>
                <c:pt idx="443">
                  <c:v>-3.3449958000000002E-2</c:v>
                </c:pt>
                <c:pt idx="444">
                  <c:v>-6.6423734999999998E-2</c:v>
                </c:pt>
                <c:pt idx="445">
                  <c:v>-2.3583615000000001E-7</c:v>
                </c:pt>
                <c:pt idx="446">
                  <c:v>-1.3790116000000001E-5</c:v>
                </c:pt>
                <c:pt idx="447">
                  <c:v>-2.9824900000000001E-2</c:v>
                </c:pt>
                <c:pt idx="448">
                  <c:v>-9.5566295000000002E-3</c:v>
                </c:pt>
                <c:pt idx="449">
                  <c:v>-3.2936903999999997E-5</c:v>
                </c:pt>
                <c:pt idx="450">
                  <c:v>-5.4700144000000002E-5</c:v>
                </c:pt>
                <c:pt idx="451">
                  <c:v>-7.5109908000000006E-5</c:v>
                </c:pt>
                <c:pt idx="452">
                  <c:v>-9.7569275999999995E-5</c:v>
                </c:pt>
                <c:pt idx="453">
                  <c:v>-8.7267316999999997E-5</c:v>
                </c:pt>
                <c:pt idx="454">
                  <c:v>-7.6854530999999999E-5</c:v>
                </c:pt>
                <c:pt idx="455">
                  <c:v>-6.7047120000000005E-5</c:v>
                </c:pt>
                <c:pt idx="456">
                  <c:v>-4.5142772999999997E-5</c:v>
                </c:pt>
                <c:pt idx="457">
                  <c:v>-6.6314106999999995E-5</c:v>
                </c:pt>
                <c:pt idx="458">
                  <c:v>-3.165569E-3</c:v>
                </c:pt>
                <c:pt idx="459">
                  <c:v>-9.9296225999999998E-5</c:v>
                </c:pt>
                <c:pt idx="460">
                  <c:v>-1.3550425E-4</c:v>
                </c:pt>
                <c:pt idx="461">
                  <c:v>-0.23212346</c:v>
                </c:pt>
                <c:pt idx="462">
                  <c:v>-2.0386444E-4</c:v>
                </c:pt>
                <c:pt idx="463">
                  <c:v>-2.0839464999999999E-4</c:v>
                </c:pt>
                <c:pt idx="464">
                  <c:v>-1.7447995000000001E-4</c:v>
                </c:pt>
                <c:pt idx="465">
                  <c:v>-1.1353461E-4</c:v>
                </c:pt>
                <c:pt idx="466">
                  <c:v>-4.9056137999999999E-2</c:v>
                </c:pt>
                <c:pt idx="467">
                  <c:v>-8.4158172000000003E-2</c:v>
                </c:pt>
                <c:pt idx="468">
                  <c:v>-1.2616759999999999E-2</c:v>
                </c:pt>
                <c:pt idx="469">
                  <c:v>-2.5162854E-5</c:v>
                </c:pt>
                <c:pt idx="470">
                  <c:v>-4.7663491000000001E-3</c:v>
                </c:pt>
                <c:pt idx="471">
                  <c:v>-2.8300493999999999E-2</c:v>
                </c:pt>
                <c:pt idx="472">
                  <c:v>-1.8703919000000001E-5</c:v>
                </c:pt>
                <c:pt idx="473">
                  <c:v>-0.23171908999999999</c:v>
                </c:pt>
                <c:pt idx="474">
                  <c:v>-1.0986312E-6</c:v>
                </c:pt>
                <c:pt idx="475">
                  <c:v>-1.8144643E-6</c:v>
                </c:pt>
                <c:pt idx="476">
                  <c:v>-1.2715000000000001E-2</c:v>
                </c:pt>
                <c:pt idx="477">
                  <c:v>-2.2102910000000001E-7</c:v>
                </c:pt>
                <c:pt idx="478">
                  <c:v>-6.9169607999999994E-2</c:v>
                </c:pt>
                <c:pt idx="479">
                  <c:v>-2.4798613E-6</c:v>
                </c:pt>
                <c:pt idx="480">
                  <c:v>-0.10752641</c:v>
                </c:pt>
                <c:pt idx="481">
                  <c:v>-2.0677168000000001E-3</c:v>
                </c:pt>
                <c:pt idx="482">
                  <c:v>-5.1190681000000003E-4</c:v>
                </c:pt>
                <c:pt idx="483">
                  <c:v>-1.76665E-4</c:v>
                </c:pt>
                <c:pt idx="484">
                  <c:v>-1.1661319E-4</c:v>
                </c:pt>
                <c:pt idx="485">
                  <c:v>-1.0135233E-4</c:v>
                </c:pt>
                <c:pt idx="486">
                  <c:v>-2.3677780999999998E-2</c:v>
                </c:pt>
                <c:pt idx="487">
                  <c:v>-8.3544179000000001E-5</c:v>
                </c:pt>
                <c:pt idx="488">
                  <c:v>-0.13988058</c:v>
                </c:pt>
                <c:pt idx="489">
                  <c:v>-2.7825082E-5</c:v>
                </c:pt>
                <c:pt idx="490">
                  <c:v>-2.9509928999999999E-5</c:v>
                </c:pt>
                <c:pt idx="491">
                  <c:v>-7.4981112000000003E-2</c:v>
                </c:pt>
                <c:pt idx="492">
                  <c:v>-1.5279018999999999E-5</c:v>
                </c:pt>
                <c:pt idx="493">
                  <c:v>-0.18304586</c:v>
                </c:pt>
                <c:pt idx="494">
                  <c:v>-1.0595401E-8</c:v>
                </c:pt>
                <c:pt idx="495">
                  <c:v>-8.6500837999999996E-8</c:v>
                </c:pt>
                <c:pt idx="496">
                  <c:v>-5.8282059999999998E-3</c:v>
                </c:pt>
                <c:pt idx="497">
                  <c:v>-4.6293119000000001E-2</c:v>
                </c:pt>
                <c:pt idx="498">
                  <c:v>-4.3633781000000003E-2</c:v>
                </c:pt>
                <c:pt idx="499">
                  <c:v>-4.9377095000000002E-9</c:v>
                </c:pt>
                <c:pt idx="500">
                  <c:v>-1.1512132E-8</c:v>
                </c:pt>
                <c:pt idx="501">
                  <c:v>-4.5215129000000001E-4</c:v>
                </c:pt>
                <c:pt idx="502">
                  <c:v>-7.6098602000000002E-6</c:v>
                </c:pt>
                <c:pt idx="503">
                  <c:v>-1.3569764E-5</c:v>
                </c:pt>
                <c:pt idx="504">
                  <c:v>-1.0507504E-5</c:v>
                </c:pt>
                <c:pt idx="505">
                  <c:v>-3.3748607E-2</c:v>
                </c:pt>
                <c:pt idx="506">
                  <c:v>-1.0118713000000001E-5</c:v>
                </c:pt>
                <c:pt idx="507">
                  <c:v>-3.5609777000000003E-5</c:v>
                </c:pt>
                <c:pt idx="508">
                  <c:v>-5.1283923000000002E-5</c:v>
                </c:pt>
                <c:pt idx="509">
                  <c:v>-2.2268239E-3</c:v>
                </c:pt>
                <c:pt idx="510">
                  <c:v>-0.18716654999999999</c:v>
                </c:pt>
                <c:pt idx="511">
                  <c:v>-1.0384291E-7</c:v>
                </c:pt>
                <c:pt idx="512">
                  <c:v>-4.7250441999999999E-6</c:v>
                </c:pt>
                <c:pt idx="513">
                  <c:v>-6.7255412000000001E-2</c:v>
                </c:pt>
                <c:pt idx="514">
                  <c:v>-9.2447614999999997E-2</c:v>
                </c:pt>
                <c:pt idx="515">
                  <c:v>-9.4050098999999997E-6</c:v>
                </c:pt>
                <c:pt idx="516">
                  <c:v>-7.5849111E-6</c:v>
                </c:pt>
                <c:pt idx="517">
                  <c:v>-6.0128633999999999E-6</c:v>
                </c:pt>
                <c:pt idx="518">
                  <c:v>-2.0416745000000001E-6</c:v>
                </c:pt>
                <c:pt idx="519">
                  <c:v>-3.2789750999999999E-9</c:v>
                </c:pt>
                <c:pt idx="520">
                  <c:v>-1.5481819000000001E-2</c:v>
                </c:pt>
                <c:pt idx="521">
                  <c:v>-2.8739235000000002E-3</c:v>
                </c:pt>
                <c:pt idx="522">
                  <c:v>-1.1233721E-2</c:v>
                </c:pt>
                <c:pt idx="523">
                  <c:v>-0.12766612999999999</c:v>
                </c:pt>
                <c:pt idx="524">
                  <c:v>-1.1918345E-2</c:v>
                </c:pt>
                <c:pt idx="525">
                  <c:v>-3.5354148E-6</c:v>
                </c:pt>
                <c:pt idx="526">
                  <c:v>-9.2457376000000001E-7</c:v>
                </c:pt>
                <c:pt idx="527">
                  <c:v>-1.6080846999999999E-5</c:v>
                </c:pt>
                <c:pt idx="528">
                  <c:v>-1.7442937999999999E-5</c:v>
                </c:pt>
                <c:pt idx="529">
                  <c:v>-2.5406274E-2</c:v>
                </c:pt>
                <c:pt idx="530">
                  <c:v>-5.5226585000000003E-5</c:v>
                </c:pt>
                <c:pt idx="531">
                  <c:v>-9.4844303999999993E-5</c:v>
                </c:pt>
                <c:pt idx="532">
                  <c:v>-1.2232329000000001E-4</c:v>
                </c:pt>
                <c:pt idx="533">
                  <c:v>-1.4302520000000001E-4</c:v>
                </c:pt>
                <c:pt idx="534">
                  <c:v>-8.0624744999999998E-2</c:v>
                </c:pt>
                <c:pt idx="535">
                  <c:v>-0.24914072000000001</c:v>
                </c:pt>
                <c:pt idx="536">
                  <c:v>-1.6191571999999999E-4</c:v>
                </c:pt>
                <c:pt idx="537">
                  <c:v>-1.5219503000000001E-2</c:v>
                </c:pt>
                <c:pt idx="538">
                  <c:v>-1.060124E-4</c:v>
                </c:pt>
                <c:pt idx="539">
                  <c:v>-4.8005753000000002E-3</c:v>
                </c:pt>
                <c:pt idx="540">
                  <c:v>-1.4752957E-4</c:v>
                </c:pt>
                <c:pt idx="541">
                  <c:v>-0.15810873</c:v>
                </c:pt>
                <c:pt idx="542">
                  <c:v>-1.0340284E-4</c:v>
                </c:pt>
                <c:pt idx="543">
                  <c:v>-1.0272393E-4</c:v>
                </c:pt>
                <c:pt idx="544">
                  <c:v>-1.0924593E-4</c:v>
                </c:pt>
                <c:pt idx="545">
                  <c:v>-1.3557038999999999E-4</c:v>
                </c:pt>
                <c:pt idx="546">
                  <c:v>-3.3685184000000002E-3</c:v>
                </c:pt>
                <c:pt idx="547">
                  <c:v>-2.0501412000000001E-4</c:v>
                </c:pt>
                <c:pt idx="548">
                  <c:v>-0.25122243</c:v>
                </c:pt>
                <c:pt idx="549">
                  <c:v>-2.3801955000000001E-4</c:v>
                </c:pt>
                <c:pt idx="550">
                  <c:v>-2.3951288999999999E-4</c:v>
                </c:pt>
                <c:pt idx="551">
                  <c:v>-2.3244929E-4</c:v>
                </c:pt>
                <c:pt idx="552">
                  <c:v>-1.6736984000000001E-4</c:v>
                </c:pt>
                <c:pt idx="553">
                  <c:v>-0.22197336000000001</c:v>
                </c:pt>
                <c:pt idx="554">
                  <c:v>-2.1673347999999999E-4</c:v>
                </c:pt>
                <c:pt idx="555">
                  <c:v>-2.1918455999999999E-2</c:v>
                </c:pt>
                <c:pt idx="556">
                  <c:v>-6.3333542000000007E-2</c:v>
                </c:pt>
                <c:pt idx="557">
                  <c:v>-1.6356532999999999E-4</c:v>
                </c:pt>
                <c:pt idx="558">
                  <c:v>-1.3941963999999999E-4</c:v>
                </c:pt>
                <c:pt idx="559">
                  <c:v>-1.5566971000000001E-2</c:v>
                </c:pt>
                <c:pt idx="560">
                  <c:v>-5.8506949999999997E-5</c:v>
                </c:pt>
                <c:pt idx="561">
                  <c:v>-3.7932228999999998E-2</c:v>
                </c:pt>
                <c:pt idx="562">
                  <c:v>-5.3771716999999998E-3</c:v>
                </c:pt>
                <c:pt idx="563">
                  <c:v>-4.8000517000000002E-5</c:v>
                </c:pt>
                <c:pt idx="564">
                  <c:v>-4.0673187999999999E-2</c:v>
                </c:pt>
                <c:pt idx="565">
                  <c:v>-4.9492390999999997E-2</c:v>
                </c:pt>
                <c:pt idx="566">
                  <c:v>-2.0283186E-4</c:v>
                </c:pt>
                <c:pt idx="567">
                  <c:v>-2.5750331999999999E-4</c:v>
                </c:pt>
                <c:pt idx="568">
                  <c:v>-3.0189893000000001E-4</c:v>
                </c:pt>
                <c:pt idx="569">
                  <c:v>-2.8460486000000002E-4</c:v>
                </c:pt>
                <c:pt idx="570">
                  <c:v>-2.8739793000000002E-4</c:v>
                </c:pt>
                <c:pt idx="571">
                  <c:v>-2.1997910000000001E-4</c:v>
                </c:pt>
                <c:pt idx="572">
                  <c:v>-2.1744835999999999E-4</c:v>
                </c:pt>
                <c:pt idx="573">
                  <c:v>-2.1998826E-4</c:v>
                </c:pt>
                <c:pt idx="574">
                  <c:v>-1.8514278000000001E-4</c:v>
                </c:pt>
                <c:pt idx="575">
                  <c:v>-7.2270965000000003E-3</c:v>
                </c:pt>
                <c:pt idx="576">
                  <c:v>-9.9933372999999994E-5</c:v>
                </c:pt>
                <c:pt idx="577">
                  <c:v>-0.12198771999999999</c:v>
                </c:pt>
                <c:pt idx="578">
                  <c:v>-5.2674707000000001E-2</c:v>
                </c:pt>
                <c:pt idx="579">
                  <c:v>-8.5001639000000003E-5</c:v>
                </c:pt>
                <c:pt idx="580">
                  <c:v>-8.0505010999999999E-5</c:v>
                </c:pt>
                <c:pt idx="581">
                  <c:v>-7.5236762999999996E-5</c:v>
                </c:pt>
                <c:pt idx="582">
                  <c:v>-7.6324877999999997E-3</c:v>
                </c:pt>
                <c:pt idx="583">
                  <c:v>-2.3769128E-2</c:v>
                </c:pt>
                <c:pt idx="584">
                  <c:v>-9.3716830999999995E-5</c:v>
                </c:pt>
                <c:pt idx="585">
                  <c:v>-7.084472E-2</c:v>
                </c:pt>
                <c:pt idx="586">
                  <c:v>-1.4023177999999999E-4</c:v>
                </c:pt>
                <c:pt idx="587">
                  <c:v>-1.3951632999999999E-4</c:v>
                </c:pt>
                <c:pt idx="588">
                  <c:v>-1.4332306E-4</c:v>
                </c:pt>
                <c:pt idx="589">
                  <c:v>-1.4350933000000001E-4</c:v>
                </c:pt>
                <c:pt idx="590">
                  <c:v>-1.6135994000000001E-4</c:v>
                </c:pt>
                <c:pt idx="591">
                  <c:v>-2.6844982000000001E-4</c:v>
                </c:pt>
                <c:pt idx="592">
                  <c:v>-3.8251897000000001E-4</c:v>
                </c:pt>
                <c:pt idx="593">
                  <c:v>-2.904866E-2</c:v>
                </c:pt>
                <c:pt idx="594">
                  <c:v>-6.0965639000000005E-4</c:v>
                </c:pt>
                <c:pt idx="595">
                  <c:v>-1.1511086E-2</c:v>
                </c:pt>
                <c:pt idx="596">
                  <c:v>-1.0370794999999999E-3</c:v>
                </c:pt>
                <c:pt idx="597">
                  <c:v>-1.2063553E-3</c:v>
                </c:pt>
                <c:pt idx="598">
                  <c:v>-0.19783298999999999</c:v>
                </c:pt>
                <c:pt idx="599">
                  <c:v>-1.4558907000000001E-3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1-B648-83C9-3F99A41C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52288"/>
        <c:axId val="916880528"/>
      </c:scatterChart>
      <c:valAx>
        <c:axId val="9169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0528"/>
        <c:crosses val="autoZero"/>
        <c:crossBetween val="midCat"/>
      </c:valAx>
      <c:valAx>
        <c:axId val="9168805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ben_1100vac!$V$5:$V$404</c:f>
              <c:numCache>
                <c:formatCode>0.00E+00</c:formatCode>
                <c:ptCount val="400"/>
                <c:pt idx="0">
                  <c:v>-0.21199607677782462</c:v>
                </c:pt>
                <c:pt idx="1">
                  <c:v>-0.21805415513227125</c:v>
                </c:pt>
                <c:pt idx="2">
                  <c:v>-0.22772288118503309</c:v>
                </c:pt>
                <c:pt idx="3">
                  <c:v>-0.24525638440244196</c:v>
                </c:pt>
                <c:pt idx="4">
                  <c:v>-0.24254954442957449</c:v>
                </c:pt>
                <c:pt idx="5">
                  <c:v>-0.25685280583716796</c:v>
                </c:pt>
                <c:pt idx="6">
                  <c:v>-0.26699726841072841</c:v>
                </c:pt>
                <c:pt idx="7">
                  <c:v>-0.2727015234568354</c:v>
                </c:pt>
                <c:pt idx="8">
                  <c:v>-0.27902726089427471</c:v>
                </c:pt>
                <c:pt idx="9">
                  <c:v>-0.28179918235649992</c:v>
                </c:pt>
                <c:pt idx="10">
                  <c:v>-0.28354263295873283</c:v>
                </c:pt>
                <c:pt idx="11">
                  <c:v>-0.28499734174198399</c:v>
                </c:pt>
                <c:pt idx="12">
                  <c:v>-0.28438960896107945</c:v>
                </c:pt>
                <c:pt idx="13">
                  <c:v>-0.28426952903001085</c:v>
                </c:pt>
                <c:pt idx="14">
                  <c:v>-0.2809375401030304</c:v>
                </c:pt>
                <c:pt idx="15">
                  <c:v>-0.27752763671695968</c:v>
                </c:pt>
                <c:pt idx="16">
                  <c:v>-0.27141455992080227</c:v>
                </c:pt>
                <c:pt idx="17">
                  <c:v>-0.26438667571085489</c:v>
                </c:pt>
                <c:pt idx="18">
                  <c:v>-0.25720662914550751</c:v>
                </c:pt>
                <c:pt idx="19">
                  <c:v>-0.24778356279905403</c:v>
                </c:pt>
                <c:pt idx="20">
                  <c:v>-0.2296964086017563</c:v>
                </c:pt>
                <c:pt idx="21">
                  <c:v>-0.24119933268557389</c:v>
                </c:pt>
                <c:pt idx="22">
                  <c:v>-0.20183969787522688</c:v>
                </c:pt>
                <c:pt idx="23">
                  <c:v>-0.20818193484517938</c:v>
                </c:pt>
                <c:pt idx="24">
                  <c:v>-0.19150549067776412</c:v>
                </c:pt>
                <c:pt idx="25">
                  <c:v>-0.17679249087942508</c:v>
                </c:pt>
                <c:pt idx="26">
                  <c:v>-0.16387152364016355</c:v>
                </c:pt>
                <c:pt idx="27">
                  <c:v>-0.14982583826791573</c:v>
                </c:pt>
                <c:pt idx="28">
                  <c:v>-0.13784534438190918</c:v>
                </c:pt>
                <c:pt idx="29">
                  <c:v>-0.1240792344216914</c:v>
                </c:pt>
                <c:pt idx="30">
                  <c:v>-0.10268209067409757</c:v>
                </c:pt>
                <c:pt idx="31">
                  <c:v>-0.10364273012264652</c:v>
                </c:pt>
                <c:pt idx="32">
                  <c:v>-8.774882211670669E-2</c:v>
                </c:pt>
                <c:pt idx="33">
                  <c:v>-7.2717656333070563E-2</c:v>
                </c:pt>
                <c:pt idx="34">
                  <c:v>-6.136872788604323E-2</c:v>
                </c:pt>
                <c:pt idx="35">
                  <c:v>-4.3563624030652462E-2</c:v>
                </c:pt>
                <c:pt idx="36">
                  <c:v>-4.499917502337434E-2</c:v>
                </c:pt>
                <c:pt idx="37">
                  <c:v>-3.316470200011E-2</c:v>
                </c:pt>
                <c:pt idx="38">
                  <c:v>-1.3499550846059361E-2</c:v>
                </c:pt>
                <c:pt idx="39">
                  <c:v>-1.3394595486461217E-2</c:v>
                </c:pt>
                <c:pt idx="40">
                  <c:v>-7.8213467285093603E-3</c:v>
                </c:pt>
                <c:pt idx="41">
                  <c:v>1.6322437530936625E-3</c:v>
                </c:pt>
                <c:pt idx="42">
                  <c:v>9.9355601591288242E-3</c:v>
                </c:pt>
                <c:pt idx="43">
                  <c:v>2.4756906887638187E-2</c:v>
                </c:pt>
                <c:pt idx="44">
                  <c:v>1.1374227730214312E-2</c:v>
                </c:pt>
                <c:pt idx="45">
                  <c:v>2.9522155205602509E-2</c:v>
                </c:pt>
                <c:pt idx="46">
                  <c:v>2.4604286211890664E-2</c:v>
                </c:pt>
                <c:pt idx="47">
                  <c:v>2.5890883091645736E-2</c:v>
                </c:pt>
                <c:pt idx="48">
                  <c:v>2.627788879315086E-2</c:v>
                </c:pt>
                <c:pt idx="49">
                  <c:v>2.4746090527435056E-2</c:v>
                </c:pt>
                <c:pt idx="50">
                  <c:v>1.4878820100097164E-2</c:v>
                </c:pt>
                <c:pt idx="51">
                  <c:v>3.0380130896291269E-2</c:v>
                </c:pt>
                <c:pt idx="52">
                  <c:v>1.0207985773736411E-2</c:v>
                </c:pt>
                <c:pt idx="53">
                  <c:v>8.777467138431078E-3</c:v>
                </c:pt>
                <c:pt idx="54">
                  <c:v>3.6103818725136123E-3</c:v>
                </c:pt>
                <c:pt idx="55">
                  <c:v>-5.6761233431719439E-3</c:v>
                </c:pt>
                <c:pt idx="56">
                  <c:v>-2.6809265404146881E-2</c:v>
                </c:pt>
                <c:pt idx="57">
                  <c:v>-3.4522705190019619E-2</c:v>
                </c:pt>
                <c:pt idx="58">
                  <c:v>-5.4060718279648749E-2</c:v>
                </c:pt>
                <c:pt idx="59">
                  <c:v>-5.973316589363302E-2</c:v>
                </c:pt>
                <c:pt idx="60">
                  <c:v>-8.1290446770674832E-2</c:v>
                </c:pt>
                <c:pt idx="61">
                  <c:v>-0.10404146882504996</c:v>
                </c:pt>
                <c:pt idx="62">
                  <c:v>-0.13732835902982748</c:v>
                </c:pt>
                <c:pt idx="63">
                  <c:v>-0.14844904394375494</c:v>
                </c:pt>
                <c:pt idx="64">
                  <c:v>-0.18256182741488991</c:v>
                </c:pt>
                <c:pt idx="65">
                  <c:v>-0.21692943699928502</c:v>
                </c:pt>
                <c:pt idx="66">
                  <c:v>-0.26125909765889965</c:v>
                </c:pt>
                <c:pt idx="67">
                  <c:v>-0.28778667937741764</c:v>
                </c:pt>
                <c:pt idx="68">
                  <c:v>-0.34047793645846702</c:v>
                </c:pt>
                <c:pt idx="69">
                  <c:v>-0.39023136011146348</c:v>
                </c:pt>
                <c:pt idx="70">
                  <c:v>-0.44479714741415666</c:v>
                </c:pt>
                <c:pt idx="71">
                  <c:v>-0.50932315251067883</c:v>
                </c:pt>
                <c:pt idx="72">
                  <c:v>-0.55910957522870186</c:v>
                </c:pt>
                <c:pt idx="73">
                  <c:v>-0.63351605037857261</c:v>
                </c:pt>
                <c:pt idx="74">
                  <c:v>-0.70530551634370364</c:v>
                </c:pt>
                <c:pt idx="75">
                  <c:v>-0.77822611692668697</c:v>
                </c:pt>
                <c:pt idx="76">
                  <c:v>-0.85534768181568188</c:v>
                </c:pt>
                <c:pt idx="77">
                  <c:v>-0.9341210332373916</c:v>
                </c:pt>
                <c:pt idx="78">
                  <c:v>-1.0208260765944965</c:v>
                </c:pt>
                <c:pt idx="79">
                  <c:v>-1.0840284525271784</c:v>
                </c:pt>
                <c:pt idx="80">
                  <c:v>-1.1654903111078521</c:v>
                </c:pt>
                <c:pt idx="81">
                  <c:v>-1.2380332557244211</c:v>
                </c:pt>
                <c:pt idx="82">
                  <c:v>-1.3025739270720664</c:v>
                </c:pt>
                <c:pt idx="83">
                  <c:v>-1.3623480668047738</c:v>
                </c:pt>
                <c:pt idx="84">
                  <c:v>-1.4130932956899556</c:v>
                </c:pt>
                <c:pt idx="85">
                  <c:v>-1.4530588299998168</c:v>
                </c:pt>
                <c:pt idx="86">
                  <c:v>-1.4819238454910444</c:v>
                </c:pt>
                <c:pt idx="87">
                  <c:v>-1.5009166406951802</c:v>
                </c:pt>
                <c:pt idx="88">
                  <c:v>-1.5063614864245511</c:v>
                </c:pt>
                <c:pt idx="89">
                  <c:v>-1.5034740682347334</c:v>
                </c:pt>
                <c:pt idx="90">
                  <c:v>-1.4884411608337764</c:v>
                </c:pt>
                <c:pt idx="91">
                  <c:v>-1.4626468916714026</c:v>
                </c:pt>
                <c:pt idx="92">
                  <c:v>-1.4312336150475735</c:v>
                </c:pt>
                <c:pt idx="93">
                  <c:v>-1.3924322144205914</c:v>
                </c:pt>
                <c:pt idx="94">
                  <c:v>-1.3496984252112856</c:v>
                </c:pt>
                <c:pt idx="95">
                  <c:v>-1.3017214512255486</c:v>
                </c:pt>
                <c:pt idx="96">
                  <c:v>-1.2523786826039929</c:v>
                </c:pt>
                <c:pt idx="97">
                  <c:v>-1.2038058921663886</c:v>
                </c:pt>
                <c:pt idx="98">
                  <c:v>-1.1506498982528828</c:v>
                </c:pt>
                <c:pt idx="99">
                  <c:v>-1.1047353658313015</c:v>
                </c:pt>
                <c:pt idx="100">
                  <c:v>-1.0574000403321906</c:v>
                </c:pt>
                <c:pt idx="101">
                  <c:v>-1.014382092507379</c:v>
                </c:pt>
                <c:pt idx="102">
                  <c:v>-0.96486516215373896</c:v>
                </c:pt>
                <c:pt idx="103">
                  <c:v>-0.94164665334482189</c:v>
                </c:pt>
                <c:pt idx="104">
                  <c:v>-0.8990201110968522</c:v>
                </c:pt>
                <c:pt idx="105">
                  <c:v>-0.86681485691238747</c:v>
                </c:pt>
                <c:pt idx="106">
                  <c:v>-0.83682970649164945</c:v>
                </c:pt>
                <c:pt idx="107">
                  <c:v>-0.81102902084440942</c:v>
                </c:pt>
                <c:pt idx="108">
                  <c:v>-0.78985737070783002</c:v>
                </c:pt>
                <c:pt idx="109">
                  <c:v>-0.76797990723596166</c:v>
                </c:pt>
                <c:pt idx="110">
                  <c:v>-0.74936568463893516</c:v>
                </c:pt>
                <c:pt idx="111">
                  <c:v>-0.73121986543714601</c:v>
                </c:pt>
                <c:pt idx="112">
                  <c:v>-0.71656278072121293</c:v>
                </c:pt>
                <c:pt idx="113">
                  <c:v>-0.70228610189377971</c:v>
                </c:pt>
                <c:pt idx="114">
                  <c:v>-0.68881148367462919</c:v>
                </c:pt>
                <c:pt idx="115">
                  <c:v>-0.67658441344161913</c:v>
                </c:pt>
                <c:pt idx="116">
                  <c:v>-0.66469008378095951</c:v>
                </c:pt>
                <c:pt idx="117">
                  <c:v>-0.65291858397345415</c:v>
                </c:pt>
                <c:pt idx="118">
                  <c:v>-0.64141932645241717</c:v>
                </c:pt>
                <c:pt idx="119">
                  <c:v>-0.6293040863842192</c:v>
                </c:pt>
                <c:pt idx="120">
                  <c:v>-0.61569563862357235</c:v>
                </c:pt>
                <c:pt idx="121">
                  <c:v>-0.60151612370982821</c:v>
                </c:pt>
                <c:pt idx="122">
                  <c:v>-0.58777384640768515</c:v>
                </c:pt>
                <c:pt idx="123">
                  <c:v>-0.57324692467046767</c:v>
                </c:pt>
                <c:pt idx="124">
                  <c:v>-0.55729829321502555</c:v>
                </c:pt>
                <c:pt idx="125">
                  <c:v>-0.53883164976992315</c:v>
                </c:pt>
                <c:pt idx="126">
                  <c:v>-0.52081232698406876</c:v>
                </c:pt>
                <c:pt idx="127">
                  <c:v>-0.49982125506443986</c:v>
                </c:pt>
                <c:pt idx="128">
                  <c:v>-0.46979118924963792</c:v>
                </c:pt>
                <c:pt idx="129">
                  <c:v>-0.46227931875263534</c:v>
                </c:pt>
                <c:pt idx="130">
                  <c:v>-0.43351788365996297</c:v>
                </c:pt>
                <c:pt idx="131">
                  <c:v>-0.40510018882798327</c:v>
                </c:pt>
                <c:pt idx="132">
                  <c:v>-0.37557610867692087</c:v>
                </c:pt>
                <c:pt idx="133">
                  <c:v>-0.34602269602361269</c:v>
                </c:pt>
                <c:pt idx="134">
                  <c:v>-0.31642986782041177</c:v>
                </c:pt>
                <c:pt idx="135">
                  <c:v>-0.28587456688727153</c:v>
                </c:pt>
                <c:pt idx="136">
                  <c:v>-0.25273525583441803</c:v>
                </c:pt>
                <c:pt idx="137">
                  <c:v>-0.2150549067776413</c:v>
                </c:pt>
                <c:pt idx="138">
                  <c:v>-0.19689808788750984</c:v>
                </c:pt>
                <c:pt idx="139">
                  <c:v>-0.15945148220800412</c:v>
                </c:pt>
                <c:pt idx="140">
                  <c:v>-0.12393623847324327</c:v>
                </c:pt>
                <c:pt idx="141">
                  <c:v>-8.4101967110931861E-2</c:v>
                </c:pt>
                <c:pt idx="142">
                  <c:v>-6.5316057711698169E-2</c:v>
                </c:pt>
                <c:pt idx="143">
                  <c:v>-2.5319082625992265E-2</c:v>
                </c:pt>
                <c:pt idx="144">
                  <c:v>-8.6006471483307978E-4</c:v>
                </c:pt>
                <c:pt idx="145">
                  <c:v>3.2417364841329496E-2</c:v>
                </c:pt>
                <c:pt idx="146">
                  <c:v>7.7336792124223147E-2</c:v>
                </c:pt>
                <c:pt idx="147">
                  <c:v>8.995710121546556E-2</c:v>
                </c:pt>
                <c:pt idx="148">
                  <c:v>0.1261490091114085</c:v>
                </c:pt>
                <c:pt idx="149">
                  <c:v>0.14063101545456214</c:v>
                </c:pt>
                <c:pt idx="150">
                  <c:v>0.16797624067318093</c:v>
                </c:pt>
                <c:pt idx="151">
                  <c:v>0.19454507122298204</c:v>
                </c:pt>
                <c:pt idx="152">
                  <c:v>0.21605404513538781</c:v>
                </c:pt>
                <c:pt idx="153">
                  <c:v>0.24292261719251287</c:v>
                </c:pt>
                <c:pt idx="154">
                  <c:v>0.25003024914294092</c:v>
                </c:pt>
                <c:pt idx="155">
                  <c:v>0.27342566960602782</c:v>
                </c:pt>
                <c:pt idx="156">
                  <c:v>0.29150457403706898</c:v>
                </c:pt>
                <c:pt idx="157">
                  <c:v>0.30628448860615615</c:v>
                </c:pt>
                <c:pt idx="158">
                  <c:v>0.32111665169486864</c:v>
                </c:pt>
                <c:pt idx="159">
                  <c:v>0.33368379562579059</c:v>
                </c:pt>
                <c:pt idx="160">
                  <c:v>0.34486131226281924</c:v>
                </c:pt>
                <c:pt idx="161">
                  <c:v>0.35542467963407703</c:v>
                </c:pt>
                <c:pt idx="162">
                  <c:v>0.36463416869855353</c:v>
                </c:pt>
                <c:pt idx="163">
                  <c:v>0.37227895209635731</c:v>
                </c:pt>
                <c:pt idx="164">
                  <c:v>0.38005298183218139</c:v>
                </c:pt>
                <c:pt idx="165">
                  <c:v>0.38665554475956515</c:v>
                </c:pt>
                <c:pt idx="166">
                  <c:v>0.39231855097438906</c:v>
                </c:pt>
                <c:pt idx="167">
                  <c:v>0.3981098868865382</c:v>
                </c:pt>
                <c:pt idx="168">
                  <c:v>0.40273892239719877</c:v>
                </c:pt>
                <c:pt idx="169">
                  <c:v>0.40701505124021486</c:v>
                </c:pt>
                <c:pt idx="170">
                  <c:v>0.41244339743707259</c:v>
                </c:pt>
                <c:pt idx="171">
                  <c:v>0.41640420188094673</c:v>
                </c:pt>
                <c:pt idx="172">
                  <c:v>0.41992135222835353</c:v>
                </c:pt>
                <c:pt idx="173">
                  <c:v>0.423258840999505</c:v>
                </c:pt>
                <c:pt idx="174">
                  <c:v>0.42585201752617008</c:v>
                </c:pt>
                <c:pt idx="175">
                  <c:v>0.42856344070251345</c:v>
                </c:pt>
                <c:pt idx="176">
                  <c:v>0.43088620822410034</c:v>
                </c:pt>
                <c:pt idx="177">
                  <c:v>0.43198709369901189</c:v>
                </c:pt>
                <c:pt idx="178">
                  <c:v>0.43416869855354095</c:v>
                </c:pt>
                <c:pt idx="179">
                  <c:v>0.43501017471171655</c:v>
                </c:pt>
                <c:pt idx="180">
                  <c:v>0.43540799677342479</c:v>
                </c:pt>
                <c:pt idx="181">
                  <c:v>0.4346847672649275</c:v>
                </c:pt>
                <c:pt idx="182">
                  <c:v>0.43360221460391957</c:v>
                </c:pt>
                <c:pt idx="183">
                  <c:v>0.43004381542522963</c:v>
                </c:pt>
                <c:pt idx="184">
                  <c:v>0.42785304416374875</c:v>
                </c:pt>
                <c:pt idx="185">
                  <c:v>0.42561185766403281</c:v>
                </c:pt>
                <c:pt idx="186">
                  <c:v>0.42114415091572405</c:v>
                </c:pt>
                <c:pt idx="187">
                  <c:v>0.41636295304966364</c:v>
                </c:pt>
                <c:pt idx="188">
                  <c:v>0.4104992025225952</c:v>
                </c:pt>
                <c:pt idx="189">
                  <c:v>0.40495352631675435</c:v>
                </c:pt>
                <c:pt idx="190">
                  <c:v>0.39851595871450313</c:v>
                </c:pt>
                <c:pt idx="191">
                  <c:v>0.39227180229893482</c:v>
                </c:pt>
                <c:pt idx="192">
                  <c:v>0.38535208169101881</c:v>
                </c:pt>
                <c:pt idx="193">
                  <c:v>0.37918858965662644</c:v>
                </c:pt>
                <c:pt idx="194">
                  <c:v>0.3726501915779053</c:v>
                </c:pt>
                <c:pt idx="195">
                  <c:v>0.36753350321740885</c:v>
                </c:pt>
                <c:pt idx="196">
                  <c:v>0.3618484976259006</c:v>
                </c:pt>
                <c:pt idx="197">
                  <c:v>0.3558408345096889</c:v>
                </c:pt>
                <c:pt idx="198">
                  <c:v>0.35093680679047429</c:v>
                </c:pt>
                <c:pt idx="199">
                  <c:v>0.3467422589693292</c:v>
                </c:pt>
                <c:pt idx="200">
                  <c:v>0.34308669587695018</c:v>
                </c:pt>
                <c:pt idx="201">
                  <c:v>0.34188681320695913</c:v>
                </c:pt>
                <c:pt idx="202">
                  <c:v>0.34059801638953563</c:v>
                </c:pt>
                <c:pt idx="203">
                  <c:v>0.33899022861018935</c:v>
                </c:pt>
                <c:pt idx="204">
                  <c:v>0.33818541807982105</c:v>
                </c:pt>
                <c:pt idx="205">
                  <c:v>0.33819641776816323</c:v>
                </c:pt>
                <c:pt idx="206">
                  <c:v>0.33999670009349736</c:v>
                </c:pt>
                <c:pt idx="207">
                  <c:v>0.34257887693182026</c:v>
                </c:pt>
                <c:pt idx="208">
                  <c:v>0.34520963572698776</c:v>
                </c:pt>
                <c:pt idx="209">
                  <c:v>0.34747923808825415</c:v>
                </c:pt>
                <c:pt idx="210">
                  <c:v>0.3505628173868407</c:v>
                </c:pt>
                <c:pt idx="211">
                  <c:v>0.35387830678130783</c:v>
                </c:pt>
                <c:pt idx="212">
                  <c:v>0.3573322089207473</c:v>
                </c:pt>
                <c:pt idx="213">
                  <c:v>0.35771169816855192</c:v>
                </c:pt>
                <c:pt idx="214">
                  <c:v>0.36014354593286524</c:v>
                </c:pt>
                <c:pt idx="215">
                  <c:v>0.36489266137459442</c:v>
                </c:pt>
                <c:pt idx="216">
                  <c:v>0.36621904046052028</c:v>
                </c:pt>
                <c:pt idx="217">
                  <c:v>0.37077382807487125</c:v>
                </c:pt>
                <c:pt idx="218">
                  <c:v>0.37000293325022454</c:v>
                </c:pt>
                <c:pt idx="219">
                  <c:v>0.37110748528791687</c:v>
                </c:pt>
                <c:pt idx="220">
                  <c:v>0.36925128788017675</c:v>
                </c:pt>
                <c:pt idx="221">
                  <c:v>0.36979485581241861</c:v>
                </c:pt>
                <c:pt idx="222">
                  <c:v>0.36794874145232553</c:v>
                </c:pt>
                <c:pt idx="223">
                  <c:v>0.36608796084110951</c:v>
                </c:pt>
                <c:pt idx="224">
                  <c:v>0.36166425284616938</c:v>
                </c:pt>
                <c:pt idx="225">
                  <c:v>0.35774744715566392</c:v>
                </c:pt>
                <c:pt idx="226">
                  <c:v>0.35345298549874421</c:v>
                </c:pt>
                <c:pt idx="227">
                  <c:v>0.34822721689552133</c:v>
                </c:pt>
                <c:pt idx="228">
                  <c:v>0.34204630868792052</c:v>
                </c:pt>
                <c:pt idx="229">
                  <c:v>0.33508625588941648</c:v>
                </c:pt>
                <c:pt idx="230">
                  <c:v>0.32793554182631496</c:v>
                </c:pt>
                <c:pt idx="231">
                  <c:v>0.32064733165893633</c:v>
                </c:pt>
                <c:pt idx="232">
                  <c:v>0.31361669752690341</c:v>
                </c:pt>
                <c:pt idx="233">
                  <c:v>0.30591233248391297</c:v>
                </c:pt>
                <c:pt idx="234">
                  <c:v>0.29749298769868188</c:v>
                </c:pt>
                <c:pt idx="235">
                  <c:v>0.28983262140906008</c:v>
                </c:pt>
                <c:pt idx="236">
                  <c:v>0.28017489504464044</c:v>
                </c:pt>
                <c:pt idx="237">
                  <c:v>0.27187563019047795</c:v>
                </c:pt>
                <c:pt idx="238">
                  <c:v>0.26250297908225934</c:v>
                </c:pt>
                <c:pt idx="239">
                  <c:v>0.25337323775826354</c:v>
                </c:pt>
                <c:pt idx="240">
                  <c:v>0.24267512420481421</c:v>
                </c:pt>
                <c:pt idx="241">
                  <c:v>0.22746163858690668</c:v>
                </c:pt>
                <c:pt idx="242">
                  <c:v>0.23063688195501125</c:v>
                </c:pt>
                <c:pt idx="243">
                  <c:v>0.21541148000806645</c:v>
                </c:pt>
                <c:pt idx="244">
                  <c:v>0.20181769849854253</c:v>
                </c:pt>
                <c:pt idx="245">
                  <c:v>0.19040277192146221</c:v>
                </c:pt>
                <c:pt idx="246">
                  <c:v>0.17769354868278733</c:v>
                </c:pt>
                <c:pt idx="247">
                  <c:v>0.16503015747887145</c:v>
                </c:pt>
                <c:pt idx="248">
                  <c:v>0.15126496415934881</c:v>
                </c:pt>
                <c:pt idx="249">
                  <c:v>0.13626597246411351</c:v>
                </c:pt>
                <c:pt idx="250">
                  <c:v>0.1218637138614406</c:v>
                </c:pt>
                <c:pt idx="251">
                  <c:v>9.9855170770161525E-2</c:v>
                </c:pt>
                <c:pt idx="252">
                  <c:v>9.6866922103873723E-2</c:v>
                </c:pt>
                <c:pt idx="253">
                  <c:v>7.7109373567748912E-2</c:v>
                </c:pt>
                <c:pt idx="254">
                  <c:v>5.8286890204777529E-2</c:v>
                </c:pt>
                <c:pt idx="255">
                  <c:v>3.4618127486387887E-2</c:v>
                </c:pt>
                <c:pt idx="256">
                  <c:v>2.9907602617925827E-2</c:v>
                </c:pt>
                <c:pt idx="257">
                  <c:v>8.5616807523786823E-3</c:v>
                </c:pt>
                <c:pt idx="258">
                  <c:v>-1.4705025024290978E-4</c:v>
                </c:pt>
                <c:pt idx="259">
                  <c:v>-2.3925605441179169E-2</c:v>
                </c:pt>
                <c:pt idx="260">
                  <c:v>-3.9595761453425492E-2</c:v>
                </c:pt>
                <c:pt idx="261">
                  <c:v>-6.0802610592699875E-2</c:v>
                </c:pt>
                <c:pt idx="262">
                  <c:v>-6.06786807707115E-2</c:v>
                </c:pt>
                <c:pt idx="263">
                  <c:v>-7.6382660824609969E-2</c:v>
                </c:pt>
                <c:pt idx="264">
                  <c:v>-9.0061506590646601E-2</c:v>
                </c:pt>
                <c:pt idx="265">
                  <c:v>-0.1012053825141621</c:v>
                </c:pt>
                <c:pt idx="266">
                  <c:v>-0.12010651364877994</c:v>
                </c:pt>
                <c:pt idx="267">
                  <c:v>-0.10751095385630741</c:v>
                </c:pt>
                <c:pt idx="268">
                  <c:v>-0.14265129154673953</c:v>
                </c:pt>
                <c:pt idx="269">
                  <c:v>-0.13236291638403577</c:v>
                </c:pt>
                <c:pt idx="270">
                  <c:v>-0.1434716849689259</c:v>
                </c:pt>
                <c:pt idx="271">
                  <c:v>-0.14979742240636518</c:v>
                </c:pt>
                <c:pt idx="272">
                  <c:v>-0.15423213008964745</c:v>
                </c:pt>
                <c:pt idx="273">
                  <c:v>-0.15934423524666802</c:v>
                </c:pt>
                <c:pt idx="274">
                  <c:v>-0.16351220048765286</c:v>
                </c:pt>
                <c:pt idx="275">
                  <c:v>-0.16864630502135775</c:v>
                </c:pt>
                <c:pt idx="276">
                  <c:v>-0.17135497827561552</c:v>
                </c:pt>
                <c:pt idx="277">
                  <c:v>-0.17457422039708875</c:v>
                </c:pt>
                <c:pt idx="278">
                  <c:v>-0.17743138944396575</c:v>
                </c:pt>
                <c:pt idx="279">
                  <c:v>-0.17979907235961648</c:v>
                </c:pt>
                <c:pt idx="280">
                  <c:v>-0.18226391918895632</c:v>
                </c:pt>
                <c:pt idx="281">
                  <c:v>-0.1881716684693934</c:v>
                </c:pt>
                <c:pt idx="282">
                  <c:v>-0.19145874200230992</c:v>
                </c:pt>
                <c:pt idx="283">
                  <c:v>-0.19676334170531837</c:v>
                </c:pt>
                <c:pt idx="284">
                  <c:v>-0.20204777531303278</c:v>
                </c:pt>
                <c:pt idx="285">
                  <c:v>-0.20937540103030414</c:v>
                </c:pt>
                <c:pt idx="286">
                  <c:v>-0.21551414376592662</c:v>
                </c:pt>
                <c:pt idx="287">
                  <c:v>-0.22391973894073</c:v>
                </c:pt>
                <c:pt idx="288">
                  <c:v>-0.24209489064476505</c:v>
                </c:pt>
                <c:pt idx="289">
                  <c:v>-0.23102278768768217</c:v>
                </c:pt>
                <c:pt idx="290">
                  <c:v>-0.27126239756540232</c:v>
                </c:pt>
                <c:pt idx="291">
                  <c:v>-0.26119584945093222</c:v>
                </c:pt>
                <c:pt idx="292">
                  <c:v>-0.27978715603057913</c:v>
                </c:pt>
                <c:pt idx="293">
                  <c:v>-0.29544796230773462</c:v>
                </c:pt>
                <c:pt idx="294">
                  <c:v>-0.30900324490806091</c:v>
                </c:pt>
                <c:pt idx="295">
                  <c:v>-0.32311584505105689</c:v>
                </c:pt>
                <c:pt idx="296">
                  <c:v>-0.33882248336297138</c:v>
                </c:pt>
                <c:pt idx="297">
                  <c:v>-0.35489577795295801</c:v>
                </c:pt>
                <c:pt idx="298">
                  <c:v>-0.37179771573138765</c:v>
                </c:pt>
                <c:pt idx="299">
                  <c:v>-0.3870579500247493</c:v>
                </c:pt>
                <c:pt idx="300">
                  <c:v>-0.40306707976607331</c:v>
                </c:pt>
                <c:pt idx="301">
                  <c:v>-0.42086640878508447</c:v>
                </c:pt>
                <c:pt idx="302">
                  <c:v>-0.43765468311731165</c:v>
                </c:pt>
                <c:pt idx="303">
                  <c:v>-0.45389572295451636</c:v>
                </c:pt>
                <c:pt idx="304">
                  <c:v>-0.46998276715493059</c:v>
                </c:pt>
                <c:pt idx="305">
                  <c:v>-0.4953003831558106</c:v>
                </c:pt>
                <c:pt idx="306">
                  <c:v>-0.49404458540341362</c:v>
                </c:pt>
                <c:pt idx="307">
                  <c:v>-0.51730250976222347</c:v>
                </c:pt>
                <c:pt idx="308">
                  <c:v>-0.53298989861953916</c:v>
                </c:pt>
                <c:pt idx="309">
                  <c:v>-0.54837021284396936</c:v>
                </c:pt>
                <c:pt idx="310">
                  <c:v>-0.56383302473096597</c:v>
                </c:pt>
                <c:pt idx="311">
                  <c:v>-0.57828386529048348</c:v>
                </c:pt>
                <c:pt idx="312">
                  <c:v>-0.59296661594588151</c:v>
                </c:pt>
                <c:pt idx="313">
                  <c:v>-0.60667589418299817</c:v>
                </c:pt>
                <c:pt idx="314">
                  <c:v>-0.62079491081086036</c:v>
                </c:pt>
                <c:pt idx="315">
                  <c:v>-0.63296423268007407</c:v>
                </c:pt>
                <c:pt idx="316">
                  <c:v>-0.64538288081837691</c:v>
                </c:pt>
                <c:pt idx="317">
                  <c:v>-0.65809485397913725</c:v>
                </c:pt>
                <c:pt idx="318">
                  <c:v>-0.6674180064898162</c:v>
                </c:pt>
                <c:pt idx="319">
                  <c:v>-0.67674849212605648</c:v>
                </c:pt>
                <c:pt idx="320">
                  <c:v>-0.68580398555374267</c:v>
                </c:pt>
                <c:pt idx="321">
                  <c:v>-0.69206739142390972</c:v>
                </c:pt>
                <c:pt idx="322">
                  <c:v>-0.69845271050653568</c:v>
                </c:pt>
                <c:pt idx="323">
                  <c:v>-0.70424954626285596</c:v>
                </c:pt>
                <c:pt idx="324">
                  <c:v>-0.70812143655929749</c:v>
                </c:pt>
                <c:pt idx="325">
                  <c:v>-0.71203274240563186</c:v>
                </c:pt>
                <c:pt idx="326">
                  <c:v>-0.71260839276220511</c:v>
                </c:pt>
                <c:pt idx="327">
                  <c:v>-0.71343428602856263</c:v>
                </c:pt>
                <c:pt idx="328">
                  <c:v>-0.71146900837809601</c:v>
                </c:pt>
                <c:pt idx="329">
                  <c:v>-0.70997121748217129</c:v>
                </c:pt>
                <c:pt idx="330">
                  <c:v>-0.70564833996370102</c:v>
                </c:pt>
                <c:pt idx="331">
                  <c:v>-0.69938401745283885</c:v>
                </c:pt>
                <c:pt idx="332">
                  <c:v>-0.69468898381212529</c:v>
                </c:pt>
                <c:pt idx="333">
                  <c:v>-0.68711203182576497</c:v>
                </c:pt>
                <c:pt idx="334">
                  <c:v>-0.67761838414578257</c:v>
                </c:pt>
                <c:pt idx="335">
                  <c:v>-0.66915320732579242</c:v>
                </c:pt>
                <c:pt idx="336">
                  <c:v>-0.65783636130309642</c:v>
                </c:pt>
                <c:pt idx="337">
                  <c:v>-0.645190386272389</c:v>
                </c:pt>
                <c:pt idx="338">
                  <c:v>-0.63242158138852733</c:v>
                </c:pt>
                <c:pt idx="339">
                  <c:v>-0.61935303499734184</c:v>
                </c:pt>
                <c:pt idx="340">
                  <c:v>-0.60464553504317387</c:v>
                </c:pt>
                <c:pt idx="341">
                  <c:v>-0.5880772544777898</c:v>
                </c:pt>
                <c:pt idx="342">
                  <c:v>-0.57361724751132048</c:v>
                </c:pt>
                <c:pt idx="343">
                  <c:v>-0.55896107943608264</c:v>
                </c:pt>
                <c:pt idx="344">
                  <c:v>-0.54215447228995184</c:v>
                </c:pt>
                <c:pt idx="345">
                  <c:v>-0.52157588868315397</c:v>
                </c:pt>
                <c:pt idx="346">
                  <c:v>-0.50248317964324352</c:v>
                </c:pt>
                <c:pt idx="347">
                  <c:v>-0.47509212238986565</c:v>
                </c:pt>
                <c:pt idx="348">
                  <c:v>-0.47096082277668799</c:v>
                </c:pt>
                <c:pt idx="349">
                  <c:v>-0.44432966065961466</c:v>
                </c:pt>
                <c:pt idx="350">
                  <c:v>-0.42227161897079579</c:v>
                </c:pt>
                <c:pt idx="351">
                  <c:v>-0.40045373714411425</c:v>
                </c:pt>
                <c:pt idx="352">
                  <c:v>-0.37716281372027799</c:v>
                </c:pt>
                <c:pt idx="353">
                  <c:v>-0.35341631987093702</c:v>
                </c:pt>
                <c:pt idx="354">
                  <c:v>-0.32862852219187122</c:v>
                </c:pt>
                <c:pt idx="355">
                  <c:v>-0.30504335710488206</c:v>
                </c:pt>
                <c:pt idx="356">
                  <c:v>-0.28114470090014115</c:v>
                </c:pt>
                <c:pt idx="357">
                  <c:v>-0.25514602086274224</c:v>
                </c:pt>
                <c:pt idx="358">
                  <c:v>-0.22168588556657562</c:v>
                </c:pt>
                <c:pt idx="359">
                  <c:v>-0.20994830146479185</c:v>
                </c:pt>
                <c:pt idx="360">
                  <c:v>-0.17729480998038388</c:v>
                </c:pt>
                <c:pt idx="361">
                  <c:v>-0.14801088969145876</c:v>
                </c:pt>
                <c:pt idx="362">
                  <c:v>-0.12091682402331934</c:v>
                </c:pt>
                <c:pt idx="363">
                  <c:v>-8.7561185766403288E-2</c:v>
                </c:pt>
                <c:pt idx="364">
                  <c:v>-7.2920967239261558E-2</c:v>
                </c:pt>
                <c:pt idx="365">
                  <c:v>-3.66614112600143E-2</c:v>
                </c:pt>
                <c:pt idx="366">
                  <c:v>-1.3442352466680111E-2</c:v>
                </c:pt>
                <c:pt idx="367">
                  <c:v>-4.3457752030359143E-5</c:v>
                </c:pt>
                <c:pt idx="368">
                  <c:v>4.0550809393733844E-2</c:v>
                </c:pt>
                <c:pt idx="369">
                  <c:v>8.0824976625662279E-2</c:v>
                </c:pt>
                <c:pt idx="370">
                  <c:v>8.728509358901497E-2</c:v>
                </c:pt>
                <c:pt idx="371">
                  <c:v>0.11990668597723066</c:v>
                </c:pt>
                <c:pt idx="372">
                  <c:v>0.1324930793627514</c:v>
                </c:pt>
                <c:pt idx="373">
                  <c:v>0.1594606486149559</c:v>
                </c:pt>
                <c:pt idx="374">
                  <c:v>0.18274148899114526</c:v>
                </c:pt>
                <c:pt idx="375">
                  <c:v>0.20673089262470898</c:v>
                </c:pt>
                <c:pt idx="376">
                  <c:v>0.22616275872183619</c:v>
                </c:pt>
                <c:pt idx="377">
                  <c:v>0.25619557445872365</c:v>
                </c:pt>
                <c:pt idx="378">
                  <c:v>0.25935156837222945</c:v>
                </c:pt>
                <c:pt idx="379">
                  <c:v>0.28344638568573888</c:v>
                </c:pt>
                <c:pt idx="380">
                  <c:v>0.3018763635030341</c:v>
                </c:pt>
                <c:pt idx="381">
                  <c:v>0.31866280455387097</c:v>
                </c:pt>
                <c:pt idx="382">
                  <c:v>0.33509358901497793</c:v>
                </c:pt>
                <c:pt idx="383">
                  <c:v>0.35106696976918988</c:v>
                </c:pt>
                <c:pt idx="384">
                  <c:v>0.36602746255522761</c:v>
                </c:pt>
                <c:pt idx="385">
                  <c:v>0.37882285001924942</c:v>
                </c:pt>
                <c:pt idx="386">
                  <c:v>0.39121949878086787</c:v>
                </c:pt>
                <c:pt idx="387">
                  <c:v>0.40372064458173684</c:v>
                </c:pt>
                <c:pt idx="388">
                  <c:v>0.41554805947164836</c:v>
                </c:pt>
                <c:pt idx="389">
                  <c:v>0.42732689240471522</c:v>
                </c:pt>
                <c:pt idx="390">
                  <c:v>0.43616330870625336</c:v>
                </c:pt>
                <c:pt idx="391">
                  <c:v>0.44600344656901392</c:v>
                </c:pt>
                <c:pt idx="392">
                  <c:v>0.45258859332318918</c:v>
                </c:pt>
                <c:pt idx="393">
                  <c:v>0.45933231891763071</c:v>
                </c:pt>
                <c:pt idx="394">
                  <c:v>0.46646653344821898</c:v>
                </c:pt>
                <c:pt idx="395">
                  <c:v>0.47140172695106974</c:v>
                </c:pt>
                <c:pt idx="396">
                  <c:v>0.47465763470035016</c:v>
                </c:pt>
                <c:pt idx="397">
                  <c:v>0.48585715071406316</c:v>
                </c:pt>
                <c:pt idx="398">
                  <c:v>0.46419784772764772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A-584A-9D05-68FA5B3D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ben_1100vac!$AC$5:$AC$404</c:f>
              <c:numCache>
                <c:formatCode>0.00E+00</c:formatCode>
                <c:ptCount val="400"/>
                <c:pt idx="0">
                  <c:v>4.3875465195152806E-2</c:v>
                </c:pt>
                <c:pt idx="1">
                  <c:v>9.7099748840449515E-2</c:v>
                </c:pt>
                <c:pt idx="2">
                  <c:v>6.411214182264835E-2</c:v>
                </c:pt>
                <c:pt idx="3">
                  <c:v>4.3478468110070216E-2</c:v>
                </c:pt>
                <c:pt idx="4">
                  <c:v>5.4763781692852037E-2</c:v>
                </c:pt>
                <c:pt idx="5">
                  <c:v>2.7393348855115775E-2</c:v>
                </c:pt>
                <c:pt idx="6">
                  <c:v>2.6579463581865182E-2</c:v>
                </c:pt>
                <c:pt idx="7">
                  <c:v>1.3793334188864649E-2</c:v>
                </c:pt>
                <c:pt idx="8">
                  <c:v>2.4210680697380242E-2</c:v>
                </c:pt>
                <c:pt idx="9">
                  <c:v>5.0530551634370363E-3</c:v>
                </c:pt>
                <c:pt idx="10">
                  <c:v>2.1592388215667222E-3</c:v>
                </c:pt>
                <c:pt idx="11">
                  <c:v>-1.6091169083542634E-3</c:v>
                </c:pt>
                <c:pt idx="12">
                  <c:v>-5.7294076667827746E-3</c:v>
                </c:pt>
                <c:pt idx="13">
                  <c:v>-9.3820008433094394E-3</c:v>
                </c:pt>
                <c:pt idx="14">
                  <c:v>-1.2711606504482373E-2</c:v>
                </c:pt>
                <c:pt idx="15">
                  <c:v>-1.4700258492676043E-2</c:v>
                </c:pt>
                <c:pt idx="16">
                  <c:v>-2.3687462188571321E-2</c:v>
                </c:pt>
                <c:pt idx="17">
                  <c:v>-8.116550864392176E-3</c:v>
                </c:pt>
                <c:pt idx="18">
                  <c:v>-1.2350908390928924E-2</c:v>
                </c:pt>
                <c:pt idx="19">
                  <c:v>-2.5422388032339083E-2</c:v>
                </c:pt>
                <c:pt idx="20">
                  <c:v>-1.0521018571140486E-2</c:v>
                </c:pt>
                <c:pt idx="21">
                  <c:v>-1.4264120849909252E-2</c:v>
                </c:pt>
                <c:pt idx="22">
                  <c:v>-2.4391442242469797E-2</c:v>
                </c:pt>
                <c:pt idx="23">
                  <c:v>-7.326039928868682E-3</c:v>
                </c:pt>
                <c:pt idx="24">
                  <c:v>-9.5869617027517558E-3</c:v>
                </c:pt>
                <c:pt idx="25">
                  <c:v>-1.2084349276770493E-2</c:v>
                </c:pt>
                <c:pt idx="26">
                  <c:v>-1.3171210149045778E-2</c:v>
                </c:pt>
                <c:pt idx="27">
                  <c:v>-1.2838744568903881E-2</c:v>
                </c:pt>
                <c:pt idx="28">
                  <c:v>-1.185033090729096E-2</c:v>
                </c:pt>
                <c:pt idx="29">
                  <c:v>-1.0964489339468716E-2</c:v>
                </c:pt>
                <c:pt idx="30">
                  <c:v>-1.098190551267714E-2</c:v>
                </c:pt>
                <c:pt idx="31">
                  <c:v>-1.1114360093130694E-2</c:v>
                </c:pt>
                <c:pt idx="32">
                  <c:v>-1.1953727977707298E-2</c:v>
                </c:pt>
                <c:pt idx="33">
                  <c:v>-1.3554640951839699E-2</c:v>
                </c:pt>
                <c:pt idx="34">
                  <c:v>-2.332603076246173E-2</c:v>
                </c:pt>
                <c:pt idx="35">
                  <c:v>-1.0363814691917063E-2</c:v>
                </c:pt>
                <c:pt idx="36">
                  <c:v>-2.5644123416503201E-2</c:v>
                </c:pt>
                <c:pt idx="37">
                  <c:v>-1.5206335820485088E-2</c:v>
                </c:pt>
                <c:pt idx="38">
                  <c:v>-3.7027425889599792E-2</c:v>
                </c:pt>
                <c:pt idx="39">
                  <c:v>-3.0223293673345922E-2</c:v>
                </c:pt>
                <c:pt idx="40">
                  <c:v>-3.199231855097439E-2</c:v>
                </c:pt>
                <c:pt idx="41">
                  <c:v>-3.7641850147579155E-2</c:v>
                </c:pt>
                <c:pt idx="42">
                  <c:v>-4.3697911892496381E-2</c:v>
                </c:pt>
                <c:pt idx="43">
                  <c:v>-5.7898601206299152E-2</c:v>
                </c:pt>
                <c:pt idx="44">
                  <c:v>-4.3240508185601406E-2</c:v>
                </c:pt>
                <c:pt idx="45">
                  <c:v>-7.2775588025005958E-2</c:v>
                </c:pt>
                <c:pt idx="46">
                  <c:v>-6.5542192971199162E-2</c:v>
                </c:pt>
                <c:pt idx="47">
                  <c:v>-7.3393678845766031E-2</c:v>
                </c:pt>
                <c:pt idx="48">
                  <c:v>-8.2969274203897561E-2</c:v>
                </c:pt>
                <c:pt idx="49">
                  <c:v>-9.0487744513905441E-2</c:v>
                </c:pt>
                <c:pt idx="50">
                  <c:v>-9.8870698663537857E-2</c:v>
                </c:pt>
                <c:pt idx="51">
                  <c:v>-0.10676297504904028</c:v>
                </c:pt>
                <c:pt idx="52">
                  <c:v>-0.12443122444864062</c:v>
                </c:pt>
                <c:pt idx="53">
                  <c:v>-0.12000659981300529</c:v>
                </c:pt>
                <c:pt idx="54">
                  <c:v>-0.13480943039947202</c:v>
                </c:pt>
                <c:pt idx="55">
                  <c:v>-0.14763781692852038</c:v>
                </c:pt>
                <c:pt idx="56">
                  <c:v>-0.15872183621464059</c:v>
                </c:pt>
                <c:pt idx="57">
                  <c:v>-0.17034025702605093</c:v>
                </c:pt>
                <c:pt idx="58">
                  <c:v>-0.18243349771756467</c:v>
                </c:pt>
                <c:pt idx="59">
                  <c:v>-0.19858654004803197</c:v>
                </c:pt>
                <c:pt idx="60">
                  <c:v>-0.21502374099400517</c:v>
                </c:pt>
                <c:pt idx="61">
                  <c:v>-0.24208480759711809</c:v>
                </c:pt>
                <c:pt idx="62">
                  <c:v>-0.24688433827708217</c:v>
                </c:pt>
                <c:pt idx="63">
                  <c:v>-0.27550094413991605</c:v>
                </c:pt>
                <c:pt idx="64">
                  <c:v>-0.30060131629603831</c:v>
                </c:pt>
                <c:pt idx="65">
                  <c:v>-0.32891634737015785</c:v>
                </c:pt>
                <c:pt idx="66">
                  <c:v>-0.35877591801565623</c:v>
                </c:pt>
                <c:pt idx="67">
                  <c:v>-0.39329110675197537</c:v>
                </c:pt>
                <c:pt idx="68">
                  <c:v>-0.43228408528425027</c:v>
                </c:pt>
                <c:pt idx="69">
                  <c:v>-0.4753881973344089</c:v>
                </c:pt>
                <c:pt idx="70">
                  <c:v>-0.5318459310319541</c:v>
                </c:pt>
                <c:pt idx="71">
                  <c:v>-0.56907345958531175</c:v>
                </c:pt>
                <c:pt idx="72">
                  <c:v>-0.63226116926687081</c:v>
                </c:pt>
                <c:pt idx="73">
                  <c:v>-0.69592553210992358</c:v>
                </c:pt>
                <c:pt idx="74">
                  <c:v>-0.76149834088034174</c:v>
                </c:pt>
                <c:pt idx="75">
                  <c:v>-0.83223092012392985</c:v>
                </c:pt>
                <c:pt idx="76">
                  <c:v>-0.90663281207032465</c:v>
                </c:pt>
                <c:pt idx="77">
                  <c:v>-0.99189689625460609</c:v>
                </c:pt>
                <c:pt idx="78">
                  <c:v>-1.0553009331402279</c:v>
                </c:pt>
                <c:pt idx="79">
                  <c:v>-1.1435092672374283</c:v>
                </c:pt>
                <c:pt idx="80">
                  <c:v>-1.2229270170678497</c:v>
                </c:pt>
                <c:pt idx="81">
                  <c:v>-1.2991181916512364</c:v>
                </c:pt>
                <c:pt idx="82">
                  <c:v>-1.3690212110656865</c:v>
                </c:pt>
                <c:pt idx="83">
                  <c:v>-1.4381817515170403</c:v>
                </c:pt>
                <c:pt idx="84">
                  <c:v>-1.4937760096797257</c:v>
                </c:pt>
                <c:pt idx="85">
                  <c:v>-1.5450987222028711</c:v>
                </c:pt>
                <c:pt idx="86">
                  <c:v>-1.5807560452453848</c:v>
                </c:pt>
                <c:pt idx="87">
                  <c:v>-1.608154435624324</c:v>
                </c:pt>
                <c:pt idx="88">
                  <c:v>-1.6214365592974866</c:v>
                </c:pt>
                <c:pt idx="89">
                  <c:v>-1.622719856270739</c:v>
                </c:pt>
                <c:pt idx="90">
                  <c:v>-1.6108310264542505</c:v>
                </c:pt>
                <c:pt idx="91">
                  <c:v>-1.5852292518378648</c:v>
                </c:pt>
                <c:pt idx="92">
                  <c:v>-1.5522026875905182</c:v>
                </c:pt>
                <c:pt idx="93">
                  <c:v>-1.5077547802812252</c:v>
                </c:pt>
                <c:pt idx="94">
                  <c:v>-1.4547454488789484</c:v>
                </c:pt>
                <c:pt idx="95">
                  <c:v>-1.395337965424313</c:v>
                </c:pt>
                <c:pt idx="96">
                  <c:v>-1.3313197792729206</c:v>
                </c:pt>
                <c:pt idx="97">
                  <c:v>-1.26349753423653</c:v>
                </c:pt>
                <c:pt idx="98">
                  <c:v>-1.1971144150915725</c:v>
                </c:pt>
                <c:pt idx="99">
                  <c:v>-1.1288246833006399</c:v>
                </c:pt>
                <c:pt idx="100">
                  <c:v>-1.059755806918804</c:v>
                </c:pt>
                <c:pt idx="101">
                  <c:v>-0.99171356811557021</c:v>
                </c:pt>
                <c:pt idx="102">
                  <c:v>-0.92472546611179351</c:v>
                </c:pt>
                <c:pt idx="103">
                  <c:v>-0.88199992666874438</c:v>
                </c:pt>
                <c:pt idx="104">
                  <c:v>-0.8211881496690927</c:v>
                </c:pt>
                <c:pt idx="105">
                  <c:v>-0.76814581920178937</c:v>
                </c:pt>
                <c:pt idx="106">
                  <c:v>-0.72336975452362184</c:v>
                </c:pt>
                <c:pt idx="107">
                  <c:v>-0.67986140392688876</c:v>
                </c:pt>
                <c:pt idx="108">
                  <c:v>-0.64270812326984073</c:v>
                </c:pt>
                <c:pt idx="109">
                  <c:v>-0.60815443562432403</c:v>
                </c:pt>
                <c:pt idx="110">
                  <c:v>-0.57668707719947943</c:v>
                </c:pt>
                <c:pt idx="111">
                  <c:v>-0.54843437769263204</c:v>
                </c:pt>
                <c:pt idx="112">
                  <c:v>-0.52446972335783826</c:v>
                </c:pt>
                <c:pt idx="113">
                  <c:v>-0.50218527141730984</c:v>
                </c:pt>
                <c:pt idx="114">
                  <c:v>-0.4734632518745302</c:v>
                </c:pt>
                <c:pt idx="115">
                  <c:v>-0.46807798779034593</c:v>
                </c:pt>
                <c:pt idx="116">
                  <c:v>-0.44415458228683524</c:v>
                </c:pt>
                <c:pt idx="117">
                  <c:v>-0.42815828551524376</c:v>
                </c:pt>
                <c:pt idx="118">
                  <c:v>-0.41409976717326341</c:v>
                </c:pt>
                <c:pt idx="119">
                  <c:v>-0.39916860688947142</c:v>
                </c:pt>
                <c:pt idx="120">
                  <c:v>-0.38848882614992575</c:v>
                </c:pt>
                <c:pt idx="121">
                  <c:v>-0.37512237153280659</c:v>
                </c:pt>
                <c:pt idx="122">
                  <c:v>-0.36187416356536567</c:v>
                </c:pt>
                <c:pt idx="123">
                  <c:v>-0.3472262452563844</c:v>
                </c:pt>
                <c:pt idx="124">
                  <c:v>-0.33449227271893961</c:v>
                </c:pt>
                <c:pt idx="125">
                  <c:v>-0.32024309311236182</c:v>
                </c:pt>
                <c:pt idx="126">
                  <c:v>-0.30703796725759441</c:v>
                </c:pt>
                <c:pt idx="127">
                  <c:v>-0.29335527160063801</c:v>
                </c:pt>
                <c:pt idx="128">
                  <c:v>-0.27871010321374229</c:v>
                </c:pt>
                <c:pt idx="129">
                  <c:v>-0.26365152987332025</c:v>
                </c:pt>
                <c:pt idx="130">
                  <c:v>-0.24838304581370194</c:v>
                </c:pt>
                <c:pt idx="131">
                  <c:v>-0.22369057876693493</c:v>
                </c:pt>
                <c:pt idx="132">
                  <c:v>-0.22129906319320952</c:v>
                </c:pt>
                <c:pt idx="133">
                  <c:v>-0.19809705391680568</c:v>
                </c:pt>
                <c:pt idx="134">
                  <c:v>-0.17829669826021596</c:v>
                </c:pt>
                <c:pt idx="135">
                  <c:v>-0.15891341411993326</c:v>
                </c:pt>
                <c:pt idx="136">
                  <c:v>-0.13931196949419769</c:v>
                </c:pt>
                <c:pt idx="137">
                  <c:v>-0.11929070343006949</c:v>
                </c:pt>
                <c:pt idx="138">
                  <c:v>-9.3743927255394446E-2</c:v>
                </c:pt>
                <c:pt idx="139">
                  <c:v>-8.580160228793518E-2</c:v>
                </c:pt>
                <c:pt idx="140">
                  <c:v>-6.0856509065576485E-2</c:v>
                </c:pt>
                <c:pt idx="141">
                  <c:v>-3.1933470218343814E-2</c:v>
                </c:pt>
                <c:pt idx="142">
                  <c:v>-1.4511338845399381E-2</c:v>
                </c:pt>
                <c:pt idx="143">
                  <c:v>-7.5112563477368142E-3</c:v>
                </c:pt>
                <c:pt idx="144">
                  <c:v>1.125836434634352E-2</c:v>
                </c:pt>
                <c:pt idx="145">
                  <c:v>6.2010468036738965E-2</c:v>
                </c:pt>
                <c:pt idx="146">
                  <c:v>5.7691990393605515E-2</c:v>
                </c:pt>
                <c:pt idx="147">
                  <c:v>7.468916714026437E-2</c:v>
                </c:pt>
                <c:pt idx="148">
                  <c:v>9.3886006563147384E-2</c:v>
                </c:pt>
                <c:pt idx="149">
                  <c:v>0.118866298788201</c:v>
                </c:pt>
                <c:pt idx="150">
                  <c:v>0.11939886703210076</c:v>
                </c:pt>
                <c:pt idx="151">
                  <c:v>0.13823308339597046</c:v>
                </c:pt>
                <c:pt idx="152">
                  <c:v>0.15121088235833319</c:v>
                </c:pt>
                <c:pt idx="153">
                  <c:v>0.16100702146772508</c:v>
                </c:pt>
                <c:pt idx="154">
                  <c:v>0.17093882340000369</c:v>
                </c:pt>
                <c:pt idx="155">
                  <c:v>0.18110986855372432</c:v>
                </c:pt>
                <c:pt idx="156">
                  <c:v>0.18813958604506206</c:v>
                </c:pt>
                <c:pt idx="157">
                  <c:v>0.19423341338662073</c:v>
                </c:pt>
                <c:pt idx="158">
                  <c:v>0.19831979760573448</c:v>
                </c:pt>
                <c:pt idx="159">
                  <c:v>0.20315324399142023</c:v>
                </c:pt>
                <c:pt idx="160">
                  <c:v>0.20562084074284562</c:v>
                </c:pt>
                <c:pt idx="161">
                  <c:v>0.20828459860303961</c:v>
                </c:pt>
                <c:pt idx="162">
                  <c:v>0.21071002988248666</c:v>
                </c:pt>
                <c:pt idx="163">
                  <c:v>0.21187049700258495</c:v>
                </c:pt>
                <c:pt idx="164">
                  <c:v>0.21238656571397141</c:v>
                </c:pt>
                <c:pt idx="165">
                  <c:v>0.21165508643921754</c:v>
                </c:pt>
                <c:pt idx="166">
                  <c:v>0.21107026967569251</c:v>
                </c:pt>
                <c:pt idx="167">
                  <c:v>0.21055878416778193</c:v>
                </c:pt>
                <c:pt idx="168">
                  <c:v>0.20979797239078227</c:v>
                </c:pt>
                <c:pt idx="169">
                  <c:v>0.21012521311896162</c:v>
                </c:pt>
                <c:pt idx="170">
                  <c:v>0.21041212165655307</c:v>
                </c:pt>
                <c:pt idx="171">
                  <c:v>0.20975305699671842</c:v>
                </c:pt>
                <c:pt idx="172">
                  <c:v>0.21122976515665393</c:v>
                </c:pt>
                <c:pt idx="173">
                  <c:v>0.21191907895942949</c:v>
                </c:pt>
                <c:pt idx="174">
                  <c:v>0.2137890259775973</c:v>
                </c:pt>
                <c:pt idx="175">
                  <c:v>0.21521165233651715</c:v>
                </c:pt>
                <c:pt idx="176">
                  <c:v>0.21761325095788953</c:v>
                </c:pt>
                <c:pt idx="177">
                  <c:v>0.22214787247694651</c:v>
                </c:pt>
                <c:pt idx="178">
                  <c:v>0.224712633142061</c:v>
                </c:pt>
                <c:pt idx="179">
                  <c:v>0.23093662346233523</c:v>
                </c:pt>
                <c:pt idx="180">
                  <c:v>0.24436815956881219</c:v>
                </c:pt>
                <c:pt idx="181">
                  <c:v>0.22692173721744549</c:v>
                </c:pt>
                <c:pt idx="182">
                  <c:v>0.26295854950776398</c:v>
                </c:pt>
                <c:pt idx="183">
                  <c:v>0.2486461216932187</c:v>
                </c:pt>
                <c:pt idx="184">
                  <c:v>0.26165691972060789</c:v>
                </c:pt>
                <c:pt idx="185">
                  <c:v>0.27055750087080865</c:v>
                </c:pt>
                <c:pt idx="186">
                  <c:v>0.27904834363026382</c:v>
                </c:pt>
                <c:pt idx="187">
                  <c:v>0.28724586136726127</c:v>
                </c:pt>
                <c:pt idx="188">
                  <c:v>0.29731607604451205</c:v>
                </c:pt>
                <c:pt idx="189">
                  <c:v>0.30725612774304728</c:v>
                </c:pt>
                <c:pt idx="190">
                  <c:v>0.31834289695125306</c:v>
                </c:pt>
                <c:pt idx="191">
                  <c:v>0.33003098245549711</c:v>
                </c:pt>
                <c:pt idx="192">
                  <c:v>0.34110675197536072</c:v>
                </c:pt>
                <c:pt idx="193">
                  <c:v>0.35403688562157409</c:v>
                </c:pt>
                <c:pt idx="194">
                  <c:v>0.36657928025372616</c:v>
                </c:pt>
                <c:pt idx="195">
                  <c:v>0.37928758685170594</c:v>
                </c:pt>
                <c:pt idx="196">
                  <c:v>0.39479348085137589</c:v>
                </c:pt>
                <c:pt idx="197">
                  <c:v>0.41059361651419879</c:v>
                </c:pt>
                <c:pt idx="198">
                  <c:v>0.42646891671402642</c:v>
                </c:pt>
                <c:pt idx="199">
                  <c:v>0.44326635745320553</c:v>
                </c:pt>
                <c:pt idx="200">
                  <c:v>0.4607971107485288</c:v>
                </c:pt>
                <c:pt idx="201">
                  <c:v>0.47751205382514161</c:v>
                </c:pt>
                <c:pt idx="202">
                  <c:v>0.50462261902579431</c:v>
                </c:pt>
                <c:pt idx="203">
                  <c:v>0.50738537408106765</c:v>
                </c:pt>
                <c:pt idx="204">
                  <c:v>0.53396245439712542</c:v>
                </c:pt>
                <c:pt idx="205">
                  <c:v>0.55245843034447351</c:v>
                </c:pt>
                <c:pt idx="206">
                  <c:v>0.57111848497625894</c:v>
                </c:pt>
                <c:pt idx="207">
                  <c:v>0.58822941683318974</c:v>
                </c:pt>
                <c:pt idx="208">
                  <c:v>0.60617632500412488</c:v>
                </c:pt>
                <c:pt idx="209">
                  <c:v>0.62346233523383499</c:v>
                </c:pt>
                <c:pt idx="210">
                  <c:v>0.64001044970392507</c:v>
                </c:pt>
                <c:pt idx="211">
                  <c:v>0.65484444607402792</c:v>
                </c:pt>
                <c:pt idx="212">
                  <c:v>0.66760225126954742</c:v>
                </c:pt>
                <c:pt idx="213">
                  <c:v>0.67953232991731904</c:v>
                </c:pt>
                <c:pt idx="214">
                  <c:v>0.69106733642546792</c:v>
                </c:pt>
                <c:pt idx="215">
                  <c:v>0.70002841586155062</c:v>
                </c:pt>
                <c:pt idx="216">
                  <c:v>0.70873008598089726</c:v>
                </c:pt>
                <c:pt idx="217">
                  <c:v>0.71294296661594592</c:v>
                </c:pt>
                <c:pt idx="218">
                  <c:v>0.71674427557885867</c:v>
                </c:pt>
                <c:pt idx="219">
                  <c:v>0.71823106678644111</c:v>
                </c:pt>
                <c:pt idx="220">
                  <c:v>0.71907620950739726</c:v>
                </c:pt>
                <c:pt idx="221">
                  <c:v>0.71783507800612323</c:v>
                </c:pt>
                <c:pt idx="222">
                  <c:v>0.71663061213265622</c:v>
                </c:pt>
                <c:pt idx="223">
                  <c:v>0.70989146974169071</c:v>
                </c:pt>
                <c:pt idx="224">
                  <c:v>0.70333382220837082</c:v>
                </c:pt>
                <c:pt idx="225">
                  <c:v>0.69634993675179202</c:v>
                </c:pt>
                <c:pt idx="226">
                  <c:v>0.68944121583221818</c:v>
                </c:pt>
                <c:pt idx="227">
                  <c:v>0.67779437915925722</c:v>
                </c:pt>
                <c:pt idx="228">
                  <c:v>0.66797899059526655</c:v>
                </c:pt>
                <c:pt idx="229">
                  <c:v>0.65694905311016194</c:v>
                </c:pt>
                <c:pt idx="230">
                  <c:v>0.64525913432452753</c:v>
                </c:pt>
                <c:pt idx="231">
                  <c:v>0.63215392230553469</c:v>
                </c:pt>
                <c:pt idx="232">
                  <c:v>0.61958311181183201</c:v>
                </c:pt>
                <c:pt idx="233">
                  <c:v>0.60621757383540809</c:v>
                </c:pt>
                <c:pt idx="234">
                  <c:v>0.59515555392597219</c:v>
                </c:pt>
                <c:pt idx="235">
                  <c:v>0.5837745430546134</c:v>
                </c:pt>
                <c:pt idx="236">
                  <c:v>0.57165013657946362</c:v>
                </c:pt>
                <c:pt idx="237">
                  <c:v>0.56048636955286268</c:v>
                </c:pt>
                <c:pt idx="238">
                  <c:v>0.54841146167525257</c:v>
                </c:pt>
                <c:pt idx="239">
                  <c:v>0.53789300969805853</c:v>
                </c:pt>
                <c:pt idx="240">
                  <c:v>0.52746713843107773</c:v>
                </c:pt>
                <c:pt idx="241">
                  <c:v>0.51836672960932773</c:v>
                </c:pt>
                <c:pt idx="242">
                  <c:v>0.50903532733239232</c:v>
                </c:pt>
                <c:pt idx="243">
                  <c:v>0.50111005188186331</c:v>
                </c:pt>
                <c:pt idx="244">
                  <c:v>0.4936669294369993</c:v>
                </c:pt>
                <c:pt idx="245">
                  <c:v>0.47772288118503309</c:v>
                </c:pt>
                <c:pt idx="246">
                  <c:v>0.4932837736264139</c:v>
                </c:pt>
                <c:pt idx="247">
                  <c:v>0.45813793609181075</c:v>
                </c:pt>
                <c:pt idx="248">
                  <c:v>0.47153188992978529</c:v>
                </c:pt>
                <c:pt idx="249">
                  <c:v>0.4588895814618586</c:v>
                </c:pt>
                <c:pt idx="250">
                  <c:v>0.45254001136634464</c:v>
                </c:pt>
                <c:pt idx="251">
                  <c:v>0.44607586118393311</c:v>
                </c:pt>
                <c:pt idx="252">
                  <c:v>0.43795442462463569</c:v>
                </c:pt>
                <c:pt idx="253">
                  <c:v>0.43096412268319062</c:v>
                </c:pt>
                <c:pt idx="254">
                  <c:v>0.4244972225786936</c:v>
                </c:pt>
                <c:pt idx="255">
                  <c:v>0.41575338698736869</c:v>
                </c:pt>
                <c:pt idx="256">
                  <c:v>0.40860908940913343</c:v>
                </c:pt>
                <c:pt idx="257">
                  <c:v>0.40068198067721417</c:v>
                </c:pt>
                <c:pt idx="258">
                  <c:v>0.39393917172346787</c:v>
                </c:pt>
                <c:pt idx="259">
                  <c:v>0.38433461051936857</c:v>
                </c:pt>
                <c:pt idx="260">
                  <c:v>0.37545969530863293</c:v>
                </c:pt>
                <c:pt idx="261">
                  <c:v>0.36566997268410728</c:v>
                </c:pt>
                <c:pt idx="262">
                  <c:v>0.35808477093149027</c:v>
                </c:pt>
                <c:pt idx="263">
                  <c:v>0.34830788127669715</c:v>
                </c:pt>
                <c:pt idx="264">
                  <c:v>0.3396648761618421</c:v>
                </c:pt>
                <c:pt idx="265">
                  <c:v>0.32955341265330818</c:v>
                </c:pt>
                <c:pt idx="266">
                  <c:v>0.32003318239316553</c:v>
                </c:pt>
                <c:pt idx="267">
                  <c:v>0.3097072249619594</c:v>
                </c:pt>
                <c:pt idx="268">
                  <c:v>0.29946651511540506</c:v>
                </c:pt>
                <c:pt idx="269">
                  <c:v>0.28988578656938052</c:v>
                </c:pt>
                <c:pt idx="270">
                  <c:v>0.27949749757090214</c:v>
                </c:pt>
                <c:pt idx="271">
                  <c:v>0.26788274332227252</c:v>
                </c:pt>
                <c:pt idx="272">
                  <c:v>0.25608282765321649</c:v>
                </c:pt>
                <c:pt idx="273">
                  <c:v>0.24412799970667498</c:v>
                </c:pt>
                <c:pt idx="274">
                  <c:v>0.22440830843126114</c:v>
                </c:pt>
                <c:pt idx="275">
                  <c:v>0.22517828661521258</c:v>
                </c:pt>
                <c:pt idx="276">
                  <c:v>0.20626523915155739</c:v>
                </c:pt>
                <c:pt idx="277">
                  <c:v>0.19141840981172201</c:v>
                </c:pt>
                <c:pt idx="278">
                  <c:v>0.17774488056171742</c:v>
                </c:pt>
                <c:pt idx="279">
                  <c:v>0.16210790694263663</c:v>
                </c:pt>
                <c:pt idx="280">
                  <c:v>0.1465057656699727</c:v>
                </c:pt>
                <c:pt idx="281">
                  <c:v>0.12862577226978569</c:v>
                </c:pt>
                <c:pt idx="282">
                  <c:v>0.10371514473756577</c:v>
                </c:pt>
                <c:pt idx="283">
                  <c:v>9.9120024932626907E-2</c:v>
                </c:pt>
                <c:pt idx="284">
                  <c:v>7.5769153207325787E-2</c:v>
                </c:pt>
                <c:pt idx="285">
                  <c:v>4.4250279575412034E-2</c:v>
                </c:pt>
                <c:pt idx="286">
                  <c:v>3.7568977212312324E-2</c:v>
                </c:pt>
                <c:pt idx="287">
                  <c:v>1.0127871376977652E-2</c:v>
                </c:pt>
                <c:pt idx="288">
                  <c:v>-2.4210589033310725E-3</c:v>
                </c:pt>
                <c:pt idx="289">
                  <c:v>-3.6928062038242254E-2</c:v>
                </c:pt>
                <c:pt idx="290">
                  <c:v>-7.0327424056318408E-2</c:v>
                </c:pt>
                <c:pt idx="291">
                  <c:v>-7.7190312941133335E-2</c:v>
                </c:pt>
                <c:pt idx="292">
                  <c:v>-0.10178653271490641</c:v>
                </c:pt>
                <c:pt idx="293">
                  <c:v>-0.13556107576951987</c:v>
                </c:pt>
                <c:pt idx="294">
                  <c:v>-0.14508497259244321</c:v>
                </c:pt>
                <c:pt idx="295">
                  <c:v>-0.17155022274368895</c:v>
                </c:pt>
                <c:pt idx="296">
                  <c:v>-0.19572295451628871</c:v>
                </c:pt>
                <c:pt idx="297">
                  <c:v>-0.21926137092782372</c:v>
                </c:pt>
                <c:pt idx="298">
                  <c:v>-0.24867362091407413</c:v>
                </c:pt>
                <c:pt idx="299">
                  <c:v>-0.25419729774323063</c:v>
                </c:pt>
                <c:pt idx="300">
                  <c:v>-0.27908867582085178</c:v>
                </c:pt>
                <c:pt idx="301">
                  <c:v>-0.2985709571562139</c:v>
                </c:pt>
                <c:pt idx="302">
                  <c:v>-0.31327204062551561</c:v>
                </c:pt>
                <c:pt idx="303">
                  <c:v>-0.3288970979155591</c:v>
                </c:pt>
                <c:pt idx="304">
                  <c:v>-0.3419124791464242</c:v>
                </c:pt>
                <c:pt idx="305">
                  <c:v>-0.358403761893413</c:v>
                </c:pt>
                <c:pt idx="306">
                  <c:v>-0.36777182979815576</c:v>
                </c:pt>
                <c:pt idx="307">
                  <c:v>-0.37874585220085433</c:v>
                </c:pt>
                <c:pt idx="308">
                  <c:v>-0.38570498835866318</c:v>
                </c:pt>
                <c:pt idx="309">
                  <c:v>-0.39739215722221205</c:v>
                </c:pt>
                <c:pt idx="310">
                  <c:v>-0.40297266577446972</c:v>
                </c:pt>
                <c:pt idx="311">
                  <c:v>-0.40874108566923945</c:v>
                </c:pt>
                <c:pt idx="312">
                  <c:v>-0.40862650558234181</c:v>
                </c:pt>
                <c:pt idx="313">
                  <c:v>-0.4109135241168167</c:v>
                </c:pt>
                <c:pt idx="314">
                  <c:v>-0.41032229086842542</c:v>
                </c:pt>
                <c:pt idx="315">
                  <c:v>-0.41206849139274387</c:v>
                </c:pt>
                <c:pt idx="316">
                  <c:v>-0.41100152162355402</c:v>
                </c:pt>
                <c:pt idx="317">
                  <c:v>-0.41015729554329294</c:v>
                </c:pt>
                <c:pt idx="318">
                  <c:v>-0.40678130786294386</c:v>
                </c:pt>
                <c:pt idx="319">
                  <c:v>-0.40276183841457824</c:v>
                </c:pt>
                <c:pt idx="320">
                  <c:v>-0.39738390745595537</c:v>
                </c:pt>
                <c:pt idx="321">
                  <c:v>-0.39474673217592166</c:v>
                </c:pt>
                <c:pt idx="322">
                  <c:v>-0.38908005939831702</c:v>
                </c:pt>
                <c:pt idx="323">
                  <c:v>-0.3851889196472767</c:v>
                </c:pt>
                <c:pt idx="324">
                  <c:v>-0.37781821181733183</c:v>
                </c:pt>
                <c:pt idx="325">
                  <c:v>-0.37114140099363857</c:v>
                </c:pt>
                <c:pt idx="326">
                  <c:v>-0.36353236658294685</c:v>
                </c:pt>
                <c:pt idx="327">
                  <c:v>-0.35639448548957781</c:v>
                </c:pt>
                <c:pt idx="328">
                  <c:v>-0.3467422589693292</c:v>
                </c:pt>
                <c:pt idx="329">
                  <c:v>-0.33916897354574954</c:v>
                </c:pt>
                <c:pt idx="330">
                  <c:v>-0.33012997965057655</c:v>
                </c:pt>
                <c:pt idx="331">
                  <c:v>-0.32011568005573177</c:v>
                </c:pt>
                <c:pt idx="332">
                  <c:v>-0.31118484976259003</c:v>
                </c:pt>
                <c:pt idx="333">
                  <c:v>-0.30024382642491798</c:v>
                </c:pt>
                <c:pt idx="334">
                  <c:v>-0.28938988395328802</c:v>
                </c:pt>
                <c:pt idx="335">
                  <c:v>-0.27829394833813043</c:v>
                </c:pt>
                <c:pt idx="336">
                  <c:v>-0.26975085705905</c:v>
                </c:pt>
                <c:pt idx="337">
                  <c:v>-0.25612224320310928</c:v>
                </c:pt>
                <c:pt idx="338">
                  <c:v>-0.24418941463325206</c:v>
                </c:pt>
                <c:pt idx="339">
                  <c:v>-0.22329917319009293</c:v>
                </c:pt>
                <c:pt idx="340">
                  <c:v>-0.22291785066089795</c:v>
                </c:pt>
                <c:pt idx="341">
                  <c:v>-0.20283241974810715</c:v>
                </c:pt>
                <c:pt idx="342">
                  <c:v>-0.18947604817863495</c:v>
                </c:pt>
                <c:pt idx="343">
                  <c:v>-0.17316351036720629</c:v>
                </c:pt>
                <c:pt idx="344">
                  <c:v>-0.15990980255559425</c:v>
                </c:pt>
                <c:pt idx="345">
                  <c:v>-0.14382367499587512</c:v>
                </c:pt>
                <c:pt idx="346">
                  <c:v>-0.12773388087337526</c:v>
                </c:pt>
                <c:pt idx="347">
                  <c:v>-0.10269034044035419</c:v>
                </c:pt>
                <c:pt idx="348">
                  <c:v>-9.8942196637761923E-2</c:v>
                </c:pt>
                <c:pt idx="349">
                  <c:v>-7.8076429501164141E-2</c:v>
                </c:pt>
                <c:pt idx="350">
                  <c:v>-5.7034209030744132E-2</c:v>
                </c:pt>
                <c:pt idx="351">
                  <c:v>-3.0745870533668215E-2</c:v>
                </c:pt>
                <c:pt idx="352">
                  <c:v>-1.4149540763011715E-2</c:v>
                </c:pt>
                <c:pt idx="353">
                  <c:v>-7.8072946266522451E-3</c:v>
                </c:pt>
                <c:pt idx="354">
                  <c:v>1.0727446055695089E-2</c:v>
                </c:pt>
                <c:pt idx="355">
                  <c:v>6.56639228555191E-2</c:v>
                </c:pt>
                <c:pt idx="356">
                  <c:v>6.1724201147634154E-2</c:v>
                </c:pt>
                <c:pt idx="357">
                  <c:v>8.3836599629677155E-2</c:v>
                </c:pt>
                <c:pt idx="358">
                  <c:v>0.11649219938768403</c:v>
                </c:pt>
                <c:pt idx="359">
                  <c:v>0.12638916897354574</c:v>
                </c:pt>
                <c:pt idx="360">
                  <c:v>0.15049406933470219</c:v>
                </c:pt>
                <c:pt idx="361">
                  <c:v>0.17441289163473703</c:v>
                </c:pt>
                <c:pt idx="362">
                  <c:v>0.19523163510367206</c:v>
                </c:pt>
                <c:pt idx="363">
                  <c:v>0.21820265092489044</c:v>
                </c:pt>
                <c:pt idx="364">
                  <c:v>0.24745632207087467</c:v>
                </c:pt>
                <c:pt idx="365">
                  <c:v>0.25359598144719231</c:v>
                </c:pt>
                <c:pt idx="366">
                  <c:v>0.28163968687553853</c:v>
                </c:pt>
                <c:pt idx="367">
                  <c:v>0.30299283186976372</c:v>
                </c:pt>
                <c:pt idx="368">
                  <c:v>0.32432397748730452</c:v>
                </c:pt>
                <c:pt idx="369">
                  <c:v>0.34193264524171818</c:v>
                </c:pt>
                <c:pt idx="370">
                  <c:v>0.36348011806332153</c:v>
                </c:pt>
                <c:pt idx="371">
                  <c:v>0.38312739472381618</c:v>
                </c:pt>
                <c:pt idx="372">
                  <c:v>0.3975177369974518</c:v>
                </c:pt>
                <c:pt idx="373">
                  <c:v>0.41334537188113007</c:v>
                </c:pt>
                <c:pt idx="374">
                  <c:v>0.42447613984270444</c:v>
                </c:pt>
                <c:pt idx="375">
                  <c:v>0.4375171870130346</c:v>
                </c:pt>
                <c:pt idx="376">
                  <c:v>0.44805580508552256</c:v>
                </c:pt>
                <c:pt idx="377">
                  <c:v>0.45584450107246965</c:v>
                </c:pt>
                <c:pt idx="378">
                  <c:v>0.46204649201605957</c:v>
                </c:pt>
                <c:pt idx="379">
                  <c:v>0.46915779052926831</c:v>
                </c:pt>
                <c:pt idx="380">
                  <c:v>0.47173263424202982</c:v>
                </c:pt>
                <c:pt idx="381">
                  <c:v>0.47170513502117439</c:v>
                </c:pt>
                <c:pt idx="382">
                  <c:v>0.47356408235100006</c:v>
                </c:pt>
                <c:pt idx="383">
                  <c:v>0.47132656241406495</c:v>
                </c:pt>
                <c:pt idx="384">
                  <c:v>0.46665444479073093</c:v>
                </c:pt>
                <c:pt idx="385">
                  <c:v>0.4641410160045466</c:v>
                </c:pt>
                <c:pt idx="386">
                  <c:v>0.4559599978000623</c:v>
                </c:pt>
                <c:pt idx="387">
                  <c:v>0.4493308522925184</c:v>
                </c:pt>
                <c:pt idx="388">
                  <c:v>0.44034502355766586</c:v>
                </c:pt>
                <c:pt idx="389">
                  <c:v>0.43191284580270223</c:v>
                </c:pt>
                <c:pt idx="390">
                  <c:v>0.4209754890278109</c:v>
                </c:pt>
                <c:pt idx="391">
                  <c:v>0.40956056245073058</c:v>
                </c:pt>
                <c:pt idx="392">
                  <c:v>0.39796689093809012</c:v>
                </c:pt>
                <c:pt idx="393">
                  <c:v>0.38604414541587984</c:v>
                </c:pt>
                <c:pt idx="394">
                  <c:v>0.37871560305791341</c:v>
                </c:pt>
                <c:pt idx="395">
                  <c:v>0.36843272773938074</c:v>
                </c:pt>
                <c:pt idx="396">
                  <c:v>0.35942948283131976</c:v>
                </c:pt>
                <c:pt idx="397">
                  <c:v>0.34870387005701503</c:v>
                </c:pt>
                <c:pt idx="398">
                  <c:v>0.34475314866078793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BA4C-BE9F-4D17FEA8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ben_1100vac!$AJ$5:$AJ$404</c:f>
              <c:numCache>
                <c:formatCode>0.00E+00</c:formatCode>
                <c:ptCount val="400"/>
                <c:pt idx="0">
                  <c:v>4.5325774103067082E-2</c:v>
                </c:pt>
                <c:pt idx="1">
                  <c:v>0.10208352430014482</c:v>
                </c:pt>
                <c:pt idx="2">
                  <c:v>7.1308596256439399E-2</c:v>
                </c:pt>
                <c:pt idx="3">
                  <c:v>6.0316882688323831E-2</c:v>
                </c:pt>
                <c:pt idx="4">
                  <c:v>5.8004656534731518E-2</c:v>
                </c:pt>
                <c:pt idx="5">
                  <c:v>5.4444057418373153E-2</c:v>
                </c:pt>
                <c:pt idx="6">
                  <c:v>4.1602471263314206E-2</c:v>
                </c:pt>
                <c:pt idx="7">
                  <c:v>6.0178194951143051E-2</c:v>
                </c:pt>
                <c:pt idx="8">
                  <c:v>3.6977560635781989E-2</c:v>
                </c:pt>
                <c:pt idx="9">
                  <c:v>4.4618219150457404E-2</c:v>
                </c:pt>
                <c:pt idx="10">
                  <c:v>4.5097347241828151E-2</c:v>
                </c:pt>
                <c:pt idx="11">
                  <c:v>4.3534474856545734E-2</c:v>
                </c:pt>
                <c:pt idx="12">
                  <c:v>4.3042330467303429E-2</c:v>
                </c:pt>
                <c:pt idx="13">
                  <c:v>4.3766293288356829E-2</c:v>
                </c:pt>
                <c:pt idx="14">
                  <c:v>5.430701963444369E-2</c:v>
                </c:pt>
                <c:pt idx="15">
                  <c:v>3.7657341375327696E-2</c:v>
                </c:pt>
                <c:pt idx="16">
                  <c:v>6.1393110528535022E-2</c:v>
                </c:pt>
                <c:pt idx="17">
                  <c:v>4.5189011311346179E-2</c:v>
                </c:pt>
                <c:pt idx="18">
                  <c:v>6.9854529121674891E-2</c:v>
                </c:pt>
                <c:pt idx="19">
                  <c:v>5.7760738445744038E-2</c:v>
                </c:pt>
                <c:pt idx="20">
                  <c:v>6.2560727446055703E-2</c:v>
                </c:pt>
                <c:pt idx="21">
                  <c:v>6.9168606889471476E-2</c:v>
                </c:pt>
                <c:pt idx="22">
                  <c:v>7.271563972354117E-2</c:v>
                </c:pt>
                <c:pt idx="23">
                  <c:v>7.6201532623242335E-2</c:v>
                </c:pt>
                <c:pt idx="24">
                  <c:v>7.9281170366839598E-2</c:v>
                </c:pt>
                <c:pt idx="25">
                  <c:v>8.3913047463655188E-2</c:v>
                </c:pt>
                <c:pt idx="26">
                  <c:v>8.6679560745778872E-2</c:v>
                </c:pt>
                <c:pt idx="27">
                  <c:v>8.997790895924615E-2</c:v>
                </c:pt>
                <c:pt idx="28">
                  <c:v>9.2267219095458972E-2</c:v>
                </c:pt>
                <c:pt idx="29">
                  <c:v>9.4385575742020639E-2</c:v>
                </c:pt>
                <c:pt idx="30">
                  <c:v>9.5882449997250069E-2</c:v>
                </c:pt>
                <c:pt idx="31">
                  <c:v>9.745173886739876E-2</c:v>
                </c:pt>
                <c:pt idx="32">
                  <c:v>9.8515958714503096E-2</c:v>
                </c:pt>
                <c:pt idx="33">
                  <c:v>9.8795534126533094E-2</c:v>
                </c:pt>
                <c:pt idx="34">
                  <c:v>9.9630593799842349E-2</c:v>
                </c:pt>
                <c:pt idx="35">
                  <c:v>0.10003483234641686</c:v>
                </c:pt>
                <c:pt idx="36">
                  <c:v>0.10017049516930354</c:v>
                </c:pt>
                <c:pt idx="37">
                  <c:v>9.8482959649476592E-2</c:v>
                </c:pt>
                <c:pt idx="38">
                  <c:v>9.6672594276495508E-2</c:v>
                </c:pt>
                <c:pt idx="39">
                  <c:v>9.456432067758079E-2</c:v>
                </c:pt>
                <c:pt idx="40">
                  <c:v>9.218197151080719E-2</c:v>
                </c:pt>
                <c:pt idx="41">
                  <c:v>8.966432617742498E-2</c:v>
                </c:pt>
                <c:pt idx="42">
                  <c:v>8.6429959484481275E-2</c:v>
                </c:pt>
                <c:pt idx="43">
                  <c:v>8.3123269840687852E-2</c:v>
                </c:pt>
                <c:pt idx="44">
                  <c:v>8.0168295231635114E-2</c:v>
                </c:pt>
                <c:pt idx="45">
                  <c:v>7.6457092049058609E-2</c:v>
                </c:pt>
                <c:pt idx="46">
                  <c:v>7.2096448933946872E-2</c:v>
                </c:pt>
                <c:pt idx="47">
                  <c:v>6.6125176453333823E-2</c:v>
                </c:pt>
                <c:pt idx="48">
                  <c:v>6.0207344125249786E-2</c:v>
                </c:pt>
                <c:pt idx="49">
                  <c:v>4.6098960529451671E-2</c:v>
                </c:pt>
                <c:pt idx="50">
                  <c:v>6.0843126111426844E-2</c:v>
                </c:pt>
                <c:pt idx="51">
                  <c:v>3.2725447778979601E-2</c:v>
                </c:pt>
                <c:pt idx="52">
                  <c:v>3.5272700606816136E-2</c:v>
                </c:pt>
                <c:pt idx="53">
                  <c:v>2.9820430087814178E-2</c:v>
                </c:pt>
                <c:pt idx="54">
                  <c:v>1.351458375346032E-2</c:v>
                </c:pt>
                <c:pt idx="55">
                  <c:v>1.3899756173575082E-2</c:v>
                </c:pt>
                <c:pt idx="56">
                  <c:v>7.316140209360735E-3</c:v>
                </c:pt>
                <c:pt idx="57">
                  <c:v>-3.8924047151997362E-3</c:v>
                </c:pt>
                <c:pt idx="58">
                  <c:v>-2.549333602214604E-2</c:v>
                </c:pt>
                <c:pt idx="59">
                  <c:v>-3.2891359744807232E-2</c:v>
                </c:pt>
                <c:pt idx="60">
                  <c:v>-4.2015601224631972E-2</c:v>
                </c:pt>
                <c:pt idx="61">
                  <c:v>-6.4840412854969109E-2</c:v>
                </c:pt>
                <c:pt idx="62">
                  <c:v>-6.7286376885988236E-2</c:v>
                </c:pt>
                <c:pt idx="63">
                  <c:v>-8.7254019469448371E-2</c:v>
                </c:pt>
                <c:pt idx="64">
                  <c:v>-0.11673052596843091</c:v>
                </c:pt>
                <c:pt idx="65">
                  <c:v>-0.12449538929730325</c:v>
                </c:pt>
                <c:pt idx="66">
                  <c:v>-0.15348690120446587</c:v>
                </c:pt>
                <c:pt idx="67">
                  <c:v>-0.18197884393275524</c:v>
                </c:pt>
                <c:pt idx="68">
                  <c:v>-0.21145617540836342</c:v>
                </c:pt>
                <c:pt idx="69">
                  <c:v>-0.25365739637376944</c:v>
                </c:pt>
                <c:pt idx="70">
                  <c:v>-0.27679799072359618</c:v>
                </c:pt>
                <c:pt idx="71">
                  <c:v>-0.32293435019341116</c:v>
                </c:pt>
                <c:pt idx="72">
                  <c:v>-0.37028709186573044</c:v>
                </c:pt>
                <c:pt idx="73">
                  <c:v>-0.42038517242011475</c:v>
                </c:pt>
                <c:pt idx="74">
                  <c:v>-0.47559902469430038</c:v>
                </c:pt>
                <c:pt idx="75">
                  <c:v>-0.54072634608686088</c:v>
                </c:pt>
                <c:pt idx="76">
                  <c:v>-0.58643005114855074</c:v>
                </c:pt>
                <c:pt idx="77">
                  <c:v>-0.65701413459951974</c:v>
                </c:pt>
                <c:pt idx="78">
                  <c:v>-0.72363741360661449</c:v>
                </c:pt>
                <c:pt idx="79">
                  <c:v>-0.79170898491209418</c:v>
                </c:pt>
                <c:pt idx="80">
                  <c:v>-0.85838359579811907</c:v>
                </c:pt>
                <c:pt idx="81">
                  <c:v>-0.924331310612866</c:v>
                </c:pt>
                <c:pt idx="82">
                  <c:v>-0.99479348085137598</c:v>
                </c:pt>
                <c:pt idx="83">
                  <c:v>-1.0356298238216584</c:v>
                </c:pt>
                <c:pt idx="84">
                  <c:v>-1.0951656369736191</c:v>
                </c:pt>
                <c:pt idx="85">
                  <c:v>-1.1407226795240801</c:v>
                </c:pt>
                <c:pt idx="86">
                  <c:v>-1.1772233120061599</c:v>
                </c:pt>
                <c:pt idx="87">
                  <c:v>-1.205327515720388</c:v>
                </c:pt>
                <c:pt idx="88">
                  <c:v>-1.2230370139512714</c:v>
                </c:pt>
                <c:pt idx="89">
                  <c:v>-1.2302601426292923</c:v>
                </c:pt>
                <c:pt idx="90">
                  <c:v>-1.2267952408015106</c:v>
                </c:pt>
                <c:pt idx="91">
                  <c:v>-1.2116615029240838</c:v>
                </c:pt>
                <c:pt idx="92">
                  <c:v>-1.1865088822483363</c:v>
                </c:pt>
                <c:pt idx="93">
                  <c:v>-1.1539406383485802</c:v>
                </c:pt>
                <c:pt idx="94">
                  <c:v>-1.1138467743413938</c:v>
                </c:pt>
                <c:pt idx="95">
                  <c:v>-1.0678864098850533</c:v>
                </c:pt>
                <c:pt idx="96">
                  <c:v>-1.0167378590939924</c:v>
                </c:pt>
                <c:pt idx="97">
                  <c:v>-0.95442462463563538</c:v>
                </c:pt>
                <c:pt idx="98">
                  <c:v>-0.91444900727812706</c:v>
                </c:pt>
                <c:pt idx="99">
                  <c:v>-0.85055640090197437</c:v>
                </c:pt>
                <c:pt idx="100">
                  <c:v>-0.79471098318880962</c:v>
                </c:pt>
                <c:pt idx="101">
                  <c:v>-0.73891139751040391</c:v>
                </c:pt>
                <c:pt idx="102">
                  <c:v>-0.68729994316827692</c:v>
                </c:pt>
                <c:pt idx="103">
                  <c:v>-0.63886006563147379</c:v>
                </c:pt>
                <c:pt idx="104">
                  <c:v>-0.59339927035400664</c:v>
                </c:pt>
                <c:pt idx="105">
                  <c:v>-0.55294791647569985</c:v>
                </c:pt>
                <c:pt idx="106">
                  <c:v>-0.51567730580966875</c:v>
                </c:pt>
                <c:pt idx="107">
                  <c:v>-0.47442389132307916</c:v>
                </c:pt>
                <c:pt idx="108">
                  <c:v>-0.45799219022127702</c:v>
                </c:pt>
                <c:pt idx="109">
                  <c:v>-0.42480429721157903</c:v>
                </c:pt>
                <c:pt idx="110">
                  <c:v>-0.40231268447393986</c:v>
                </c:pt>
                <c:pt idx="111">
                  <c:v>-0.38155718921297233</c:v>
                </c:pt>
                <c:pt idx="112">
                  <c:v>-0.36572497112581809</c:v>
                </c:pt>
                <c:pt idx="113">
                  <c:v>-0.35091572405448512</c:v>
                </c:pt>
                <c:pt idx="114">
                  <c:v>-0.33975929015344569</c:v>
                </c:pt>
                <c:pt idx="115">
                  <c:v>-0.32925550442737456</c:v>
                </c:pt>
                <c:pt idx="116">
                  <c:v>-0.32018992795204138</c:v>
                </c:pt>
                <c:pt idx="117">
                  <c:v>-0.31154967275927187</c:v>
                </c:pt>
                <c:pt idx="118">
                  <c:v>-0.30572625442279139</c:v>
                </c:pt>
                <c:pt idx="119">
                  <c:v>-0.2985856234073368</c:v>
                </c:pt>
                <c:pt idx="120">
                  <c:v>-0.29507397290410103</c:v>
                </c:pt>
                <c:pt idx="121">
                  <c:v>-0.28959246154692281</c:v>
                </c:pt>
                <c:pt idx="122">
                  <c:v>-0.28536674794214162</c:v>
                </c:pt>
                <c:pt idx="123">
                  <c:v>-0.28095128971345812</c:v>
                </c:pt>
                <c:pt idx="124">
                  <c:v>-0.27640841842814456</c:v>
                </c:pt>
                <c:pt idx="125">
                  <c:v>-0.27117165013657946</c:v>
                </c:pt>
                <c:pt idx="126">
                  <c:v>-0.26746200524318481</c:v>
                </c:pt>
                <c:pt idx="127">
                  <c:v>-0.26166791940895007</c:v>
                </c:pt>
                <c:pt idx="128">
                  <c:v>-0.25628082204337543</c:v>
                </c:pt>
                <c:pt idx="129">
                  <c:v>-0.2501640786844373</c:v>
                </c:pt>
                <c:pt idx="130">
                  <c:v>-0.24402441930811961</c:v>
                </c:pt>
                <c:pt idx="131">
                  <c:v>-0.22987790345940196</c:v>
                </c:pt>
                <c:pt idx="132">
                  <c:v>-0.24303811392010563</c:v>
                </c:pt>
                <c:pt idx="133">
                  <c:v>-0.20696830256476065</c:v>
                </c:pt>
                <c:pt idx="134">
                  <c:v>-0.21759858470676666</c:v>
                </c:pt>
                <c:pt idx="135">
                  <c:v>-0.2048774451390544</c:v>
                </c:pt>
                <c:pt idx="136">
                  <c:v>-0.19566703943388269</c:v>
                </c:pt>
                <c:pt idx="137">
                  <c:v>-0.18770784827763212</c:v>
                </c:pt>
                <c:pt idx="138">
                  <c:v>-0.18062588226666912</c:v>
                </c:pt>
                <c:pt idx="139">
                  <c:v>-0.172821603387904</c:v>
                </c:pt>
                <c:pt idx="140">
                  <c:v>-0.16296679927402058</c:v>
                </c:pt>
                <c:pt idx="141">
                  <c:v>-0.15308724586136727</c:v>
                </c:pt>
                <c:pt idx="142">
                  <c:v>-0.14612719306286323</c:v>
                </c:pt>
                <c:pt idx="143">
                  <c:v>-0.1383705795002475</c:v>
                </c:pt>
                <c:pt idx="144">
                  <c:v>-0.13080737712431481</c:v>
                </c:pt>
                <c:pt idx="145">
                  <c:v>-0.12333675545859533</c:v>
                </c:pt>
                <c:pt idx="146">
                  <c:v>-0.11721817881826682</c:v>
                </c:pt>
                <c:pt idx="147">
                  <c:v>-0.10494527655049773</c:v>
                </c:pt>
                <c:pt idx="148">
                  <c:v>-0.12036225640273526</c:v>
                </c:pt>
                <c:pt idx="149">
                  <c:v>-9.1075769519863597E-2</c:v>
                </c:pt>
                <c:pt idx="150">
                  <c:v>-9.9792839202889255E-2</c:v>
                </c:pt>
                <c:pt idx="151">
                  <c:v>-9.4212330650631573E-2</c:v>
                </c:pt>
                <c:pt idx="152">
                  <c:v>-8.8106220323757492E-2</c:v>
                </c:pt>
                <c:pt idx="153">
                  <c:v>-8.5748803783892782E-2</c:v>
                </c:pt>
                <c:pt idx="154">
                  <c:v>-8.3711203182576494E-2</c:v>
                </c:pt>
                <c:pt idx="155">
                  <c:v>-8.114442590793261E-2</c:v>
                </c:pt>
                <c:pt idx="156">
                  <c:v>-7.9455882083340978E-2</c:v>
                </c:pt>
                <c:pt idx="157">
                  <c:v>-7.9328010706363319E-2</c:v>
                </c:pt>
                <c:pt idx="158">
                  <c:v>-7.8425669606027829E-2</c:v>
                </c:pt>
                <c:pt idx="159">
                  <c:v>-7.8794892478046455E-2</c:v>
                </c:pt>
                <c:pt idx="160">
                  <c:v>-8.0899041193832844E-2</c:v>
                </c:pt>
                <c:pt idx="161">
                  <c:v>-8.3623938988395333E-2</c:v>
                </c:pt>
                <c:pt idx="162">
                  <c:v>-8.6145342548627796E-2</c:v>
                </c:pt>
                <c:pt idx="163">
                  <c:v>-8.9504555704255043E-2</c:v>
                </c:pt>
                <c:pt idx="164">
                  <c:v>-9.3361688085504255E-2</c:v>
                </c:pt>
                <c:pt idx="165">
                  <c:v>-9.6712009826388251E-2</c:v>
                </c:pt>
                <c:pt idx="166">
                  <c:v>-9.9897336242139811E-2</c:v>
                </c:pt>
                <c:pt idx="167">
                  <c:v>-0.10515977047316993</c:v>
                </c:pt>
                <c:pt idx="168">
                  <c:v>-0.11624012319650943</c:v>
                </c:pt>
                <c:pt idx="169">
                  <c:v>-9.8335380497552582E-2</c:v>
                </c:pt>
                <c:pt idx="170">
                  <c:v>-0.12941866647111666</c:v>
                </c:pt>
                <c:pt idx="171">
                  <c:v>-0.1162969549196106</c:v>
                </c:pt>
                <c:pt idx="172">
                  <c:v>-0.12293526683410637</c:v>
                </c:pt>
                <c:pt idx="173">
                  <c:v>-0.12687223861990579</c:v>
                </c:pt>
                <c:pt idx="174">
                  <c:v>-0.13016389535629824</c:v>
                </c:pt>
                <c:pt idx="175">
                  <c:v>-0.13290648431627769</c:v>
                </c:pt>
                <c:pt idx="176">
                  <c:v>-0.13567840577850293</c:v>
                </c:pt>
                <c:pt idx="177">
                  <c:v>-0.13698095220635417</c:v>
                </c:pt>
                <c:pt idx="178">
                  <c:v>-0.1373274423891323</c:v>
                </c:pt>
                <c:pt idx="179">
                  <c:v>-0.1367554585953398</c:v>
                </c:pt>
                <c:pt idx="180">
                  <c:v>-0.13703595064806498</c:v>
                </c:pt>
                <c:pt idx="181">
                  <c:v>-0.13608722752855335</c:v>
                </c:pt>
                <c:pt idx="182">
                  <c:v>-0.1321905879333419</c:v>
                </c:pt>
                <c:pt idx="183">
                  <c:v>-0.13035730654298128</c:v>
                </c:pt>
                <c:pt idx="184">
                  <c:v>-0.1270198177718298</c:v>
                </c:pt>
                <c:pt idx="185">
                  <c:v>-0.122450363906356</c:v>
                </c:pt>
                <c:pt idx="186">
                  <c:v>-0.11609162740389022</c:v>
                </c:pt>
                <c:pt idx="187">
                  <c:v>-0.10296258272682274</c:v>
                </c:pt>
                <c:pt idx="188">
                  <c:v>-0.10786294388325664</c:v>
                </c:pt>
                <c:pt idx="189">
                  <c:v>-9.59044493739344E-2</c:v>
                </c:pt>
                <c:pt idx="190">
                  <c:v>-8.3722202870918666E-2</c:v>
                </c:pt>
                <c:pt idx="191">
                  <c:v>-7.2930591966560945E-2</c:v>
                </c:pt>
                <c:pt idx="192">
                  <c:v>-6.2073532916567371E-2</c:v>
                </c:pt>
                <c:pt idx="193">
                  <c:v>-4.2530294974975708E-2</c:v>
                </c:pt>
                <c:pt idx="194">
                  <c:v>-4.3302931416943191E-2</c:v>
                </c:pt>
                <c:pt idx="195">
                  <c:v>-2.9024510972189121E-2</c:v>
                </c:pt>
                <c:pt idx="196">
                  <c:v>-6.376876821823382E-3</c:v>
                </c:pt>
                <c:pt idx="197">
                  <c:v>2.2161622087374191E-3</c:v>
                </c:pt>
                <c:pt idx="198">
                  <c:v>2.4667992740205695E-2</c:v>
                </c:pt>
                <c:pt idx="199">
                  <c:v>3.8927438722569534E-2</c:v>
                </c:pt>
                <c:pt idx="200">
                  <c:v>6.1723651163217041E-2</c:v>
                </c:pt>
                <c:pt idx="201">
                  <c:v>6.4031294113333456E-2</c:v>
                </c:pt>
                <c:pt idx="202">
                  <c:v>8.0047298659871313E-2</c:v>
                </c:pt>
                <c:pt idx="203">
                  <c:v>9.6588263332538907E-2</c:v>
                </c:pt>
                <c:pt idx="204">
                  <c:v>0.11923753826974903</c:v>
                </c:pt>
                <c:pt idx="205">
                  <c:v>0.11915595724787797</c:v>
                </c:pt>
                <c:pt idx="206">
                  <c:v>0.13528700020166096</c:v>
                </c:pt>
                <c:pt idx="207">
                  <c:v>0.1488651988193668</c:v>
                </c:pt>
                <c:pt idx="208">
                  <c:v>0.15839826204924193</c:v>
                </c:pt>
                <c:pt idx="209">
                  <c:v>0.16849322602526262</c:v>
                </c:pt>
                <c:pt idx="210">
                  <c:v>0.17652116523365172</c:v>
                </c:pt>
                <c:pt idx="211">
                  <c:v>0.1824371642803454</c:v>
                </c:pt>
                <c:pt idx="212">
                  <c:v>0.18696170275175536</c:v>
                </c:pt>
                <c:pt idx="213">
                  <c:v>0.19166773608081106</c:v>
                </c:pt>
                <c:pt idx="214">
                  <c:v>0.19435440995838449</c:v>
                </c:pt>
                <c:pt idx="215">
                  <c:v>0.19610336040478854</c:v>
                </c:pt>
                <c:pt idx="216">
                  <c:v>0.19641776816323536</c:v>
                </c:pt>
                <c:pt idx="217">
                  <c:v>0.19441215832218087</c:v>
                </c:pt>
                <c:pt idx="218">
                  <c:v>0.19025335948814781</c:v>
                </c:pt>
                <c:pt idx="219">
                  <c:v>0.18572882101673788</c:v>
                </c:pt>
                <c:pt idx="220">
                  <c:v>0.18084770931490274</c:v>
                </c:pt>
                <c:pt idx="221">
                  <c:v>0.17228353529983317</c:v>
                </c:pt>
                <c:pt idx="222">
                  <c:v>0.16394668817716831</c:v>
                </c:pt>
                <c:pt idx="223">
                  <c:v>0.15383797459071993</c:v>
                </c:pt>
                <c:pt idx="224">
                  <c:v>0.14293820008433095</c:v>
                </c:pt>
                <c:pt idx="225">
                  <c:v>0.13094212330650634</c:v>
                </c:pt>
                <c:pt idx="226">
                  <c:v>0.11829248171301814</c:v>
                </c:pt>
                <c:pt idx="227">
                  <c:v>9.8029222505362348E-2</c:v>
                </c:pt>
                <c:pt idx="228">
                  <c:v>9.7136414468256743E-2</c:v>
                </c:pt>
                <c:pt idx="229">
                  <c:v>8.0749812088657488E-2</c:v>
                </c:pt>
                <c:pt idx="230">
                  <c:v>6.4744440574183743E-2</c:v>
                </c:pt>
                <c:pt idx="231">
                  <c:v>4.4057510037215614E-2</c:v>
                </c:pt>
                <c:pt idx="232">
                  <c:v>4.4330577300309822E-2</c:v>
                </c:pt>
                <c:pt idx="233">
                  <c:v>3.062221570388839E-2</c:v>
                </c:pt>
                <c:pt idx="234">
                  <c:v>9.678625772269786E-3</c:v>
                </c:pt>
                <c:pt idx="235">
                  <c:v>5.6247639650209916E-3</c:v>
                </c:pt>
                <c:pt idx="236">
                  <c:v>-4.3995086805873832E-3</c:v>
                </c:pt>
                <c:pt idx="237">
                  <c:v>-2.6422443030780795E-2</c:v>
                </c:pt>
                <c:pt idx="238">
                  <c:v>-3.2426256256072747E-2</c:v>
                </c:pt>
                <c:pt idx="239">
                  <c:v>-3.8593964837662934E-2</c:v>
                </c:pt>
                <c:pt idx="240">
                  <c:v>-5.4435257667699424E-2</c:v>
                </c:pt>
                <c:pt idx="241">
                  <c:v>-4.4873411919995596E-2</c:v>
                </c:pt>
                <c:pt idx="242">
                  <c:v>-7.5141529323335843E-2</c:v>
                </c:pt>
                <c:pt idx="243">
                  <c:v>-6.7616000879975074E-2</c:v>
                </c:pt>
                <c:pt idx="244">
                  <c:v>-7.5184336443800751E-2</c:v>
                </c:pt>
                <c:pt idx="245">
                  <c:v>-8.2938108420261419E-2</c:v>
                </c:pt>
                <c:pt idx="246">
                  <c:v>-8.9982950483069646E-2</c:v>
                </c:pt>
                <c:pt idx="247">
                  <c:v>-9.5420463086879209E-2</c:v>
                </c:pt>
                <c:pt idx="248">
                  <c:v>-0.10166461950244743</c:v>
                </c:pt>
                <c:pt idx="249">
                  <c:v>-0.10586100060498285</c:v>
                </c:pt>
                <c:pt idx="250">
                  <c:v>-0.11830256476066513</c:v>
                </c:pt>
                <c:pt idx="251">
                  <c:v>-0.1024107650283242</c:v>
                </c:pt>
                <c:pt idx="252">
                  <c:v>-0.13381120868242066</c:v>
                </c:pt>
                <c:pt idx="253">
                  <c:v>-0.11990210277375475</c:v>
                </c:pt>
                <c:pt idx="254">
                  <c:v>-0.12687957174546721</c:v>
                </c:pt>
                <c:pt idx="255">
                  <c:v>-0.1321438392578877</c:v>
                </c:pt>
                <c:pt idx="256">
                  <c:v>-0.13660512952133025</c:v>
                </c:pt>
                <c:pt idx="257">
                  <c:v>-0.14082717656333071</c:v>
                </c:pt>
                <c:pt idx="258">
                  <c:v>-0.1436669294369993</c:v>
                </c:pt>
                <c:pt idx="259">
                  <c:v>-0.14699525180119899</c:v>
                </c:pt>
                <c:pt idx="260">
                  <c:v>-0.15054448457293709</c:v>
                </c:pt>
                <c:pt idx="261">
                  <c:v>-0.15361889746457186</c:v>
                </c:pt>
                <c:pt idx="262">
                  <c:v>-0.15723962821053403</c:v>
                </c:pt>
                <c:pt idx="263">
                  <c:v>-0.15905824334977176</c:v>
                </c:pt>
                <c:pt idx="264">
                  <c:v>-0.16032779071259648</c:v>
                </c:pt>
                <c:pt idx="265">
                  <c:v>-0.16327937375107707</c:v>
                </c:pt>
                <c:pt idx="266">
                  <c:v>-0.16542797954057969</c:v>
                </c:pt>
                <c:pt idx="267">
                  <c:v>-0.16792765871633639</c:v>
                </c:pt>
                <c:pt idx="268">
                  <c:v>-0.16931911929162008</c:v>
                </c:pt>
                <c:pt idx="269">
                  <c:v>-0.16932645241718153</c:v>
                </c:pt>
                <c:pt idx="270">
                  <c:v>-0.16938511742167306</c:v>
                </c:pt>
                <c:pt idx="271">
                  <c:v>-0.16784974425724605</c:v>
                </c:pt>
                <c:pt idx="272">
                  <c:v>-0.16738775734687519</c:v>
                </c:pt>
                <c:pt idx="273">
                  <c:v>-0.16566355619924103</c:v>
                </c:pt>
                <c:pt idx="274">
                  <c:v>-0.16207765779969568</c:v>
                </c:pt>
                <c:pt idx="275">
                  <c:v>-0.16108493592681541</c:v>
                </c:pt>
                <c:pt idx="276">
                  <c:v>-0.16108676920820578</c:v>
                </c:pt>
                <c:pt idx="277">
                  <c:v>-0.15888958146185858</c:v>
                </c:pt>
                <c:pt idx="278">
                  <c:v>-0.15844317744330577</c:v>
                </c:pt>
                <c:pt idx="279">
                  <c:v>-0.15410013382954152</c:v>
                </c:pt>
                <c:pt idx="280">
                  <c:v>-0.15195611124351477</c:v>
                </c:pt>
                <c:pt idx="281">
                  <c:v>-0.15170953489651126</c:v>
                </c:pt>
                <c:pt idx="282">
                  <c:v>-0.1494976808990412</c:v>
                </c:pt>
                <c:pt idx="283">
                  <c:v>-0.14997433406053495</c:v>
                </c:pt>
                <c:pt idx="284">
                  <c:v>-0.15006874805213852</c:v>
                </c:pt>
                <c:pt idx="285">
                  <c:v>-0.15246393018864465</c:v>
                </c:pt>
                <c:pt idx="286">
                  <c:v>-0.15598108053605148</c:v>
                </c:pt>
                <c:pt idx="287">
                  <c:v>-0.1598942196637762</c:v>
                </c:pt>
                <c:pt idx="288">
                  <c:v>-0.16680752378682606</c:v>
                </c:pt>
                <c:pt idx="289">
                  <c:v>-0.17334408858415679</c:v>
                </c:pt>
                <c:pt idx="290">
                  <c:v>-0.18379012594643154</c:v>
                </c:pt>
                <c:pt idx="291">
                  <c:v>-0.19316002713256458</c:v>
                </c:pt>
                <c:pt idx="292">
                  <c:v>-0.20564742332300584</c:v>
                </c:pt>
                <c:pt idx="293">
                  <c:v>-0.21707518286981869</c:v>
                </c:pt>
                <c:pt idx="294">
                  <c:v>-0.24012136322804187</c:v>
                </c:pt>
                <c:pt idx="295">
                  <c:v>-0.2406786807707115</c:v>
                </c:pt>
                <c:pt idx="296">
                  <c:v>-0.26615945881533359</c:v>
                </c:pt>
                <c:pt idx="297">
                  <c:v>-0.28532366582946816</c:v>
                </c:pt>
                <c:pt idx="298">
                  <c:v>-0.30554384292445047</c:v>
                </c:pt>
                <c:pt idx="299">
                  <c:v>-0.32505179019927771</c:v>
                </c:pt>
                <c:pt idx="300">
                  <c:v>-0.34686233890039786</c:v>
                </c:pt>
                <c:pt idx="301">
                  <c:v>-0.36895887949841422</c:v>
                </c:pt>
                <c:pt idx="302">
                  <c:v>-0.39314811080352724</c:v>
                </c:pt>
                <c:pt idx="303">
                  <c:v>-0.41564614002603256</c:v>
                </c:pt>
                <c:pt idx="304">
                  <c:v>-0.43940363356371576</c:v>
                </c:pt>
                <c:pt idx="305">
                  <c:v>-0.46246723009514729</c:v>
                </c:pt>
                <c:pt idx="306">
                  <c:v>-0.49576695326965742</c:v>
                </c:pt>
                <c:pt idx="307">
                  <c:v>-0.50121179899902846</c:v>
                </c:pt>
                <c:pt idx="308">
                  <c:v>-0.53240599849670922</c:v>
                </c:pt>
                <c:pt idx="309">
                  <c:v>-0.55521385227418563</c:v>
                </c:pt>
                <c:pt idx="310">
                  <c:v>-0.57848827616550857</c:v>
                </c:pt>
                <c:pt idx="311">
                  <c:v>-0.59975984013786277</c:v>
                </c:pt>
                <c:pt idx="312">
                  <c:v>-0.61969127541386326</c:v>
                </c:pt>
                <c:pt idx="313">
                  <c:v>-0.6407483454635452</c:v>
                </c:pt>
                <c:pt idx="314">
                  <c:v>-0.65991530239976537</c:v>
                </c:pt>
                <c:pt idx="315">
                  <c:v>-0.67890259775973016</c:v>
                </c:pt>
                <c:pt idx="316">
                  <c:v>-0.6968467560085797</c:v>
                </c:pt>
                <c:pt idx="317">
                  <c:v>-0.71261205932498584</c:v>
                </c:pt>
                <c:pt idx="318">
                  <c:v>-0.72687040533851544</c:v>
                </c:pt>
                <c:pt idx="319">
                  <c:v>-0.74004253212825644</c:v>
                </c:pt>
                <c:pt idx="320">
                  <c:v>-0.75251984527105076</c:v>
                </c:pt>
                <c:pt idx="321">
                  <c:v>-0.7632546244523073</c:v>
                </c:pt>
                <c:pt idx="322">
                  <c:v>-0.7696830256476066</c:v>
                </c:pt>
                <c:pt idx="323">
                  <c:v>-0.77747263827524882</c:v>
                </c:pt>
                <c:pt idx="324">
                  <c:v>-0.77993015197902738</c:v>
                </c:pt>
                <c:pt idx="325">
                  <c:v>-0.78423378004289879</c:v>
                </c:pt>
                <c:pt idx="326">
                  <c:v>-0.78555282600326326</c:v>
                </c:pt>
                <c:pt idx="327">
                  <c:v>-0.78646030029149172</c:v>
                </c:pt>
                <c:pt idx="328">
                  <c:v>-0.78385520743578929</c:v>
                </c:pt>
                <c:pt idx="329">
                  <c:v>-0.78286615212568977</c:v>
                </c:pt>
                <c:pt idx="330">
                  <c:v>-0.77805287183529803</c:v>
                </c:pt>
                <c:pt idx="331">
                  <c:v>-0.7723403670229344</c:v>
                </c:pt>
                <c:pt idx="332">
                  <c:v>-0.76406218490476097</c:v>
                </c:pt>
                <c:pt idx="333">
                  <c:v>-0.75836434634352035</c:v>
                </c:pt>
                <c:pt idx="334">
                  <c:v>-0.74798430711129849</c:v>
                </c:pt>
                <c:pt idx="335">
                  <c:v>-0.73839991200249333</c:v>
                </c:pt>
                <c:pt idx="336">
                  <c:v>-0.7273342255302766</c:v>
                </c:pt>
                <c:pt idx="337">
                  <c:v>-0.71521806882138339</c:v>
                </c:pt>
                <c:pt idx="338">
                  <c:v>-0.70183144810897025</c:v>
                </c:pt>
                <c:pt idx="339">
                  <c:v>-0.68830366472949933</c:v>
                </c:pt>
                <c:pt idx="340">
                  <c:v>-0.67506553980970541</c:v>
                </c:pt>
                <c:pt idx="341">
                  <c:v>-0.65771353144994227</c:v>
                </c:pt>
                <c:pt idx="342">
                  <c:v>-0.64124333143894263</c:v>
                </c:pt>
                <c:pt idx="343">
                  <c:v>-0.62369149540763014</c:v>
                </c:pt>
                <c:pt idx="344">
                  <c:v>-0.60532476579830241</c:v>
                </c:pt>
                <c:pt idx="345">
                  <c:v>-0.58527600051331885</c:v>
                </c:pt>
                <c:pt idx="346">
                  <c:v>-0.56523823491667735</c:v>
                </c:pt>
                <c:pt idx="347">
                  <c:v>-0.54384109116908352</c:v>
                </c:pt>
                <c:pt idx="348">
                  <c:v>-0.52259519313619451</c:v>
                </c:pt>
                <c:pt idx="349">
                  <c:v>-0.49919793939171725</c:v>
                </c:pt>
                <c:pt idx="350">
                  <c:v>-0.46759766806607145</c:v>
                </c:pt>
                <c:pt idx="351">
                  <c:v>-0.45992721872880266</c:v>
                </c:pt>
                <c:pt idx="352">
                  <c:v>-0.42887234861678925</c:v>
                </c:pt>
                <c:pt idx="353">
                  <c:v>-0.40221735384164115</c:v>
                </c:pt>
                <c:pt idx="354">
                  <c:v>-0.37788879315086071</c:v>
                </c:pt>
                <c:pt idx="355">
                  <c:v>-0.34934643518433645</c:v>
                </c:pt>
                <c:pt idx="356">
                  <c:v>-0.32300309824554968</c:v>
                </c:pt>
                <c:pt idx="357">
                  <c:v>-0.29522246869672025</c:v>
                </c:pt>
                <c:pt idx="358">
                  <c:v>-0.26733825874933542</c:v>
                </c:pt>
                <c:pt idx="359">
                  <c:v>-0.2299842337800429</c:v>
                </c:pt>
                <c:pt idx="360">
                  <c:v>-0.21770583166810273</c:v>
                </c:pt>
                <c:pt idx="361">
                  <c:v>-0.18203292573377089</c:v>
                </c:pt>
                <c:pt idx="362">
                  <c:v>-0.15134654518121987</c:v>
                </c:pt>
                <c:pt idx="363">
                  <c:v>-0.12148147469155042</c:v>
                </c:pt>
                <c:pt idx="364">
                  <c:v>-8.610757695198637E-2</c:v>
                </c:pt>
                <c:pt idx="365">
                  <c:v>-6.9249546262855885E-2</c:v>
                </c:pt>
                <c:pt idx="366">
                  <c:v>-3.017407006801474E-2</c:v>
                </c:pt>
                <c:pt idx="367">
                  <c:v>-6.225502777421307E-3</c:v>
                </c:pt>
                <c:pt idx="368">
                  <c:v>1.3176801657286377E-2</c:v>
                </c:pt>
                <c:pt idx="369">
                  <c:v>8.0953947971474149E-2</c:v>
                </c:pt>
                <c:pt idx="370">
                  <c:v>8.8094945643206773E-2</c:v>
                </c:pt>
                <c:pt idx="371">
                  <c:v>0.12643041780482886</c:v>
                </c:pt>
                <c:pt idx="372">
                  <c:v>0.14526646745008892</c:v>
                </c:pt>
                <c:pt idx="373">
                  <c:v>0.18017764496672595</c:v>
                </c:pt>
                <c:pt idx="374">
                  <c:v>0.20962656058078355</c:v>
                </c:pt>
                <c:pt idx="375">
                  <c:v>0.24952243019781106</c:v>
                </c:pt>
                <c:pt idx="376">
                  <c:v>0.26204924193814511</c:v>
                </c:pt>
                <c:pt idx="377">
                  <c:v>0.29814380259225987</c:v>
                </c:pt>
                <c:pt idx="378">
                  <c:v>0.32790895924615471</c:v>
                </c:pt>
                <c:pt idx="379">
                  <c:v>0.35775386364053019</c:v>
                </c:pt>
                <c:pt idx="380">
                  <c:v>0.38592956532898237</c:v>
                </c:pt>
                <c:pt idx="381">
                  <c:v>0.41359378150952392</c:v>
                </c:pt>
                <c:pt idx="382">
                  <c:v>0.44034135699488519</c:v>
                </c:pt>
                <c:pt idx="383">
                  <c:v>0.46698993528516691</c:v>
                </c:pt>
                <c:pt idx="384">
                  <c:v>0.50244376409335068</c:v>
                </c:pt>
                <c:pt idx="385">
                  <c:v>0.51406951803032241</c:v>
                </c:pt>
                <c:pt idx="386">
                  <c:v>0.54747465488477831</c:v>
                </c:pt>
                <c:pt idx="387">
                  <c:v>0.57333125561442422</c:v>
                </c:pt>
                <c:pt idx="388">
                  <c:v>0.59791555905916005</c:v>
                </c:pt>
                <c:pt idx="389">
                  <c:v>0.62242286468550057</c:v>
                </c:pt>
                <c:pt idx="390">
                  <c:v>0.64475131537939756</c:v>
                </c:pt>
                <c:pt idx="391">
                  <c:v>0.66886996535098175</c:v>
                </c:pt>
                <c:pt idx="392">
                  <c:v>0.68883256641061841</c:v>
                </c:pt>
                <c:pt idx="393">
                  <c:v>0.71177424972959102</c:v>
                </c:pt>
                <c:pt idx="394">
                  <c:v>0.73043522100207159</c:v>
                </c:pt>
                <c:pt idx="395">
                  <c:v>0.75039873870240348</c:v>
                </c:pt>
                <c:pt idx="396">
                  <c:v>0.76709259904302718</c:v>
                </c:pt>
                <c:pt idx="397">
                  <c:v>0.78443819091792399</c:v>
                </c:pt>
                <c:pt idx="398">
                  <c:v>0.79800997305076349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1-C847-86B3-296C61E1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ben_1100vac!$BN$4:$BN$12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ben_1100vac!$BQ$4:$BQ$12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6.3229269975366681E-2</c:v>
                </c:pt>
                <c:pt idx="2">
                  <c:v>3.3922000588815893E-2</c:v>
                </c:pt>
                <c:pt idx="3">
                  <c:v>0.1073403678771027</c:v>
                </c:pt>
                <c:pt idx="4">
                  <c:v>5.5131641405788842E-2</c:v>
                </c:pt>
                <c:pt idx="5">
                  <c:v>0.14422357882822895</c:v>
                </c:pt>
                <c:pt idx="6">
                  <c:v>0.3165253216627858</c:v>
                </c:pt>
                <c:pt idx="7">
                  <c:v>0.40423318197625885</c:v>
                </c:pt>
                <c:pt idx="8">
                  <c:v>0.37172575061394397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A548-91E1-58152378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38880"/>
        <c:axId val="970904816"/>
      </c:scatterChart>
      <c:valAx>
        <c:axId val="938538880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04816"/>
        <c:crosses val="autoZero"/>
        <c:crossBetween val="midCat"/>
      </c:valAx>
      <c:valAx>
        <c:axId val="97090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ben_1100vac!$AQ$5:$AQ$404</c:f>
              <c:numCache>
                <c:formatCode>0.00E+00</c:formatCode>
                <c:ptCount val="400"/>
                <c:pt idx="0">
                  <c:v>-6.0179111591838239E-2</c:v>
                </c:pt>
                <c:pt idx="1">
                  <c:v>-4.165976130676298E-2</c:v>
                </c:pt>
                <c:pt idx="2">
                  <c:v>-6.7031917429006174E-2</c:v>
                </c:pt>
                <c:pt idx="3">
                  <c:v>-5.5581241864813828E-2</c:v>
                </c:pt>
                <c:pt idx="4">
                  <c:v>-6.2160155462261904E-2</c:v>
                </c:pt>
                <c:pt idx="5">
                  <c:v>-7.0438887564852323E-2</c:v>
                </c:pt>
                <c:pt idx="6">
                  <c:v>-7.6455533759876806E-2</c:v>
                </c:pt>
                <c:pt idx="7">
                  <c:v>-7.9660109630227155E-2</c:v>
                </c:pt>
                <c:pt idx="8">
                  <c:v>-8.2904192714539762E-2</c:v>
                </c:pt>
                <c:pt idx="9">
                  <c:v>-8.6072469613360958E-2</c:v>
                </c:pt>
                <c:pt idx="10">
                  <c:v>-8.8322547527820053E-2</c:v>
                </c:pt>
                <c:pt idx="11">
                  <c:v>-9.1652611509340565E-2</c:v>
                </c:pt>
                <c:pt idx="12">
                  <c:v>-9.3087612517645343E-2</c:v>
                </c:pt>
                <c:pt idx="13">
                  <c:v>-9.4137166113626783E-2</c:v>
                </c:pt>
                <c:pt idx="14">
                  <c:v>-9.5128971345811872E-2</c:v>
                </c:pt>
                <c:pt idx="15">
                  <c:v>-9.7391240581516866E-2</c:v>
                </c:pt>
                <c:pt idx="16">
                  <c:v>-9.7798229050176919E-2</c:v>
                </c:pt>
                <c:pt idx="17">
                  <c:v>-9.791372577776962E-2</c:v>
                </c:pt>
                <c:pt idx="18">
                  <c:v>-9.7982473829908143E-2</c:v>
                </c:pt>
                <c:pt idx="19">
                  <c:v>-9.801822281702019E-2</c:v>
                </c:pt>
                <c:pt idx="20">
                  <c:v>-9.8312464480173056E-2</c:v>
                </c:pt>
                <c:pt idx="21">
                  <c:v>-9.9174106733642547E-2</c:v>
                </c:pt>
                <c:pt idx="22">
                  <c:v>-9.8731369277870462E-2</c:v>
                </c:pt>
                <c:pt idx="23">
                  <c:v>-9.8807450455570434E-2</c:v>
                </c:pt>
                <c:pt idx="24">
                  <c:v>-9.980017232845069E-2</c:v>
                </c:pt>
                <c:pt idx="25">
                  <c:v>-9.9851504207380801E-2</c:v>
                </c:pt>
                <c:pt idx="26">
                  <c:v>-0.1005114855079106</c:v>
                </c:pt>
                <c:pt idx="27">
                  <c:v>-0.10146754175298368</c:v>
                </c:pt>
                <c:pt idx="28">
                  <c:v>-0.10213302289768456</c:v>
                </c:pt>
                <c:pt idx="29">
                  <c:v>-0.10319632610409371</c:v>
                </c:pt>
                <c:pt idx="30">
                  <c:v>-0.10558875831851432</c:v>
                </c:pt>
                <c:pt idx="31">
                  <c:v>-0.10767319925935431</c:v>
                </c:pt>
                <c:pt idx="32">
                  <c:v>-0.11575338698736869</c:v>
                </c:pt>
                <c:pt idx="33">
                  <c:v>-9.5987863677195806E-2</c:v>
                </c:pt>
                <c:pt idx="34">
                  <c:v>-0.1225713604781198</c:v>
                </c:pt>
                <c:pt idx="35">
                  <c:v>-0.10184244779731241</c:v>
                </c:pt>
                <c:pt idx="36">
                  <c:v>-0.12793737510770528</c:v>
                </c:pt>
                <c:pt idx="37">
                  <c:v>-0.10507910609199406</c:v>
                </c:pt>
                <c:pt idx="38">
                  <c:v>-0.13173776742992283</c:v>
                </c:pt>
                <c:pt idx="39">
                  <c:v>-0.11598163052046859</c:v>
                </c:pt>
                <c:pt idx="40">
                  <c:v>-0.12148422461363595</c:v>
                </c:pt>
                <c:pt idx="41">
                  <c:v>-0.12526903404403544</c:v>
                </c:pt>
                <c:pt idx="42">
                  <c:v>-0.12691990393605515</c:v>
                </c:pt>
                <c:pt idx="43">
                  <c:v>-0.12892643041780483</c:v>
                </c:pt>
                <c:pt idx="44">
                  <c:v>-0.13276165508643922</c:v>
                </c:pt>
                <c:pt idx="45">
                  <c:v>-0.13510825526610082</c:v>
                </c:pt>
                <c:pt idx="46">
                  <c:v>-0.13780134562854054</c:v>
                </c:pt>
                <c:pt idx="47">
                  <c:v>-0.13945221552056025</c:v>
                </c:pt>
                <c:pt idx="48">
                  <c:v>-0.14356334903844392</c:v>
                </c:pt>
                <c:pt idx="49">
                  <c:v>-0.14711074852879169</c:v>
                </c:pt>
                <c:pt idx="50">
                  <c:v>-0.15065081489357801</c:v>
                </c:pt>
                <c:pt idx="51">
                  <c:v>-0.15497827561552424</c:v>
                </c:pt>
                <c:pt idx="52">
                  <c:v>-0.15920765578308615</c:v>
                </c:pt>
                <c:pt idx="53">
                  <c:v>-0.16470841659486316</c:v>
                </c:pt>
                <c:pt idx="54">
                  <c:v>-0.17096815590224942</c:v>
                </c:pt>
                <c:pt idx="55">
                  <c:v>-0.17778154618952463</c:v>
                </c:pt>
                <c:pt idx="56">
                  <c:v>-0.18478743102278769</c:v>
                </c:pt>
                <c:pt idx="57">
                  <c:v>-0.19338093754010302</c:v>
                </c:pt>
                <c:pt idx="58">
                  <c:v>-0.20323024180981539</c:v>
                </c:pt>
                <c:pt idx="59">
                  <c:v>-0.21585880066731444</c:v>
                </c:pt>
                <c:pt idx="60">
                  <c:v>-0.2305479678075788</c:v>
                </c:pt>
                <c:pt idx="61">
                  <c:v>-0.25497735897482904</c:v>
                </c:pt>
                <c:pt idx="62">
                  <c:v>-0.25651639870203674</c:v>
                </c:pt>
                <c:pt idx="63">
                  <c:v>-0.28358204850862562</c:v>
                </c:pt>
                <c:pt idx="64">
                  <c:v>-0.309206739142391</c:v>
                </c:pt>
                <c:pt idx="65">
                  <c:v>-0.33628430527801711</c:v>
                </c:pt>
                <c:pt idx="66">
                  <c:v>-0.36628687187196363</c:v>
                </c:pt>
                <c:pt idx="67">
                  <c:v>-0.40145654206464149</c:v>
                </c:pt>
                <c:pt idx="68">
                  <c:v>-0.43880506718976292</c:v>
                </c:pt>
                <c:pt idx="69">
                  <c:v>-0.49073642913450788</c:v>
                </c:pt>
                <c:pt idx="70">
                  <c:v>-0.5221066236456634</c:v>
                </c:pt>
                <c:pt idx="71">
                  <c:v>-0.58077987790345942</c:v>
                </c:pt>
                <c:pt idx="72">
                  <c:v>-0.63551432709406575</c:v>
                </c:pt>
                <c:pt idx="73">
                  <c:v>-0.69608411095018974</c:v>
                </c:pt>
                <c:pt idx="74">
                  <c:v>-0.75785011091352417</c:v>
                </c:pt>
                <c:pt idx="75">
                  <c:v>-0.82419198122719861</c:v>
                </c:pt>
                <c:pt idx="76">
                  <c:v>-0.8919234788347663</c:v>
                </c:pt>
                <c:pt idx="77">
                  <c:v>-0.96109776889654785</c:v>
                </c:pt>
                <c:pt idx="78">
                  <c:v>-1.0383980787211029</c:v>
                </c:pt>
                <c:pt idx="79">
                  <c:v>-1.0901607787779346</c:v>
                </c:pt>
                <c:pt idx="80">
                  <c:v>-1.1625662272902269</c:v>
                </c:pt>
                <c:pt idx="81">
                  <c:v>-1.2250719562945718</c:v>
                </c:pt>
                <c:pt idx="82">
                  <c:v>-1.2800337323775826</c:v>
                </c:pt>
                <c:pt idx="83">
                  <c:v>-1.3290465103488736</c:v>
                </c:pt>
                <c:pt idx="84">
                  <c:v>-1.3698645205052524</c:v>
                </c:pt>
                <c:pt idx="85">
                  <c:v>-1.4011769666526115</c:v>
                </c:pt>
                <c:pt idx="86">
                  <c:v>-1.4216180541551324</c:v>
                </c:pt>
                <c:pt idx="87">
                  <c:v>-1.4321135901149469</c:v>
                </c:pt>
                <c:pt idx="88">
                  <c:v>-1.4317286010229711</c:v>
                </c:pt>
                <c:pt idx="89">
                  <c:v>-1.4220580416888189</c:v>
                </c:pt>
                <c:pt idx="90">
                  <c:v>-1.4009386400718646</c:v>
                </c:pt>
                <c:pt idx="91">
                  <c:v>-1.3721927878710103</c:v>
                </c:pt>
                <c:pt idx="92">
                  <c:v>-1.3356463233541715</c:v>
                </c:pt>
                <c:pt idx="93">
                  <c:v>-1.2927475388197334</c:v>
                </c:pt>
                <c:pt idx="94">
                  <c:v>-1.2472913267457424</c:v>
                </c:pt>
                <c:pt idx="95">
                  <c:v>-1.1967935908482594</c:v>
                </c:pt>
                <c:pt idx="96">
                  <c:v>-1.1446184024785964</c:v>
                </c:pt>
                <c:pt idx="97">
                  <c:v>-1.0914990741928978</c:v>
                </c:pt>
                <c:pt idx="98">
                  <c:v>-1.041093002364933</c:v>
                </c:pt>
                <c:pt idx="99">
                  <c:v>-0.98872531944928232</c:v>
                </c:pt>
                <c:pt idx="100">
                  <c:v>-0.93172860102297106</c:v>
                </c:pt>
                <c:pt idx="101">
                  <c:v>-0.89990558600839643</c:v>
                </c:pt>
                <c:pt idx="102">
                  <c:v>-0.84887619850770901</c:v>
                </c:pt>
                <c:pt idx="103">
                  <c:v>-0.80926540414688253</c:v>
                </c:pt>
                <c:pt idx="104">
                  <c:v>-0.77171796799090686</c:v>
                </c:pt>
                <c:pt idx="105">
                  <c:v>-0.73742185638073587</c:v>
                </c:pt>
                <c:pt idx="106">
                  <c:v>-0.70646873338588745</c:v>
                </c:pt>
                <c:pt idx="107">
                  <c:v>-0.67973674079234425</c:v>
                </c:pt>
                <c:pt idx="108">
                  <c:v>-0.65478394778814597</c:v>
                </c:pt>
                <c:pt idx="109">
                  <c:v>-0.631423359671476</c:v>
                </c:pt>
                <c:pt idx="110">
                  <c:v>-0.61082644325077462</c:v>
                </c:pt>
                <c:pt idx="111">
                  <c:v>-0.59235979980567222</c:v>
                </c:pt>
                <c:pt idx="112">
                  <c:v>-0.57455130437970925</c:v>
                </c:pt>
                <c:pt idx="113">
                  <c:v>-0.55755036940620017</c:v>
                </c:pt>
                <c:pt idx="114">
                  <c:v>-0.54305369681192361</c:v>
                </c:pt>
                <c:pt idx="115">
                  <c:v>-0.52824078317780998</c:v>
                </c:pt>
                <c:pt idx="116">
                  <c:v>-0.51559205822501697</c:v>
                </c:pt>
                <c:pt idx="117">
                  <c:v>-0.50190936256806062</c:v>
                </c:pt>
                <c:pt idx="118">
                  <c:v>-0.4899114525088456</c:v>
                </c:pt>
                <c:pt idx="119">
                  <c:v>-0.469994683483968</c:v>
                </c:pt>
                <c:pt idx="120">
                  <c:v>-0.47400131996260109</c:v>
                </c:pt>
                <c:pt idx="121">
                  <c:v>-0.45184428107870284</c:v>
                </c:pt>
                <c:pt idx="122">
                  <c:v>-0.43623480668047737</c:v>
                </c:pt>
                <c:pt idx="123">
                  <c:v>-0.42310484536271475</c:v>
                </c:pt>
                <c:pt idx="124">
                  <c:v>-0.41154325627440558</c:v>
                </c:pt>
                <c:pt idx="125">
                  <c:v>-0.3990732762571727</c:v>
                </c:pt>
                <c:pt idx="126">
                  <c:v>-0.38386070727996041</c:v>
                </c:pt>
                <c:pt idx="127">
                  <c:v>-0.36946211524006822</c:v>
                </c:pt>
                <c:pt idx="128">
                  <c:v>-0.35342823619997432</c:v>
                </c:pt>
                <c:pt idx="129">
                  <c:v>-0.33983628797184079</c:v>
                </c:pt>
                <c:pt idx="130">
                  <c:v>-0.32461821915045741</c:v>
                </c:pt>
                <c:pt idx="131">
                  <c:v>-0.30916824023319339</c:v>
                </c:pt>
                <c:pt idx="132">
                  <c:v>-0.29433516050378572</c:v>
                </c:pt>
                <c:pt idx="133">
                  <c:v>-0.27782646158358848</c:v>
                </c:pt>
                <c:pt idx="134">
                  <c:v>-0.26127284726932737</c:v>
                </c:pt>
                <c:pt idx="135">
                  <c:v>-0.24428382862485562</c:v>
                </c:pt>
                <c:pt idx="136">
                  <c:v>-0.21924120483252973</c:v>
                </c:pt>
                <c:pt idx="137">
                  <c:v>-0.21588263332538912</c:v>
                </c:pt>
                <c:pt idx="138">
                  <c:v>-0.19217188846316022</c:v>
                </c:pt>
                <c:pt idx="139">
                  <c:v>-0.17224411974994042</c:v>
                </c:pt>
                <c:pt idx="140">
                  <c:v>-0.15392597209745726</c:v>
                </c:pt>
                <c:pt idx="141">
                  <c:v>-0.13507067299759842</c:v>
                </c:pt>
                <c:pt idx="142">
                  <c:v>-0.11713476451500542</c:v>
                </c:pt>
                <c:pt idx="143">
                  <c:v>-9.3866757108548596E-2</c:v>
                </c:pt>
                <c:pt idx="144">
                  <c:v>-8.8425211285680247E-2</c:v>
                </c:pt>
                <c:pt idx="145">
                  <c:v>-6.6144242579793566E-2</c:v>
                </c:pt>
                <c:pt idx="146">
                  <c:v>-3.8335563825691601E-2</c:v>
                </c:pt>
                <c:pt idx="147">
                  <c:v>-3.1402276935486827E-2</c:v>
                </c:pt>
                <c:pt idx="148">
                  <c:v>-7.7185088089170807E-3</c:v>
                </c:pt>
                <c:pt idx="149">
                  <c:v>2.0302949749757093E-3</c:v>
                </c:pt>
                <c:pt idx="150">
                  <c:v>2.8187984673767579E-2</c:v>
                </c:pt>
                <c:pt idx="151">
                  <c:v>4.4475039873870241E-2</c:v>
                </c:pt>
                <c:pt idx="152">
                  <c:v>6.9142665957797861E-2</c:v>
                </c:pt>
                <c:pt idx="153">
                  <c:v>7.0498744202247596E-2</c:v>
                </c:pt>
                <c:pt idx="154">
                  <c:v>8.7788329330668963E-2</c:v>
                </c:pt>
                <c:pt idx="155">
                  <c:v>0.10298916530698297</c:v>
                </c:pt>
                <c:pt idx="156">
                  <c:v>0.12442847452655509</c:v>
                </c:pt>
                <c:pt idx="157">
                  <c:v>0.12034942343300273</c:v>
                </c:pt>
                <c:pt idx="158">
                  <c:v>0.13667204429207838</c:v>
                </c:pt>
                <c:pt idx="159">
                  <c:v>0.14762498395878784</c:v>
                </c:pt>
                <c:pt idx="160">
                  <c:v>0.15709021577721966</c:v>
                </c:pt>
                <c:pt idx="161">
                  <c:v>0.16457367041267165</c:v>
                </c:pt>
                <c:pt idx="162">
                  <c:v>0.171519973600748</c:v>
                </c:pt>
                <c:pt idx="163">
                  <c:v>0.17653491484407943</c:v>
                </c:pt>
                <c:pt idx="164">
                  <c:v>0.18122994848479293</c:v>
                </c:pt>
                <c:pt idx="165">
                  <c:v>0.18446019029460833</c:v>
                </c:pt>
                <c:pt idx="166">
                  <c:v>0.18668304398042054</c:v>
                </c:pt>
                <c:pt idx="167">
                  <c:v>0.19011769666526115</c:v>
                </c:pt>
                <c:pt idx="168">
                  <c:v>0.19118558307514619</c:v>
                </c:pt>
                <c:pt idx="169">
                  <c:v>0.19210680697380242</c:v>
                </c:pt>
                <c:pt idx="170">
                  <c:v>0.19218288815150239</c:v>
                </c:pt>
                <c:pt idx="171">
                  <c:v>0.1927172896767925</c:v>
                </c:pt>
                <c:pt idx="172">
                  <c:v>0.19315269400700313</c:v>
                </c:pt>
                <c:pt idx="173">
                  <c:v>0.19095275633857042</c:v>
                </c:pt>
                <c:pt idx="174">
                  <c:v>0.19016719526280088</c:v>
                </c:pt>
                <c:pt idx="175">
                  <c:v>0.18803142244303078</c:v>
                </c:pt>
                <c:pt idx="176">
                  <c:v>0.18653454818780135</c:v>
                </c:pt>
                <c:pt idx="177">
                  <c:v>0.18381945844867728</c:v>
                </c:pt>
                <c:pt idx="178">
                  <c:v>0.18339688708819918</c:v>
                </c:pt>
                <c:pt idx="179">
                  <c:v>0.18023814325260787</c:v>
                </c:pt>
                <c:pt idx="180">
                  <c:v>0.17827011568005574</c:v>
                </c:pt>
                <c:pt idx="181">
                  <c:v>0.17742497295909951</c:v>
                </c:pt>
                <c:pt idx="182">
                  <c:v>0.17554219297119916</c:v>
                </c:pt>
                <c:pt idx="183">
                  <c:v>0.17363649696591929</c:v>
                </c:pt>
                <c:pt idx="184">
                  <c:v>0.17115698388545658</c:v>
                </c:pt>
                <c:pt idx="185">
                  <c:v>0.17197371074486223</c:v>
                </c:pt>
                <c:pt idx="186">
                  <c:v>0.17227528553357657</c:v>
                </c:pt>
                <c:pt idx="187">
                  <c:v>0.17259610977688966</c:v>
                </c:pt>
                <c:pt idx="188">
                  <c:v>0.17349991750233743</c:v>
                </c:pt>
                <c:pt idx="189">
                  <c:v>0.17478504775698023</c:v>
                </c:pt>
                <c:pt idx="190">
                  <c:v>0.17798045722037875</c:v>
                </c:pt>
                <c:pt idx="191">
                  <c:v>0.18154618952463014</c:v>
                </c:pt>
                <c:pt idx="192">
                  <c:v>0.18578015289566793</c:v>
                </c:pt>
                <c:pt idx="193">
                  <c:v>0.19026344253579483</c:v>
                </c:pt>
                <c:pt idx="194">
                  <c:v>0.19569087209195737</c:v>
                </c:pt>
                <c:pt idx="195">
                  <c:v>0.20191211249014612</c:v>
                </c:pt>
                <c:pt idx="196">
                  <c:v>0.20815168570223844</c:v>
                </c:pt>
                <c:pt idx="197">
                  <c:v>0.21626762241736486</c:v>
                </c:pt>
                <c:pt idx="198">
                  <c:v>0.22426347920142262</c:v>
                </c:pt>
                <c:pt idx="199">
                  <c:v>0.24124333143894255</c:v>
                </c:pt>
                <c:pt idx="200">
                  <c:v>0.22741580655214771</c:v>
                </c:pt>
                <c:pt idx="201">
                  <c:v>0.26545731204282547</c:v>
                </c:pt>
                <c:pt idx="202">
                  <c:v>0.25482427997873397</c:v>
                </c:pt>
                <c:pt idx="203">
                  <c:v>0.26994335160503791</c:v>
                </c:pt>
                <c:pt idx="204">
                  <c:v>0.28081012704640035</c:v>
                </c:pt>
                <c:pt idx="205">
                  <c:v>0.29112325150787394</c:v>
                </c:pt>
                <c:pt idx="206">
                  <c:v>0.30076081177699965</c:v>
                </c:pt>
                <c:pt idx="207">
                  <c:v>0.31070636331970591</c:v>
                </c:pt>
                <c:pt idx="208">
                  <c:v>0.32081232698406881</c:v>
                </c:pt>
                <c:pt idx="209">
                  <c:v>0.33141510990521938</c:v>
                </c:pt>
                <c:pt idx="210">
                  <c:v>0.34129099675509195</c:v>
                </c:pt>
                <c:pt idx="211">
                  <c:v>0.35036207307459621</c:v>
                </c:pt>
                <c:pt idx="212">
                  <c:v>0.36014629585495078</c:v>
                </c:pt>
                <c:pt idx="213">
                  <c:v>0.36977102315434396</c:v>
                </c:pt>
                <c:pt idx="214">
                  <c:v>0.37883843291106756</c:v>
                </c:pt>
                <c:pt idx="215">
                  <c:v>0.38636496965919304</c:v>
                </c:pt>
                <c:pt idx="216">
                  <c:v>0.39301703118411646</c:v>
                </c:pt>
                <c:pt idx="217">
                  <c:v>0.39899719507947279</c:v>
                </c:pt>
                <c:pt idx="218">
                  <c:v>0.40409738390745592</c:v>
                </c:pt>
                <c:pt idx="219">
                  <c:v>0.40903624397308747</c:v>
                </c:pt>
                <c:pt idx="220">
                  <c:v>0.41175866683777296</c:v>
                </c:pt>
                <c:pt idx="221">
                  <c:v>0.41335178836599634</c:v>
                </c:pt>
                <c:pt idx="222">
                  <c:v>0.41411626670577667</c:v>
                </c:pt>
                <c:pt idx="223">
                  <c:v>0.41265147487487858</c:v>
                </c:pt>
                <c:pt idx="224">
                  <c:v>0.41077877793462519</c:v>
                </c:pt>
                <c:pt idx="225">
                  <c:v>0.40853300823143346</c:v>
                </c:pt>
                <c:pt idx="226">
                  <c:v>0.4041807982107174</c:v>
                </c:pt>
                <c:pt idx="227">
                  <c:v>0.39875520193594516</c:v>
                </c:pt>
                <c:pt idx="228">
                  <c:v>0.39289970117513334</c:v>
                </c:pt>
                <c:pt idx="229">
                  <c:v>0.38727152730672632</c:v>
                </c:pt>
                <c:pt idx="230">
                  <c:v>0.38016756191907897</c:v>
                </c:pt>
                <c:pt idx="231">
                  <c:v>0.37126881405026857</c:v>
                </c:pt>
                <c:pt idx="232">
                  <c:v>0.36265972464113516</c:v>
                </c:pt>
                <c:pt idx="233">
                  <c:v>0.3542073807908776</c:v>
                </c:pt>
                <c:pt idx="234">
                  <c:v>0.34587511687168865</c:v>
                </c:pt>
                <c:pt idx="235">
                  <c:v>0.33697086915870716</c:v>
                </c:pt>
                <c:pt idx="236">
                  <c:v>0.32797770729829323</c:v>
                </c:pt>
                <c:pt idx="237">
                  <c:v>0.31926228756851888</c:v>
                </c:pt>
                <c:pt idx="238">
                  <c:v>0.31039378884264945</c:v>
                </c:pt>
                <c:pt idx="239">
                  <c:v>0.3012209654059802</c:v>
                </c:pt>
                <c:pt idx="240">
                  <c:v>0.29316552697673565</c:v>
                </c:pt>
                <c:pt idx="241">
                  <c:v>0.28625038957229543</c:v>
                </c:pt>
                <c:pt idx="242">
                  <c:v>0.27791995893449689</c:v>
                </c:pt>
                <c:pt idx="243">
                  <c:v>0.27096723926155425</c:v>
                </c:pt>
                <c:pt idx="244">
                  <c:v>0.26279080426054596</c:v>
                </c:pt>
                <c:pt idx="245">
                  <c:v>0.25387647349991749</c:v>
                </c:pt>
                <c:pt idx="246">
                  <c:v>0.24726841072836273</c:v>
                </c:pt>
                <c:pt idx="247">
                  <c:v>0.24100958806167158</c:v>
                </c:pt>
                <c:pt idx="248">
                  <c:v>0.22742955616257543</c:v>
                </c:pt>
                <c:pt idx="249">
                  <c:v>0.24471006654811445</c:v>
                </c:pt>
                <c:pt idx="250">
                  <c:v>0.21143875923515501</c:v>
                </c:pt>
                <c:pt idx="251">
                  <c:v>0.22493629347168498</c:v>
                </c:pt>
                <c:pt idx="252">
                  <c:v>0.21586430051148553</c:v>
                </c:pt>
                <c:pt idx="253">
                  <c:v>0.20977505637340277</c:v>
                </c:pt>
                <c:pt idx="254">
                  <c:v>0.20611949328102372</c:v>
                </c:pt>
                <c:pt idx="255">
                  <c:v>0.20109263570865493</c:v>
                </c:pt>
                <c:pt idx="256">
                  <c:v>0.19832254752782005</c:v>
                </c:pt>
                <c:pt idx="257">
                  <c:v>0.19313252791170918</c:v>
                </c:pt>
                <c:pt idx="258">
                  <c:v>0.19064843162777056</c:v>
                </c:pt>
                <c:pt idx="259">
                  <c:v>0.18621097402240269</c:v>
                </c:pt>
                <c:pt idx="260">
                  <c:v>0.18257649366601281</c:v>
                </c:pt>
                <c:pt idx="261">
                  <c:v>0.17927383724127816</c:v>
                </c:pt>
                <c:pt idx="262">
                  <c:v>0.17602434597686401</c:v>
                </c:pt>
                <c:pt idx="263">
                  <c:v>0.17382440830843127</c:v>
                </c:pt>
                <c:pt idx="264">
                  <c:v>0.17012484646268355</c:v>
                </c:pt>
                <c:pt idx="265">
                  <c:v>0.16712193154527288</c:v>
                </c:pt>
                <c:pt idx="266">
                  <c:v>0.16498982528828351</c:v>
                </c:pt>
                <c:pt idx="267">
                  <c:v>0.16262214237263278</c:v>
                </c:pt>
                <c:pt idx="268">
                  <c:v>0.16066878105120355</c:v>
                </c:pt>
                <c:pt idx="269">
                  <c:v>0.15889966450950557</c:v>
                </c:pt>
                <c:pt idx="270">
                  <c:v>0.1570315507727281</c:v>
                </c:pt>
                <c:pt idx="271">
                  <c:v>0.156878471776633</c:v>
                </c:pt>
                <c:pt idx="272">
                  <c:v>0.15597558069188039</c:v>
                </c:pt>
                <c:pt idx="273">
                  <c:v>0.15596824756631894</c:v>
                </c:pt>
                <c:pt idx="274">
                  <c:v>0.15626982235503328</c:v>
                </c:pt>
                <c:pt idx="275">
                  <c:v>0.15796102443764093</c:v>
                </c:pt>
                <c:pt idx="276">
                  <c:v>0.15926723742827287</c:v>
                </c:pt>
                <c:pt idx="277">
                  <c:v>0.16162575393697179</c:v>
                </c:pt>
                <c:pt idx="278">
                  <c:v>0.16343520266925771</c:v>
                </c:pt>
                <c:pt idx="279">
                  <c:v>0.16674152565677305</c:v>
                </c:pt>
                <c:pt idx="280">
                  <c:v>0.1685088089170807</c:v>
                </c:pt>
                <c:pt idx="281">
                  <c:v>0.17293985003758228</c:v>
                </c:pt>
                <c:pt idx="282">
                  <c:v>0.17637541936311804</c:v>
                </c:pt>
                <c:pt idx="283">
                  <c:v>0.1800630648798284</c:v>
                </c:pt>
                <c:pt idx="284">
                  <c:v>0.18355454928777021</c:v>
                </c:pt>
                <c:pt idx="285">
                  <c:v>0.18667846077694467</c:v>
                </c:pt>
                <c:pt idx="286">
                  <c:v>0.19091884063284872</c:v>
                </c:pt>
                <c:pt idx="287">
                  <c:v>0.19395292133389555</c:v>
                </c:pt>
                <c:pt idx="288">
                  <c:v>0.19740040698846864</c:v>
                </c:pt>
                <c:pt idx="289">
                  <c:v>0.19936476799824004</c:v>
                </c:pt>
                <c:pt idx="290">
                  <c:v>0.20285258584340113</c:v>
                </c:pt>
                <c:pt idx="291">
                  <c:v>0.20479403083579298</c:v>
                </c:pt>
                <c:pt idx="292">
                  <c:v>0.20592424881295029</c:v>
                </c:pt>
                <c:pt idx="293">
                  <c:v>0.2063770693163694</c:v>
                </c:pt>
                <c:pt idx="294">
                  <c:v>0.20700405155187271</c:v>
                </c:pt>
                <c:pt idx="295">
                  <c:v>0.20680422388032341</c:v>
                </c:pt>
                <c:pt idx="296">
                  <c:v>0.2066694776981319</c:v>
                </c:pt>
                <c:pt idx="297">
                  <c:v>0.20576475333198893</c:v>
                </c:pt>
                <c:pt idx="298">
                  <c:v>0.20346581846847672</c:v>
                </c:pt>
                <c:pt idx="299">
                  <c:v>0.20153353988303666</c:v>
                </c:pt>
                <c:pt idx="300">
                  <c:v>0.19806863805525513</c:v>
                </c:pt>
                <c:pt idx="301">
                  <c:v>0.19476781491191084</c:v>
                </c:pt>
                <c:pt idx="302">
                  <c:v>0.19183089812455315</c:v>
                </c:pt>
                <c:pt idx="303">
                  <c:v>0.18789392633875374</c:v>
                </c:pt>
                <c:pt idx="304">
                  <c:v>0.18228316864355509</c:v>
                </c:pt>
                <c:pt idx="305">
                  <c:v>0.17687407190129611</c:v>
                </c:pt>
                <c:pt idx="306">
                  <c:v>0.17053091829064843</c:v>
                </c:pt>
                <c:pt idx="307">
                  <c:v>0.16509707224961959</c:v>
                </c:pt>
                <c:pt idx="308">
                  <c:v>0.15844042752122026</c:v>
                </c:pt>
                <c:pt idx="309">
                  <c:v>0.15210919023960986</c:v>
                </c:pt>
                <c:pt idx="310">
                  <c:v>0.147859643976754</c:v>
                </c:pt>
                <c:pt idx="311">
                  <c:v>0.13981887179863237</c:v>
                </c:pt>
                <c:pt idx="312">
                  <c:v>0.13362604726199426</c:v>
                </c:pt>
                <c:pt idx="313">
                  <c:v>0.12631950428071204</c:v>
                </c:pt>
                <c:pt idx="314">
                  <c:v>0.1197224411974994</c:v>
                </c:pt>
                <c:pt idx="315">
                  <c:v>0.10500944139916037</c:v>
                </c:pt>
                <c:pt idx="316">
                  <c:v>0.11856747392157223</c:v>
                </c:pt>
                <c:pt idx="317">
                  <c:v>8.633481218032156E-2</c:v>
                </c:pt>
                <c:pt idx="318">
                  <c:v>9.3748510458870338E-2</c:v>
                </c:pt>
                <c:pt idx="319">
                  <c:v>8.7267860743945588E-2</c:v>
                </c:pt>
                <c:pt idx="320">
                  <c:v>7.8557757530203304E-2</c:v>
                </c:pt>
                <c:pt idx="321">
                  <c:v>7.14254679450749E-2</c:v>
                </c:pt>
                <c:pt idx="322">
                  <c:v>6.3895081306029666E-2</c:v>
                </c:pt>
                <c:pt idx="323">
                  <c:v>5.8744110583533467E-2</c:v>
                </c:pt>
                <c:pt idx="324">
                  <c:v>4.5432012759638478E-2</c:v>
                </c:pt>
                <c:pt idx="325">
                  <c:v>5.9507947274827215E-2</c:v>
                </c:pt>
                <c:pt idx="326">
                  <c:v>3.1176874988541992E-2</c:v>
                </c:pt>
                <c:pt idx="327">
                  <c:v>3.4627202229270168E-2</c:v>
                </c:pt>
                <c:pt idx="328">
                  <c:v>3.0808018772801437E-2</c:v>
                </c:pt>
                <c:pt idx="329">
                  <c:v>2.3204575870350339E-2</c:v>
                </c:pt>
                <c:pt idx="330">
                  <c:v>1.1382019176123344E-2</c:v>
                </c:pt>
                <c:pt idx="331">
                  <c:v>1.3058371679469083E-2</c:v>
                </c:pt>
                <c:pt idx="332">
                  <c:v>1.0607091132417916E-2</c:v>
                </c:pt>
                <c:pt idx="333">
                  <c:v>4.1910554200964307E-3</c:v>
                </c:pt>
                <c:pt idx="334">
                  <c:v>-3.0596733092562375E-3</c:v>
                </c:pt>
                <c:pt idx="335">
                  <c:v>-9.0416429867820423E-3</c:v>
                </c:pt>
                <c:pt idx="336">
                  <c:v>-1.4066309787889345E-2</c:v>
                </c:pt>
                <c:pt idx="337">
                  <c:v>-2.7822611692668711E-2</c:v>
                </c:pt>
                <c:pt idx="338">
                  <c:v>-1.2634150365739638E-2</c:v>
                </c:pt>
                <c:pt idx="339">
                  <c:v>-3.0836251306212991E-2</c:v>
                </c:pt>
                <c:pt idx="340">
                  <c:v>-2.6589913285790238E-2</c:v>
                </c:pt>
                <c:pt idx="341">
                  <c:v>-2.7308467926742075E-2</c:v>
                </c:pt>
                <c:pt idx="342">
                  <c:v>-3.1899646176691658E-2</c:v>
                </c:pt>
                <c:pt idx="343">
                  <c:v>-3.5179294919977268E-2</c:v>
                </c:pt>
                <c:pt idx="344">
                  <c:v>-3.7712706473316586E-2</c:v>
                </c:pt>
                <c:pt idx="345">
                  <c:v>-3.8620730745962201E-2</c:v>
                </c:pt>
                <c:pt idx="346">
                  <c:v>-3.9019377784296115E-2</c:v>
                </c:pt>
                <c:pt idx="347">
                  <c:v>-3.8188351330045646E-2</c:v>
                </c:pt>
                <c:pt idx="348">
                  <c:v>-3.7755238601572955E-2</c:v>
                </c:pt>
                <c:pt idx="349">
                  <c:v>-3.5646873338588743E-2</c:v>
                </c:pt>
                <c:pt idx="350">
                  <c:v>-3.2225695271967295E-2</c:v>
                </c:pt>
                <c:pt idx="351">
                  <c:v>-2.7529653326489083E-2</c:v>
                </c:pt>
                <c:pt idx="352">
                  <c:v>-1.4738482409665058E-2</c:v>
                </c:pt>
                <c:pt idx="353">
                  <c:v>-2.8094303994720148E-2</c:v>
                </c:pt>
                <c:pt idx="354">
                  <c:v>-6.4745815535226497E-3</c:v>
                </c:pt>
                <c:pt idx="355">
                  <c:v>-2.4703008414761582E-3</c:v>
                </c:pt>
                <c:pt idx="356">
                  <c:v>4.8080646048361967E-3</c:v>
                </c:pt>
                <c:pt idx="357">
                  <c:v>1.4584761765083323E-2</c:v>
                </c:pt>
                <c:pt idx="358">
                  <c:v>3.9632702073441252E-2</c:v>
                </c:pt>
                <c:pt idx="359">
                  <c:v>3.9294003336572132E-2</c:v>
                </c:pt>
                <c:pt idx="360">
                  <c:v>5.8018497809228742E-2</c:v>
                </c:pt>
                <c:pt idx="361">
                  <c:v>6.2535978147285828E-2</c:v>
                </c:pt>
                <c:pt idx="362">
                  <c:v>7.9348268465726804E-2</c:v>
                </c:pt>
                <c:pt idx="363">
                  <c:v>9.5981447192329539E-2</c:v>
                </c:pt>
                <c:pt idx="364">
                  <c:v>0.11949786422718023</c:v>
                </c:pt>
                <c:pt idx="365">
                  <c:v>0.12193246191357911</c:v>
                </c:pt>
                <c:pt idx="366">
                  <c:v>0.14386400718646306</c:v>
                </c:pt>
                <c:pt idx="367">
                  <c:v>0.16330687297193247</c:v>
                </c:pt>
                <c:pt idx="368">
                  <c:v>0.18134177864960493</c:v>
                </c:pt>
                <c:pt idx="369">
                  <c:v>0.20085155920582251</c:v>
                </c:pt>
                <c:pt idx="370">
                  <c:v>0.22018259482647992</c:v>
                </c:pt>
                <c:pt idx="371">
                  <c:v>0.24847929308669589</c:v>
                </c:pt>
                <c:pt idx="372">
                  <c:v>0.25420921407226799</c:v>
                </c:pt>
                <c:pt idx="373">
                  <c:v>0.28176801657286377</c:v>
                </c:pt>
                <c:pt idx="374">
                  <c:v>0.30464553504317382</c:v>
                </c:pt>
                <c:pt idx="375">
                  <c:v>0.32695290300108165</c:v>
                </c:pt>
                <c:pt idx="376">
                  <c:v>0.35141345995196804</c:v>
                </c:pt>
                <c:pt idx="377">
                  <c:v>0.37412048325297453</c:v>
                </c:pt>
                <c:pt idx="378">
                  <c:v>0.39846737675765853</c:v>
                </c:pt>
                <c:pt idx="379">
                  <c:v>0.42334317194346166</c:v>
                </c:pt>
                <c:pt idx="380">
                  <c:v>0.45008158102187107</c:v>
                </c:pt>
                <c:pt idx="381">
                  <c:v>0.47543036280638712</c:v>
                </c:pt>
                <c:pt idx="382">
                  <c:v>0.51290171778466276</c:v>
                </c:pt>
                <c:pt idx="383">
                  <c:v>0.52252186188058003</c:v>
                </c:pt>
                <c:pt idx="384">
                  <c:v>0.55819476781491195</c:v>
                </c:pt>
                <c:pt idx="385">
                  <c:v>0.58644471739967363</c:v>
                </c:pt>
                <c:pt idx="386">
                  <c:v>0.6162355399930336</c:v>
                </c:pt>
                <c:pt idx="387">
                  <c:v>0.64608777751297042</c:v>
                </c:pt>
                <c:pt idx="388">
                  <c:v>0.6749885419913102</c:v>
                </c:pt>
                <c:pt idx="389">
                  <c:v>0.70565017324509138</c:v>
                </c:pt>
                <c:pt idx="390">
                  <c:v>0.73600931306946304</c:v>
                </c:pt>
                <c:pt idx="391">
                  <c:v>0.76744733899206186</c:v>
                </c:pt>
                <c:pt idx="392">
                  <c:v>0.79889544796230771</c:v>
                </c:pt>
                <c:pt idx="393">
                  <c:v>0.8301345628540524</c:v>
                </c:pt>
                <c:pt idx="394">
                  <c:v>0.86149650759895136</c:v>
                </c:pt>
                <c:pt idx="395">
                  <c:v>0.890452270519002</c:v>
                </c:pt>
                <c:pt idx="396">
                  <c:v>0.92049975250701233</c:v>
                </c:pt>
                <c:pt idx="397">
                  <c:v>0.9494655984747099</c:v>
                </c:pt>
                <c:pt idx="398">
                  <c:v>0.9863420536418136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E248-AE97-8BB66801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ben_1100vac!$AX$6:$AX$405</c:f>
              <c:numCache>
                <c:formatCode>0.00E+00</c:formatCode>
                <c:ptCount val="400"/>
                <c:pt idx="0">
                  <c:v>-0.19659559645810037</c:v>
                </c:pt>
                <c:pt idx="1">
                  <c:v>-0.19889544796230776</c:v>
                </c:pt>
                <c:pt idx="2">
                  <c:v>-0.19835554659284657</c:v>
                </c:pt>
                <c:pt idx="3">
                  <c:v>-0.20185528076704493</c:v>
                </c:pt>
                <c:pt idx="4">
                  <c:v>-0.20430454470456672</c:v>
                </c:pt>
                <c:pt idx="5">
                  <c:v>-0.20865308816250205</c:v>
                </c:pt>
                <c:pt idx="6">
                  <c:v>-0.20982638825233282</c:v>
                </c:pt>
                <c:pt idx="7">
                  <c:v>-0.21066969769189875</c:v>
                </c:pt>
                <c:pt idx="8">
                  <c:v>-0.21132784571103819</c:v>
                </c:pt>
                <c:pt idx="9">
                  <c:v>-0.21292096723926154</c:v>
                </c:pt>
                <c:pt idx="10">
                  <c:v>-0.21359561479091427</c:v>
                </c:pt>
                <c:pt idx="11">
                  <c:v>-0.21403560232460081</c:v>
                </c:pt>
                <c:pt idx="12">
                  <c:v>-0.21494857645700038</c:v>
                </c:pt>
                <c:pt idx="13">
                  <c:v>-0.21534456523731826</c:v>
                </c:pt>
                <c:pt idx="14">
                  <c:v>-0.21408143435935983</c:v>
                </c:pt>
                <c:pt idx="15">
                  <c:v>-0.21380094230663466</c:v>
                </c:pt>
                <c:pt idx="16">
                  <c:v>-0.21373402753588649</c:v>
                </c:pt>
                <c:pt idx="17">
                  <c:v>-0.21375236034979012</c:v>
                </c:pt>
                <c:pt idx="18">
                  <c:v>-0.21384677434139365</c:v>
                </c:pt>
                <c:pt idx="19">
                  <c:v>-0.21451317212678975</c:v>
                </c:pt>
                <c:pt idx="20">
                  <c:v>-0.2159101325462445</c:v>
                </c:pt>
                <c:pt idx="21">
                  <c:v>-0.21657836361303098</c:v>
                </c:pt>
                <c:pt idx="22">
                  <c:v>-0.21849322602526264</c:v>
                </c:pt>
                <c:pt idx="23">
                  <c:v>-0.22164097017251178</c:v>
                </c:pt>
                <c:pt idx="24">
                  <c:v>-0.22467138431077785</c:v>
                </c:pt>
                <c:pt idx="25">
                  <c:v>-0.22770179844904395</c:v>
                </c:pt>
                <c:pt idx="26">
                  <c:v>-0.24120941573322091</c:v>
                </c:pt>
                <c:pt idx="27">
                  <c:v>-0.22419748107136966</c:v>
                </c:pt>
                <c:pt idx="28">
                  <c:v>-0.25886574880378388</c:v>
                </c:pt>
                <c:pt idx="29">
                  <c:v>-0.2452353016664528</c:v>
                </c:pt>
                <c:pt idx="30">
                  <c:v>-0.25759620144095918</c:v>
                </c:pt>
                <c:pt idx="31">
                  <c:v>-0.26555722587860009</c:v>
                </c:pt>
                <c:pt idx="32">
                  <c:v>-0.27375107705281687</c:v>
                </c:pt>
                <c:pt idx="33">
                  <c:v>-0.28282215337232114</c:v>
                </c:pt>
                <c:pt idx="34">
                  <c:v>-0.29119658276348837</c:v>
                </c:pt>
                <c:pt idx="35">
                  <c:v>-0.300223660329624</c:v>
                </c:pt>
                <c:pt idx="36">
                  <c:v>-0.31020587750013751</c:v>
                </c:pt>
                <c:pt idx="37">
                  <c:v>-0.31902396098777203</c:v>
                </c:pt>
                <c:pt idx="38">
                  <c:v>-0.32853135827818214</c:v>
                </c:pt>
                <c:pt idx="39">
                  <c:v>-0.33772893101362128</c:v>
                </c:pt>
                <c:pt idx="40">
                  <c:v>-0.34751682035675657</c:v>
                </c:pt>
                <c:pt idx="41">
                  <c:v>-0.3563055713421453</c:v>
                </c:pt>
                <c:pt idx="42">
                  <c:v>-0.36659761306762972</c:v>
                </c:pt>
                <c:pt idx="43">
                  <c:v>-0.37635433662712892</c:v>
                </c:pt>
                <c:pt idx="44">
                  <c:v>-0.38559407483454633</c:v>
                </c:pt>
                <c:pt idx="45">
                  <c:v>-0.39363943021614389</c:v>
                </c:pt>
                <c:pt idx="46">
                  <c:v>-0.40381872513612116</c:v>
                </c:pt>
                <c:pt idx="47">
                  <c:v>-0.41238381579188588</c:v>
                </c:pt>
                <c:pt idx="48">
                  <c:v>-0.42003318239316551</c:v>
                </c:pt>
                <c:pt idx="49">
                  <c:v>-0.42734339193722848</c:v>
                </c:pt>
                <c:pt idx="50">
                  <c:v>-0.43843291106751975</c:v>
                </c:pt>
                <c:pt idx="51">
                  <c:v>-0.44741782316167705</c:v>
                </c:pt>
                <c:pt idx="52">
                  <c:v>-0.4591884063284874</c:v>
                </c:pt>
                <c:pt idx="53">
                  <c:v>-0.46882596659761305</c:v>
                </c:pt>
                <c:pt idx="54">
                  <c:v>-0.48699286853539153</c:v>
                </c:pt>
                <c:pt idx="55">
                  <c:v>-0.47596751425376282</c:v>
                </c:pt>
                <c:pt idx="56">
                  <c:v>-0.51921003904889362</c:v>
                </c:pt>
                <c:pt idx="57">
                  <c:v>-0.51227931875263533</c:v>
                </c:pt>
                <c:pt idx="58">
                  <c:v>-0.53524850129246337</c:v>
                </c:pt>
                <c:pt idx="59">
                  <c:v>-0.55273158927163724</c:v>
                </c:pt>
                <c:pt idx="60">
                  <c:v>-0.57297743230608467</c:v>
                </c:pt>
                <c:pt idx="61">
                  <c:v>-0.59677250811227023</c:v>
                </c:pt>
                <c:pt idx="62">
                  <c:v>-0.6218527141730984</c:v>
                </c:pt>
                <c:pt idx="63">
                  <c:v>-0.65058573340422021</c:v>
                </c:pt>
                <c:pt idx="64">
                  <c:v>-0.68094670650998224</c:v>
                </c:pt>
                <c:pt idx="65">
                  <c:v>-0.71684143949254775</c:v>
                </c:pt>
                <c:pt idx="66">
                  <c:v>-0.75553925972097469</c:v>
                </c:pt>
                <c:pt idx="67">
                  <c:v>-0.79794947476488165</c:v>
                </c:pt>
                <c:pt idx="68">
                  <c:v>-0.84496855922415526</c:v>
                </c:pt>
                <c:pt idx="69">
                  <c:v>-0.89434524355143263</c:v>
                </c:pt>
                <c:pt idx="70">
                  <c:v>-0.95023557665866143</c:v>
                </c:pt>
                <c:pt idx="71">
                  <c:v>-1.0164537004784866</c:v>
                </c:pt>
                <c:pt idx="72">
                  <c:v>-1.0624048985278751</c:v>
                </c:pt>
                <c:pt idx="73">
                  <c:v>-1.1342786954369626</c:v>
                </c:pt>
                <c:pt idx="74">
                  <c:v>-1.1995710121546557</c:v>
                </c:pt>
                <c:pt idx="75">
                  <c:v>-1.268474893211359</c:v>
                </c:pt>
                <c:pt idx="76">
                  <c:v>-1.3361321429226172</c:v>
                </c:pt>
                <c:pt idx="77">
                  <c:v>-1.403807725447779</c:v>
                </c:pt>
                <c:pt idx="78">
                  <c:v>-1.4672300951473041</c:v>
                </c:pt>
                <c:pt idx="79">
                  <c:v>-1.5269309036243974</c:v>
                </c:pt>
                <c:pt idx="80">
                  <c:v>-1.583395970447504</c:v>
                </c:pt>
                <c:pt idx="81">
                  <c:v>-1.6316479366417951</c:v>
                </c:pt>
                <c:pt idx="82">
                  <c:v>-1.6715126404751866</c:v>
                </c:pt>
                <c:pt idx="83">
                  <c:v>-1.701688452160522</c:v>
                </c:pt>
                <c:pt idx="84">
                  <c:v>-1.7219003794892478</c:v>
                </c:pt>
                <c:pt idx="85">
                  <c:v>-1.7302509762223406</c:v>
                </c:pt>
                <c:pt idx="86">
                  <c:v>-1.7277485471244982</c:v>
                </c:pt>
                <c:pt idx="87">
                  <c:v>-1.714915577391974</c:v>
                </c:pt>
                <c:pt idx="88">
                  <c:v>-1.6903312739472383</c:v>
                </c:pt>
                <c:pt idx="89">
                  <c:v>-1.6589088309164575</c:v>
                </c:pt>
                <c:pt idx="90">
                  <c:v>-1.6172200120996574</c:v>
                </c:pt>
                <c:pt idx="91">
                  <c:v>-1.5700405155187269</c:v>
                </c:pt>
                <c:pt idx="92">
                  <c:v>-1.517077016151209</c:v>
                </c:pt>
                <c:pt idx="93">
                  <c:v>-1.4603369571195484</c:v>
                </c:pt>
                <c:pt idx="94">
                  <c:v>-1.4005261517590335</c:v>
                </c:pt>
                <c:pt idx="95">
                  <c:v>-1.3409170073514585</c:v>
                </c:pt>
                <c:pt idx="96">
                  <c:v>-1.2812986965369315</c:v>
                </c:pt>
                <c:pt idx="97">
                  <c:v>-1.2224870295341632</c:v>
                </c:pt>
                <c:pt idx="98">
                  <c:v>-1.1660952939666709</c:v>
                </c:pt>
                <c:pt idx="99">
                  <c:v>-1.1118851632537079</c:v>
                </c:pt>
                <c:pt idx="100">
                  <c:v>-1.060360789777623</c:v>
                </c:pt>
                <c:pt idx="101">
                  <c:v>-1.0123288173501752</c:v>
                </c:pt>
                <c:pt idx="102">
                  <c:v>-0.9587786679377418</c:v>
                </c:pt>
                <c:pt idx="103">
                  <c:v>-0.93257191046253696</c:v>
                </c:pt>
                <c:pt idx="104">
                  <c:v>-0.88386437384274108</c:v>
                </c:pt>
                <c:pt idx="105">
                  <c:v>-0.84741323995820128</c:v>
                </c:pt>
                <c:pt idx="106">
                  <c:v>-0.81241039837204609</c:v>
                </c:pt>
                <c:pt idx="107">
                  <c:v>-0.78089720791244244</c:v>
                </c:pt>
                <c:pt idx="108">
                  <c:v>-0.75164170348506798</c:v>
                </c:pt>
                <c:pt idx="109">
                  <c:v>-0.72364383009148081</c:v>
                </c:pt>
                <c:pt idx="110">
                  <c:v>-0.69735915815718563</c:v>
                </c:pt>
                <c:pt idx="111">
                  <c:v>-0.67116981685518906</c:v>
                </c:pt>
                <c:pt idx="112">
                  <c:v>-0.64615010908024273</c:v>
                </c:pt>
                <c:pt idx="113">
                  <c:v>-0.62222762021742717</c:v>
                </c:pt>
                <c:pt idx="114">
                  <c:v>-0.60062881551689373</c:v>
                </c:pt>
                <c:pt idx="115">
                  <c:v>-0.57700148495792625</c:v>
                </c:pt>
                <c:pt idx="116">
                  <c:v>-0.55545217885493248</c:v>
                </c:pt>
                <c:pt idx="117">
                  <c:v>-0.53234733349221774</c:v>
                </c:pt>
                <c:pt idx="118">
                  <c:v>-0.51092635708654921</c:v>
                </c:pt>
                <c:pt idx="119">
                  <c:v>-0.48848974279062096</c:v>
                </c:pt>
                <c:pt idx="120">
                  <c:v>-0.46038003923222176</c:v>
                </c:pt>
                <c:pt idx="121">
                  <c:v>-0.45348690120446583</c:v>
                </c:pt>
                <c:pt idx="122">
                  <c:v>-0.4266944103250408</c:v>
                </c:pt>
                <c:pt idx="123">
                  <c:v>-0.40321740884008289</c:v>
                </c:pt>
                <c:pt idx="124">
                  <c:v>-0.38147927475388199</c:v>
                </c:pt>
                <c:pt idx="125">
                  <c:v>-0.35932590243276441</c:v>
                </c:pt>
                <c:pt idx="126">
                  <c:v>-0.33818908464260178</c:v>
                </c:pt>
                <c:pt idx="127">
                  <c:v>-0.31563055713421456</c:v>
                </c:pt>
                <c:pt idx="128">
                  <c:v>-0.29361926412084993</c:v>
                </c:pt>
                <c:pt idx="129">
                  <c:v>-0.27159422149705759</c:v>
                </c:pt>
                <c:pt idx="130">
                  <c:v>-0.24950868058738335</c:v>
                </c:pt>
                <c:pt idx="131">
                  <c:v>-0.21835297999890002</c:v>
                </c:pt>
                <c:pt idx="132">
                  <c:v>-0.20952573010431372</c:v>
                </c:pt>
                <c:pt idx="133">
                  <c:v>-0.18205584175115039</c:v>
                </c:pt>
                <c:pt idx="134">
                  <c:v>-0.15767778246283023</c:v>
                </c:pt>
                <c:pt idx="135">
                  <c:v>-0.13448677287476857</c:v>
                </c:pt>
                <c:pt idx="136">
                  <c:v>-0.10383247474654884</c:v>
                </c:pt>
                <c:pt idx="137">
                  <c:v>-9.4138082754321964E-2</c:v>
                </c:pt>
                <c:pt idx="138">
                  <c:v>-6.3506975635690327E-2</c:v>
                </c:pt>
                <c:pt idx="139">
                  <c:v>-3.2607201129301336E-2</c:v>
                </c:pt>
                <c:pt idx="140">
                  <c:v>-1.2890534768181569E-2</c:v>
                </c:pt>
                <c:pt idx="141">
                  <c:v>-2.1307954607952778E-3</c:v>
                </c:pt>
                <c:pt idx="142">
                  <c:v>3.2542761288430165E-2</c:v>
                </c:pt>
                <c:pt idx="143">
                  <c:v>7.3197976057345043E-2</c:v>
                </c:pt>
                <c:pt idx="144">
                  <c:v>8.279447082332668E-2</c:v>
                </c:pt>
                <c:pt idx="145">
                  <c:v>0.10728454360459787</c:v>
                </c:pt>
                <c:pt idx="146">
                  <c:v>0.14336718792967532</c:v>
                </c:pt>
                <c:pt idx="147">
                  <c:v>0.15182778154618953</c:v>
                </c:pt>
                <c:pt idx="148">
                  <c:v>0.17998423378004288</c:v>
                </c:pt>
                <c:pt idx="149">
                  <c:v>0.20683905622674023</c:v>
                </c:pt>
                <c:pt idx="150">
                  <c:v>0.23038022256036081</c:v>
                </c:pt>
                <c:pt idx="151">
                  <c:v>0.2624782297834895</c:v>
                </c:pt>
                <c:pt idx="152">
                  <c:v>0.27056666727776046</c:v>
                </c:pt>
                <c:pt idx="153">
                  <c:v>0.30029607494454325</c:v>
                </c:pt>
                <c:pt idx="154">
                  <c:v>0.32294718316314369</c:v>
                </c:pt>
                <c:pt idx="155">
                  <c:v>0.34494380992538543</c:v>
                </c:pt>
                <c:pt idx="156">
                  <c:v>0.36662694556987552</c:v>
                </c:pt>
                <c:pt idx="157">
                  <c:v>0.38499000861642252</c:v>
                </c:pt>
                <c:pt idx="158">
                  <c:v>0.40409005078189453</c:v>
                </c:pt>
                <c:pt idx="159">
                  <c:v>0.42307826278255445</c:v>
                </c:pt>
                <c:pt idx="160">
                  <c:v>0.44082900984472101</c:v>
                </c:pt>
                <c:pt idx="161">
                  <c:v>0.45732670907657619</c:v>
                </c:pt>
                <c:pt idx="162">
                  <c:v>0.47125506443984089</c:v>
                </c:pt>
                <c:pt idx="163">
                  <c:v>0.49240196527765046</c:v>
                </c:pt>
                <c:pt idx="164">
                  <c:v>0.48917447338992059</c:v>
                </c:pt>
                <c:pt idx="165">
                  <c:v>0.50568592223220343</c:v>
                </c:pt>
                <c:pt idx="166">
                  <c:v>0.51460666947769818</c:v>
                </c:pt>
                <c:pt idx="167">
                  <c:v>0.52124589803288912</c:v>
                </c:pt>
                <c:pt idx="168">
                  <c:v>0.52564394008836424</c:v>
                </c:pt>
                <c:pt idx="169">
                  <c:v>0.52996131776266342</c:v>
                </c:pt>
                <c:pt idx="170">
                  <c:v>0.53366637945258222</c:v>
                </c:pt>
                <c:pt idx="171">
                  <c:v>0.5366757108548591</c:v>
                </c:pt>
                <c:pt idx="172">
                  <c:v>0.53759785139421046</c:v>
                </c:pt>
                <c:pt idx="173">
                  <c:v>0.53652263185876403</c:v>
                </c:pt>
                <c:pt idx="174">
                  <c:v>0.53550974389058981</c:v>
                </c:pt>
                <c:pt idx="175">
                  <c:v>0.53162777054650123</c:v>
                </c:pt>
                <c:pt idx="176">
                  <c:v>0.53111536839789542</c:v>
                </c:pt>
                <c:pt idx="177">
                  <c:v>0.52680074064568172</c:v>
                </c:pt>
                <c:pt idx="178">
                  <c:v>0.52520853575815352</c:v>
                </c:pt>
                <c:pt idx="179">
                  <c:v>0.5223788659321319</c:v>
                </c:pt>
                <c:pt idx="180">
                  <c:v>0.51950978055621755</c:v>
                </c:pt>
                <c:pt idx="181">
                  <c:v>0.51551047720314591</c:v>
                </c:pt>
                <c:pt idx="182">
                  <c:v>0.51279263754193638</c:v>
                </c:pt>
                <c:pt idx="183">
                  <c:v>0.50787761013437949</c:v>
                </c:pt>
                <c:pt idx="184">
                  <c:v>0.50617907492621039</c:v>
                </c:pt>
                <c:pt idx="185">
                  <c:v>0.50322199204355877</c:v>
                </c:pt>
                <c:pt idx="186">
                  <c:v>0.50117605001191634</c:v>
                </c:pt>
                <c:pt idx="187">
                  <c:v>0.49955176270005686</c:v>
                </c:pt>
                <c:pt idx="188">
                  <c:v>0.4984316277705465</c:v>
                </c:pt>
                <c:pt idx="189">
                  <c:v>0.49706674977542303</c:v>
                </c:pt>
                <c:pt idx="190">
                  <c:v>0.49831888096503929</c:v>
                </c:pt>
                <c:pt idx="191">
                  <c:v>0.49762406731809267</c:v>
                </c:pt>
                <c:pt idx="192">
                  <c:v>0.49851870863658859</c:v>
                </c:pt>
                <c:pt idx="193">
                  <c:v>0.50043448768951548</c:v>
                </c:pt>
                <c:pt idx="194">
                  <c:v>0.50306524648468287</c:v>
                </c:pt>
                <c:pt idx="195">
                  <c:v>0.50585733404220212</c:v>
                </c:pt>
                <c:pt idx="196">
                  <c:v>0.50760353456652063</c:v>
                </c:pt>
                <c:pt idx="197">
                  <c:v>0.51063028214200601</c:v>
                </c:pt>
                <c:pt idx="198">
                  <c:v>0.5146607512787138</c:v>
                </c:pt>
                <c:pt idx="199">
                  <c:v>0.51871688635488666</c:v>
                </c:pt>
                <c:pt idx="200">
                  <c:v>0.52248702953416326</c:v>
                </c:pt>
                <c:pt idx="201">
                  <c:v>0.52650833226391924</c:v>
                </c:pt>
                <c:pt idx="202">
                  <c:v>0.53179918235649992</c:v>
                </c:pt>
                <c:pt idx="203">
                  <c:v>0.53710286541881314</c:v>
                </c:pt>
                <c:pt idx="204">
                  <c:v>0.54299136524465141</c:v>
                </c:pt>
                <c:pt idx="205">
                  <c:v>0.54819971767466591</c:v>
                </c:pt>
                <c:pt idx="206">
                  <c:v>0.55413129961317764</c:v>
                </c:pt>
                <c:pt idx="207">
                  <c:v>0.5586815040240527</c:v>
                </c:pt>
                <c:pt idx="208">
                  <c:v>0.56531889929785328</c:v>
                </c:pt>
                <c:pt idx="209">
                  <c:v>0.57124681467358429</c:v>
                </c:pt>
                <c:pt idx="210">
                  <c:v>0.57697398573707082</c:v>
                </c:pt>
                <c:pt idx="211">
                  <c:v>0.58254807780446216</c:v>
                </c:pt>
                <c:pt idx="212">
                  <c:v>0.5889031477441472</c:v>
                </c:pt>
                <c:pt idx="213">
                  <c:v>0.59405008524758474</c:v>
                </c:pt>
                <c:pt idx="214">
                  <c:v>0.59982125506443984</c:v>
                </c:pt>
                <c:pt idx="215">
                  <c:v>0.60457953691312083</c:v>
                </c:pt>
                <c:pt idx="216">
                  <c:v>0.60919298953196321</c:v>
                </c:pt>
                <c:pt idx="217">
                  <c:v>0.61440409188406331</c:v>
                </c:pt>
                <c:pt idx="218">
                  <c:v>0.61796432434414361</c:v>
                </c:pt>
                <c:pt idx="219">
                  <c:v>0.62170971822465027</c:v>
                </c:pt>
                <c:pt idx="220">
                  <c:v>0.62534603186243054</c:v>
                </c:pt>
                <c:pt idx="221">
                  <c:v>0.62795662456230406</c:v>
                </c:pt>
                <c:pt idx="222">
                  <c:v>0.63003281573688752</c:v>
                </c:pt>
                <c:pt idx="223">
                  <c:v>0.63255266100793806</c:v>
                </c:pt>
                <c:pt idx="224">
                  <c:v>0.63273598914697426</c:v>
                </c:pt>
                <c:pt idx="225">
                  <c:v>0.6346462683557299</c:v>
                </c:pt>
                <c:pt idx="226">
                  <c:v>0.63408436760958442</c:v>
                </c:pt>
                <c:pt idx="227">
                  <c:v>0.63431536106476982</c:v>
                </c:pt>
                <c:pt idx="228">
                  <c:v>0.63261865913799109</c:v>
                </c:pt>
                <c:pt idx="229">
                  <c:v>0.63151227381890851</c:v>
                </c:pt>
                <c:pt idx="230">
                  <c:v>0.62956991218582137</c:v>
                </c:pt>
                <c:pt idx="231">
                  <c:v>0.62829578161952082</c:v>
                </c:pt>
                <c:pt idx="232">
                  <c:v>0.6270344840229527</c:v>
                </c:pt>
                <c:pt idx="233">
                  <c:v>0.6247676315837718</c:v>
                </c:pt>
                <c:pt idx="234">
                  <c:v>0.6227345225218619</c:v>
                </c:pt>
                <c:pt idx="235">
                  <c:v>0.61903037747263834</c:v>
                </c:pt>
                <c:pt idx="236">
                  <c:v>0.61691843731094287</c:v>
                </c:pt>
                <c:pt idx="237">
                  <c:v>0.61362036408968412</c:v>
                </c:pt>
                <c:pt idx="238">
                  <c:v>0.61195574458723667</c:v>
                </c:pt>
                <c:pt idx="239">
                  <c:v>0.60872733605881169</c:v>
                </c:pt>
                <c:pt idx="240">
                  <c:v>0.6058096687260528</c:v>
                </c:pt>
                <c:pt idx="241">
                  <c:v>0.60234660017966157</c:v>
                </c:pt>
                <c:pt idx="242">
                  <c:v>0.59933085229251837</c:v>
                </c:pt>
                <c:pt idx="243">
                  <c:v>0.59579261920912241</c:v>
                </c:pt>
                <c:pt idx="244">
                  <c:v>0.59238821566722277</c:v>
                </c:pt>
                <c:pt idx="245">
                  <c:v>0.58834399692008721</c:v>
                </c:pt>
                <c:pt idx="246">
                  <c:v>0.58388087337525441</c:v>
                </c:pt>
                <c:pt idx="247">
                  <c:v>0.58049480264725828</c:v>
                </c:pt>
                <c:pt idx="248">
                  <c:v>0.5754642785121088</c:v>
                </c:pt>
                <c:pt idx="249">
                  <c:v>0.57067208095770627</c:v>
                </c:pt>
                <c:pt idx="250">
                  <c:v>0.56608704420041434</c:v>
                </c:pt>
                <c:pt idx="251">
                  <c:v>0.56208682420664757</c:v>
                </c:pt>
                <c:pt idx="252">
                  <c:v>0.5563642363466369</c:v>
                </c:pt>
                <c:pt idx="253">
                  <c:v>0.5537307276293838</c:v>
                </c:pt>
                <c:pt idx="254">
                  <c:v>0.54929327002401607</c:v>
                </c:pt>
                <c:pt idx="255">
                  <c:v>0.54529121674885883</c:v>
                </c:pt>
                <c:pt idx="256">
                  <c:v>0.54108383595798115</c:v>
                </c:pt>
                <c:pt idx="257">
                  <c:v>0.53632280418721467</c:v>
                </c:pt>
                <c:pt idx="258">
                  <c:v>0.53209342401965287</c:v>
                </c:pt>
                <c:pt idx="259">
                  <c:v>0.52921608887748184</c:v>
                </c:pt>
                <c:pt idx="260">
                  <c:v>0.52572643775093042</c:v>
                </c:pt>
                <c:pt idx="261">
                  <c:v>0.52084440940840016</c:v>
                </c:pt>
                <c:pt idx="262">
                  <c:v>0.5189753790309275</c:v>
                </c:pt>
                <c:pt idx="263">
                  <c:v>0.51470291675069202</c:v>
                </c:pt>
                <c:pt idx="264">
                  <c:v>0.51204740865675469</c:v>
                </c:pt>
                <c:pt idx="265">
                  <c:v>0.50881533356554898</c:v>
                </c:pt>
                <c:pt idx="266">
                  <c:v>0.50410838359579813</c:v>
                </c:pt>
                <c:pt idx="267">
                  <c:v>0.5012695473628247</c:v>
                </c:pt>
                <c:pt idx="268">
                  <c:v>0.49807322125873099</c:v>
                </c:pt>
                <c:pt idx="269">
                  <c:v>0.49446349020111102</c:v>
                </c:pt>
                <c:pt idx="270">
                  <c:v>0.49114341760316793</c:v>
                </c:pt>
                <c:pt idx="271">
                  <c:v>0.48846041028837517</c:v>
                </c:pt>
                <c:pt idx="272">
                  <c:v>0.47696298604872867</c:v>
                </c:pt>
                <c:pt idx="273">
                  <c:v>0.49675325865767134</c:v>
                </c:pt>
                <c:pt idx="274">
                  <c:v>0.46308412928300363</c:v>
                </c:pt>
                <c:pt idx="275">
                  <c:v>0.48903239408216764</c:v>
                </c:pt>
                <c:pt idx="276">
                  <c:v>0.45604157882193336</c:v>
                </c:pt>
                <c:pt idx="277">
                  <c:v>0.47194071167983581</c:v>
                </c:pt>
                <c:pt idx="278">
                  <c:v>0.46065686472216616</c:v>
                </c:pt>
                <c:pt idx="279">
                  <c:v>0.45463270207344125</c:v>
                </c:pt>
                <c:pt idx="280">
                  <c:v>0.44916860688947147</c:v>
                </c:pt>
                <c:pt idx="281">
                  <c:v>0.44299503180743216</c:v>
                </c:pt>
                <c:pt idx="282">
                  <c:v>0.43481126368086237</c:v>
                </c:pt>
                <c:pt idx="283">
                  <c:v>0.42636075311199517</c:v>
                </c:pt>
                <c:pt idx="284">
                  <c:v>0.41690285441912484</c:v>
                </c:pt>
                <c:pt idx="285">
                  <c:v>0.40646781674519217</c:v>
                </c:pt>
                <c:pt idx="286">
                  <c:v>0.39449465598474709</c:v>
                </c:pt>
                <c:pt idx="287">
                  <c:v>0.38377454305461345</c:v>
                </c:pt>
                <c:pt idx="288">
                  <c:v>0.37478779767906573</c:v>
                </c:pt>
                <c:pt idx="289">
                  <c:v>0.36078152785671069</c:v>
                </c:pt>
                <c:pt idx="290">
                  <c:v>0.3508781417859827</c:v>
                </c:pt>
                <c:pt idx="291">
                  <c:v>0.33601206299154857</c:v>
                </c:pt>
                <c:pt idx="292">
                  <c:v>0.3246888004839863</c:v>
                </c:pt>
                <c:pt idx="293">
                  <c:v>0.31053678479109759</c:v>
                </c:pt>
                <c:pt idx="294">
                  <c:v>0.29955542926283757</c:v>
                </c:pt>
                <c:pt idx="295">
                  <c:v>0.28642088474159899</c:v>
                </c:pt>
                <c:pt idx="296">
                  <c:v>0.27484554604286215</c:v>
                </c:pt>
                <c:pt idx="297">
                  <c:v>0.26267622417364844</c:v>
                </c:pt>
                <c:pt idx="298">
                  <c:v>0.25209910719196288</c:v>
                </c:pt>
                <c:pt idx="299">
                  <c:v>0.24147432489412798</c:v>
                </c:pt>
                <c:pt idx="300">
                  <c:v>0.2242332300584817</c:v>
                </c:pt>
                <c:pt idx="301">
                  <c:v>0.2298494875978514</c:v>
                </c:pt>
                <c:pt idx="302">
                  <c:v>0.21508515592058225</c:v>
                </c:pt>
                <c:pt idx="303">
                  <c:v>0.20571342145305882</c:v>
                </c:pt>
                <c:pt idx="304">
                  <c:v>0.19867728747685484</c:v>
                </c:pt>
                <c:pt idx="305">
                  <c:v>0.19213888939813373</c:v>
                </c:pt>
                <c:pt idx="306">
                  <c:v>0.18715878050121915</c:v>
                </c:pt>
                <c:pt idx="307">
                  <c:v>0.18109061909912552</c:v>
                </c:pt>
                <c:pt idx="308">
                  <c:v>0.17589601627953874</c:v>
                </c:pt>
                <c:pt idx="309">
                  <c:v>0.17119731607604452</c:v>
                </c:pt>
                <c:pt idx="310">
                  <c:v>0.16645186719709609</c:v>
                </c:pt>
                <c:pt idx="311">
                  <c:v>0.1635754486956203</c:v>
                </c:pt>
                <c:pt idx="312">
                  <c:v>0.15996755091939061</c:v>
                </c:pt>
                <c:pt idx="313">
                  <c:v>0.15745687205529177</c:v>
                </c:pt>
                <c:pt idx="314">
                  <c:v>0.15635415329898986</c:v>
                </c:pt>
                <c:pt idx="315">
                  <c:v>0.15509835554659285</c:v>
                </c:pt>
                <c:pt idx="316">
                  <c:v>0.15380497552569344</c:v>
                </c:pt>
                <c:pt idx="317">
                  <c:v>0.15504244046418683</c:v>
                </c:pt>
                <c:pt idx="318">
                  <c:v>0.15482519661942912</c:v>
                </c:pt>
                <c:pt idx="319">
                  <c:v>0.15626157258877665</c:v>
                </c:pt>
                <c:pt idx="320">
                  <c:v>0.15807652116523366</c:v>
                </c:pt>
                <c:pt idx="321">
                  <c:v>0.16146900837809597</c:v>
                </c:pt>
                <c:pt idx="322">
                  <c:v>0.16583038480576384</c:v>
                </c:pt>
                <c:pt idx="323">
                  <c:v>0.17029900819476781</c:v>
                </c:pt>
                <c:pt idx="324">
                  <c:v>0.17551652703173409</c:v>
                </c:pt>
                <c:pt idx="325">
                  <c:v>0.17958457843694428</c:v>
                </c:pt>
                <c:pt idx="326">
                  <c:v>0.18564174015069576</c:v>
                </c:pt>
                <c:pt idx="327">
                  <c:v>0.19188223000348323</c:v>
                </c:pt>
                <c:pt idx="328">
                  <c:v>0.1985168753551983</c:v>
                </c:pt>
                <c:pt idx="329">
                  <c:v>0.20545676205840835</c:v>
                </c:pt>
                <c:pt idx="330">
                  <c:v>0.21305388014006271</c:v>
                </c:pt>
                <c:pt idx="331">
                  <c:v>0.22189029644160083</c:v>
                </c:pt>
                <c:pt idx="332">
                  <c:v>0.23903697728564355</c:v>
                </c:pt>
                <c:pt idx="333">
                  <c:v>0.22452197187746345</c:v>
                </c:pt>
                <c:pt idx="334">
                  <c:v>0.26282288668487724</c:v>
                </c:pt>
                <c:pt idx="335">
                  <c:v>0.25148770784827768</c:v>
                </c:pt>
                <c:pt idx="336">
                  <c:v>0.26711184849762587</c:v>
                </c:pt>
                <c:pt idx="337">
                  <c:v>0.27826094927310396</c:v>
                </c:pt>
                <c:pt idx="338">
                  <c:v>0.28740444020752742</c:v>
                </c:pt>
                <c:pt idx="339">
                  <c:v>0.29808330430637797</c:v>
                </c:pt>
                <c:pt idx="340">
                  <c:v>0.30915724054485128</c:v>
                </c:pt>
                <c:pt idx="341">
                  <c:v>0.32091499074192897</c:v>
                </c:pt>
                <c:pt idx="342">
                  <c:v>0.33353713311456173</c:v>
                </c:pt>
                <c:pt idx="343">
                  <c:v>0.34660017966157625</c:v>
                </c:pt>
                <c:pt idx="344">
                  <c:v>0.3596852255852751</c:v>
                </c:pt>
                <c:pt idx="345">
                  <c:v>0.37241003171576809</c:v>
                </c:pt>
                <c:pt idx="346">
                  <c:v>0.38406878471776634</c:v>
                </c:pt>
                <c:pt idx="347">
                  <c:v>0.39718316314371094</c:v>
                </c:pt>
                <c:pt idx="348">
                  <c:v>0.40991071919628941</c:v>
                </c:pt>
                <c:pt idx="349">
                  <c:v>0.42361174766714943</c:v>
                </c:pt>
                <c:pt idx="350">
                  <c:v>0.4355179936568464</c:v>
                </c:pt>
                <c:pt idx="351">
                  <c:v>0.44789172640108532</c:v>
                </c:pt>
                <c:pt idx="352">
                  <c:v>0.45975855684088951</c:v>
                </c:pt>
                <c:pt idx="353">
                  <c:v>0.47222945349881756</c:v>
                </c:pt>
                <c:pt idx="354">
                  <c:v>0.49031477441472487</c:v>
                </c:pt>
                <c:pt idx="355">
                  <c:v>0.48677562469063379</c:v>
                </c:pt>
                <c:pt idx="356">
                  <c:v>0.50258859332318917</c:v>
                </c:pt>
                <c:pt idx="357">
                  <c:v>0.51443525766769949</c:v>
                </c:pt>
                <c:pt idx="358">
                  <c:v>0.52329917319009289</c:v>
                </c:pt>
                <c:pt idx="359">
                  <c:v>0.53375437695931949</c:v>
                </c:pt>
                <c:pt idx="360">
                  <c:v>0.54202797587401685</c:v>
                </c:pt>
                <c:pt idx="361">
                  <c:v>0.55146112526811741</c:v>
                </c:pt>
                <c:pt idx="362">
                  <c:v>0.55852934166865265</c:v>
                </c:pt>
                <c:pt idx="363">
                  <c:v>0.56497974224063652</c:v>
                </c:pt>
                <c:pt idx="364">
                  <c:v>0.57235778319614283</c:v>
                </c:pt>
                <c:pt idx="365">
                  <c:v>0.57797679065759811</c:v>
                </c:pt>
                <c:pt idx="366">
                  <c:v>0.58370854492456048</c:v>
                </c:pt>
                <c:pt idx="367">
                  <c:v>0.58807267127431395</c:v>
                </c:pt>
                <c:pt idx="368">
                  <c:v>0.59264395842117812</c:v>
                </c:pt>
                <c:pt idx="369">
                  <c:v>0.59456798724036153</c:v>
                </c:pt>
                <c:pt idx="370">
                  <c:v>0.5979678075787852</c:v>
                </c:pt>
                <c:pt idx="371">
                  <c:v>0.59892753038663904</c:v>
                </c:pt>
                <c:pt idx="372">
                  <c:v>0.60151520706913308</c:v>
                </c:pt>
                <c:pt idx="373">
                  <c:v>0.60109630227143562</c:v>
                </c:pt>
                <c:pt idx="374">
                  <c:v>0.60131537939758373</c:v>
                </c:pt>
                <c:pt idx="375">
                  <c:v>0.59982400498652544</c:v>
                </c:pt>
                <c:pt idx="376">
                  <c:v>0.59756540231360111</c:v>
                </c:pt>
                <c:pt idx="377">
                  <c:v>0.59528113370121183</c:v>
                </c:pt>
                <c:pt idx="378">
                  <c:v>0.59205639173556757</c:v>
                </c:pt>
                <c:pt idx="379">
                  <c:v>0.58819641776816323</c:v>
                </c:pt>
                <c:pt idx="380">
                  <c:v>0.58227125231451771</c:v>
                </c:pt>
                <c:pt idx="381">
                  <c:v>0.57843602764588342</c:v>
                </c:pt>
                <c:pt idx="382">
                  <c:v>0.572694190331274</c:v>
                </c:pt>
                <c:pt idx="383">
                  <c:v>0.56591196582763492</c:v>
                </c:pt>
                <c:pt idx="384">
                  <c:v>0.5588767484921261</c:v>
                </c:pt>
                <c:pt idx="385">
                  <c:v>0.55338882065008155</c:v>
                </c:pt>
                <c:pt idx="386">
                  <c:v>0.54756265239151558</c:v>
                </c:pt>
                <c:pt idx="387">
                  <c:v>0.54111500174161731</c:v>
                </c:pt>
                <c:pt idx="388">
                  <c:v>0.53595156470566674</c:v>
                </c:pt>
                <c:pt idx="389">
                  <c:v>0.53031330778961261</c:v>
                </c:pt>
                <c:pt idx="390">
                  <c:v>0.52403981887179862</c:v>
                </c:pt>
                <c:pt idx="391">
                  <c:v>0.52178213283956953</c:v>
                </c:pt>
                <c:pt idx="392">
                  <c:v>0.516705776669661</c:v>
                </c:pt>
                <c:pt idx="393">
                  <c:v>0.51524006819806778</c:v>
                </c:pt>
                <c:pt idx="394">
                  <c:v>0.5115267567418923</c:v>
                </c:pt>
                <c:pt idx="395">
                  <c:v>0.51448017306176319</c:v>
                </c:pt>
                <c:pt idx="396">
                  <c:v>0.51328579023594334</c:v>
                </c:pt>
                <c:pt idx="397">
                  <c:v>0.51471666636111979</c:v>
                </c:pt>
                <c:pt idx="399">
                  <c:v>0.455409247987974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F-E84F-8F5C-75F3E110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ben_1100vac!$BE$6:$BE$405</c:f>
              <c:numCache>
                <c:formatCode>0.00E+00</c:formatCode>
                <c:ptCount val="400"/>
                <c:pt idx="0">
                  <c:v>-0.27067666416118213</c:v>
                </c:pt>
                <c:pt idx="1">
                  <c:v>-0.2645379214255596</c:v>
                </c:pt>
                <c:pt idx="2">
                  <c:v>-0.25842026142592628</c:v>
                </c:pt>
                <c:pt idx="3">
                  <c:v>-0.2521321062569894</c:v>
                </c:pt>
                <c:pt idx="4">
                  <c:v>-0.24387409023411002</c:v>
                </c:pt>
                <c:pt idx="5">
                  <c:v>-0.22784204447540654</c:v>
                </c:pt>
                <c:pt idx="6">
                  <c:v>-0.24050268575723691</c:v>
                </c:pt>
                <c:pt idx="7">
                  <c:v>-0.20142812620309092</c:v>
                </c:pt>
                <c:pt idx="8">
                  <c:v>-0.20893174693383687</c:v>
                </c:pt>
                <c:pt idx="9">
                  <c:v>-0.19315086072561277</c:v>
                </c:pt>
                <c:pt idx="10">
                  <c:v>-0.17977615634223698</c:v>
                </c:pt>
                <c:pt idx="11">
                  <c:v>-0.16683227308559592</c:v>
                </c:pt>
                <c:pt idx="12">
                  <c:v>-0.15280492052725175</c:v>
                </c:pt>
                <c:pt idx="13">
                  <c:v>-0.13929180339890371</c:v>
                </c:pt>
                <c:pt idx="14">
                  <c:v>-0.12589051643536767</c:v>
                </c:pt>
                <c:pt idx="15">
                  <c:v>-0.1045887033200726</c:v>
                </c:pt>
                <c:pt idx="16">
                  <c:v>-0.10522393532183254</c:v>
                </c:pt>
                <c:pt idx="17">
                  <c:v>-8.7167580251892862E-2</c:v>
                </c:pt>
                <c:pt idx="18">
                  <c:v>-7.1234531688268835E-2</c:v>
                </c:pt>
                <c:pt idx="19">
                  <c:v>-5.8041597154747278E-2</c:v>
                </c:pt>
                <c:pt idx="20">
                  <c:v>-3.8778392945533209E-2</c:v>
                </c:pt>
                <c:pt idx="21">
                  <c:v>-3.7824903294406659E-2</c:v>
                </c:pt>
                <c:pt idx="22">
                  <c:v>-2.5980072231286778E-2</c:v>
                </c:pt>
                <c:pt idx="23">
                  <c:v>-8.7714173098428876E-3</c:v>
                </c:pt>
                <c:pt idx="24">
                  <c:v>-6.7169138541074667E-3</c:v>
                </c:pt>
                <c:pt idx="25">
                  <c:v>-1.4393367187929675E-3</c:v>
                </c:pt>
                <c:pt idx="26">
                  <c:v>5.1951253047830314E-3</c:v>
                </c:pt>
                <c:pt idx="27">
                  <c:v>1.0760995105138688E-2</c:v>
                </c:pt>
                <c:pt idx="28">
                  <c:v>1.4030010816360204E-2</c:v>
                </c:pt>
                <c:pt idx="29">
                  <c:v>1.378169285203586E-2</c:v>
                </c:pt>
                <c:pt idx="30">
                  <c:v>1.1383944121583221E-2</c:v>
                </c:pt>
                <c:pt idx="31">
                  <c:v>6.8967220928740358E-3</c:v>
                </c:pt>
                <c:pt idx="32">
                  <c:v>9.3914422424697965E-4</c:v>
                </c:pt>
                <c:pt idx="33">
                  <c:v>-6.4965625973930734E-3</c:v>
                </c:pt>
                <c:pt idx="34">
                  <c:v>-1.5292500045832037E-2</c:v>
                </c:pt>
                <c:pt idx="35">
                  <c:v>-3.8204484206280823E-2</c:v>
                </c:pt>
                <c:pt idx="36">
                  <c:v>-3.5715254734449191E-2</c:v>
                </c:pt>
                <c:pt idx="37">
                  <c:v>-4.570874658551341E-2</c:v>
                </c:pt>
                <c:pt idx="38">
                  <c:v>-7.1676352503345739E-2</c:v>
                </c:pt>
                <c:pt idx="39">
                  <c:v>-7.1192274552221033E-2</c:v>
                </c:pt>
                <c:pt idx="40">
                  <c:v>-8.7362458063688198E-2</c:v>
                </c:pt>
                <c:pt idx="41">
                  <c:v>-0.10298641538489743</c:v>
                </c:pt>
                <c:pt idx="42">
                  <c:v>-0.12689057143380938</c:v>
                </c:pt>
                <c:pt idx="43">
                  <c:v>-0.12691990393605515</c:v>
                </c:pt>
                <c:pt idx="44">
                  <c:v>-0.14854254129466332</c:v>
                </c:pt>
                <c:pt idx="45">
                  <c:v>-0.16306762975049041</c:v>
                </c:pt>
                <c:pt idx="46">
                  <c:v>-0.17515720387922343</c:v>
                </c:pt>
                <c:pt idx="47">
                  <c:v>-0.19025977597301408</c:v>
                </c:pt>
                <c:pt idx="48">
                  <c:v>-0.20592791537573102</c:v>
                </c:pt>
                <c:pt idx="49">
                  <c:v>-0.21893046363686361</c:v>
                </c:pt>
                <c:pt idx="50">
                  <c:v>-0.241809815388564</c:v>
                </c:pt>
                <c:pt idx="51">
                  <c:v>-0.24121949878086787</c:v>
                </c:pt>
                <c:pt idx="52">
                  <c:v>-0.2608713586448384</c:v>
                </c:pt>
                <c:pt idx="53">
                  <c:v>-0.27594093167360256</c:v>
                </c:pt>
                <c:pt idx="54">
                  <c:v>-0.28989678625772269</c:v>
                </c:pt>
                <c:pt idx="55">
                  <c:v>-0.30394430491136087</c:v>
                </c:pt>
                <c:pt idx="56">
                  <c:v>-0.31850514235429994</c:v>
                </c:pt>
                <c:pt idx="57">
                  <c:v>-0.33309256237739931</c:v>
                </c:pt>
                <c:pt idx="58">
                  <c:v>-0.34956001246631346</c:v>
                </c:pt>
                <c:pt idx="59">
                  <c:v>-0.36595963114378427</c:v>
                </c:pt>
                <c:pt idx="60">
                  <c:v>-0.38382220837076281</c:v>
                </c:pt>
                <c:pt idx="61">
                  <c:v>-0.40210919023960989</c:v>
                </c:pt>
                <c:pt idx="62">
                  <c:v>-0.42311309512897138</c:v>
                </c:pt>
                <c:pt idx="63">
                  <c:v>-0.44400608649421602</c:v>
                </c:pt>
                <c:pt idx="64">
                  <c:v>-0.46736850789227635</c:v>
                </c:pt>
                <c:pt idx="65">
                  <c:v>-0.50026490916090705</c:v>
                </c:pt>
                <c:pt idx="66">
                  <c:v>-0.51168991878563441</c:v>
                </c:pt>
                <c:pt idx="67">
                  <c:v>-0.54664234513355459</c:v>
                </c:pt>
                <c:pt idx="68">
                  <c:v>-0.57561185766403289</c:v>
                </c:pt>
                <c:pt idx="69">
                  <c:v>-0.60842026142592631</c:v>
                </c:pt>
                <c:pt idx="70">
                  <c:v>-0.643065613140961</c:v>
                </c:pt>
                <c:pt idx="71">
                  <c:v>-0.6797266577446972</c:v>
                </c:pt>
                <c:pt idx="72">
                  <c:v>-0.71635012007993104</c:v>
                </c:pt>
                <c:pt idx="73">
                  <c:v>-0.75695821951711373</c:v>
                </c:pt>
                <c:pt idx="74">
                  <c:v>-0.79936110143545924</c:v>
                </c:pt>
                <c:pt idx="75">
                  <c:v>-0.84113150127413061</c:v>
                </c:pt>
                <c:pt idx="76">
                  <c:v>-0.88413569948851456</c:v>
                </c:pt>
                <c:pt idx="77">
                  <c:v>-0.92963866023795994</c:v>
                </c:pt>
                <c:pt idx="78">
                  <c:v>-0.98457293710011551</c:v>
                </c:pt>
                <c:pt idx="79">
                  <c:v>-1.0170953489651127</c:v>
                </c:pt>
                <c:pt idx="80">
                  <c:v>-1.0693072029625827</c:v>
                </c:pt>
                <c:pt idx="81">
                  <c:v>-1.1141584321777549</c:v>
                </c:pt>
                <c:pt idx="82">
                  <c:v>-1.1573413753276991</c:v>
                </c:pt>
                <c:pt idx="83">
                  <c:v>-1.1975910682530662</c:v>
                </c:pt>
                <c:pt idx="84">
                  <c:v>-1.2356591563239041</c:v>
                </c:pt>
                <c:pt idx="85">
                  <c:v>-1.2684657268044073</c:v>
                </c:pt>
                <c:pt idx="86">
                  <c:v>-1.2966249289603462</c:v>
                </c:pt>
                <c:pt idx="87">
                  <c:v>-1.3193576182008175</c:v>
                </c:pt>
                <c:pt idx="88">
                  <c:v>-1.3375437695931949</c:v>
                </c:pt>
                <c:pt idx="89">
                  <c:v>-1.346609346068528</c:v>
                </c:pt>
                <c:pt idx="90">
                  <c:v>-1.3499092525711771</c:v>
                </c:pt>
                <c:pt idx="91">
                  <c:v>-1.3461418593139862</c:v>
                </c:pt>
                <c:pt idx="92">
                  <c:v>-1.3334738849065944</c:v>
                </c:pt>
                <c:pt idx="93">
                  <c:v>-1.3157277210479037</c:v>
                </c:pt>
                <c:pt idx="94">
                  <c:v>-1.2894292995031809</c:v>
                </c:pt>
                <c:pt idx="95">
                  <c:v>-1.2586851705868334</c:v>
                </c:pt>
                <c:pt idx="96">
                  <c:v>-1.2216803857224046</c:v>
                </c:pt>
                <c:pt idx="97">
                  <c:v>-1.1811098685537242</c:v>
                </c:pt>
                <c:pt idx="98">
                  <c:v>-1.1339853704145049</c:v>
                </c:pt>
                <c:pt idx="99">
                  <c:v>-1.0850459236988286</c:v>
                </c:pt>
                <c:pt idx="100">
                  <c:v>-1.0337323775826353</c:v>
                </c:pt>
                <c:pt idx="101">
                  <c:v>-0.97965057656699728</c:v>
                </c:pt>
                <c:pt idx="102">
                  <c:v>-0.91854730782627825</c:v>
                </c:pt>
                <c:pt idx="103">
                  <c:v>-0.87929308669587702</c:v>
                </c:pt>
                <c:pt idx="104">
                  <c:v>-0.81710726529415001</c:v>
                </c:pt>
                <c:pt idx="105">
                  <c:v>-0.764453590481603</c:v>
                </c:pt>
                <c:pt idx="106">
                  <c:v>-0.71171375144370919</c:v>
                </c:pt>
                <c:pt idx="107">
                  <c:v>-0.66360203127578055</c:v>
                </c:pt>
                <c:pt idx="108">
                  <c:v>-0.61372486112893465</c:v>
                </c:pt>
                <c:pt idx="109">
                  <c:v>-0.56772416448200635</c:v>
                </c:pt>
                <c:pt idx="110">
                  <c:v>-0.52220195427796212</c:v>
                </c:pt>
                <c:pt idx="111">
                  <c:v>-0.47104423707994947</c:v>
                </c:pt>
                <c:pt idx="112">
                  <c:v>-0.44546721176233339</c:v>
                </c:pt>
                <c:pt idx="113">
                  <c:v>-0.39909710891524741</c:v>
                </c:pt>
                <c:pt idx="114">
                  <c:v>-0.36106201990943587</c:v>
                </c:pt>
                <c:pt idx="115">
                  <c:v>-0.32556877555135938</c:v>
                </c:pt>
                <c:pt idx="116">
                  <c:v>-0.29254771114818418</c:v>
                </c:pt>
                <c:pt idx="117">
                  <c:v>-0.25961006104827034</c:v>
                </c:pt>
                <c:pt idx="118">
                  <c:v>-0.22205804168881882</c:v>
                </c:pt>
                <c:pt idx="119">
                  <c:v>-0.2089775789685959</c:v>
                </c:pt>
                <c:pt idx="120">
                  <c:v>-0.17421214732249252</c:v>
                </c:pt>
                <c:pt idx="121">
                  <c:v>-0.1458072854602453</c:v>
                </c:pt>
                <c:pt idx="122">
                  <c:v>-0.11952994665151155</c:v>
                </c:pt>
                <c:pt idx="123">
                  <c:v>-8.5814251929528657E-2</c:v>
                </c:pt>
                <c:pt idx="124">
                  <c:v>-7.3294040002199939E-2</c:v>
                </c:pt>
                <c:pt idx="125">
                  <c:v>-3.9301428126203089E-2</c:v>
                </c:pt>
                <c:pt idx="126">
                  <c:v>-2.6728692687040537E-2</c:v>
                </c:pt>
                <c:pt idx="127">
                  <c:v>-5.1663886189891285E-4</c:v>
                </c:pt>
                <c:pt idx="128">
                  <c:v>2.4153115661722919E-2</c:v>
                </c:pt>
                <c:pt idx="129">
                  <c:v>5.5399197022751027E-2</c:v>
                </c:pt>
                <c:pt idx="130">
                  <c:v>6.8681412359983138E-2</c:v>
                </c:pt>
                <c:pt idx="131">
                  <c:v>9.2977615634223701E-2</c:v>
                </c:pt>
                <c:pt idx="132">
                  <c:v>0.12812253652813171</c:v>
                </c:pt>
                <c:pt idx="133">
                  <c:v>0.13773259757640199</c:v>
                </c:pt>
                <c:pt idx="134">
                  <c:v>0.16202174271728967</c:v>
                </c:pt>
                <c:pt idx="135">
                  <c:v>0.18599006361486425</c:v>
                </c:pt>
                <c:pt idx="136">
                  <c:v>0.20753661979577245</c:v>
                </c:pt>
                <c:pt idx="137">
                  <c:v>0.22952866335453831</c:v>
                </c:pt>
                <c:pt idx="138">
                  <c:v>0.25935706821640053</c:v>
                </c:pt>
                <c:pt idx="139">
                  <c:v>0.26248372962766053</c:v>
                </c:pt>
                <c:pt idx="140">
                  <c:v>0.28724494472656609</c:v>
                </c:pt>
                <c:pt idx="141">
                  <c:v>0.30617724164482008</c:v>
                </c:pt>
                <c:pt idx="142">
                  <c:v>0.32304343043613765</c:v>
                </c:pt>
                <c:pt idx="143">
                  <c:v>0.3396960419454782</c:v>
                </c:pt>
                <c:pt idx="144">
                  <c:v>0.353573982070508</c:v>
                </c:pt>
                <c:pt idx="145">
                  <c:v>0.36682402331933928</c:v>
                </c:pt>
                <c:pt idx="146">
                  <c:v>0.37878160118796633</c:v>
                </c:pt>
                <c:pt idx="147">
                  <c:v>0.39043210442370802</c:v>
                </c:pt>
                <c:pt idx="148">
                  <c:v>0.39760756778557937</c:v>
                </c:pt>
                <c:pt idx="149">
                  <c:v>0.40286358553174323</c:v>
                </c:pt>
                <c:pt idx="150">
                  <c:v>0.40643298439877534</c:v>
                </c:pt>
                <c:pt idx="151">
                  <c:v>0.40742937283443642</c:v>
                </c:pt>
                <c:pt idx="152">
                  <c:v>0.40828368196234444</c:v>
                </c:pt>
                <c:pt idx="153">
                  <c:v>0.41029754156965553</c:v>
                </c:pt>
                <c:pt idx="154">
                  <c:v>0.41060461620254091</c:v>
                </c:pt>
                <c:pt idx="155">
                  <c:v>0.40717912992465211</c:v>
                </c:pt>
                <c:pt idx="156">
                  <c:v>0.40022916017379506</c:v>
                </c:pt>
                <c:pt idx="157">
                  <c:v>0.39594936476799825</c:v>
                </c:pt>
                <c:pt idx="158">
                  <c:v>0.38986012062991549</c:v>
                </c:pt>
                <c:pt idx="159">
                  <c:v>0.38222908684253942</c:v>
                </c:pt>
                <c:pt idx="160">
                  <c:v>0.37462738555740926</c:v>
                </c:pt>
                <c:pt idx="161">
                  <c:v>0.36579830238143252</c:v>
                </c:pt>
                <c:pt idx="162">
                  <c:v>0.35706363319705942</c:v>
                </c:pt>
                <c:pt idx="163">
                  <c:v>0.34727024400975309</c:v>
                </c:pt>
                <c:pt idx="164">
                  <c:v>0.33888939813371954</c:v>
                </c:pt>
                <c:pt idx="165">
                  <c:v>0.3303518066988102</c:v>
                </c:pt>
                <c:pt idx="166">
                  <c:v>0.32203879223422005</c:v>
                </c:pt>
                <c:pt idx="167">
                  <c:v>0.3127477221478725</c:v>
                </c:pt>
                <c:pt idx="168">
                  <c:v>0.30417254844446073</c:v>
                </c:pt>
                <c:pt idx="169">
                  <c:v>0.29783856124076485</c:v>
                </c:pt>
                <c:pt idx="170">
                  <c:v>0.29135791152584012</c:v>
                </c:pt>
                <c:pt idx="171">
                  <c:v>0.28505600674647552</c:v>
                </c:pt>
                <c:pt idx="172">
                  <c:v>0.27924817130181312</c:v>
                </c:pt>
                <c:pt idx="173">
                  <c:v>0.27425981263864191</c:v>
                </c:pt>
                <c:pt idx="174">
                  <c:v>0.26973527416723192</c:v>
                </c:pt>
                <c:pt idx="175">
                  <c:v>0.26522265202485928</c:v>
                </c:pt>
                <c:pt idx="176">
                  <c:v>0.26206940803343909</c:v>
                </c:pt>
                <c:pt idx="177">
                  <c:v>0.25958531174950045</c:v>
                </c:pt>
                <c:pt idx="178">
                  <c:v>0.25860083964287678</c:v>
                </c:pt>
                <c:pt idx="179">
                  <c:v>0.25673455918748966</c:v>
                </c:pt>
                <c:pt idx="180">
                  <c:v>0.25652189854620788</c:v>
                </c:pt>
                <c:pt idx="181">
                  <c:v>0.25579408583423474</c:v>
                </c:pt>
                <c:pt idx="182">
                  <c:v>0.25641098502209103</c:v>
                </c:pt>
                <c:pt idx="183">
                  <c:v>0.25928282032009092</c:v>
                </c:pt>
                <c:pt idx="184">
                  <c:v>0.2597273910572534</c:v>
                </c:pt>
                <c:pt idx="185">
                  <c:v>0.26206482482996313</c:v>
                </c:pt>
                <c:pt idx="186">
                  <c:v>0.26447467321759222</c:v>
                </c:pt>
                <c:pt idx="187">
                  <c:v>0.26918895631290446</c:v>
                </c:pt>
                <c:pt idx="188">
                  <c:v>0.27183529799988998</c:v>
                </c:pt>
                <c:pt idx="189">
                  <c:v>0.27671365977963958</c:v>
                </c:pt>
                <c:pt idx="190">
                  <c:v>0.2829394833813042</c:v>
                </c:pt>
                <c:pt idx="191">
                  <c:v>0.28865565475644855</c:v>
                </c:pt>
                <c:pt idx="192">
                  <c:v>0.29466881771683134</c:v>
                </c:pt>
                <c:pt idx="193">
                  <c:v>0.30231726767741579</c:v>
                </c:pt>
                <c:pt idx="194">
                  <c:v>0.31071369644526736</c:v>
                </c:pt>
                <c:pt idx="195">
                  <c:v>0.31957211212348985</c:v>
                </c:pt>
                <c:pt idx="196">
                  <c:v>0.32848094303994724</c:v>
                </c:pt>
                <c:pt idx="197">
                  <c:v>0.33839807872110295</c:v>
                </c:pt>
                <c:pt idx="198">
                  <c:v>0.34737382440830844</c:v>
                </c:pt>
                <c:pt idx="199">
                  <c:v>0.35798760701780119</c:v>
                </c:pt>
                <c:pt idx="200">
                  <c:v>0.36819348451793871</c:v>
                </c:pt>
                <c:pt idx="201">
                  <c:v>0.37914184098117221</c:v>
                </c:pt>
                <c:pt idx="202">
                  <c:v>0.38918088987478688</c:v>
                </c:pt>
                <c:pt idx="203">
                  <c:v>0.3994857645700039</c:v>
                </c:pt>
                <c:pt idx="204">
                  <c:v>0.40914074101233794</c:v>
                </c:pt>
                <c:pt idx="205">
                  <c:v>0.41992960199461016</c:v>
                </c:pt>
                <c:pt idx="206">
                  <c:v>0.42851302546427855</c:v>
                </c:pt>
                <c:pt idx="207">
                  <c:v>0.43806992135222839</c:v>
                </c:pt>
                <c:pt idx="208">
                  <c:v>0.44534988175335033</c:v>
                </c:pt>
                <c:pt idx="209">
                  <c:v>0.45368581223532001</c:v>
                </c:pt>
                <c:pt idx="210">
                  <c:v>0.46037637266944104</c:v>
                </c:pt>
                <c:pt idx="211">
                  <c:v>0.46644911727501054</c:v>
                </c:pt>
                <c:pt idx="212">
                  <c:v>0.47100207160797114</c:v>
                </c:pt>
                <c:pt idx="213">
                  <c:v>0.47409848387629017</c:v>
                </c:pt>
                <c:pt idx="214">
                  <c:v>0.47746530514968738</c:v>
                </c:pt>
                <c:pt idx="215">
                  <c:v>0.4864520505252351</c:v>
                </c:pt>
                <c:pt idx="216">
                  <c:v>0.4655645590041616</c:v>
                </c:pt>
                <c:pt idx="217">
                  <c:v>0.49378517608667755</c:v>
                </c:pt>
                <c:pt idx="218">
                  <c:v>0.46442792454213799</c:v>
                </c:pt>
                <c:pt idx="219">
                  <c:v>0.49081067703081749</c:v>
                </c:pt>
                <c:pt idx="220">
                  <c:v>0.46001521623553998</c:v>
                </c:pt>
                <c:pt idx="221">
                  <c:v>0.47744605569508863</c:v>
                </c:pt>
                <c:pt idx="222">
                  <c:v>0.46703485067923073</c:v>
                </c:pt>
                <c:pt idx="223">
                  <c:v>0.46041853814141936</c:v>
                </c:pt>
                <c:pt idx="224">
                  <c:v>0.45466478449777253</c:v>
                </c:pt>
                <c:pt idx="225">
                  <c:v>0.44806772141455997</c:v>
                </c:pt>
                <c:pt idx="226">
                  <c:v>0.44027994206830806</c:v>
                </c:pt>
                <c:pt idx="227">
                  <c:v>0.43195134471189983</c:v>
                </c:pt>
                <c:pt idx="228">
                  <c:v>0.42214878911764164</c:v>
                </c:pt>
                <c:pt idx="229">
                  <c:v>0.41278163785359412</c:v>
                </c:pt>
                <c:pt idx="230">
                  <c:v>0.40335215502227439</c:v>
                </c:pt>
                <c:pt idx="231">
                  <c:v>0.39349185106421991</c:v>
                </c:pt>
                <c:pt idx="232">
                  <c:v>0.38381670852659178</c:v>
                </c:pt>
                <c:pt idx="233">
                  <c:v>0.3733294223330339</c:v>
                </c:pt>
                <c:pt idx="234">
                  <c:v>0.36243056446734012</c:v>
                </c:pt>
                <c:pt idx="235">
                  <c:v>0.35169303536399804</c:v>
                </c:pt>
                <c:pt idx="236">
                  <c:v>0.34057968357563206</c:v>
                </c:pt>
                <c:pt idx="237">
                  <c:v>0.33022347700148497</c:v>
                </c:pt>
                <c:pt idx="238">
                  <c:v>0.31964269345701873</c:v>
                </c:pt>
                <c:pt idx="239">
                  <c:v>0.31065319815938547</c:v>
                </c:pt>
                <c:pt idx="240">
                  <c:v>0.30113388453993806</c:v>
                </c:pt>
                <c:pt idx="241">
                  <c:v>0.29267145764203351</c:v>
                </c:pt>
                <c:pt idx="242">
                  <c:v>0.28305223018681136</c:v>
                </c:pt>
                <c:pt idx="243">
                  <c:v>0.27491429409500068</c:v>
                </c:pt>
                <c:pt idx="244">
                  <c:v>0.2670238509908886</c:v>
                </c:pt>
                <c:pt idx="245">
                  <c:v>0.2601774616385869</c:v>
                </c:pt>
                <c:pt idx="246">
                  <c:v>0.2537939758373513</c:v>
                </c:pt>
                <c:pt idx="247">
                  <c:v>0.24823913322455865</c:v>
                </c:pt>
                <c:pt idx="248">
                  <c:v>0.24254496122609862</c:v>
                </c:pt>
                <c:pt idx="249">
                  <c:v>0.22806845472711609</c:v>
                </c:pt>
                <c:pt idx="250">
                  <c:v>0.24499055860083963</c:v>
                </c:pt>
                <c:pt idx="251">
                  <c:v>0.2105092855702422</c:v>
                </c:pt>
                <c:pt idx="252">
                  <c:v>0.2243633930371973</c:v>
                </c:pt>
                <c:pt idx="253">
                  <c:v>0.21514107100298824</c:v>
                </c:pt>
                <c:pt idx="254">
                  <c:v>0.20781436192641209</c:v>
                </c:pt>
                <c:pt idx="255">
                  <c:v>0.20194419491447743</c:v>
                </c:pt>
                <c:pt idx="256">
                  <c:v>0.19798980695546958</c:v>
                </c:pt>
                <c:pt idx="257">
                  <c:v>0.19236346636845289</c:v>
                </c:pt>
                <c:pt idx="258">
                  <c:v>0.18695986947036503</c:v>
                </c:pt>
                <c:pt idx="259">
                  <c:v>0.18200542651291549</c:v>
                </c:pt>
                <c:pt idx="260">
                  <c:v>0.17633233725044459</c:v>
                </c:pt>
                <c:pt idx="261">
                  <c:v>0.17090490769428202</c:v>
                </c:pt>
                <c:pt idx="262">
                  <c:v>0.16621354061634921</c:v>
                </c:pt>
                <c:pt idx="263">
                  <c:v>0.16128018039488881</c:v>
                </c:pt>
                <c:pt idx="264">
                  <c:v>0.15614057601701287</c:v>
                </c:pt>
                <c:pt idx="265">
                  <c:v>0.1522017709498231</c:v>
                </c:pt>
                <c:pt idx="266">
                  <c:v>0.1476075677855794</c:v>
                </c:pt>
                <c:pt idx="267">
                  <c:v>0.14409591728234367</c:v>
                </c:pt>
                <c:pt idx="268">
                  <c:v>0.14237263277540468</c:v>
                </c:pt>
                <c:pt idx="269">
                  <c:v>0.13987662016242874</c:v>
                </c:pt>
                <c:pt idx="270">
                  <c:v>0.13944763231708435</c:v>
                </c:pt>
                <c:pt idx="271">
                  <c:v>0.13832291418409812</c:v>
                </c:pt>
                <c:pt idx="272">
                  <c:v>0.140096613929272</c:v>
                </c:pt>
                <c:pt idx="273">
                  <c:v>0.14125708104937026</c:v>
                </c:pt>
                <c:pt idx="274">
                  <c:v>0.14579536913120797</c:v>
                </c:pt>
                <c:pt idx="275">
                  <c:v>0.14783489467798414</c:v>
                </c:pt>
                <c:pt idx="276">
                  <c:v>0.15332648908280933</c:v>
                </c:pt>
                <c:pt idx="277">
                  <c:v>0.15789502630758795</c:v>
                </c:pt>
                <c:pt idx="278">
                  <c:v>0.16468366729609327</c:v>
                </c:pt>
                <c:pt idx="279">
                  <c:v>0.17249161273763911</c:v>
                </c:pt>
                <c:pt idx="280">
                  <c:v>0.18160302124773131</c:v>
                </c:pt>
                <c:pt idx="281">
                  <c:v>0.19027444222413697</c:v>
                </c:pt>
                <c:pt idx="282">
                  <c:v>0.19903386070727994</c:v>
                </c:pt>
                <c:pt idx="283">
                  <c:v>0.208637505270684</c:v>
                </c:pt>
                <c:pt idx="284">
                  <c:v>0.21820815076906155</c:v>
                </c:pt>
                <c:pt idx="285">
                  <c:v>0.22915009074742884</c:v>
                </c:pt>
                <c:pt idx="286">
                  <c:v>0.24596219773773076</c:v>
                </c:pt>
                <c:pt idx="287">
                  <c:v>0.22915742387299026</c:v>
                </c:pt>
                <c:pt idx="288">
                  <c:v>0.26774524721799547</c:v>
                </c:pt>
                <c:pt idx="289">
                  <c:v>0.25551542706289992</c:v>
                </c:pt>
                <c:pt idx="290">
                  <c:v>0.26738317414339929</c:v>
                </c:pt>
                <c:pt idx="291">
                  <c:v>0.27647258327680718</c:v>
                </c:pt>
                <c:pt idx="292">
                  <c:v>0.28493592681540691</c:v>
                </c:pt>
                <c:pt idx="293">
                  <c:v>0.28939446715676387</c:v>
                </c:pt>
                <c:pt idx="294">
                  <c:v>0.29793297523236845</c:v>
                </c:pt>
                <c:pt idx="295">
                  <c:v>0.30494344326910738</c:v>
                </c:pt>
                <c:pt idx="296">
                  <c:v>0.31061836581296864</c:v>
                </c:pt>
                <c:pt idx="297">
                  <c:v>0.31417218178818268</c:v>
                </c:pt>
                <c:pt idx="298">
                  <c:v>0.31733367554585956</c:v>
                </c:pt>
                <c:pt idx="299">
                  <c:v>0.32057125048123636</c:v>
                </c:pt>
                <c:pt idx="300">
                  <c:v>0.32269602361266431</c:v>
                </c:pt>
                <c:pt idx="301">
                  <c:v>0.32455772086457552</c:v>
                </c:pt>
                <c:pt idx="302">
                  <c:v>0.32452563844024418</c:v>
                </c:pt>
                <c:pt idx="303">
                  <c:v>0.32487946174858379</c:v>
                </c:pt>
                <c:pt idx="304">
                  <c:v>0.32324142482629659</c:v>
                </c:pt>
                <c:pt idx="305">
                  <c:v>0.32201037637266944</c:v>
                </c:pt>
                <c:pt idx="306">
                  <c:v>0.31969219205455846</c:v>
                </c:pt>
                <c:pt idx="307">
                  <c:v>0.31520248592956535</c:v>
                </c:pt>
                <c:pt idx="308">
                  <c:v>0.30954497955891247</c:v>
                </c:pt>
                <c:pt idx="309">
                  <c:v>0.30402496929253675</c:v>
                </c:pt>
                <c:pt idx="310">
                  <c:v>0.29774231396777096</c:v>
                </c:pt>
                <c:pt idx="311">
                  <c:v>0.29004803197242746</c:v>
                </c:pt>
                <c:pt idx="312">
                  <c:v>0.28182026509248903</c:v>
                </c:pt>
                <c:pt idx="313">
                  <c:v>0.27352191687902178</c:v>
                </c:pt>
                <c:pt idx="314">
                  <c:v>0.2637285276917154</c:v>
                </c:pt>
                <c:pt idx="315">
                  <c:v>0.25394522155205601</c:v>
                </c:pt>
                <c:pt idx="316">
                  <c:v>0.2430802793920839</c:v>
                </c:pt>
                <c:pt idx="317">
                  <c:v>0.22385282416998184</c:v>
                </c:pt>
                <c:pt idx="318">
                  <c:v>0.22673657579701909</c:v>
                </c:pt>
                <c:pt idx="319">
                  <c:v>0.20885199919335617</c:v>
                </c:pt>
                <c:pt idx="320">
                  <c:v>0.19630593799842336</c:v>
                </c:pt>
                <c:pt idx="321">
                  <c:v>0.18515592058225017</c:v>
                </c:pt>
                <c:pt idx="322">
                  <c:v>0.17382532494912645</c:v>
                </c:pt>
                <c:pt idx="323">
                  <c:v>0.16279905402680259</c:v>
                </c:pt>
                <c:pt idx="324">
                  <c:v>0.15219627110565201</c:v>
                </c:pt>
                <c:pt idx="325">
                  <c:v>0.14236988285331914</c:v>
                </c:pt>
                <c:pt idx="326">
                  <c:v>0.13348121803215576</c:v>
                </c:pt>
                <c:pt idx="327">
                  <c:v>0.12552569343868591</c:v>
                </c:pt>
                <c:pt idx="328">
                  <c:v>0.11723834491356078</c:v>
                </c:pt>
                <c:pt idx="329">
                  <c:v>0.10414688250499569</c:v>
                </c:pt>
                <c:pt idx="330">
                  <c:v>0.11916329037343942</c:v>
                </c:pt>
                <c:pt idx="331">
                  <c:v>8.6492841036170651E-2</c:v>
                </c:pt>
                <c:pt idx="332">
                  <c:v>9.6847672649274949E-2</c:v>
                </c:pt>
                <c:pt idx="333">
                  <c:v>9.1033970704163386E-2</c:v>
                </c:pt>
                <c:pt idx="334">
                  <c:v>8.6601187966340962E-2</c:v>
                </c:pt>
                <c:pt idx="335">
                  <c:v>8.3792417548169462E-2</c:v>
                </c:pt>
                <c:pt idx="336">
                  <c:v>8.1111610171045151E-2</c:v>
                </c:pt>
                <c:pt idx="337">
                  <c:v>7.9534071534639858E-2</c:v>
                </c:pt>
                <c:pt idx="338">
                  <c:v>7.8856674060901605E-2</c:v>
                </c:pt>
                <c:pt idx="339">
                  <c:v>7.8631913762443398E-2</c:v>
                </c:pt>
                <c:pt idx="340">
                  <c:v>7.8399362018076152E-2</c:v>
                </c:pt>
                <c:pt idx="341">
                  <c:v>7.9817130181311535E-2</c:v>
                </c:pt>
                <c:pt idx="342">
                  <c:v>8.0969347535153169E-2</c:v>
                </c:pt>
                <c:pt idx="343">
                  <c:v>8.3430252809503738E-2</c:v>
                </c:pt>
                <c:pt idx="344">
                  <c:v>8.6348470126679747E-2</c:v>
                </c:pt>
                <c:pt idx="345">
                  <c:v>8.9881111701835117E-2</c:v>
                </c:pt>
                <c:pt idx="346">
                  <c:v>9.2851119218288813E-2</c:v>
                </c:pt>
                <c:pt idx="347">
                  <c:v>9.6342603626230594E-2</c:v>
                </c:pt>
                <c:pt idx="348">
                  <c:v>0.10096888921480558</c:v>
                </c:pt>
                <c:pt idx="349">
                  <c:v>0.10464095183969788</c:v>
                </c:pt>
                <c:pt idx="350">
                  <c:v>0.1170843492767705</c:v>
                </c:pt>
                <c:pt idx="351">
                  <c:v>0.10025574275395531</c:v>
                </c:pt>
                <c:pt idx="352">
                  <c:v>0.13259207655783087</c:v>
                </c:pt>
                <c:pt idx="353">
                  <c:v>0.12026325920765579</c:v>
                </c:pt>
                <c:pt idx="354">
                  <c:v>0.12961849414266596</c:v>
                </c:pt>
                <c:pt idx="355">
                  <c:v>0.13637321942544961</c:v>
                </c:pt>
                <c:pt idx="356">
                  <c:v>0.14157607201129302</c:v>
                </c:pt>
                <c:pt idx="357">
                  <c:v>0.14817038517242012</c:v>
                </c:pt>
                <c:pt idx="358">
                  <c:v>0.15368764551671035</c:v>
                </c:pt>
                <c:pt idx="359">
                  <c:v>0.15955506260655949</c:v>
                </c:pt>
                <c:pt idx="360">
                  <c:v>0.16555905915999047</c:v>
                </c:pt>
                <c:pt idx="361">
                  <c:v>0.17029442499129191</c:v>
                </c:pt>
                <c:pt idx="362">
                  <c:v>0.17716464700166829</c:v>
                </c:pt>
                <c:pt idx="363">
                  <c:v>0.18155627257227711</c:v>
                </c:pt>
                <c:pt idx="364">
                  <c:v>0.18622839019561113</c:v>
                </c:pt>
                <c:pt idx="365">
                  <c:v>0.18958787834344695</c:v>
                </c:pt>
                <c:pt idx="366">
                  <c:v>0.19425541276330502</c:v>
                </c:pt>
                <c:pt idx="367">
                  <c:v>0.19745265550809396</c:v>
                </c:pt>
                <c:pt idx="368">
                  <c:v>0.20072872935266836</c:v>
                </c:pt>
                <c:pt idx="369">
                  <c:v>0.20304049718591308</c:v>
                </c:pt>
                <c:pt idx="370">
                  <c:v>0.20376189341301995</c:v>
                </c:pt>
                <c:pt idx="371">
                  <c:v>0.20711771499807505</c:v>
                </c:pt>
                <c:pt idx="372">
                  <c:v>0.2057940858342347</c:v>
                </c:pt>
                <c:pt idx="373">
                  <c:v>0.2067382257502704</c:v>
                </c:pt>
                <c:pt idx="374">
                  <c:v>0.2046125359781473</c:v>
                </c:pt>
                <c:pt idx="375">
                  <c:v>0.20271050653564818</c:v>
                </c:pt>
                <c:pt idx="376">
                  <c:v>0.20114488422828022</c:v>
                </c:pt>
                <c:pt idx="377">
                  <c:v>0.19886978202284269</c:v>
                </c:pt>
                <c:pt idx="378">
                  <c:v>0.19436724292811702</c:v>
                </c:pt>
                <c:pt idx="379">
                  <c:v>0.19174748382129173</c:v>
                </c:pt>
                <c:pt idx="380">
                  <c:v>0.18484426274588886</c:v>
                </c:pt>
                <c:pt idx="381">
                  <c:v>0.17799970667497755</c:v>
                </c:pt>
                <c:pt idx="382">
                  <c:v>0.17186371386144059</c:v>
                </c:pt>
                <c:pt idx="383">
                  <c:v>0.16493116028379196</c:v>
                </c:pt>
                <c:pt idx="384">
                  <c:v>0.15559150824059986</c:v>
                </c:pt>
                <c:pt idx="385">
                  <c:v>0.1462637725264451</c:v>
                </c:pt>
                <c:pt idx="386">
                  <c:v>0.1336287971840798</c:v>
                </c:pt>
                <c:pt idx="387">
                  <c:v>0.12023392670541001</c:v>
                </c:pt>
                <c:pt idx="388">
                  <c:v>9.9096192274552228E-2</c:v>
                </c:pt>
                <c:pt idx="389">
                  <c:v>0.10002474929876987</c:v>
                </c:pt>
                <c:pt idx="390">
                  <c:v>7.9622802353933306E-2</c:v>
                </c:pt>
                <c:pt idx="391">
                  <c:v>5.9627843877756798E-2</c:v>
                </c:pt>
                <c:pt idx="392">
                  <c:v>3.3421361394760485E-2</c:v>
                </c:pt>
                <c:pt idx="393">
                  <c:v>2.5272975599024694E-2</c:v>
                </c:pt>
                <c:pt idx="394">
                  <c:v>2.6196674427557886E-3</c:v>
                </c:pt>
                <c:pt idx="395">
                  <c:v>-1.3250132912900803E-2</c:v>
                </c:pt>
                <c:pt idx="396">
                  <c:v>-6.7526078427777886E-2</c:v>
                </c:pt>
                <c:pt idx="397">
                  <c:v>-6.8089629127174728E-2</c:v>
                </c:pt>
                <c:pt idx="399">
                  <c:v>0.23181988789484292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1-134D-9D40-C720B46F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ben_1100vac!$BL$7:$BL$406</c:f>
              <c:numCache>
                <c:formatCode>0.00E+00</c:formatCode>
                <c:ptCount val="400"/>
                <c:pt idx="0">
                  <c:v>-0.66938695070306342</c:v>
                </c:pt>
                <c:pt idx="1">
                  <c:v>-0.66846206024162647</c:v>
                </c:pt>
                <c:pt idx="2">
                  <c:v>-0.66775441362494725</c:v>
                </c:pt>
                <c:pt idx="3">
                  <c:v>-0.6666223623663996</c:v>
                </c:pt>
                <c:pt idx="4">
                  <c:v>-0.66072011293013366</c:v>
                </c:pt>
                <c:pt idx="5">
                  <c:v>-0.65625698938530075</c:v>
                </c:pt>
                <c:pt idx="6">
                  <c:v>-0.64851320879241758</c:v>
                </c:pt>
                <c:pt idx="7">
                  <c:v>-0.64042018809467072</c:v>
                </c:pt>
                <c:pt idx="8">
                  <c:v>-0.63022531028287532</c:v>
                </c:pt>
                <c:pt idx="9">
                  <c:v>-0.620467670082681</c:v>
                </c:pt>
                <c:pt idx="10">
                  <c:v>-0.60820576750325406</c:v>
                </c:pt>
                <c:pt idx="11">
                  <c:v>-0.59509688892148049</c:v>
                </c:pt>
                <c:pt idx="12">
                  <c:v>-0.58129777989623632</c:v>
                </c:pt>
                <c:pt idx="13">
                  <c:v>-0.56588080004399877</c:v>
                </c:pt>
                <c:pt idx="14">
                  <c:v>-0.54992850202577592</c:v>
                </c:pt>
                <c:pt idx="15">
                  <c:v>-0.53308706253322824</c:v>
                </c:pt>
                <c:pt idx="16">
                  <c:v>-0.51666452783837791</c:v>
                </c:pt>
                <c:pt idx="17">
                  <c:v>-0.49857462371899464</c:v>
                </c:pt>
                <c:pt idx="18">
                  <c:v>-0.47329184006453151</c:v>
                </c:pt>
                <c:pt idx="19">
                  <c:v>-0.47071699635177</c:v>
                </c:pt>
                <c:pt idx="20">
                  <c:v>-0.44601352961666085</c:v>
                </c:pt>
                <c:pt idx="21">
                  <c:v>-0.42924358809833718</c:v>
                </c:pt>
                <c:pt idx="22">
                  <c:v>-0.41435917648999948</c:v>
                </c:pt>
                <c:pt idx="23">
                  <c:v>-0.39895136304471374</c:v>
                </c:pt>
                <c:pt idx="24">
                  <c:v>-0.38524666801107305</c:v>
                </c:pt>
                <c:pt idx="25">
                  <c:v>-0.37185363081379363</c:v>
                </c:pt>
                <c:pt idx="26">
                  <c:v>-0.36191632903734394</c:v>
                </c:pt>
                <c:pt idx="27">
                  <c:v>-0.35171595138137751</c:v>
                </c:pt>
                <c:pt idx="28">
                  <c:v>-0.34404000219993769</c:v>
                </c:pt>
                <c:pt idx="29">
                  <c:v>-0.33925788769318199</c:v>
                </c:pt>
                <c:pt idx="30">
                  <c:v>-0.3366032962399399</c:v>
                </c:pt>
                <c:pt idx="31">
                  <c:v>-0.33705245018057822</c:v>
                </c:pt>
                <c:pt idx="32">
                  <c:v>-0.33752635341998644</c:v>
                </c:pt>
                <c:pt idx="33">
                  <c:v>-0.34076026179258256</c:v>
                </c:pt>
                <c:pt idx="34">
                  <c:v>-0.34667442755788586</c:v>
                </c:pt>
                <c:pt idx="35">
                  <c:v>-0.35455112105157022</c:v>
                </c:pt>
                <c:pt idx="36">
                  <c:v>-0.36367536253139499</c:v>
                </c:pt>
                <c:pt idx="37">
                  <c:v>-0.3757502704090051</c:v>
                </c:pt>
                <c:pt idx="38">
                  <c:v>-0.38582690157112215</c:v>
                </c:pt>
                <c:pt idx="39">
                  <c:v>-0.39981117201679284</c:v>
                </c:pt>
                <c:pt idx="40">
                  <c:v>-0.41405210185711405</c:v>
                </c:pt>
                <c:pt idx="41">
                  <c:v>-0.43039305553009333</c:v>
                </c:pt>
                <c:pt idx="42">
                  <c:v>-0.44857737364108013</c:v>
                </c:pt>
                <c:pt idx="43">
                  <c:v>-0.46682219003794889</c:v>
                </c:pt>
                <c:pt idx="44">
                  <c:v>-0.4906245989696959</c:v>
                </c:pt>
                <c:pt idx="45">
                  <c:v>-0.4925394613819275</c:v>
                </c:pt>
                <c:pt idx="46">
                  <c:v>-0.52028617522503529</c:v>
                </c:pt>
                <c:pt idx="47">
                  <c:v>-0.53871706968302568</c:v>
                </c:pt>
                <c:pt idx="48">
                  <c:v>-0.5579830238143253</c:v>
                </c:pt>
                <c:pt idx="49">
                  <c:v>-0.5761627587218362</c:v>
                </c:pt>
                <c:pt idx="50">
                  <c:v>-0.59528205034190707</c:v>
                </c:pt>
                <c:pt idx="51">
                  <c:v>-0.61459566978935598</c:v>
                </c:pt>
                <c:pt idx="52">
                  <c:v>-0.6338469576695327</c:v>
                </c:pt>
                <c:pt idx="53">
                  <c:v>-0.65300291491741069</c:v>
                </c:pt>
                <c:pt idx="54">
                  <c:v>-0.67171888463160212</c:v>
                </c:pt>
                <c:pt idx="55">
                  <c:v>-0.69240838176251673</c:v>
                </c:pt>
                <c:pt idx="56">
                  <c:v>-0.7116404201880947</c:v>
                </c:pt>
                <c:pt idx="57">
                  <c:v>-0.73387262360899774</c:v>
                </c:pt>
                <c:pt idx="58">
                  <c:v>-0.75440720846242704</c:v>
                </c:pt>
                <c:pt idx="59">
                  <c:v>-0.7772673107595286</c:v>
                </c:pt>
                <c:pt idx="60">
                  <c:v>-0.79768914880745057</c:v>
                </c:pt>
                <c:pt idx="61">
                  <c:v>-0.82020734412524976</c:v>
                </c:pt>
                <c:pt idx="62">
                  <c:v>-0.84498689203805888</c:v>
                </c:pt>
                <c:pt idx="63">
                  <c:v>-0.86899921168900207</c:v>
                </c:pt>
                <c:pt idx="64">
                  <c:v>-0.89433607714448093</c:v>
                </c:pt>
                <c:pt idx="65">
                  <c:v>-0.92237886593213192</c:v>
                </c:pt>
                <c:pt idx="66">
                  <c:v>-0.9509780556217573</c:v>
                </c:pt>
                <c:pt idx="67">
                  <c:v>-0.9806955469595029</c:v>
                </c:pt>
                <c:pt idx="68">
                  <c:v>-0.998973362421398</c:v>
                </c:pt>
                <c:pt idx="69">
                  <c:v>-1.0376189341301998</c:v>
                </c:pt>
                <c:pt idx="70">
                  <c:v>-1.0689588794984142</c:v>
                </c:pt>
                <c:pt idx="71">
                  <c:v>-1.1002346600179662</c:v>
                </c:pt>
                <c:pt idx="72">
                  <c:v>-1.1330412304984692</c:v>
                </c:pt>
                <c:pt idx="73">
                  <c:v>-1.1676077511137184</c:v>
                </c:pt>
                <c:pt idx="74">
                  <c:v>-1.2000293325022457</c:v>
                </c:pt>
                <c:pt idx="75">
                  <c:v>-1.2376940986672045</c:v>
                </c:pt>
                <c:pt idx="76">
                  <c:v>-1.2729114341760317</c:v>
                </c:pt>
                <c:pt idx="77">
                  <c:v>-1.3106036995618457</c:v>
                </c:pt>
                <c:pt idx="78">
                  <c:v>-1.344235246668011</c:v>
                </c:pt>
                <c:pt idx="79">
                  <c:v>-1.3810200377655968</c:v>
                </c:pt>
                <c:pt idx="80">
                  <c:v>-1.4157973857407373</c:v>
                </c:pt>
                <c:pt idx="81">
                  <c:v>-1.448393128861349</c:v>
                </c:pt>
                <c:pt idx="82">
                  <c:v>-1.4802005609841054</c:v>
                </c:pt>
                <c:pt idx="83">
                  <c:v>-1.5102297101582123</c:v>
                </c:pt>
                <c:pt idx="84">
                  <c:v>-1.5363998020056098</c:v>
                </c:pt>
                <c:pt idx="85">
                  <c:v>-1.5613507617284177</c:v>
                </c:pt>
                <c:pt idx="86">
                  <c:v>-1.5834143032614076</c:v>
                </c:pt>
                <c:pt idx="87">
                  <c:v>-1.6012062991548572</c:v>
                </c:pt>
                <c:pt idx="88">
                  <c:v>-1.6147267494087669</c:v>
                </c:pt>
                <c:pt idx="89">
                  <c:v>-1.6234531688268832</c:v>
                </c:pt>
                <c:pt idx="90">
                  <c:v>-1.6245898032889068</c:v>
                </c:pt>
                <c:pt idx="91">
                  <c:v>-1.6275047206995801</c:v>
                </c:pt>
                <c:pt idx="92">
                  <c:v>-1.6238198251049554</c:v>
                </c:pt>
                <c:pt idx="93">
                  <c:v>-1.612765138321081</c:v>
                </c:pt>
                <c:pt idx="94">
                  <c:v>-1.6013987937008454</c:v>
                </c:pt>
                <c:pt idx="95">
                  <c:v>-1.5792894201330963</c:v>
                </c:pt>
                <c:pt idx="96">
                  <c:v>-1.5573450418904797</c:v>
                </c:pt>
                <c:pt idx="97">
                  <c:v>-1.5286358553174328</c:v>
                </c:pt>
                <c:pt idx="98">
                  <c:v>-1.4980108896914588</c:v>
                </c:pt>
                <c:pt idx="99">
                  <c:v>-1.46370102847086</c:v>
                </c:pt>
                <c:pt idx="100">
                  <c:v>-1.4266779107925276</c:v>
                </c:pt>
                <c:pt idx="101">
                  <c:v>-1.3865565475644857</c:v>
                </c:pt>
                <c:pt idx="102">
                  <c:v>-1.345491044420408</c:v>
                </c:pt>
                <c:pt idx="103">
                  <c:v>-1.3038205584175115</c:v>
                </c:pt>
                <c:pt idx="104">
                  <c:v>-1.2608851082552661</c:v>
                </c:pt>
                <c:pt idx="105">
                  <c:v>-1.217372174455057</c:v>
                </c:pt>
                <c:pt idx="106">
                  <c:v>-1.17432672740939</c:v>
                </c:pt>
                <c:pt idx="107">
                  <c:v>-1.1294296661594589</c:v>
                </c:pt>
                <c:pt idx="108">
                  <c:v>-1.0848534291528407</c:v>
                </c:pt>
                <c:pt idx="109">
                  <c:v>-1.0408088437494272</c:v>
                </c:pt>
                <c:pt idx="110">
                  <c:v>-0.99972500779144591</c:v>
                </c:pt>
                <c:pt idx="111">
                  <c:v>-0.95214218930463634</c:v>
                </c:pt>
                <c:pt idx="112">
                  <c:v>-0.92816286871871967</c:v>
                </c:pt>
                <c:pt idx="113">
                  <c:v>-0.8791152584010119</c:v>
                </c:pt>
                <c:pt idx="114">
                  <c:v>-0.84123874823546674</c:v>
                </c:pt>
                <c:pt idx="115">
                  <c:v>-0.80487377857627362</c:v>
                </c:pt>
                <c:pt idx="116">
                  <c:v>-0.76939336718792972</c:v>
                </c:pt>
                <c:pt idx="117">
                  <c:v>-0.734845179386584</c:v>
                </c:pt>
                <c:pt idx="118">
                  <c:v>-0.70101380460886942</c:v>
                </c:pt>
                <c:pt idx="119">
                  <c:v>-0.66920912240819852</c:v>
                </c:pt>
                <c:pt idx="120">
                  <c:v>-0.63858324014152934</c:v>
                </c:pt>
                <c:pt idx="121">
                  <c:v>-0.60788219333785543</c:v>
                </c:pt>
                <c:pt idx="122">
                  <c:v>-0.57857077382807487</c:v>
                </c:pt>
                <c:pt idx="123">
                  <c:v>-0.5497946724842796</c:v>
                </c:pt>
                <c:pt idx="124">
                  <c:v>-0.52127431389443968</c:v>
                </c:pt>
                <c:pt idx="125">
                  <c:v>-0.49453040497185918</c:v>
                </c:pt>
                <c:pt idx="126">
                  <c:v>-0.46088327497387577</c:v>
                </c:pt>
                <c:pt idx="127">
                  <c:v>-0.44916035712321489</c:v>
                </c:pt>
                <c:pt idx="128">
                  <c:v>-0.41562689057143376</c:v>
                </c:pt>
                <c:pt idx="129">
                  <c:v>-0.38864282178671605</c:v>
                </c:pt>
                <c:pt idx="130">
                  <c:v>-0.36447742313967774</c:v>
                </c:pt>
                <c:pt idx="131">
                  <c:v>-0.33977945624873962</c:v>
                </c:pt>
                <c:pt idx="132">
                  <c:v>-0.31508240599849674</c:v>
                </c:pt>
                <c:pt idx="133">
                  <c:v>-0.29194364493006031</c:v>
                </c:pt>
                <c:pt idx="134">
                  <c:v>-0.26762883384970759</c:v>
                </c:pt>
                <c:pt idx="135">
                  <c:v>-0.24416466533448219</c:v>
                </c:pt>
                <c:pt idx="136">
                  <c:v>-0.21346453517150349</c:v>
                </c:pt>
                <c:pt idx="137">
                  <c:v>-0.20447503987387025</c:v>
                </c:pt>
                <c:pt idx="138">
                  <c:v>-0.1735952481346362</c:v>
                </c:pt>
                <c:pt idx="139">
                  <c:v>-0.14957559535813153</c:v>
                </c:pt>
                <c:pt idx="140">
                  <c:v>-0.13009056410068381</c:v>
                </c:pt>
                <c:pt idx="141">
                  <c:v>-0.10463911855830753</c:v>
                </c:pt>
                <c:pt idx="142">
                  <c:v>-0.10072506278988763</c:v>
                </c:pt>
                <c:pt idx="143">
                  <c:v>-7.9536088144169251E-2</c:v>
                </c:pt>
                <c:pt idx="144">
                  <c:v>-6.1839239554879286E-2</c:v>
                </c:pt>
                <c:pt idx="145">
                  <c:v>-3.958347846811007E-2</c:v>
                </c:pt>
                <c:pt idx="146">
                  <c:v>-3.9172365116321703E-2</c:v>
                </c:pt>
                <c:pt idx="147">
                  <c:v>-2.6065136487799515E-2</c:v>
                </c:pt>
                <c:pt idx="148">
                  <c:v>-8.7674115900049504E-3</c:v>
                </c:pt>
                <c:pt idx="149">
                  <c:v>-6.6268172401781952E-3</c:v>
                </c:pt>
                <c:pt idx="150">
                  <c:v>-1.7332483912955801E-3</c:v>
                </c:pt>
                <c:pt idx="151">
                  <c:v>4.7067483087979171E-3</c:v>
                </c:pt>
                <c:pt idx="152">
                  <c:v>9.5855867417089843E-3</c:v>
                </c:pt>
                <c:pt idx="153">
                  <c:v>1.2921058903331072E-2</c:v>
                </c:pt>
                <c:pt idx="154">
                  <c:v>1.3774818046822006E-2</c:v>
                </c:pt>
                <c:pt idx="155">
                  <c:v>1.2910242543127944E-2</c:v>
                </c:pt>
                <c:pt idx="156">
                  <c:v>1.0338148752452014E-2</c:v>
                </c:pt>
                <c:pt idx="157">
                  <c:v>6.8815791885896566E-3</c:v>
                </c:pt>
                <c:pt idx="158">
                  <c:v>2.0525418446477347E-3</c:v>
                </c:pt>
                <c:pt idx="159">
                  <c:v>-3.0845692705373348E-3</c:v>
                </c:pt>
                <c:pt idx="160">
                  <c:v>-8.3553999303353065E-3</c:v>
                </c:pt>
                <c:pt idx="161">
                  <c:v>-1.3684345610207711E-2</c:v>
                </c:pt>
                <c:pt idx="162">
                  <c:v>-2.8315856050745228E-2</c:v>
                </c:pt>
                <c:pt idx="163">
                  <c:v>-1.4706033329055677E-2</c:v>
                </c:pt>
                <c:pt idx="164">
                  <c:v>-3.7209012411315016E-2</c:v>
                </c:pt>
                <c:pt idx="165">
                  <c:v>-3.3742185638073588E-2</c:v>
                </c:pt>
                <c:pt idx="166">
                  <c:v>-3.8195501127468057E-2</c:v>
                </c:pt>
                <c:pt idx="167">
                  <c:v>-4.520431921095569E-2</c:v>
                </c:pt>
                <c:pt idx="168">
                  <c:v>-5.9620419088125834E-2</c:v>
                </c:pt>
                <c:pt idx="169">
                  <c:v>-4.115579225255285E-2</c:v>
                </c:pt>
                <c:pt idx="170">
                  <c:v>-6.6123893156360566E-2</c:v>
                </c:pt>
                <c:pt idx="171">
                  <c:v>-5.6744000586650044E-2</c:v>
                </c:pt>
                <c:pt idx="172">
                  <c:v>-6.0072231286780214E-2</c:v>
                </c:pt>
                <c:pt idx="173">
                  <c:v>-6.5912057491704396E-2</c:v>
                </c:pt>
                <c:pt idx="174">
                  <c:v>-6.9578711936495133E-2</c:v>
                </c:pt>
                <c:pt idx="175">
                  <c:v>-7.3253432819403441E-2</c:v>
                </c:pt>
                <c:pt idx="176">
                  <c:v>-7.5141712651474873E-2</c:v>
                </c:pt>
                <c:pt idx="177">
                  <c:v>-7.7468605056190076E-2</c:v>
                </c:pt>
                <c:pt idx="178">
                  <c:v>-7.8690487102865414E-2</c:v>
                </c:pt>
                <c:pt idx="179">
                  <c:v>-8.2009551396043781E-2</c:v>
                </c:pt>
                <c:pt idx="180">
                  <c:v>-8.5317341008671416E-2</c:v>
                </c:pt>
                <c:pt idx="181">
                  <c:v>-8.8252699506847304E-2</c:v>
                </c:pt>
                <c:pt idx="182">
                  <c:v>-9.0341173666746113E-2</c:v>
                </c:pt>
                <c:pt idx="183">
                  <c:v>-9.253029497497571E-2</c:v>
                </c:pt>
                <c:pt idx="184">
                  <c:v>-9.4557904192714551E-2</c:v>
                </c:pt>
                <c:pt idx="185">
                  <c:v>-9.6761508423927986E-2</c:v>
                </c:pt>
                <c:pt idx="186">
                  <c:v>-9.8680954039635532E-2</c:v>
                </c:pt>
                <c:pt idx="187">
                  <c:v>-9.9758923497167598E-2</c:v>
                </c:pt>
                <c:pt idx="188">
                  <c:v>-9.9619594111500176E-2</c:v>
                </c:pt>
                <c:pt idx="189">
                  <c:v>-0.10070764661667919</c:v>
                </c:pt>
                <c:pt idx="190">
                  <c:v>-0.10177094982308835</c:v>
                </c:pt>
                <c:pt idx="191">
                  <c:v>-0.10263075879516748</c:v>
                </c:pt>
                <c:pt idx="192">
                  <c:v>-0.10151704035052342</c:v>
                </c:pt>
                <c:pt idx="193">
                  <c:v>-0.10039323885823234</c:v>
                </c:pt>
                <c:pt idx="194">
                  <c:v>-9.8673620914074112E-2</c:v>
                </c:pt>
                <c:pt idx="195">
                  <c:v>-9.7738647404990192E-2</c:v>
                </c:pt>
                <c:pt idx="196">
                  <c:v>-9.5198636038645562E-2</c:v>
                </c:pt>
                <c:pt idx="197">
                  <c:v>-9.3868590389938944E-2</c:v>
                </c:pt>
                <c:pt idx="198">
                  <c:v>-9.2846536014812908E-2</c:v>
                </c:pt>
                <c:pt idx="199">
                  <c:v>-9.0569325535776485E-2</c:v>
                </c:pt>
                <c:pt idx="200">
                  <c:v>-8.7815003574898715E-2</c:v>
                </c:pt>
                <c:pt idx="201">
                  <c:v>-8.45810952023026E-2</c:v>
                </c:pt>
                <c:pt idx="202">
                  <c:v>-8.1340128696353611E-2</c:v>
                </c:pt>
                <c:pt idx="203">
                  <c:v>-7.8340880341723651E-2</c:v>
                </c:pt>
                <c:pt idx="204">
                  <c:v>-7.6685885566575615E-2</c:v>
                </c:pt>
                <c:pt idx="205">
                  <c:v>-7.3713311456175407E-2</c:v>
                </c:pt>
                <c:pt idx="206">
                  <c:v>-7.1211615670889322E-2</c:v>
                </c:pt>
                <c:pt idx="207">
                  <c:v>-6.8865657139714376E-2</c:v>
                </c:pt>
                <c:pt idx="208">
                  <c:v>-6.5723596164775328E-2</c:v>
                </c:pt>
                <c:pt idx="209">
                  <c:v>-6.2378132619575782E-2</c:v>
                </c:pt>
                <c:pt idx="210">
                  <c:v>-5.9734724182814822E-2</c:v>
                </c:pt>
                <c:pt idx="211">
                  <c:v>-5.7767704915027404E-2</c:v>
                </c:pt>
                <c:pt idx="212">
                  <c:v>-5.5147579151924031E-2</c:v>
                </c:pt>
                <c:pt idx="213">
                  <c:v>-4.4615469228371861E-2</c:v>
                </c:pt>
                <c:pt idx="214">
                  <c:v>-6.2638825233285053E-2</c:v>
                </c:pt>
                <c:pt idx="215">
                  <c:v>-3.8681229031844101E-2</c:v>
                </c:pt>
                <c:pt idx="216">
                  <c:v>-5.494793480851376E-2</c:v>
                </c:pt>
                <c:pt idx="217">
                  <c:v>-3.4637651933195228E-2</c:v>
                </c:pt>
                <c:pt idx="218">
                  <c:v>-4.1892771371477809E-2</c:v>
                </c:pt>
                <c:pt idx="219">
                  <c:v>-4.0554017636166971E-2</c:v>
                </c:pt>
                <c:pt idx="220">
                  <c:v>-3.5077089482464664E-2</c:v>
                </c:pt>
                <c:pt idx="221">
                  <c:v>-2.9347626817240176E-2</c:v>
                </c:pt>
                <c:pt idx="222">
                  <c:v>-2.3472418281482027E-2</c:v>
                </c:pt>
                <c:pt idx="223">
                  <c:v>-1.3077621134067867E-2</c:v>
                </c:pt>
                <c:pt idx="224">
                  <c:v>-2.4886244889728126E-2</c:v>
                </c:pt>
                <c:pt idx="225">
                  <c:v>-5.6896162942049978E-3</c:v>
                </c:pt>
                <c:pt idx="226">
                  <c:v>-1.9464590169945184E-3</c:v>
                </c:pt>
                <c:pt idx="227">
                  <c:v>4.2736905787669355E-3</c:v>
                </c:pt>
                <c:pt idx="228">
                  <c:v>1.2993473518250316E-2</c:v>
                </c:pt>
                <c:pt idx="229">
                  <c:v>3.5278567107265291E-2</c:v>
                </c:pt>
                <c:pt idx="230">
                  <c:v>3.4547821145067555E-2</c:v>
                </c:pt>
                <c:pt idx="231">
                  <c:v>4.3509725557775866E-2</c:v>
                </c:pt>
                <c:pt idx="232">
                  <c:v>6.541578821933379E-2</c:v>
                </c:pt>
                <c:pt idx="233">
                  <c:v>6.4307477954791276E-2</c:v>
                </c:pt>
                <c:pt idx="234">
                  <c:v>8.0575467028434197E-2</c:v>
                </c:pt>
                <c:pt idx="235">
                  <c:v>9.6394852145855858E-2</c:v>
                </c:pt>
                <c:pt idx="236">
                  <c:v>0.11736025812601976</c:v>
                </c:pt>
                <c:pt idx="237">
                  <c:v>0.11779932901901113</c:v>
                </c:pt>
                <c:pt idx="238">
                  <c:v>0.13678662437897593</c:v>
                </c:pt>
                <c:pt idx="239">
                  <c:v>0.15390305608007773</c:v>
                </c:pt>
                <c:pt idx="240">
                  <c:v>0.16743175610024383</c:v>
                </c:pt>
                <c:pt idx="241">
                  <c:v>0.18120519918602307</c:v>
                </c:pt>
                <c:pt idx="242">
                  <c:v>0.19422791354244964</c:v>
                </c:pt>
                <c:pt idx="243">
                  <c:v>0.20660989605294516</c:v>
                </c:pt>
                <c:pt idx="244">
                  <c:v>0.21674427557885859</c:v>
                </c:pt>
                <c:pt idx="245">
                  <c:v>0.22742130639631877</c:v>
                </c:pt>
                <c:pt idx="246">
                  <c:v>0.244219663776193</c:v>
                </c:pt>
                <c:pt idx="247">
                  <c:v>0.22751938695070306</c:v>
                </c:pt>
                <c:pt idx="248">
                  <c:v>0.26194841146167525</c:v>
                </c:pt>
                <c:pt idx="249">
                  <c:v>0.24462848552624344</c:v>
                </c:pt>
                <c:pt idx="250">
                  <c:v>0.25099088859148994</c:v>
                </c:pt>
                <c:pt idx="251">
                  <c:v>0.25068839716208041</c:v>
                </c:pt>
                <c:pt idx="252">
                  <c:v>0.24827579885236586</c:v>
                </c:pt>
                <c:pt idx="253">
                  <c:v>0.24326085760903443</c:v>
                </c:pt>
                <c:pt idx="254">
                  <c:v>0.22900892808037104</c:v>
                </c:pt>
                <c:pt idx="255">
                  <c:v>0.24314261095935616</c:v>
                </c:pt>
                <c:pt idx="256">
                  <c:v>0.20598749702091773</c:v>
                </c:pt>
                <c:pt idx="257">
                  <c:v>0.21293471684968926</c:v>
                </c:pt>
                <c:pt idx="258">
                  <c:v>0.19833079729407668</c:v>
                </c:pt>
                <c:pt idx="259">
                  <c:v>0.18573340422021375</c:v>
                </c:pt>
                <c:pt idx="260">
                  <c:v>0.17319284286945202</c:v>
                </c:pt>
                <c:pt idx="261">
                  <c:v>0.15970997488404495</c:v>
                </c:pt>
                <c:pt idx="262">
                  <c:v>0.14623535666489448</c:v>
                </c:pt>
                <c:pt idx="263">
                  <c:v>0.13318697636900287</c:v>
                </c:pt>
                <c:pt idx="264">
                  <c:v>0.12072707939941701</c:v>
                </c:pt>
                <c:pt idx="265">
                  <c:v>0.1017260344290245</c:v>
                </c:pt>
                <c:pt idx="266">
                  <c:v>0.10466845106055328</c:v>
                </c:pt>
                <c:pt idx="267">
                  <c:v>9.0755220268759054E-2</c:v>
                </c:pt>
                <c:pt idx="268">
                  <c:v>7.8565823968320903E-2</c:v>
                </c:pt>
                <c:pt idx="269">
                  <c:v>7.0541642986782047E-2</c:v>
                </c:pt>
                <c:pt idx="270">
                  <c:v>6.3366637945258222E-2</c:v>
                </c:pt>
                <c:pt idx="271">
                  <c:v>5.8845307716281367E-2</c:v>
                </c:pt>
                <c:pt idx="272">
                  <c:v>5.5067648083304312E-2</c:v>
                </c:pt>
                <c:pt idx="273">
                  <c:v>4.6148917447338997E-2</c:v>
                </c:pt>
                <c:pt idx="274">
                  <c:v>6.6344436907620957E-2</c:v>
                </c:pt>
                <c:pt idx="275">
                  <c:v>4.3997103415403235E-2</c:v>
                </c:pt>
                <c:pt idx="276">
                  <c:v>6.7097365574642048E-2</c:v>
                </c:pt>
                <c:pt idx="277">
                  <c:v>5.8066438117586668E-2</c:v>
                </c:pt>
                <c:pt idx="278">
                  <c:v>6.4789447632317088E-2</c:v>
                </c:pt>
                <c:pt idx="279">
                  <c:v>7.3763268374062732E-2</c:v>
                </c:pt>
                <c:pt idx="280">
                  <c:v>8.2029625827268221E-2</c:v>
                </c:pt>
                <c:pt idx="281">
                  <c:v>8.9836196307771288E-2</c:v>
                </c:pt>
                <c:pt idx="282">
                  <c:v>9.90650264909161E-2</c:v>
                </c:pt>
                <c:pt idx="283">
                  <c:v>0.11673235924982125</c:v>
                </c:pt>
                <c:pt idx="284">
                  <c:v>0.10482794654151466</c:v>
                </c:pt>
                <c:pt idx="285">
                  <c:v>0.1420288925147121</c:v>
                </c:pt>
                <c:pt idx="286">
                  <c:v>0.13227125231451775</c:v>
                </c:pt>
                <c:pt idx="287">
                  <c:v>0.14598328047371992</c:v>
                </c:pt>
                <c:pt idx="288">
                  <c:v>0.15536693127028067</c:v>
                </c:pt>
                <c:pt idx="289">
                  <c:v>0.16428676187508021</c:v>
                </c:pt>
                <c:pt idx="290">
                  <c:v>0.17300034832346417</c:v>
                </c:pt>
                <c:pt idx="291">
                  <c:v>0.17867252094523989</c:v>
                </c:pt>
                <c:pt idx="292">
                  <c:v>0.1845628540524685</c:v>
                </c:pt>
                <c:pt idx="293">
                  <c:v>0.19029002511595508</c:v>
                </c:pt>
                <c:pt idx="294">
                  <c:v>0.19454140466020128</c:v>
                </c:pt>
                <c:pt idx="295">
                  <c:v>0.19674775881350029</c:v>
                </c:pt>
                <c:pt idx="296">
                  <c:v>0.1990778594606486</c:v>
                </c:pt>
                <c:pt idx="297">
                  <c:v>0.20036848955946251</c:v>
                </c:pt>
                <c:pt idx="298">
                  <c:v>0.19958751168716884</c:v>
                </c:pt>
                <c:pt idx="299">
                  <c:v>0.19934368526225094</c:v>
                </c:pt>
                <c:pt idx="300">
                  <c:v>0.19827396557097551</c:v>
                </c:pt>
                <c:pt idx="301">
                  <c:v>0.19522155205602509</c:v>
                </c:pt>
                <c:pt idx="302">
                  <c:v>0.19104442040808844</c:v>
                </c:pt>
                <c:pt idx="303">
                  <c:v>0.18658038022256038</c:v>
                </c:pt>
                <c:pt idx="304">
                  <c:v>0.18236016646195025</c:v>
                </c:pt>
                <c:pt idx="305">
                  <c:v>0.17509303903056081</c:v>
                </c:pt>
                <c:pt idx="306">
                  <c:v>0.16606321154233963</c:v>
                </c:pt>
                <c:pt idx="307">
                  <c:v>0.1584321777549636</c:v>
                </c:pt>
                <c:pt idx="308">
                  <c:v>0.14954534621519058</c:v>
                </c:pt>
                <c:pt idx="309">
                  <c:v>0.14109850220910408</c:v>
                </c:pt>
                <c:pt idx="310">
                  <c:v>0.12994940143362604</c:v>
                </c:pt>
                <c:pt idx="311">
                  <c:v>0.11871780299558179</c:v>
                </c:pt>
                <c:pt idx="312">
                  <c:v>0.1007589784956093</c:v>
                </c:pt>
                <c:pt idx="313">
                  <c:v>0.10236309971217482</c:v>
                </c:pt>
                <c:pt idx="314">
                  <c:v>8.821685885566577E-2</c:v>
                </c:pt>
                <c:pt idx="315">
                  <c:v>7.3836324637468601E-2</c:v>
                </c:pt>
                <c:pt idx="316">
                  <c:v>6.1608337763763357E-2</c:v>
                </c:pt>
                <c:pt idx="317">
                  <c:v>4.2713531449942249E-2</c:v>
                </c:pt>
                <c:pt idx="318">
                  <c:v>4.2752030359139825E-2</c:v>
                </c:pt>
                <c:pt idx="319">
                  <c:v>2.9282270335673825E-2</c:v>
                </c:pt>
                <c:pt idx="320">
                  <c:v>9.631785432746072E-3</c:v>
                </c:pt>
                <c:pt idx="321">
                  <c:v>5.2148605789502627E-3</c:v>
                </c:pt>
                <c:pt idx="322">
                  <c:v>-5.3623663996186779E-3</c:v>
                </c:pt>
                <c:pt idx="323">
                  <c:v>-3.0593158193851177E-2</c:v>
                </c:pt>
                <c:pt idx="324">
                  <c:v>-4.0008708086604214E-2</c:v>
                </c:pt>
                <c:pt idx="325">
                  <c:v>-5.8678937430106153E-2</c:v>
                </c:pt>
                <c:pt idx="326">
                  <c:v>-5.9100133829541497E-2</c:v>
                </c:pt>
                <c:pt idx="327">
                  <c:v>-7.5274442224136984E-2</c:v>
                </c:pt>
                <c:pt idx="328">
                  <c:v>-9.1624837296276615E-2</c:v>
                </c:pt>
                <c:pt idx="329">
                  <c:v>-0.10543934588519992</c:v>
                </c:pt>
                <c:pt idx="330">
                  <c:v>-0.12743597264744166</c:v>
                </c:pt>
                <c:pt idx="331">
                  <c:v>-0.12639008561424095</c:v>
                </c:pt>
                <c:pt idx="332">
                  <c:v>-0.1454122133206226</c:v>
                </c:pt>
                <c:pt idx="333">
                  <c:v>-0.16082186004729865</c:v>
                </c:pt>
                <c:pt idx="334">
                  <c:v>-0.17533686545547877</c:v>
                </c:pt>
                <c:pt idx="335">
                  <c:v>-0.1881945844867729</c:v>
                </c:pt>
                <c:pt idx="336">
                  <c:v>-0.20385814068601391</c:v>
                </c:pt>
                <c:pt idx="337">
                  <c:v>-0.22096173941738317</c:v>
                </c:pt>
                <c:pt idx="338">
                  <c:v>-0.23933030230810126</c:v>
                </c:pt>
                <c:pt idx="339">
                  <c:v>-0.24249729590994923</c:v>
                </c:pt>
                <c:pt idx="340">
                  <c:v>-0.26283205309182905</c:v>
                </c:pt>
                <c:pt idx="341">
                  <c:v>-0.27972207454122133</c:v>
                </c:pt>
                <c:pt idx="342">
                  <c:v>-0.2954947109831888</c:v>
                </c:pt>
                <c:pt idx="343">
                  <c:v>-0.30813793609181073</c:v>
                </c:pt>
                <c:pt idx="344">
                  <c:v>-0.32446972335783819</c:v>
                </c:pt>
                <c:pt idx="345">
                  <c:v>-0.33958604506205659</c:v>
                </c:pt>
                <c:pt idx="346">
                  <c:v>-0.35461161933745211</c:v>
                </c:pt>
                <c:pt idx="347">
                  <c:v>-0.36826039928868681</c:v>
                </c:pt>
                <c:pt idx="348">
                  <c:v>-0.3831530606632812</c:v>
                </c:pt>
                <c:pt idx="349">
                  <c:v>-0.39500522485196249</c:v>
                </c:pt>
                <c:pt idx="350">
                  <c:v>-0.40817551836031318</c:v>
                </c:pt>
                <c:pt idx="351">
                  <c:v>-0.41928703686728874</c:v>
                </c:pt>
                <c:pt idx="352">
                  <c:v>-0.43167543586265056</c:v>
                </c:pt>
                <c:pt idx="353">
                  <c:v>-0.44008561424092985</c:v>
                </c:pt>
                <c:pt idx="354">
                  <c:v>-0.4508460593616514</c:v>
                </c:pt>
                <c:pt idx="355">
                  <c:v>-0.45995838451243887</c:v>
                </c:pt>
                <c:pt idx="356">
                  <c:v>-0.46665352815003575</c:v>
                </c:pt>
                <c:pt idx="357">
                  <c:v>-0.47568518891964734</c:v>
                </c:pt>
                <c:pt idx="358">
                  <c:v>-0.48901681119034962</c:v>
                </c:pt>
                <c:pt idx="359">
                  <c:v>-0.47302418098153887</c:v>
                </c:pt>
                <c:pt idx="360">
                  <c:v>-0.50822043375437698</c:v>
                </c:pt>
                <c:pt idx="361">
                  <c:v>-0.49146699176856656</c:v>
                </c:pt>
                <c:pt idx="362">
                  <c:v>-0.50097530569967186</c:v>
                </c:pt>
                <c:pt idx="363">
                  <c:v>-0.50458778667937743</c:v>
                </c:pt>
                <c:pt idx="364">
                  <c:v>-0.50834876345170221</c:v>
                </c:pt>
                <c:pt idx="365">
                  <c:v>-0.51049461931911932</c:v>
                </c:pt>
                <c:pt idx="366">
                  <c:v>-0.51334170531834933</c:v>
                </c:pt>
                <c:pt idx="367">
                  <c:v>-0.51537756430234483</c:v>
                </c:pt>
                <c:pt idx="368">
                  <c:v>-0.51704860028965849</c:v>
                </c:pt>
                <c:pt idx="369">
                  <c:v>-0.51862247236328307</c:v>
                </c:pt>
                <c:pt idx="370">
                  <c:v>-0.51932645241718156</c:v>
                </c:pt>
                <c:pt idx="371">
                  <c:v>-0.51817698498542542</c:v>
                </c:pt>
                <c:pt idx="372">
                  <c:v>-0.51759491814398595</c:v>
                </c:pt>
                <c:pt idx="373">
                  <c:v>-0.51954461290263443</c:v>
                </c:pt>
                <c:pt idx="374">
                  <c:v>-0.51810365372981093</c:v>
                </c:pt>
                <c:pt idx="375">
                  <c:v>-0.51728692687040534</c:v>
                </c:pt>
                <c:pt idx="376">
                  <c:v>-0.51705135021174398</c:v>
                </c:pt>
                <c:pt idx="377">
                  <c:v>-0.51572955432929402</c:v>
                </c:pt>
                <c:pt idx="378">
                  <c:v>-0.51478449777256308</c:v>
                </c:pt>
                <c:pt idx="379">
                  <c:v>-0.51304104717033017</c:v>
                </c:pt>
                <c:pt idx="380">
                  <c:v>-0.51098960529451665</c:v>
                </c:pt>
                <c:pt idx="381">
                  <c:v>-0.50958072854602454</c:v>
                </c:pt>
                <c:pt idx="382">
                  <c:v>-0.50701780116230033</c:v>
                </c:pt>
                <c:pt idx="383">
                  <c:v>-0.50439437549269439</c:v>
                </c:pt>
                <c:pt idx="384">
                  <c:v>-0.49958017856160741</c:v>
                </c:pt>
                <c:pt idx="385">
                  <c:v>-0.49649659926302087</c:v>
                </c:pt>
                <c:pt idx="386">
                  <c:v>-0.49149540763011712</c:v>
                </c:pt>
                <c:pt idx="387">
                  <c:v>-0.48784167781912841</c:v>
                </c:pt>
                <c:pt idx="388">
                  <c:v>-0.47258694336993784</c:v>
                </c:pt>
                <c:pt idx="389">
                  <c:v>-0.48712303151410707</c:v>
                </c:pt>
                <c:pt idx="390">
                  <c:v>-0.44995050140246029</c:v>
                </c:pt>
                <c:pt idx="391">
                  <c:v>-0.46568922213870612</c:v>
                </c:pt>
                <c:pt idx="392">
                  <c:v>-0.44787064366509616</c:v>
                </c:pt>
                <c:pt idx="393">
                  <c:v>-0.43921663886189893</c:v>
                </c:pt>
                <c:pt idx="394">
                  <c:v>-0.42861018937796763</c:v>
                </c:pt>
                <c:pt idx="395">
                  <c:v>-0.41957394540488024</c:v>
                </c:pt>
                <c:pt idx="396">
                  <c:v>-0.41045520376922656</c:v>
                </c:pt>
                <c:pt idx="398">
                  <c:v>-8.5920111005188177E-2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2-1440-AFFF-B43263C1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ben_1100vac!$H$408:$H$1207</c:f>
              <c:numCache>
                <c:formatCode>0.00E+00</c:formatCode>
                <c:ptCount val="800"/>
                <c:pt idx="0">
                  <c:v>-19.52119944313651</c:v>
                </c:pt>
                <c:pt idx="1">
                  <c:v>16.899494886914436</c:v>
                </c:pt>
                <c:pt idx="2">
                  <c:v>-2.8092072655179452E-2</c:v>
                </c:pt>
                <c:pt idx="3">
                  <c:v>3.5152482579667042E-2</c:v>
                </c:pt>
                <c:pt idx="4">
                  <c:v>7.9491963992856885E-4</c:v>
                </c:pt>
                <c:pt idx="5">
                  <c:v>1.3413608367651882E-2</c:v>
                </c:pt>
                <c:pt idx="6">
                  <c:v>2.6912816251558024E-2</c:v>
                </c:pt>
                <c:pt idx="7">
                  <c:v>1.1962928137732974E-2</c:v>
                </c:pt>
                <c:pt idx="8">
                  <c:v>4.5456076156044078E-2</c:v>
                </c:pt>
                <c:pt idx="9">
                  <c:v>-2.994314537290804E-3</c:v>
                </c:pt>
                <c:pt idx="10">
                  <c:v>7.1592159835557723E-2</c:v>
                </c:pt>
                <c:pt idx="11">
                  <c:v>-8.838626440509945E-3</c:v>
                </c:pt>
                <c:pt idx="12">
                  <c:v>6.3040236168816974E-2</c:v>
                </c:pt>
                <c:pt idx="13">
                  <c:v>1.1100881988483125E-2</c:v>
                </c:pt>
                <c:pt idx="14">
                  <c:v>5.5043698838828183E-2</c:v>
                </c:pt>
                <c:pt idx="15">
                  <c:v>3.0389098251317529E-2</c:v>
                </c:pt>
                <c:pt idx="16">
                  <c:v>7.8982126716622456E-2</c:v>
                </c:pt>
                <c:pt idx="17">
                  <c:v>3.9058809808438059E-2</c:v>
                </c:pt>
                <c:pt idx="18">
                  <c:v>8.0283117204982976E-2</c:v>
                </c:pt>
                <c:pt idx="19">
                  <c:v>3.9514458367046437E-2</c:v>
                </c:pt>
                <c:pt idx="20">
                  <c:v>9.4339113764423735E-2</c:v>
                </c:pt>
                <c:pt idx="21">
                  <c:v>4.9415469395788225E-2</c:v>
                </c:pt>
                <c:pt idx="22">
                  <c:v>0.10648754246060092</c:v>
                </c:pt>
                <c:pt idx="23">
                  <c:v>5.5025075445016253E-2</c:v>
                </c:pt>
                <c:pt idx="24">
                  <c:v>0.1185260779239713</c:v>
                </c:pt>
                <c:pt idx="25">
                  <c:v>6.2458067572985387E-2</c:v>
                </c:pt>
                <c:pt idx="26">
                  <c:v>0.13052884790611219</c:v>
                </c:pt>
                <c:pt idx="27">
                  <c:v>6.9186135510442101E-2</c:v>
                </c:pt>
                <c:pt idx="28">
                  <c:v>0.14180413310493128</c:v>
                </c:pt>
                <c:pt idx="29">
                  <c:v>7.7781827459270328E-2</c:v>
                </c:pt>
                <c:pt idx="30">
                  <c:v>0.15187666290046287</c:v>
                </c:pt>
                <c:pt idx="31">
                  <c:v>8.6572147100630534E-2</c:v>
                </c:pt>
                <c:pt idx="32">
                  <c:v>0.16220650945803114</c:v>
                </c:pt>
                <c:pt idx="33">
                  <c:v>9.6530232897182627E-2</c:v>
                </c:pt>
                <c:pt idx="34">
                  <c:v>0.17283813828042424</c:v>
                </c:pt>
                <c:pt idx="35">
                  <c:v>0.10583518606261617</c:v>
                </c:pt>
                <c:pt idx="36">
                  <c:v>0.1923271494696942</c:v>
                </c:pt>
                <c:pt idx="37">
                  <c:v>0.10908335459416117</c:v>
                </c:pt>
                <c:pt idx="38">
                  <c:v>0.1845275757001443</c:v>
                </c:pt>
                <c:pt idx="39">
                  <c:v>0.12609814412549383</c:v>
                </c:pt>
                <c:pt idx="40">
                  <c:v>0.21256688000233259</c:v>
                </c:pt>
                <c:pt idx="41">
                  <c:v>0.13287143002930329</c:v>
                </c:pt>
                <c:pt idx="42">
                  <c:v>0.20222105593095555</c:v>
                </c:pt>
                <c:pt idx="43">
                  <c:v>0.14628426891760882</c:v>
                </c:pt>
                <c:pt idx="44">
                  <c:v>0.22779543400297406</c:v>
                </c:pt>
                <c:pt idx="45">
                  <c:v>0.15478103041082314</c:v>
                </c:pt>
                <c:pt idx="46">
                  <c:v>0.2152818374651029</c:v>
                </c:pt>
                <c:pt idx="47">
                  <c:v>0.16634278258460955</c:v>
                </c:pt>
                <c:pt idx="48">
                  <c:v>0.23818062541001533</c:v>
                </c:pt>
                <c:pt idx="49">
                  <c:v>0.1771222392302646</c:v>
                </c:pt>
                <c:pt idx="50">
                  <c:v>0.22455627555743451</c:v>
                </c:pt>
                <c:pt idx="51">
                  <c:v>0.18665291454978825</c:v>
                </c:pt>
                <c:pt idx="52">
                  <c:v>0.23664982907291188</c:v>
                </c:pt>
                <c:pt idx="53">
                  <c:v>0.20130181569030489</c:v>
                </c:pt>
                <c:pt idx="54">
                  <c:v>0.23605551263174773</c:v>
                </c:pt>
                <c:pt idx="55">
                  <c:v>0.20844570462265116</c:v>
                </c:pt>
                <c:pt idx="56">
                  <c:v>0.23374442403568621</c:v>
                </c:pt>
                <c:pt idx="57">
                  <c:v>0.22009752470917521</c:v>
                </c:pt>
                <c:pt idx="58">
                  <c:v>0.22958352162567966</c:v>
                </c:pt>
                <c:pt idx="59">
                  <c:v>0.23235761454248605</c:v>
                </c:pt>
                <c:pt idx="60">
                  <c:v>0.22407798833819245</c:v>
                </c:pt>
                <c:pt idx="61">
                  <c:v>0.24371064139941695</c:v>
                </c:pt>
                <c:pt idx="62">
                  <c:v>0.21694059167802454</c:v>
                </c:pt>
                <c:pt idx="63">
                  <c:v>0.26085654103773243</c:v>
                </c:pt>
                <c:pt idx="64">
                  <c:v>0.2044648518639991</c:v>
                </c:pt>
                <c:pt idx="65">
                  <c:v>0.26417477497175756</c:v>
                </c:pt>
                <c:pt idx="66">
                  <c:v>0.19724651623812023</c:v>
                </c:pt>
                <c:pt idx="67">
                  <c:v>0.2773344119876392</c:v>
                </c:pt>
                <c:pt idx="68">
                  <c:v>0.18581746361443324</c:v>
                </c:pt>
                <c:pt idx="69">
                  <c:v>0.28951177383737453</c:v>
                </c:pt>
                <c:pt idx="70">
                  <c:v>0.17143221537160933</c:v>
                </c:pt>
                <c:pt idx="71">
                  <c:v>0.30175929569868964</c:v>
                </c:pt>
                <c:pt idx="72">
                  <c:v>0.15518776827944059</c:v>
                </c:pt>
                <c:pt idx="73">
                  <c:v>0.31416515446336823</c:v>
                </c:pt>
                <c:pt idx="74">
                  <c:v>0.12700553855123162</c:v>
                </c:pt>
                <c:pt idx="75">
                  <c:v>0.33911966185687215</c:v>
                </c:pt>
                <c:pt idx="76">
                  <c:v>0.12201291319302746</c:v>
                </c:pt>
                <c:pt idx="77">
                  <c:v>0.33520448318078472</c:v>
                </c:pt>
                <c:pt idx="78">
                  <c:v>0.10373468778010159</c:v>
                </c:pt>
                <c:pt idx="79">
                  <c:v>0.34664242459574279</c:v>
                </c:pt>
                <c:pt idx="80">
                  <c:v>7.8494654997777483E-2</c:v>
                </c:pt>
                <c:pt idx="81">
                  <c:v>0.36165443667975899</c:v>
                </c:pt>
                <c:pt idx="82">
                  <c:v>4.2974751338944142E-2</c:v>
                </c:pt>
                <c:pt idx="83">
                  <c:v>0.38843516595620647</c:v>
                </c:pt>
                <c:pt idx="84">
                  <c:v>3.8609204447747708E-2</c:v>
                </c:pt>
                <c:pt idx="85">
                  <c:v>0.38277299290284034</c:v>
                </c:pt>
                <c:pt idx="86">
                  <c:v>1.2943538103947015E-2</c:v>
                </c:pt>
                <c:pt idx="87">
                  <c:v>0.39751171280138153</c:v>
                </c:pt>
                <c:pt idx="88">
                  <c:v>-2.7762501183996733E-2</c:v>
                </c:pt>
                <c:pt idx="89">
                  <c:v>0.42610548864456049</c:v>
                </c:pt>
                <c:pt idx="90">
                  <c:v>-3.3937749087438338E-2</c:v>
                </c:pt>
                <c:pt idx="91">
                  <c:v>0.4199721677801983</c:v>
                </c:pt>
                <c:pt idx="92">
                  <c:v>-6.2287348366179746E-2</c:v>
                </c:pt>
                <c:pt idx="93">
                  <c:v>0.43529780335871188</c:v>
                </c:pt>
                <c:pt idx="94">
                  <c:v>-8.9554130846568561E-2</c:v>
                </c:pt>
                <c:pt idx="95">
                  <c:v>0.45106513186653074</c:v>
                </c:pt>
                <c:pt idx="96">
                  <c:v>-0.11527203053968993</c:v>
                </c:pt>
                <c:pt idx="97">
                  <c:v>0.46402844154330342</c:v>
                </c:pt>
                <c:pt idx="98">
                  <c:v>-0.15104102922749657</c:v>
                </c:pt>
                <c:pt idx="99">
                  <c:v>0.48869437887927264</c:v>
                </c:pt>
                <c:pt idx="100">
                  <c:v>-0.15455624922599492</c:v>
                </c:pt>
                <c:pt idx="101">
                  <c:v>0.47997858282400763</c:v>
                </c:pt>
                <c:pt idx="102">
                  <c:v>-0.18639403254709425</c:v>
                </c:pt>
                <c:pt idx="103">
                  <c:v>0.50090473346056907</c:v>
                </c:pt>
                <c:pt idx="104">
                  <c:v>-0.21098031788581167</c:v>
                </c:pt>
                <c:pt idx="105">
                  <c:v>0.51156087469588141</c:v>
                </c:pt>
                <c:pt idx="106">
                  <c:v>-0.23145964293778726</c:v>
                </c:pt>
                <c:pt idx="107">
                  <c:v>0.5173374026674048</c:v>
                </c:pt>
                <c:pt idx="108">
                  <c:v>-0.25739851847535528</c:v>
                </c:pt>
                <c:pt idx="109">
                  <c:v>0.52885695347837802</c:v>
                </c:pt>
                <c:pt idx="110">
                  <c:v>-0.2732016956065727</c:v>
                </c:pt>
                <c:pt idx="111">
                  <c:v>0.53949568814823445</c:v>
                </c:pt>
                <c:pt idx="112">
                  <c:v>-0.30822572304644541</c:v>
                </c:pt>
                <c:pt idx="113">
                  <c:v>0.55997552821902252</c:v>
                </c:pt>
                <c:pt idx="114">
                  <c:v>-0.29384508939951204</c:v>
                </c:pt>
                <c:pt idx="115">
                  <c:v>0.53534467062379365</c:v>
                </c:pt>
                <c:pt idx="116">
                  <c:v>-0.35670890685310613</c:v>
                </c:pt>
                <c:pt idx="117">
                  <c:v>0.58557497633093003</c:v>
                </c:pt>
                <c:pt idx="118">
                  <c:v>-0.34796160624553946</c:v>
                </c:pt>
                <c:pt idx="119">
                  <c:v>0.56797923008578877</c:v>
                </c:pt>
                <c:pt idx="120">
                  <c:v>-0.36927082195471861</c:v>
                </c:pt>
                <c:pt idx="121">
                  <c:v>0.58051398568297174</c:v>
                </c:pt>
                <c:pt idx="122">
                  <c:v>-0.38902587330600114</c:v>
                </c:pt>
                <c:pt idx="123">
                  <c:v>0.58940818362546699</c:v>
                </c:pt>
                <c:pt idx="124">
                  <c:v>-0.40396932890597692</c:v>
                </c:pt>
                <c:pt idx="125">
                  <c:v>0.59563308283816851</c:v>
                </c:pt>
                <c:pt idx="126">
                  <c:v>-0.41879824075961908</c:v>
                </c:pt>
                <c:pt idx="127">
                  <c:v>0.60082937698424255</c:v>
                </c:pt>
                <c:pt idx="128">
                  <c:v>-0.43189258461000751</c:v>
                </c:pt>
                <c:pt idx="129">
                  <c:v>0.60536057552280531</c:v>
                </c:pt>
                <c:pt idx="130">
                  <c:v>-0.44747487986020096</c:v>
                </c:pt>
                <c:pt idx="131">
                  <c:v>0.61059778651521768</c:v>
                </c:pt>
                <c:pt idx="132">
                  <c:v>-0.45963347506989749</c:v>
                </c:pt>
                <c:pt idx="133">
                  <c:v>0.61366641425908675</c:v>
                </c:pt>
                <c:pt idx="134">
                  <c:v>-0.47358243294405444</c:v>
                </c:pt>
                <c:pt idx="135">
                  <c:v>0.61605192649328711</c:v>
                </c:pt>
                <c:pt idx="136">
                  <c:v>-0.48474576271186437</c:v>
                </c:pt>
                <c:pt idx="137">
                  <c:v>0.6175257731958762</c:v>
                </c:pt>
                <c:pt idx="138">
                  <c:v>-0.49675514720871311</c:v>
                </c:pt>
                <c:pt idx="139">
                  <c:v>0.61881024491103409</c:v>
                </c:pt>
                <c:pt idx="140">
                  <c:v>-0.50731945253348865</c:v>
                </c:pt>
                <c:pt idx="141">
                  <c:v>0.61683677926616187</c:v>
                </c:pt>
                <c:pt idx="142">
                  <c:v>-0.51848023121218956</c:v>
                </c:pt>
                <c:pt idx="143">
                  <c:v>0.61624673310862466</c:v>
                </c:pt>
                <c:pt idx="144">
                  <c:v>-0.52842385725829344</c:v>
                </c:pt>
                <c:pt idx="145">
                  <c:v>0.61177429804829397</c:v>
                </c:pt>
                <c:pt idx="146">
                  <c:v>-0.55076727087428112</c:v>
                </c:pt>
                <c:pt idx="147">
                  <c:v>0.62006697241027886</c:v>
                </c:pt>
                <c:pt idx="148">
                  <c:v>-0.52941844467253396</c:v>
                </c:pt>
                <c:pt idx="149">
                  <c:v>0.58098316263021121</c:v>
                </c:pt>
                <c:pt idx="150">
                  <c:v>-0.58033717679944097</c:v>
                </c:pt>
                <c:pt idx="151">
                  <c:v>0.61497350337759149</c:v>
                </c:pt>
                <c:pt idx="152">
                  <c:v>-0.55249856237125039</c:v>
                </c:pt>
                <c:pt idx="153">
                  <c:v>0.56576114253270149</c:v>
                </c:pt>
                <c:pt idx="154">
                  <c:v>-0.60371518830705617</c:v>
                </c:pt>
                <c:pt idx="155">
                  <c:v>0.59405016668850363</c:v>
                </c:pt>
                <c:pt idx="156">
                  <c:v>-0.57345197801797865</c:v>
                </c:pt>
                <c:pt idx="157">
                  <c:v>0.53965207264257387</c:v>
                </c:pt>
                <c:pt idx="158">
                  <c:v>-0.62709698081346266</c:v>
                </c:pt>
                <c:pt idx="159">
                  <c:v>0.56673799749614229</c:v>
                </c:pt>
                <c:pt idx="160">
                  <c:v>-0.59701870587379002</c:v>
                </c:pt>
                <c:pt idx="161">
                  <c:v>0.50915714389693578</c:v>
                </c:pt>
                <c:pt idx="162">
                  <c:v>-0.64758248236809735</c:v>
                </c:pt>
                <c:pt idx="163">
                  <c:v>0.53039747294258077</c:v>
                </c:pt>
                <c:pt idx="164">
                  <c:v>-0.61825830634302548</c:v>
                </c:pt>
                <c:pt idx="165">
                  <c:v>0.46933731212926233</c:v>
                </c:pt>
                <c:pt idx="166">
                  <c:v>-0.65802455657692682</c:v>
                </c:pt>
                <c:pt idx="167">
                  <c:v>0.47769820301753313</c:v>
                </c:pt>
                <c:pt idx="168">
                  <c:v>-0.66975087154928348</c:v>
                </c:pt>
                <c:pt idx="169">
                  <c:v>0.44933150896294732</c:v>
                </c:pt>
                <c:pt idx="170">
                  <c:v>-0.67959039599420668</c:v>
                </c:pt>
                <c:pt idx="171">
                  <c:v>0.42229386976805117</c:v>
                </c:pt>
                <c:pt idx="172">
                  <c:v>-0.69039031171080689</c:v>
                </c:pt>
                <c:pt idx="173">
                  <c:v>0.39355836481008422</c:v>
                </c:pt>
                <c:pt idx="174">
                  <c:v>-0.70150067319238751</c:v>
                </c:pt>
                <c:pt idx="175">
                  <c:v>0.36502965685382627</c:v>
                </c:pt>
                <c:pt idx="176">
                  <c:v>-0.71521112615169635</c:v>
                </c:pt>
                <c:pt idx="177">
                  <c:v>0.33665123793720797</c:v>
                </c:pt>
                <c:pt idx="178">
                  <c:v>-0.72550433744760134</c:v>
                </c:pt>
                <c:pt idx="179">
                  <c:v>0.30922217047042388</c:v>
                </c:pt>
                <c:pt idx="180">
                  <c:v>-0.7392456098217729</c:v>
                </c:pt>
                <c:pt idx="181">
                  <c:v>0.28223915464052579</c:v>
                </c:pt>
                <c:pt idx="182">
                  <c:v>-0.74528240097226561</c:v>
                </c:pt>
                <c:pt idx="183">
                  <c:v>0.25375916047478003</c:v>
                </c:pt>
                <c:pt idx="184">
                  <c:v>-0.75392251040666025</c:v>
                </c:pt>
                <c:pt idx="185">
                  <c:v>0.22461284312869326</c:v>
                </c:pt>
                <c:pt idx="186">
                  <c:v>-0.75992082262959104</c:v>
                </c:pt>
                <c:pt idx="187">
                  <c:v>0.19648286552218494</c:v>
                </c:pt>
                <c:pt idx="188">
                  <c:v>-0.76588993843422071</c:v>
                </c:pt>
                <c:pt idx="189">
                  <c:v>0.16978401036284516</c:v>
                </c:pt>
                <c:pt idx="190">
                  <c:v>-0.76670669140923486</c:v>
                </c:pt>
                <c:pt idx="191">
                  <c:v>0.14509478586762725</c:v>
                </c:pt>
                <c:pt idx="192">
                  <c:v>-0.76864243350434824</c:v>
                </c:pt>
                <c:pt idx="193">
                  <c:v>0.11978168322235565</c:v>
                </c:pt>
                <c:pt idx="194">
                  <c:v>-0.76528934039704255</c:v>
                </c:pt>
                <c:pt idx="195">
                  <c:v>9.6530971648134137E-2</c:v>
                </c:pt>
                <c:pt idx="196">
                  <c:v>-0.74890297415894691</c:v>
                </c:pt>
                <c:pt idx="197">
                  <c:v>6.5161442907354983E-2</c:v>
                </c:pt>
                <c:pt idx="198">
                  <c:v>-0.76278044201226924</c:v>
                </c:pt>
                <c:pt idx="199">
                  <c:v>6.5364911182750313E-2</c:v>
                </c:pt>
                <c:pt idx="200">
                  <c:v>-0.74785690375351122</c:v>
                </c:pt>
                <c:pt idx="201">
                  <c:v>4.1647018585629247E-2</c:v>
                </c:pt>
                <c:pt idx="202">
                  <c:v>-0.73297530163442925</c:v>
                </c:pt>
                <c:pt idx="203">
                  <c:v>2.3266311545794581E-2</c:v>
                </c:pt>
                <c:pt idx="204">
                  <c:v>-0.71842262294604775</c:v>
                </c:pt>
                <c:pt idx="205">
                  <c:v>1.0471117320874994E-2</c:v>
                </c:pt>
                <c:pt idx="206">
                  <c:v>-0.70331834257520842</c:v>
                </c:pt>
                <c:pt idx="207">
                  <c:v>-2.6062087936078242E-6</c:v>
                </c:pt>
                <c:pt idx="208">
                  <c:v>-0.68740703546842485</c:v>
                </c:pt>
                <c:pt idx="209">
                  <c:v>-9.8281884469283501E-3</c:v>
                </c:pt>
                <c:pt idx="210">
                  <c:v>-0.66910666724883194</c:v>
                </c:pt>
                <c:pt idx="211">
                  <c:v>-1.8868925468279264E-2</c:v>
                </c:pt>
                <c:pt idx="212">
                  <c:v>-0.64925846686751376</c:v>
                </c:pt>
                <c:pt idx="213">
                  <c:v>-2.5918293091152542E-2</c:v>
                </c:pt>
                <c:pt idx="214">
                  <c:v>-0.61877919923154168</c:v>
                </c:pt>
                <c:pt idx="215">
                  <c:v>-4.1762069015703909E-2</c:v>
                </c:pt>
                <c:pt idx="216">
                  <c:v>-0.61828363096537575</c:v>
                </c:pt>
                <c:pt idx="217">
                  <c:v>-2.5644966452720894E-2</c:v>
                </c:pt>
                <c:pt idx="218">
                  <c:v>-0.59401534005734324</c:v>
                </c:pt>
                <c:pt idx="219">
                  <c:v>-3.4183003682195921E-2</c:v>
                </c:pt>
                <c:pt idx="220">
                  <c:v>-0.57171528995684673</c:v>
                </c:pt>
                <c:pt idx="221">
                  <c:v>-3.7736087965826642E-2</c:v>
                </c:pt>
                <c:pt idx="222">
                  <c:v>-0.55388197966772668</c:v>
                </c:pt>
                <c:pt idx="223">
                  <c:v>-3.8705254808357042E-2</c:v>
                </c:pt>
                <c:pt idx="224">
                  <c:v>-0.53763681085172044</c:v>
                </c:pt>
                <c:pt idx="225">
                  <c:v>-3.7517319671653955E-2</c:v>
                </c:pt>
                <c:pt idx="226">
                  <c:v>-0.52380945450311467</c:v>
                </c:pt>
                <c:pt idx="227">
                  <c:v>-3.6517508878151014E-2</c:v>
                </c:pt>
                <c:pt idx="228">
                  <c:v>-0.50999017574500594</c:v>
                </c:pt>
                <c:pt idx="229">
                  <c:v>-3.5276862060182664E-2</c:v>
                </c:pt>
                <c:pt idx="230">
                  <c:v>-0.49779136193283119</c:v>
                </c:pt>
                <c:pt idx="231">
                  <c:v>-3.3868937161154168E-2</c:v>
                </c:pt>
                <c:pt idx="232">
                  <c:v>-0.48751510035367579</c:v>
                </c:pt>
                <c:pt idx="233">
                  <c:v>-3.0053851863711119E-2</c:v>
                </c:pt>
                <c:pt idx="234">
                  <c:v>-0.47855952493577752</c:v>
                </c:pt>
                <c:pt idx="235">
                  <c:v>-2.677344938251839E-2</c:v>
                </c:pt>
                <c:pt idx="236">
                  <c:v>-0.46976850807419968</c:v>
                </c:pt>
                <c:pt idx="237">
                  <c:v>-2.349144549642319E-2</c:v>
                </c:pt>
                <c:pt idx="238">
                  <c:v>-0.46378918871714259</c:v>
                </c:pt>
                <c:pt idx="239">
                  <c:v>-1.8145576805519169E-2</c:v>
                </c:pt>
                <c:pt idx="240">
                  <c:v>-0.45886573855077101</c:v>
                </c:pt>
                <c:pt idx="241">
                  <c:v>-1.2773431530226836E-2</c:v>
                </c:pt>
                <c:pt idx="242">
                  <c:v>-0.45742085728840698</c:v>
                </c:pt>
                <c:pt idx="243">
                  <c:v>-1.0557091914707809E-2</c:v>
                </c:pt>
                <c:pt idx="244">
                  <c:v>-0.45331053052907361</c:v>
                </c:pt>
                <c:pt idx="245">
                  <c:v>-4.4803653300342049E-3</c:v>
                </c:pt>
                <c:pt idx="246">
                  <c:v>-0.45173969681753012</c:v>
                </c:pt>
                <c:pt idx="247">
                  <c:v>1.8127560785683617E-3</c:v>
                </c:pt>
                <c:pt idx="248">
                  <c:v>-0.44961064857941313</c:v>
                </c:pt>
                <c:pt idx="249">
                  <c:v>7.0292486609222181E-3</c:v>
                </c:pt>
                <c:pt idx="250">
                  <c:v>-0.44474080650912978</c:v>
                </c:pt>
                <c:pt idx="251">
                  <c:v>1.3732342602633053E-2</c:v>
                </c:pt>
                <c:pt idx="252">
                  <c:v>-0.44306258050899877</c:v>
                </c:pt>
                <c:pt idx="253">
                  <c:v>1.8257512353810214E-2</c:v>
                </c:pt>
                <c:pt idx="254">
                  <c:v>-0.4394160371453939</c:v>
                </c:pt>
                <c:pt idx="255">
                  <c:v>2.1952462046781071E-2</c:v>
                </c:pt>
                <c:pt idx="256">
                  <c:v>-0.43394126851279069</c:v>
                </c:pt>
                <c:pt idx="257">
                  <c:v>2.7376514682871802E-2</c:v>
                </c:pt>
                <c:pt idx="258">
                  <c:v>-0.42982933663258249</c:v>
                </c:pt>
                <c:pt idx="259">
                  <c:v>3.4529893380881339E-2</c:v>
                </c:pt>
                <c:pt idx="260">
                  <c:v>-0.42342653780093742</c:v>
                </c:pt>
                <c:pt idx="261">
                  <c:v>3.7861197636167798E-2</c:v>
                </c:pt>
                <c:pt idx="262">
                  <c:v>-0.41412477074903209</c:v>
                </c:pt>
                <c:pt idx="263">
                  <c:v>4.013332945183546E-2</c:v>
                </c:pt>
                <c:pt idx="264">
                  <c:v>-0.39300088062123828</c:v>
                </c:pt>
                <c:pt idx="265">
                  <c:v>3.0426992132631753E-2</c:v>
                </c:pt>
                <c:pt idx="266">
                  <c:v>-0.41252811073994022</c:v>
                </c:pt>
                <c:pt idx="267">
                  <c:v>6.4820200432304978E-2</c:v>
                </c:pt>
                <c:pt idx="268">
                  <c:v>-0.36517081265192647</c:v>
                </c:pt>
                <c:pt idx="269">
                  <c:v>3.085056986070072E-2</c:v>
                </c:pt>
                <c:pt idx="270">
                  <c:v>-0.37040581650922116</c:v>
                </c:pt>
                <c:pt idx="271">
                  <c:v>5.0635507488973962E-2</c:v>
                </c:pt>
                <c:pt idx="272">
                  <c:v>-0.35644895998602644</c:v>
                </c:pt>
                <c:pt idx="273">
                  <c:v>5.1676249254013776E-2</c:v>
                </c:pt>
                <c:pt idx="274">
                  <c:v>-0.33970029548332631</c:v>
                </c:pt>
                <c:pt idx="275">
                  <c:v>4.9711794588142823E-2</c:v>
                </c:pt>
                <c:pt idx="276">
                  <c:v>-0.3237864077669903</c:v>
                </c:pt>
                <c:pt idx="277">
                  <c:v>4.9641198818066702E-2</c:v>
                </c:pt>
                <c:pt idx="278">
                  <c:v>-0.30865635143593251</c:v>
                </c:pt>
                <c:pt idx="279">
                  <c:v>5.0377214305468626E-2</c:v>
                </c:pt>
                <c:pt idx="280">
                  <c:v>-0.29198483282630533</c:v>
                </c:pt>
                <c:pt idx="281">
                  <c:v>5.0615347665972844E-2</c:v>
                </c:pt>
                <c:pt idx="282">
                  <c:v>-0.27591083099227087</c:v>
                </c:pt>
                <c:pt idx="283">
                  <c:v>5.0440677719392736E-2</c:v>
                </c:pt>
                <c:pt idx="284">
                  <c:v>-0.2500822404331815</c:v>
                </c:pt>
                <c:pt idx="285">
                  <c:v>4.0001746699465802E-2</c:v>
                </c:pt>
                <c:pt idx="286">
                  <c:v>-0.26502478111831618</c:v>
                </c:pt>
                <c:pt idx="287">
                  <c:v>6.9134225599149945E-2</c:v>
                </c:pt>
                <c:pt idx="288">
                  <c:v>-0.21839843380421101</c:v>
                </c:pt>
                <c:pt idx="289">
                  <c:v>3.8274273487478444E-2</c:v>
                </c:pt>
                <c:pt idx="290">
                  <c:v>-0.21887367815840994</c:v>
                </c:pt>
                <c:pt idx="291">
                  <c:v>5.1016426133344978E-2</c:v>
                </c:pt>
                <c:pt idx="292">
                  <c:v>-0.20787313324211815</c:v>
                </c:pt>
                <c:pt idx="293">
                  <c:v>5.3012576053098892E-2</c:v>
                </c:pt>
                <c:pt idx="294">
                  <c:v>-0.19173459287939215</c:v>
                </c:pt>
                <c:pt idx="295">
                  <c:v>5.1667054816453672E-2</c:v>
                </c:pt>
                <c:pt idx="296">
                  <c:v>-0.17804010043302645</c:v>
                </c:pt>
                <c:pt idx="297">
                  <c:v>4.922171682253193E-2</c:v>
                </c:pt>
                <c:pt idx="298">
                  <c:v>-0.16580473781885666</c:v>
                </c:pt>
                <c:pt idx="299">
                  <c:v>4.8996761398784616E-2</c:v>
                </c:pt>
                <c:pt idx="300">
                  <c:v>-0.1437360813938256</c:v>
                </c:pt>
                <c:pt idx="301">
                  <c:v>3.8285809935519555E-2</c:v>
                </c:pt>
                <c:pt idx="302">
                  <c:v>-0.1594089092986529</c:v>
                </c:pt>
                <c:pt idx="303">
                  <c:v>6.3946887713144149E-2</c:v>
                </c:pt>
                <c:pt idx="304">
                  <c:v>-0.12300173935825684</c:v>
                </c:pt>
                <c:pt idx="305">
                  <c:v>3.5066262999701614E-2</c:v>
                </c:pt>
                <c:pt idx="306">
                  <c:v>-0.12348553213786681</c:v>
                </c:pt>
                <c:pt idx="307">
                  <c:v>4.4423104913833264E-2</c:v>
                </c:pt>
                <c:pt idx="308">
                  <c:v>-0.11778486125362968</c:v>
                </c:pt>
                <c:pt idx="309">
                  <c:v>4.5614624951786274E-2</c:v>
                </c:pt>
                <c:pt idx="310">
                  <c:v>-0.10294449417432629</c:v>
                </c:pt>
                <c:pt idx="311">
                  <c:v>4.3026293765328329E-2</c:v>
                </c:pt>
                <c:pt idx="312">
                  <c:v>-8.2207990684811882E-2</c:v>
                </c:pt>
                <c:pt idx="313">
                  <c:v>2.9311986027217813E-2</c:v>
                </c:pt>
                <c:pt idx="314">
                  <c:v>-9.4726768599311562E-2</c:v>
                </c:pt>
                <c:pt idx="315">
                  <c:v>4.9263668847472186E-2</c:v>
                </c:pt>
                <c:pt idx="316">
                  <c:v>-6.2821005443483832E-2</c:v>
                </c:pt>
                <c:pt idx="317">
                  <c:v>2.4505137833668093E-2</c:v>
                </c:pt>
                <c:pt idx="318">
                  <c:v>-5.7081040957121645E-2</c:v>
                </c:pt>
                <c:pt idx="319">
                  <c:v>2.4583151398713355E-2</c:v>
                </c:pt>
                <c:pt idx="320">
                  <c:v>-3.8868520445663794E-2</c:v>
                </c:pt>
                <c:pt idx="321">
                  <c:v>1.4020653067759235E-2</c:v>
                </c:pt>
                <c:pt idx="322">
                  <c:v>-3.6218653121224915E-2</c:v>
                </c:pt>
                <c:pt idx="323">
                  <c:v>1.7165863740230256E-2</c:v>
                </c:pt>
                <c:pt idx="324">
                  <c:v>-2.707470072408398E-2</c:v>
                </c:pt>
                <c:pt idx="325">
                  <c:v>1.5947240112069282E-2</c:v>
                </c:pt>
                <c:pt idx="326">
                  <c:v>-7.5306189280646228E-3</c:v>
                </c:pt>
                <c:pt idx="327">
                  <c:v>4.4491867700032746E-3</c:v>
                </c:pt>
                <c:pt idx="328">
                  <c:v>5.7174710368516045E-4</c:v>
                </c:pt>
                <c:pt idx="329">
                  <c:v>7.1641511905454972E-4</c:v>
                </c:pt>
                <c:pt idx="330">
                  <c:v>1.4039311002277739E-2</c:v>
                </c:pt>
                <c:pt idx="331">
                  <c:v>-4.5573182357350247E-3</c:v>
                </c:pt>
                <c:pt idx="332">
                  <c:v>6.238995175269435E-2</c:v>
                </c:pt>
                <c:pt idx="333">
                  <c:v>-3.902515700386415E-2</c:v>
                </c:pt>
                <c:pt idx="334">
                  <c:v>6.4089784453273957E-2</c:v>
                </c:pt>
                <c:pt idx="335">
                  <c:v>-4.0951330975563603E-2</c:v>
                </c:pt>
                <c:pt idx="336">
                  <c:v>7.2233259107249412E-2</c:v>
                </c:pt>
                <c:pt idx="337">
                  <c:v>-3.7955871865403362E-2</c:v>
                </c:pt>
                <c:pt idx="338">
                  <c:v>9.6429896884710264E-2</c:v>
                </c:pt>
                <c:pt idx="339">
                  <c:v>-5.4602711415452004E-2</c:v>
                </c:pt>
                <c:pt idx="340">
                  <c:v>0.1004155175048574</c:v>
                </c:pt>
                <c:pt idx="341">
                  <c:v>-5.0087324169146914E-2</c:v>
                </c:pt>
                <c:pt idx="342">
                  <c:v>0.11780248728341787</c:v>
                </c:pt>
                <c:pt idx="343">
                  <c:v>-5.7909604930904746E-2</c:v>
                </c:pt>
                <c:pt idx="344">
                  <c:v>0.14883786930577791</c:v>
                </c:pt>
                <c:pt idx="345">
                  <c:v>-8.2472711395721154E-2</c:v>
                </c:pt>
                <c:pt idx="346">
                  <c:v>0.14914641245815749</c:v>
                </c:pt>
                <c:pt idx="347">
                  <c:v>-7.4592490176102477E-2</c:v>
                </c:pt>
                <c:pt idx="348">
                  <c:v>0.16258259350895066</c:v>
                </c:pt>
                <c:pt idx="349">
                  <c:v>-8.0358754184252659E-2</c:v>
                </c:pt>
                <c:pt idx="350">
                  <c:v>0.18060107699024888</c:v>
                </c:pt>
                <c:pt idx="351">
                  <c:v>-8.9637607335176839E-2</c:v>
                </c:pt>
                <c:pt idx="352">
                  <c:v>0.19366467763062145</c:v>
                </c:pt>
                <c:pt idx="353">
                  <c:v>-9.3760005821568917E-2</c:v>
                </c:pt>
                <c:pt idx="354">
                  <c:v>0.2166613302284966</c:v>
                </c:pt>
                <c:pt idx="355">
                  <c:v>-0.10851913840780091</c:v>
                </c:pt>
                <c:pt idx="356">
                  <c:v>0.19781254548100713</c:v>
                </c:pt>
                <c:pt idx="357">
                  <c:v>-8.3403434725658573E-2</c:v>
                </c:pt>
                <c:pt idx="358">
                  <c:v>0.23868068694513175</c:v>
                </c:pt>
                <c:pt idx="359">
                  <c:v>-0.11517173628292826</c:v>
                </c:pt>
                <c:pt idx="360">
                  <c:v>0.22849512443603553</c:v>
                </c:pt>
                <c:pt idx="361">
                  <c:v>-9.9651433561344802E-2</c:v>
                </c:pt>
                <c:pt idx="362">
                  <c:v>0.23478121657121645</c:v>
                </c:pt>
                <c:pt idx="363">
                  <c:v>-9.6948747989724846E-2</c:v>
                </c:pt>
                <c:pt idx="364">
                  <c:v>0.24308283425144994</c:v>
                </c:pt>
                <c:pt idx="365">
                  <c:v>-0.1002590617018025</c:v>
                </c:pt>
                <c:pt idx="366">
                  <c:v>0.24911365323320089</c:v>
                </c:pt>
                <c:pt idx="367">
                  <c:v>-9.6235573214571601E-2</c:v>
                </c:pt>
                <c:pt idx="368">
                  <c:v>0.24676461598917171</c:v>
                </c:pt>
                <c:pt idx="369">
                  <c:v>-9.2650889985300314E-2</c:v>
                </c:pt>
                <c:pt idx="370">
                  <c:v>0.25226573131417507</c:v>
                </c:pt>
                <c:pt idx="371">
                  <c:v>-8.8914763093358176E-2</c:v>
                </c:pt>
                <c:pt idx="372">
                  <c:v>0.25204634103743379</c:v>
                </c:pt>
                <c:pt idx="373">
                  <c:v>-8.2468562612796184E-2</c:v>
                </c:pt>
                <c:pt idx="374">
                  <c:v>0.25083287850671326</c:v>
                </c:pt>
                <c:pt idx="375">
                  <c:v>-7.5692609977076747E-2</c:v>
                </c:pt>
                <c:pt idx="376">
                  <c:v>0.24831239902775556</c:v>
                </c:pt>
                <c:pt idx="377">
                  <c:v>-7.1012706128924269E-2</c:v>
                </c:pt>
                <c:pt idx="378">
                  <c:v>0.23397640689017779</c:v>
                </c:pt>
                <c:pt idx="379">
                  <c:v>-5.1442512717137387E-2</c:v>
                </c:pt>
                <c:pt idx="380">
                  <c:v>0.25932742409687654</c:v>
                </c:pt>
                <c:pt idx="381">
                  <c:v>-7.1633336244287249E-2</c:v>
                </c:pt>
                <c:pt idx="382">
                  <c:v>0.22226912160686996</c:v>
                </c:pt>
                <c:pt idx="383">
                  <c:v>-3.1046794265337314E-2</c:v>
                </c:pt>
                <c:pt idx="384">
                  <c:v>0.2325968459125676</c:v>
                </c:pt>
                <c:pt idx="385">
                  <c:v>-3.5386328406436261E-2</c:v>
                </c:pt>
                <c:pt idx="386">
                  <c:v>0.22912952033011419</c:v>
                </c:pt>
                <c:pt idx="387">
                  <c:v>-2.9766241894517743E-2</c:v>
                </c:pt>
                <c:pt idx="388">
                  <c:v>0.22360231722049981</c:v>
                </c:pt>
                <c:pt idx="389">
                  <c:v>-1.6291355544881592E-2</c:v>
                </c:pt>
                <c:pt idx="390">
                  <c:v>0.21489476288899886</c:v>
                </c:pt>
                <c:pt idx="391">
                  <c:v>-5.2834633635119796E-3</c:v>
                </c:pt>
                <c:pt idx="392">
                  <c:v>0.21144597604110568</c:v>
                </c:pt>
                <c:pt idx="393">
                  <c:v>6.3137727252878424E-3</c:v>
                </c:pt>
                <c:pt idx="394">
                  <c:v>0.19708733624454147</c:v>
                </c:pt>
                <c:pt idx="395">
                  <c:v>2.5144323144104801E-2</c:v>
                </c:pt>
                <c:pt idx="396">
                  <c:v>0.22225796590925634</c:v>
                </c:pt>
                <c:pt idx="397">
                  <c:v>8.6726153219115268E-3</c:v>
                </c:pt>
                <c:pt idx="398">
                  <c:v>0.19248158607237476</c:v>
                </c:pt>
                <c:pt idx="399">
                  <c:v>4.2264985880229415E-2</c:v>
                </c:pt>
                <c:pt idx="400">
                  <c:v>0.20172642182336928</c:v>
                </c:pt>
                <c:pt idx="401">
                  <c:v>4.2174694673712099E-2</c:v>
                </c:pt>
                <c:pt idx="402">
                  <c:v>0.206152468848259</c:v>
                </c:pt>
                <c:pt idx="403">
                  <c:v>4.4546407359962736E-2</c:v>
                </c:pt>
                <c:pt idx="404">
                  <c:v>0.20708857995487301</c:v>
                </c:pt>
                <c:pt idx="405">
                  <c:v>5.1747507096586362E-2</c:v>
                </c:pt>
                <c:pt idx="406">
                  <c:v>0.20839817449977072</c:v>
                </c:pt>
                <c:pt idx="407">
                  <c:v>5.7978848071506037E-2</c:v>
                </c:pt>
                <c:pt idx="408">
                  <c:v>0.2112617825817957</c:v>
                </c:pt>
                <c:pt idx="409">
                  <c:v>6.4050151035411451E-2</c:v>
                </c:pt>
                <c:pt idx="410">
                  <c:v>0.21613311787570422</c:v>
                </c:pt>
                <c:pt idx="411">
                  <c:v>6.7908168464573232E-2</c:v>
                </c:pt>
                <c:pt idx="412">
                  <c:v>0.21939001310234388</c:v>
                </c:pt>
                <c:pt idx="413">
                  <c:v>6.9408865919347792E-2</c:v>
                </c:pt>
                <c:pt idx="414">
                  <c:v>0.22824053516964266</c:v>
                </c:pt>
                <c:pt idx="415">
                  <c:v>6.7834280847594575E-2</c:v>
                </c:pt>
                <c:pt idx="416">
                  <c:v>0.24125131938125569</c:v>
                </c:pt>
                <c:pt idx="417">
                  <c:v>6.8607024567788902E-2</c:v>
                </c:pt>
                <c:pt idx="418">
                  <c:v>0.25879291267507204</c:v>
                </c:pt>
                <c:pt idx="419">
                  <c:v>5.6536412078152749E-2</c:v>
                </c:pt>
                <c:pt idx="420">
                  <c:v>0.24126986437988193</c:v>
                </c:pt>
                <c:pt idx="421">
                  <c:v>7.744614869439248E-2</c:v>
                </c:pt>
                <c:pt idx="422">
                  <c:v>0.27800329047944905</c:v>
                </c:pt>
                <c:pt idx="423">
                  <c:v>5.2199379759183491E-2</c:v>
                </c:pt>
                <c:pt idx="424">
                  <c:v>0.27696922046533295</c:v>
                </c:pt>
                <c:pt idx="425">
                  <c:v>5.6572828397542296E-2</c:v>
                </c:pt>
                <c:pt idx="426">
                  <c:v>0.28963606846193607</c:v>
                </c:pt>
                <c:pt idx="427">
                  <c:v>5.2388086865995449E-2</c:v>
                </c:pt>
                <c:pt idx="428">
                  <c:v>0.30385197804277869</c:v>
                </c:pt>
                <c:pt idx="429">
                  <c:v>4.2600358188092428E-2</c:v>
                </c:pt>
                <c:pt idx="430">
                  <c:v>0.31681846310654871</c:v>
                </c:pt>
                <c:pt idx="431">
                  <c:v>3.4154490189654552E-2</c:v>
                </c:pt>
                <c:pt idx="432">
                  <c:v>0.34067214165064941</c:v>
                </c:pt>
                <c:pt idx="433">
                  <c:v>1.574749548605044E-2</c:v>
                </c:pt>
                <c:pt idx="434">
                  <c:v>0.32312721607001144</c:v>
                </c:pt>
                <c:pt idx="435">
                  <c:v>3.7714945139753479E-2</c:v>
                </c:pt>
                <c:pt idx="436">
                  <c:v>0.36553958615467502</c:v>
                </c:pt>
                <c:pt idx="437">
                  <c:v>-2.1810464083409781E-3</c:v>
                </c:pt>
                <c:pt idx="438">
                  <c:v>0.36053748643906136</c:v>
                </c:pt>
                <c:pt idx="439">
                  <c:v>4.6921357477264954E-3</c:v>
                </c:pt>
                <c:pt idx="440">
                  <c:v>0.36961992136304062</c:v>
                </c:pt>
                <c:pt idx="441">
                  <c:v>-6.2670016018639869E-3</c:v>
                </c:pt>
                <c:pt idx="442">
                  <c:v>0.38326889330624669</c:v>
                </c:pt>
                <c:pt idx="443">
                  <c:v>-1.8757727342231155E-2</c:v>
                </c:pt>
                <c:pt idx="444">
                  <c:v>0.39400585434051288</c:v>
                </c:pt>
                <c:pt idx="445">
                  <c:v>-2.9015320313979055E-2</c:v>
                </c:pt>
                <c:pt idx="446">
                  <c:v>0.41283978125841947</c:v>
                </c:pt>
                <c:pt idx="447">
                  <c:v>-5.0168789275545946E-2</c:v>
                </c:pt>
                <c:pt idx="448">
                  <c:v>0.38762588565977557</c:v>
                </c:pt>
                <c:pt idx="449">
                  <c:v>-2.9227245916680626E-2</c:v>
                </c:pt>
                <c:pt idx="450">
                  <c:v>0.4306465002475896</c:v>
                </c:pt>
                <c:pt idx="451">
                  <c:v>-7.5803938131717694E-2</c:v>
                </c:pt>
                <c:pt idx="452">
                  <c:v>0.41426074671754504</c:v>
                </c:pt>
                <c:pt idx="453">
                  <c:v>-6.5728694081750069E-2</c:v>
                </c:pt>
                <c:pt idx="454">
                  <c:v>0.41793792510814309</c:v>
                </c:pt>
                <c:pt idx="455">
                  <c:v>-7.5622278215528915E-2</c:v>
                </c:pt>
                <c:pt idx="456">
                  <c:v>0.42456614353857919</c:v>
                </c:pt>
                <c:pt idx="457">
                  <c:v>-8.8063940574591271E-2</c:v>
                </c:pt>
                <c:pt idx="458">
                  <c:v>0.42543787460582178</c:v>
                </c:pt>
                <c:pt idx="459">
                  <c:v>-9.8022736707182964E-2</c:v>
                </c:pt>
                <c:pt idx="460">
                  <c:v>0.42740845398665772</c:v>
                </c:pt>
                <c:pt idx="461">
                  <c:v>-0.10832944912168264</c:v>
                </c:pt>
                <c:pt idx="462">
                  <c:v>0.42516223007173809</c:v>
                </c:pt>
                <c:pt idx="463">
                  <c:v>-0.1192389206511052</c:v>
                </c:pt>
                <c:pt idx="464">
                  <c:v>0.42270032483139358</c:v>
                </c:pt>
                <c:pt idx="465">
                  <c:v>-0.12815399630012675</c:v>
                </c:pt>
                <c:pt idx="466">
                  <c:v>0.41837449653675551</c:v>
                </c:pt>
                <c:pt idx="467">
                  <c:v>-0.13688956219637433</c:v>
                </c:pt>
                <c:pt idx="468">
                  <c:v>0.41553869012935557</c:v>
                </c:pt>
                <c:pt idx="469">
                  <c:v>-0.14763649341568583</c:v>
                </c:pt>
                <c:pt idx="470">
                  <c:v>0.40842213368489289</c:v>
                </c:pt>
                <c:pt idx="471">
                  <c:v>-0.15668315209078396</c:v>
                </c:pt>
                <c:pt idx="472">
                  <c:v>0.40055721465510963</c:v>
                </c:pt>
                <c:pt idx="473">
                  <c:v>-0.16338553427052227</c:v>
                </c:pt>
                <c:pt idx="474">
                  <c:v>0.39166563476512706</c:v>
                </c:pt>
                <c:pt idx="475">
                  <c:v>-0.17247080932644751</c:v>
                </c:pt>
                <c:pt idx="476">
                  <c:v>0.38490574283966089</c:v>
                </c:pt>
                <c:pt idx="477">
                  <c:v>-0.18158780338568223</c:v>
                </c:pt>
                <c:pt idx="478">
                  <c:v>0.37557564411681144</c:v>
                </c:pt>
                <c:pt idx="479">
                  <c:v>-0.19049904939503645</c:v>
                </c:pt>
                <c:pt idx="480">
                  <c:v>0.36556185259109253</c:v>
                </c:pt>
                <c:pt idx="481">
                  <c:v>-0.19837701598216759</c:v>
                </c:pt>
                <c:pt idx="482">
                  <c:v>0.35439843818293071</c:v>
                </c:pt>
                <c:pt idx="483">
                  <c:v>-0.20820536728925668</c:v>
                </c:pt>
                <c:pt idx="484">
                  <c:v>0.34176495013586067</c:v>
                </c:pt>
                <c:pt idx="485">
                  <c:v>-0.21477930838548004</c:v>
                </c:pt>
                <c:pt idx="486">
                  <c:v>0.3305230567494718</c:v>
                </c:pt>
                <c:pt idx="487">
                  <c:v>-0.22512566474830623</c:v>
                </c:pt>
                <c:pt idx="488">
                  <c:v>0.32345921846315234</c:v>
                </c:pt>
                <c:pt idx="489">
                  <c:v>-0.23519174170236326</c:v>
                </c:pt>
                <c:pt idx="490">
                  <c:v>0.30941238179884317</c:v>
                </c:pt>
                <c:pt idx="491">
                  <c:v>-0.24339603397782408</c:v>
                </c:pt>
                <c:pt idx="492">
                  <c:v>0.29594938184361408</c:v>
                </c:pt>
                <c:pt idx="493">
                  <c:v>-0.25025097804943791</c:v>
                </c:pt>
                <c:pt idx="494">
                  <c:v>0.2825995730761105</c:v>
                </c:pt>
                <c:pt idx="495">
                  <c:v>-0.25720561557907928</c:v>
                </c:pt>
                <c:pt idx="496">
                  <c:v>0.27173955806176642</c:v>
                </c:pt>
                <c:pt idx="497">
                  <c:v>-0.26622662266226627</c:v>
                </c:pt>
                <c:pt idx="498">
                  <c:v>0.26171925657707806</c:v>
                </c:pt>
                <c:pt idx="499">
                  <c:v>-0.27821896151015979</c:v>
                </c:pt>
                <c:pt idx="500">
                  <c:v>0.2512371043888792</c:v>
                </c:pt>
                <c:pt idx="501">
                  <c:v>-0.28614195372151313</c:v>
                </c:pt>
                <c:pt idx="502">
                  <c:v>0.23907645678814463</c:v>
                </c:pt>
                <c:pt idx="503">
                  <c:v>-0.29431200547889314</c:v>
                </c:pt>
                <c:pt idx="504">
                  <c:v>0.23020990433724586</c:v>
                </c:pt>
                <c:pt idx="505">
                  <c:v>-0.30240796193890118</c:v>
                </c:pt>
                <c:pt idx="506">
                  <c:v>0.22070075992160348</c:v>
                </c:pt>
                <c:pt idx="507">
                  <c:v>-0.31178934944007691</c:v>
                </c:pt>
                <c:pt idx="508">
                  <c:v>0.21292969034608378</c:v>
                </c:pt>
                <c:pt idx="509">
                  <c:v>-0.31967504553734061</c:v>
                </c:pt>
                <c:pt idx="510">
                  <c:v>0.20491369700325684</c:v>
                </c:pt>
                <c:pt idx="511">
                  <c:v>-0.32757834301160665</c:v>
                </c:pt>
                <c:pt idx="512">
                  <c:v>0.19669066215901143</c:v>
                </c:pt>
                <c:pt idx="513">
                  <c:v>-0.33628103870366055</c:v>
                </c:pt>
                <c:pt idx="514">
                  <c:v>0.19081801423710534</c:v>
                </c:pt>
                <c:pt idx="515">
                  <c:v>-0.34433612392256291</c:v>
                </c:pt>
                <c:pt idx="516">
                  <c:v>0.1870932486192676</c:v>
                </c:pt>
                <c:pt idx="517">
                  <c:v>-0.3535563878000087</c:v>
                </c:pt>
                <c:pt idx="518">
                  <c:v>0.18425673607974</c:v>
                </c:pt>
                <c:pt idx="519">
                  <c:v>-0.3616265683517188</c:v>
                </c:pt>
                <c:pt idx="520">
                  <c:v>0.18299828773361507</c:v>
                </c:pt>
                <c:pt idx="521">
                  <c:v>-0.37151663084265363</c:v>
                </c:pt>
                <c:pt idx="522">
                  <c:v>0.18196874203067506</c:v>
                </c:pt>
                <c:pt idx="523">
                  <c:v>-0.37860832817224671</c:v>
                </c:pt>
                <c:pt idx="524">
                  <c:v>0.18009836423913439</c:v>
                </c:pt>
                <c:pt idx="525">
                  <c:v>-0.3865809319100878</c:v>
                </c:pt>
                <c:pt idx="526">
                  <c:v>0.18089912200808772</c:v>
                </c:pt>
                <c:pt idx="527">
                  <c:v>-0.39478378082990273</c:v>
                </c:pt>
                <c:pt idx="528">
                  <c:v>0.18378665889467741</c:v>
                </c:pt>
                <c:pt idx="529">
                  <c:v>-0.40506612262741809</c:v>
                </c:pt>
                <c:pt idx="530">
                  <c:v>0.18723387202541419</c:v>
                </c:pt>
                <c:pt idx="531">
                  <c:v>-0.41115296620666536</c:v>
                </c:pt>
                <c:pt idx="532">
                  <c:v>0.20400157381635894</c:v>
                </c:pt>
                <c:pt idx="533">
                  <c:v>-0.4317481019483263</c:v>
                </c:pt>
                <c:pt idx="534">
                  <c:v>0.17649201804046716</c:v>
                </c:pt>
                <c:pt idx="535">
                  <c:v>-0.40515931131463712</c:v>
                </c:pt>
                <c:pt idx="536">
                  <c:v>0.22055767661459549</c:v>
                </c:pt>
                <c:pt idx="537">
                  <c:v>-0.45075046630916304</c:v>
                </c:pt>
                <c:pt idx="538">
                  <c:v>0.20492025442808326</c:v>
                </c:pt>
                <c:pt idx="539">
                  <c:v>-0.43234486225764857</c:v>
                </c:pt>
                <c:pt idx="540">
                  <c:v>0.21508925318761385</c:v>
                </c:pt>
                <c:pt idx="541">
                  <c:v>-0.43859162112932604</c:v>
                </c:pt>
                <c:pt idx="542">
                  <c:v>0.22632039110826149</c:v>
                </c:pt>
                <c:pt idx="543">
                  <c:v>-0.44640184770967062</c:v>
                </c:pt>
                <c:pt idx="544">
                  <c:v>0.23352349311126172</c:v>
                </c:pt>
                <c:pt idx="545">
                  <c:v>-0.44896650710731284</c:v>
                </c:pt>
                <c:pt idx="546">
                  <c:v>0.24290731053375497</c:v>
                </c:pt>
                <c:pt idx="547">
                  <c:v>-0.45102219243155028</c:v>
                </c:pt>
                <c:pt idx="548">
                  <c:v>0.25018432709681182</c:v>
                </c:pt>
                <c:pt idx="549">
                  <c:v>-0.4508028792912514</c:v>
                </c:pt>
                <c:pt idx="550">
                  <c:v>0.258387853531306</c:v>
                </c:pt>
                <c:pt idx="551">
                  <c:v>-0.45191391394308522</c:v>
                </c:pt>
                <c:pt idx="552">
                  <c:v>0.26637087549814586</c:v>
                </c:pt>
                <c:pt idx="553">
                  <c:v>-0.45185160900195981</c:v>
                </c:pt>
                <c:pt idx="554">
                  <c:v>0.27362688600549323</c:v>
                </c:pt>
                <c:pt idx="555">
                  <c:v>-0.44758307166638739</c:v>
                </c:pt>
                <c:pt idx="556">
                  <c:v>0.2818436140839119</c:v>
                </c:pt>
                <c:pt idx="557">
                  <c:v>-0.44465806517415468</c:v>
                </c:pt>
                <c:pt idx="558">
                  <c:v>0.29002513386515139</c:v>
                </c:pt>
                <c:pt idx="559">
                  <c:v>-0.44056824390776972</c:v>
                </c:pt>
                <c:pt idx="560">
                  <c:v>0.2946710085380424</c:v>
                </c:pt>
                <c:pt idx="561">
                  <c:v>-0.43624952647375936</c:v>
                </c:pt>
                <c:pt idx="562">
                  <c:v>0.30146281051941426</c:v>
                </c:pt>
                <c:pt idx="563">
                  <c:v>-0.43027974065709912</c:v>
                </c:pt>
                <c:pt idx="564">
                  <c:v>0.30727387959671315</c:v>
                </c:pt>
                <c:pt idx="565">
                  <c:v>-0.42311833440177166</c:v>
                </c:pt>
                <c:pt idx="566">
                  <c:v>0.31126433264857145</c:v>
                </c:pt>
                <c:pt idx="567">
                  <c:v>-0.4143523172632837</c:v>
                </c:pt>
                <c:pt idx="568">
                  <c:v>0.31351209598111845</c:v>
                </c:pt>
                <c:pt idx="569">
                  <c:v>-0.4068023048289226</c:v>
                </c:pt>
                <c:pt idx="570">
                  <c:v>0.31695598015719811</c:v>
                </c:pt>
                <c:pt idx="571">
                  <c:v>-0.39885197298931374</c:v>
                </c:pt>
                <c:pt idx="572">
                  <c:v>0.31650471292667648</c:v>
                </c:pt>
                <c:pt idx="573">
                  <c:v>-0.38843184102795703</c:v>
                </c:pt>
                <c:pt idx="574">
                  <c:v>0.31852145916494273</c:v>
                </c:pt>
                <c:pt idx="575">
                  <c:v>-0.37756329943766209</c:v>
                </c:pt>
                <c:pt idx="576">
                  <c:v>0.31824062001500503</c:v>
                </c:pt>
                <c:pt idx="577">
                  <c:v>-0.36804431592211934</c:v>
                </c:pt>
                <c:pt idx="578">
                  <c:v>0.31687231407968536</c:v>
                </c:pt>
                <c:pt idx="579">
                  <c:v>-0.35792410226527793</c:v>
                </c:pt>
                <c:pt idx="580">
                  <c:v>0.31430891821810447</c:v>
                </c:pt>
                <c:pt idx="581">
                  <c:v>-0.3463268070972817</c:v>
                </c:pt>
                <c:pt idx="582">
                  <c:v>0.31203248479551332</c:v>
                </c:pt>
                <c:pt idx="583">
                  <c:v>-0.33512145380385305</c:v>
                </c:pt>
                <c:pt idx="584">
                  <c:v>0.30799356145027607</c:v>
                </c:pt>
                <c:pt idx="585">
                  <c:v>-0.32318970414718351</c:v>
                </c:pt>
                <c:pt idx="586">
                  <c:v>0.29362422706316782</c:v>
                </c:pt>
                <c:pt idx="587">
                  <c:v>-0.30235395226546058</c:v>
                </c:pt>
                <c:pt idx="588">
                  <c:v>0.32236715609159239</c:v>
                </c:pt>
                <c:pt idx="589">
                  <c:v>-0.32485288119792577</c:v>
                </c:pt>
                <c:pt idx="590">
                  <c:v>0.28123315805572952</c:v>
                </c:pt>
                <c:pt idx="591">
                  <c:v>-0.27860763550026946</c:v>
                </c:pt>
                <c:pt idx="592">
                  <c:v>0.29740949245861525</c:v>
                </c:pt>
                <c:pt idx="593">
                  <c:v>-0.28965763351273405</c:v>
                </c:pt>
                <c:pt idx="594">
                  <c:v>0.2911806688417618</c:v>
                </c:pt>
                <c:pt idx="595">
                  <c:v>-0.27731152412025167</c:v>
                </c:pt>
                <c:pt idx="596">
                  <c:v>0.2829778247096093</c:v>
                </c:pt>
                <c:pt idx="597">
                  <c:v>-0.26573498889414854</c:v>
                </c:pt>
                <c:pt idx="598">
                  <c:v>0.27753551948382965</c:v>
                </c:pt>
                <c:pt idx="599">
                  <c:v>-0.25726738470277238</c:v>
                </c:pt>
                <c:pt idx="600">
                  <c:v>0.2717394153886486</c:v>
                </c:pt>
                <c:pt idx="601">
                  <c:v>-0.24986455192904269</c:v>
                </c:pt>
                <c:pt idx="602">
                  <c:v>0.26775750955761879</c:v>
                </c:pt>
                <c:pt idx="603">
                  <c:v>-0.24308975059166213</c:v>
                </c:pt>
                <c:pt idx="604">
                  <c:v>0.26415588954910874</c:v>
                </c:pt>
                <c:pt idx="605">
                  <c:v>-0.23824420365839447</c:v>
                </c:pt>
                <c:pt idx="606">
                  <c:v>0.26202969467927856</c:v>
                </c:pt>
                <c:pt idx="607">
                  <c:v>-0.23356416249790654</c:v>
                </c:pt>
                <c:pt idx="608">
                  <c:v>0.25763321537274086</c:v>
                </c:pt>
                <c:pt idx="609">
                  <c:v>-0.23023067849185197</c:v>
                </c:pt>
                <c:pt idx="610">
                  <c:v>0.25516576013747211</c:v>
                </c:pt>
                <c:pt idx="611">
                  <c:v>-0.22561363652912181</c:v>
                </c:pt>
                <c:pt idx="612">
                  <c:v>0.2527158875782729</c:v>
                </c:pt>
                <c:pt idx="613">
                  <c:v>-0.22385029852919761</c:v>
                </c:pt>
                <c:pt idx="614">
                  <c:v>0.25241073508853679</c:v>
                </c:pt>
                <c:pt idx="615">
                  <c:v>-0.22213201887232062</c:v>
                </c:pt>
                <c:pt idx="616">
                  <c:v>0.25166621768222097</c:v>
                </c:pt>
                <c:pt idx="617">
                  <c:v>-0.2244198999614116</c:v>
                </c:pt>
                <c:pt idx="618">
                  <c:v>0.25180123771386964</c:v>
                </c:pt>
                <c:pt idx="619">
                  <c:v>-0.2243596650891882</c:v>
                </c:pt>
                <c:pt idx="620">
                  <c:v>0.25187873581210457</c:v>
                </c:pt>
                <c:pt idx="621">
                  <c:v>-0.22443339424694034</c:v>
                </c:pt>
                <c:pt idx="622">
                  <c:v>0.25494699903899359</c:v>
                </c:pt>
                <c:pt idx="623">
                  <c:v>-0.22773450013104635</c:v>
                </c:pt>
                <c:pt idx="624">
                  <c:v>0.25841553884346857</c:v>
                </c:pt>
                <c:pt idx="625">
                  <c:v>-0.2309495555442308</c:v>
                </c:pt>
                <c:pt idx="626">
                  <c:v>0.26131462849987624</c:v>
                </c:pt>
                <c:pt idx="627">
                  <c:v>-0.23523900350897628</c:v>
                </c:pt>
                <c:pt idx="628">
                  <c:v>0.26660139045608411</c:v>
                </c:pt>
                <c:pt idx="629">
                  <c:v>-0.24082990572562152</c:v>
                </c:pt>
                <c:pt idx="630">
                  <c:v>0.27092918292469864</c:v>
                </c:pt>
                <c:pt idx="631">
                  <c:v>-0.24293430784462178</c:v>
                </c:pt>
                <c:pt idx="632">
                  <c:v>0.27365965160041056</c:v>
                </c:pt>
                <c:pt idx="633">
                  <c:v>-0.24850951074098607</c:v>
                </c:pt>
                <c:pt idx="634">
                  <c:v>0.27909123335735553</c:v>
                </c:pt>
                <c:pt idx="635">
                  <c:v>-0.25190758009215786</c:v>
                </c:pt>
                <c:pt idx="636">
                  <c:v>0.28427527370137429</c:v>
                </c:pt>
                <c:pt idx="637">
                  <c:v>-0.25930875844397855</c:v>
                </c:pt>
                <c:pt idx="638">
                  <c:v>0.28996862693715925</c:v>
                </c:pt>
                <c:pt idx="639">
                  <c:v>-0.26330370726239094</c:v>
                </c:pt>
                <c:pt idx="640">
                  <c:v>0.29735482086445092</c:v>
                </c:pt>
                <c:pt idx="641">
                  <c:v>-0.27104569739849471</c:v>
                </c:pt>
                <c:pt idx="642">
                  <c:v>0.30423338962324581</c:v>
                </c:pt>
                <c:pt idx="643">
                  <c:v>-0.27735544168170967</c:v>
                </c:pt>
                <c:pt idx="644">
                  <c:v>0.31246624498678915</c:v>
                </c:pt>
                <c:pt idx="645">
                  <c:v>-0.2844854316638401</c:v>
                </c:pt>
                <c:pt idx="646">
                  <c:v>0.32748254954909051</c:v>
                </c:pt>
                <c:pt idx="647">
                  <c:v>-0.29938859734039841</c:v>
                </c:pt>
                <c:pt idx="648">
                  <c:v>0.30414434610457669</c:v>
                </c:pt>
                <c:pt idx="649">
                  <c:v>-0.27367605100733672</c:v>
                </c:pt>
                <c:pt idx="650">
                  <c:v>0.34859018588875784</c:v>
                </c:pt>
                <c:pt idx="651">
                  <c:v>-0.31825407223022839</c:v>
                </c:pt>
                <c:pt idx="652">
                  <c:v>0.33304899705959418</c:v>
                </c:pt>
                <c:pt idx="653">
                  <c:v>-0.30192654808000235</c:v>
                </c:pt>
                <c:pt idx="654">
                  <c:v>0.34359306540124313</c:v>
                </c:pt>
                <c:pt idx="655">
                  <c:v>-0.31203365405609979</c:v>
                </c:pt>
                <c:pt idx="656">
                  <c:v>0.35381256322734184</c:v>
                </c:pt>
                <c:pt idx="657">
                  <c:v>-0.32147509843450917</c:v>
                </c:pt>
                <c:pt idx="658">
                  <c:v>0.36291420129109264</c:v>
                </c:pt>
                <c:pt idx="659">
                  <c:v>-0.32953792857506753</c:v>
                </c:pt>
                <c:pt idx="660">
                  <c:v>0.36871584003493324</c:v>
                </c:pt>
                <c:pt idx="661">
                  <c:v>-0.33499581529056438</c:v>
                </c:pt>
                <c:pt idx="662">
                  <c:v>0.37453186518881859</c:v>
                </c:pt>
                <c:pt idx="663">
                  <c:v>-0.34017480914363896</c:v>
                </c:pt>
                <c:pt idx="664">
                  <c:v>0.38032370514304015</c:v>
                </c:pt>
                <c:pt idx="665">
                  <c:v>-0.3470937129300119</c:v>
                </c:pt>
                <c:pt idx="666">
                  <c:v>0.38593707927312948</c:v>
                </c:pt>
                <c:pt idx="667">
                  <c:v>-0.35316604929736339</c:v>
                </c:pt>
                <c:pt idx="668">
                  <c:v>0.3908843478007743</c:v>
                </c:pt>
                <c:pt idx="669">
                  <c:v>-0.35804078246441357</c:v>
                </c:pt>
                <c:pt idx="670">
                  <c:v>0.39597202613998578</c:v>
                </c:pt>
                <c:pt idx="671">
                  <c:v>-0.36247543918378039</c:v>
                </c:pt>
                <c:pt idx="672">
                  <c:v>0.40040533853408627</c:v>
                </c:pt>
                <c:pt idx="673">
                  <c:v>-0.36726290970483783</c:v>
                </c:pt>
                <c:pt idx="674">
                  <c:v>0.40465953994047316</c:v>
                </c:pt>
                <c:pt idx="675">
                  <c:v>-0.37225088598936085</c:v>
                </c:pt>
                <c:pt idx="676">
                  <c:v>0.40606834621374199</c:v>
                </c:pt>
                <c:pt idx="677">
                  <c:v>-0.37295478030534573</c:v>
                </c:pt>
                <c:pt idx="678">
                  <c:v>0.40764444767864944</c:v>
                </c:pt>
                <c:pt idx="679">
                  <c:v>-0.37451972056469224</c:v>
                </c:pt>
                <c:pt idx="680">
                  <c:v>0.40713064233268575</c:v>
                </c:pt>
                <c:pt idx="681">
                  <c:v>-0.37423610656304351</c:v>
                </c:pt>
                <c:pt idx="682">
                  <c:v>0.40606525883774069</c:v>
                </c:pt>
                <c:pt idx="683">
                  <c:v>-0.37228609684038944</c:v>
                </c:pt>
                <c:pt idx="684">
                  <c:v>0.40524657444532575</c:v>
                </c:pt>
                <c:pt idx="685">
                  <c:v>-0.37152732803097005</c:v>
                </c:pt>
                <c:pt idx="686">
                  <c:v>0.40098236115962271</c:v>
                </c:pt>
                <c:pt idx="687">
                  <c:v>-0.36547255210152518</c:v>
                </c:pt>
                <c:pt idx="688">
                  <c:v>0.39875349283967865</c:v>
                </c:pt>
                <c:pt idx="689">
                  <c:v>-0.36100244498777501</c:v>
                </c:pt>
                <c:pt idx="690">
                  <c:v>0.39194178642896121</c:v>
                </c:pt>
                <c:pt idx="691">
                  <c:v>-0.35444133163543745</c:v>
                </c:pt>
                <c:pt idx="692">
                  <c:v>0.38745579439116323</c:v>
                </c:pt>
                <c:pt idx="693">
                  <c:v>-0.34698892494869971</c:v>
                </c:pt>
                <c:pt idx="694">
                  <c:v>0.38157262817807408</c:v>
                </c:pt>
                <c:pt idx="695">
                  <c:v>-0.34013869282377424</c:v>
                </c:pt>
                <c:pt idx="696">
                  <c:v>0.37765270036237686</c:v>
                </c:pt>
                <c:pt idx="697">
                  <c:v>-0.33106035248060778</c:v>
                </c:pt>
                <c:pt idx="698">
                  <c:v>0.37035932065256938</c:v>
                </c:pt>
                <c:pt idx="699">
                  <c:v>-0.32169021873590153</c:v>
                </c:pt>
                <c:pt idx="700">
                  <c:v>0.36339557289013724</c:v>
                </c:pt>
                <c:pt idx="701">
                  <c:v>-0.31066828693260373</c:v>
                </c:pt>
                <c:pt idx="702">
                  <c:v>0.35597048593424829</c:v>
                </c:pt>
                <c:pt idx="703">
                  <c:v>-0.29992505057267188</c:v>
                </c:pt>
                <c:pt idx="704">
                  <c:v>0.3481215208295434</c:v>
                </c:pt>
                <c:pt idx="705">
                  <c:v>-0.28711006003274508</c:v>
                </c:pt>
                <c:pt idx="706">
                  <c:v>0.32980098235401123</c:v>
                </c:pt>
                <c:pt idx="707">
                  <c:v>-0.26531271602692375</c:v>
                </c:pt>
                <c:pt idx="708">
                  <c:v>0.35272950867388519</c:v>
                </c:pt>
                <c:pt idx="709">
                  <c:v>-0.28542903714052859</c:v>
                </c:pt>
                <c:pt idx="710">
                  <c:v>0.30867613136083477</c:v>
                </c:pt>
                <c:pt idx="711">
                  <c:v>-0.23574583584989414</c:v>
                </c:pt>
                <c:pt idx="712">
                  <c:v>0.32137357919401555</c:v>
                </c:pt>
                <c:pt idx="713">
                  <c:v>-0.24478176711152508</c:v>
                </c:pt>
                <c:pt idx="714">
                  <c:v>0.31256722043937973</c:v>
                </c:pt>
                <c:pt idx="715">
                  <c:v>-0.23273444378952274</c:v>
                </c:pt>
                <c:pt idx="716">
                  <c:v>0.30216198515499931</c:v>
                </c:pt>
                <c:pt idx="717">
                  <c:v>-0.21862538204045995</c:v>
                </c:pt>
                <c:pt idx="718">
                  <c:v>0.29345141501539085</c:v>
                </c:pt>
                <c:pt idx="719">
                  <c:v>-0.20586017945116758</c:v>
                </c:pt>
                <c:pt idx="720">
                  <c:v>0.28575212673832207</c:v>
                </c:pt>
                <c:pt idx="721">
                  <c:v>-0.1936951032259473</c:v>
                </c:pt>
                <c:pt idx="722">
                  <c:v>0.27886199569191361</c:v>
                </c:pt>
                <c:pt idx="723">
                  <c:v>-0.18378427548465973</c:v>
                </c:pt>
                <c:pt idx="724">
                  <c:v>0.26005356077255593</c:v>
                </c:pt>
                <c:pt idx="725">
                  <c:v>-0.16207591657327494</c:v>
                </c:pt>
                <c:pt idx="726">
                  <c:v>0.28384929991558233</c:v>
                </c:pt>
                <c:pt idx="727">
                  <c:v>-0.1839548219951678</c:v>
                </c:pt>
                <c:pt idx="728">
                  <c:v>0.24264172913179535</c:v>
                </c:pt>
                <c:pt idx="729">
                  <c:v>-0.14008951313587076</c:v>
                </c:pt>
                <c:pt idx="730">
                  <c:v>0.25522895319049843</c:v>
                </c:pt>
                <c:pt idx="731">
                  <c:v>-0.14921256404285049</c:v>
                </c:pt>
                <c:pt idx="732">
                  <c:v>0.24967978108670652</c:v>
                </c:pt>
                <c:pt idx="733">
                  <c:v>-0.14062850239436414</c:v>
                </c:pt>
                <c:pt idx="734">
                  <c:v>0.23991397567738698</c:v>
                </c:pt>
                <c:pt idx="735">
                  <c:v>-0.12967329679846873</c:v>
                </c:pt>
                <c:pt idx="736">
                  <c:v>0.23272197962154292</c:v>
                </c:pt>
                <c:pt idx="737">
                  <c:v>-0.12111208151382823</c:v>
                </c:pt>
                <c:pt idx="738">
                  <c:v>0.22975152476746385</c:v>
                </c:pt>
                <c:pt idx="739">
                  <c:v>-0.11524913026390488</c:v>
                </c:pt>
                <c:pt idx="740">
                  <c:v>0.22462480166528379</c:v>
                </c:pt>
                <c:pt idx="741">
                  <c:v>-0.11017948382025415</c:v>
                </c:pt>
                <c:pt idx="742">
                  <c:v>0.22038270337940624</c:v>
                </c:pt>
                <c:pt idx="743">
                  <c:v>-0.10332263394254355</c:v>
                </c:pt>
                <c:pt idx="744">
                  <c:v>0.20545899205170756</c:v>
                </c:pt>
                <c:pt idx="745">
                  <c:v>-8.7521472035403378E-2</c:v>
                </c:pt>
                <c:pt idx="746">
                  <c:v>0.23382635532521986</c:v>
                </c:pt>
                <c:pt idx="747">
                  <c:v>-0.11380655680428581</c:v>
                </c:pt>
                <c:pt idx="748">
                  <c:v>0.2003770563400786</c:v>
                </c:pt>
                <c:pt idx="749">
                  <c:v>-7.8056485660212546E-2</c:v>
                </c:pt>
                <c:pt idx="750">
                  <c:v>0.22729516072676451</c:v>
                </c:pt>
                <c:pt idx="751">
                  <c:v>-0.10106204868390402</c:v>
                </c:pt>
                <c:pt idx="752">
                  <c:v>0.19975832047287653</c:v>
                </c:pt>
                <c:pt idx="753">
                  <c:v>-6.9571455609585636E-2</c:v>
                </c:pt>
                <c:pt idx="754">
                  <c:v>0.2290513733283831</c:v>
                </c:pt>
                <c:pt idx="755">
                  <c:v>-9.4694504502536997E-2</c:v>
                </c:pt>
                <c:pt idx="756">
                  <c:v>0.20222985811317459</c:v>
                </c:pt>
                <c:pt idx="757">
                  <c:v>-6.5916221981173959E-2</c:v>
                </c:pt>
                <c:pt idx="758">
                  <c:v>0.23154603299407386</c:v>
                </c:pt>
                <c:pt idx="759">
                  <c:v>-9.1398389609633215E-2</c:v>
                </c:pt>
                <c:pt idx="760">
                  <c:v>0.20718586416022947</c:v>
                </c:pt>
                <c:pt idx="761">
                  <c:v>-6.2267005453102584E-2</c:v>
                </c:pt>
                <c:pt idx="762">
                  <c:v>0.24162813894733776</c:v>
                </c:pt>
                <c:pt idx="763">
                  <c:v>-9.2810909593948165E-2</c:v>
                </c:pt>
                <c:pt idx="764">
                  <c:v>0.21915146131554802</c:v>
                </c:pt>
                <c:pt idx="765">
                  <c:v>-6.6976380131350932E-2</c:v>
                </c:pt>
                <c:pt idx="766">
                  <c:v>0.25397565095823382</c:v>
                </c:pt>
                <c:pt idx="767">
                  <c:v>-9.6514388070134544E-2</c:v>
                </c:pt>
                <c:pt idx="768">
                  <c:v>0.24263452996431947</c:v>
                </c:pt>
                <c:pt idx="769">
                  <c:v>-7.8100196606713745E-2</c:v>
                </c:pt>
                <c:pt idx="770">
                  <c:v>0.25178445294010565</c:v>
                </c:pt>
                <c:pt idx="771">
                  <c:v>-8.044711450937557E-2</c:v>
                </c:pt>
                <c:pt idx="772">
                  <c:v>0.26480457911869443</c:v>
                </c:pt>
                <c:pt idx="773">
                  <c:v>-8.7379022567889375E-2</c:v>
                </c:pt>
                <c:pt idx="774">
                  <c:v>0.27835164915193755</c:v>
                </c:pt>
                <c:pt idx="775">
                  <c:v>-9.4251090574089869E-2</c:v>
                </c:pt>
                <c:pt idx="776">
                  <c:v>0.29061227759691788</c:v>
                </c:pt>
                <c:pt idx="777">
                  <c:v>-9.9107838638962331E-2</c:v>
                </c:pt>
                <c:pt idx="778">
                  <c:v>0.3016598568109482</c:v>
                </c:pt>
                <c:pt idx="779">
                  <c:v>-0.10358628123611628</c:v>
                </c:pt>
                <c:pt idx="780">
                  <c:v>0.31532539422411598</c:v>
                </c:pt>
                <c:pt idx="781">
                  <c:v>-0.10978986853126481</c:v>
                </c:pt>
                <c:pt idx="782">
                  <c:v>0.34268659543007818</c:v>
                </c:pt>
                <c:pt idx="783">
                  <c:v>-0.12884863317527259</c:v>
                </c:pt>
                <c:pt idx="784">
                  <c:v>0.33771989248486706</c:v>
                </c:pt>
                <c:pt idx="785">
                  <c:v>-0.11654174224048135</c:v>
                </c:pt>
                <c:pt idx="786">
                  <c:v>0.35595620533665512</c:v>
                </c:pt>
                <c:pt idx="787">
                  <c:v>-0.12751007087858857</c:v>
                </c:pt>
                <c:pt idx="788">
                  <c:v>0.37614808555277118</c:v>
                </c:pt>
                <c:pt idx="789">
                  <c:v>-0.13904583600442916</c:v>
                </c:pt>
                <c:pt idx="790">
                  <c:v>0.39310608599361824</c:v>
                </c:pt>
                <c:pt idx="791">
                  <c:v>-0.14766438885084437</c:v>
                </c:pt>
                <c:pt idx="792">
                  <c:v>0.41000575545857892</c:v>
                </c:pt>
                <c:pt idx="793">
                  <c:v>-0.15530777132615964</c:v>
                </c:pt>
                <c:pt idx="794">
                  <c:v>0.42713542577373664</c:v>
                </c:pt>
                <c:pt idx="795">
                  <c:v>-0.16480153873054731</c:v>
                </c:pt>
                <c:pt idx="796">
                  <c:v>0.45781627954419601</c:v>
                </c:pt>
                <c:pt idx="797">
                  <c:v>-0.18591204499752279</c:v>
                </c:pt>
                <c:pt idx="798">
                  <c:v>0.4562886162275589</c:v>
                </c:pt>
                <c:pt idx="799">
                  <c:v>-0.17488196549312193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9-E74F-85D4-73D0FF90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37280"/>
        <c:axId val="966678144"/>
      </c:scatterChart>
      <c:valAx>
        <c:axId val="93553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78144"/>
        <c:crosses val="autoZero"/>
        <c:crossBetween val="midCat"/>
      </c:valAx>
      <c:valAx>
        <c:axId val="966678144"/>
        <c:scaling>
          <c:orientation val="minMax"/>
          <c:max val="2"/>
          <c:min val="-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G/E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Sheet1!$C$4:$C$603</c:f>
              <c:strCache>
                <c:ptCount val="600"/>
                <c:pt idx="0">
                  <c:v>b_m&gt;</c:v>
                </c:pt>
                <c:pt idx="1">
                  <c:v>b_m&gt;</c:v>
                </c:pt>
                <c:pt idx="2">
                  <c:v>b_m&gt;</c:v>
                </c:pt>
                <c:pt idx="3">
                  <c:v>b_m&gt;</c:v>
                </c:pt>
                <c:pt idx="4">
                  <c:v>b_m&gt;</c:v>
                </c:pt>
                <c:pt idx="5">
                  <c:v>b_m&gt;</c:v>
                </c:pt>
                <c:pt idx="6">
                  <c:v>b_m&gt;</c:v>
                </c:pt>
                <c:pt idx="7">
                  <c:v>b_m&gt;</c:v>
                </c:pt>
                <c:pt idx="8">
                  <c:v>b_m&gt;</c:v>
                </c:pt>
                <c:pt idx="9">
                  <c:v>b_m&gt;</c:v>
                </c:pt>
                <c:pt idx="10">
                  <c:v>b_m&gt;</c:v>
                </c:pt>
                <c:pt idx="11">
                  <c:v>b_m&gt;</c:v>
                </c:pt>
                <c:pt idx="12">
                  <c:v>b_m&gt;</c:v>
                </c:pt>
                <c:pt idx="13">
                  <c:v>b_m&gt;</c:v>
                </c:pt>
                <c:pt idx="14">
                  <c:v>b_m&gt;</c:v>
                </c:pt>
                <c:pt idx="15">
                  <c:v>b_m&gt;</c:v>
                </c:pt>
                <c:pt idx="16">
                  <c:v>b_m&gt;</c:v>
                </c:pt>
                <c:pt idx="17">
                  <c:v>b_m&gt;</c:v>
                </c:pt>
                <c:pt idx="18">
                  <c:v>b_m&gt;</c:v>
                </c:pt>
                <c:pt idx="19">
                  <c:v>b_m&gt;</c:v>
                </c:pt>
                <c:pt idx="20">
                  <c:v>b_m&gt;</c:v>
                </c:pt>
                <c:pt idx="21">
                  <c:v>b_m&gt;</c:v>
                </c:pt>
                <c:pt idx="22">
                  <c:v>b_m&gt;</c:v>
                </c:pt>
                <c:pt idx="23">
                  <c:v>b_m&gt;</c:v>
                </c:pt>
                <c:pt idx="24">
                  <c:v>b_m&gt;</c:v>
                </c:pt>
                <c:pt idx="25">
                  <c:v>b_m&gt;</c:v>
                </c:pt>
                <c:pt idx="26">
                  <c:v>b_m&gt;</c:v>
                </c:pt>
                <c:pt idx="27">
                  <c:v>b_m&gt;</c:v>
                </c:pt>
                <c:pt idx="28">
                  <c:v>b_m&gt;</c:v>
                </c:pt>
                <c:pt idx="29">
                  <c:v>b_m&gt;</c:v>
                </c:pt>
                <c:pt idx="30">
                  <c:v>b_m&gt;</c:v>
                </c:pt>
                <c:pt idx="31">
                  <c:v>b_m&gt;</c:v>
                </c:pt>
                <c:pt idx="32">
                  <c:v>b_m&gt;</c:v>
                </c:pt>
                <c:pt idx="33">
                  <c:v>b_m&gt;</c:v>
                </c:pt>
                <c:pt idx="34">
                  <c:v>b_m&gt;</c:v>
                </c:pt>
                <c:pt idx="35">
                  <c:v>b_m&gt;</c:v>
                </c:pt>
                <c:pt idx="36">
                  <c:v>b_m&gt;</c:v>
                </c:pt>
                <c:pt idx="37">
                  <c:v>b_m&gt;</c:v>
                </c:pt>
                <c:pt idx="38">
                  <c:v>b_m&gt;</c:v>
                </c:pt>
                <c:pt idx="39">
                  <c:v>b_m&gt;</c:v>
                </c:pt>
                <c:pt idx="40">
                  <c:v>b_m&gt;</c:v>
                </c:pt>
                <c:pt idx="41">
                  <c:v>b_m&gt;</c:v>
                </c:pt>
                <c:pt idx="42">
                  <c:v>b_m&gt;</c:v>
                </c:pt>
                <c:pt idx="43">
                  <c:v>b_m&gt;</c:v>
                </c:pt>
                <c:pt idx="44">
                  <c:v>b_m&gt;</c:v>
                </c:pt>
                <c:pt idx="45">
                  <c:v>b_m&gt;</c:v>
                </c:pt>
                <c:pt idx="46">
                  <c:v>b_m&gt;</c:v>
                </c:pt>
                <c:pt idx="47">
                  <c:v>b_m&gt;</c:v>
                </c:pt>
                <c:pt idx="48">
                  <c:v>b_m&gt;</c:v>
                </c:pt>
                <c:pt idx="49">
                  <c:v>b_m&gt;</c:v>
                </c:pt>
                <c:pt idx="50">
                  <c:v>b_m&gt;</c:v>
                </c:pt>
                <c:pt idx="51">
                  <c:v>b_m&gt;</c:v>
                </c:pt>
                <c:pt idx="52">
                  <c:v>b_m&gt;</c:v>
                </c:pt>
                <c:pt idx="53">
                  <c:v>b_m&gt;</c:v>
                </c:pt>
                <c:pt idx="54">
                  <c:v>b_m&gt;</c:v>
                </c:pt>
                <c:pt idx="55">
                  <c:v>b_m&gt;</c:v>
                </c:pt>
                <c:pt idx="56">
                  <c:v>b_m&gt;</c:v>
                </c:pt>
                <c:pt idx="57">
                  <c:v>b_m&gt;</c:v>
                </c:pt>
                <c:pt idx="58">
                  <c:v>b_m&gt;</c:v>
                </c:pt>
                <c:pt idx="59">
                  <c:v>b_m&gt;</c:v>
                </c:pt>
                <c:pt idx="60">
                  <c:v>b_m&gt;</c:v>
                </c:pt>
                <c:pt idx="61">
                  <c:v>b_m&gt;</c:v>
                </c:pt>
                <c:pt idx="62">
                  <c:v>b_m&gt;</c:v>
                </c:pt>
                <c:pt idx="63">
                  <c:v>b_m&gt;</c:v>
                </c:pt>
                <c:pt idx="64">
                  <c:v>b_m&gt;</c:v>
                </c:pt>
                <c:pt idx="65">
                  <c:v>b_m&gt;</c:v>
                </c:pt>
                <c:pt idx="66">
                  <c:v>b_m&gt;</c:v>
                </c:pt>
                <c:pt idx="67">
                  <c:v>b_m&gt;</c:v>
                </c:pt>
                <c:pt idx="68">
                  <c:v>b_m&gt;</c:v>
                </c:pt>
                <c:pt idx="69">
                  <c:v>b_m&gt;</c:v>
                </c:pt>
                <c:pt idx="70">
                  <c:v>b_m&gt;</c:v>
                </c:pt>
                <c:pt idx="71">
                  <c:v>b_m&gt;</c:v>
                </c:pt>
                <c:pt idx="72">
                  <c:v>b_m&gt;</c:v>
                </c:pt>
                <c:pt idx="73">
                  <c:v>b_m&gt;</c:v>
                </c:pt>
                <c:pt idx="74">
                  <c:v>b_m&gt;</c:v>
                </c:pt>
                <c:pt idx="75">
                  <c:v>b_m&gt;</c:v>
                </c:pt>
                <c:pt idx="76">
                  <c:v>b_m&gt;</c:v>
                </c:pt>
                <c:pt idx="77">
                  <c:v>b_m&gt;</c:v>
                </c:pt>
                <c:pt idx="78">
                  <c:v>b_m&gt;</c:v>
                </c:pt>
                <c:pt idx="79">
                  <c:v>b_m&gt;</c:v>
                </c:pt>
                <c:pt idx="80">
                  <c:v>b_m&gt;</c:v>
                </c:pt>
                <c:pt idx="81">
                  <c:v>b_m&gt;</c:v>
                </c:pt>
                <c:pt idx="82">
                  <c:v>b_m&gt;</c:v>
                </c:pt>
                <c:pt idx="83">
                  <c:v>b_m&gt;</c:v>
                </c:pt>
                <c:pt idx="84">
                  <c:v>b_m&gt;</c:v>
                </c:pt>
                <c:pt idx="85">
                  <c:v>b_m&gt;</c:v>
                </c:pt>
                <c:pt idx="86">
                  <c:v>b_m&gt;</c:v>
                </c:pt>
                <c:pt idx="87">
                  <c:v>b_m&gt;</c:v>
                </c:pt>
                <c:pt idx="88">
                  <c:v>b_m&gt;</c:v>
                </c:pt>
                <c:pt idx="89">
                  <c:v>b_m&gt;</c:v>
                </c:pt>
                <c:pt idx="90">
                  <c:v>b_m&gt;</c:v>
                </c:pt>
                <c:pt idx="91">
                  <c:v>b_m&gt;</c:v>
                </c:pt>
                <c:pt idx="92">
                  <c:v>b_m&gt;</c:v>
                </c:pt>
                <c:pt idx="93">
                  <c:v>b_m&gt;</c:v>
                </c:pt>
                <c:pt idx="94">
                  <c:v>b_m&gt;</c:v>
                </c:pt>
                <c:pt idx="95">
                  <c:v>b_m&gt;</c:v>
                </c:pt>
                <c:pt idx="96">
                  <c:v>b_m&gt;</c:v>
                </c:pt>
                <c:pt idx="97">
                  <c:v>b_m&gt;</c:v>
                </c:pt>
                <c:pt idx="98">
                  <c:v>b_m&gt;</c:v>
                </c:pt>
                <c:pt idx="99">
                  <c:v>b_m&gt;</c:v>
                </c:pt>
                <c:pt idx="100">
                  <c:v>b_m&gt;</c:v>
                </c:pt>
                <c:pt idx="101">
                  <c:v>b_m&gt;</c:v>
                </c:pt>
                <c:pt idx="102">
                  <c:v>b_m&gt;</c:v>
                </c:pt>
                <c:pt idx="103">
                  <c:v>b_m&gt;</c:v>
                </c:pt>
                <c:pt idx="104">
                  <c:v>b_m&gt;</c:v>
                </c:pt>
                <c:pt idx="105">
                  <c:v>b_m&gt;</c:v>
                </c:pt>
                <c:pt idx="106">
                  <c:v>b_m&gt;</c:v>
                </c:pt>
                <c:pt idx="107">
                  <c:v>b_m&gt;</c:v>
                </c:pt>
                <c:pt idx="108">
                  <c:v>b_m&gt;</c:v>
                </c:pt>
                <c:pt idx="109">
                  <c:v>b_m&gt;</c:v>
                </c:pt>
                <c:pt idx="110">
                  <c:v>b_m&gt;</c:v>
                </c:pt>
                <c:pt idx="111">
                  <c:v>b_m&gt;</c:v>
                </c:pt>
                <c:pt idx="112">
                  <c:v>b_m&gt;</c:v>
                </c:pt>
                <c:pt idx="113">
                  <c:v>b_m&gt;</c:v>
                </c:pt>
                <c:pt idx="114">
                  <c:v>b_m&gt;</c:v>
                </c:pt>
                <c:pt idx="115">
                  <c:v>b_m&gt;</c:v>
                </c:pt>
                <c:pt idx="116">
                  <c:v>b_m&gt;</c:v>
                </c:pt>
                <c:pt idx="117">
                  <c:v>b_m&gt;</c:v>
                </c:pt>
                <c:pt idx="118">
                  <c:v>b_m&gt;</c:v>
                </c:pt>
                <c:pt idx="119">
                  <c:v>b_m&gt;</c:v>
                </c:pt>
                <c:pt idx="120">
                  <c:v>b_m&gt;</c:v>
                </c:pt>
                <c:pt idx="121">
                  <c:v>b_m&gt;</c:v>
                </c:pt>
                <c:pt idx="122">
                  <c:v>b_m&gt;</c:v>
                </c:pt>
                <c:pt idx="123">
                  <c:v>b_m&gt;</c:v>
                </c:pt>
                <c:pt idx="124">
                  <c:v>b_m&gt;</c:v>
                </c:pt>
                <c:pt idx="125">
                  <c:v>b_m&gt;</c:v>
                </c:pt>
                <c:pt idx="126">
                  <c:v>b_m&gt;</c:v>
                </c:pt>
                <c:pt idx="127">
                  <c:v>b_m&gt;</c:v>
                </c:pt>
                <c:pt idx="128">
                  <c:v>b_m&gt;</c:v>
                </c:pt>
                <c:pt idx="129">
                  <c:v>b_m&gt;</c:v>
                </c:pt>
                <c:pt idx="130">
                  <c:v>b_m&gt;</c:v>
                </c:pt>
                <c:pt idx="131">
                  <c:v>b_m&gt;</c:v>
                </c:pt>
                <c:pt idx="132">
                  <c:v>b_m&gt;</c:v>
                </c:pt>
                <c:pt idx="133">
                  <c:v>b_m&gt;</c:v>
                </c:pt>
                <c:pt idx="134">
                  <c:v>b_m&gt;</c:v>
                </c:pt>
                <c:pt idx="135">
                  <c:v>b_m&gt;</c:v>
                </c:pt>
                <c:pt idx="136">
                  <c:v>b_m&gt;</c:v>
                </c:pt>
                <c:pt idx="137">
                  <c:v>b_m&gt;</c:v>
                </c:pt>
                <c:pt idx="138">
                  <c:v>b_m&gt;</c:v>
                </c:pt>
                <c:pt idx="139">
                  <c:v>b_m&gt;</c:v>
                </c:pt>
                <c:pt idx="140">
                  <c:v>b_m&gt;</c:v>
                </c:pt>
                <c:pt idx="141">
                  <c:v>b_m&gt;</c:v>
                </c:pt>
                <c:pt idx="142">
                  <c:v>b_m&gt;</c:v>
                </c:pt>
                <c:pt idx="143">
                  <c:v>b_m&gt;</c:v>
                </c:pt>
                <c:pt idx="144">
                  <c:v>b_m&gt;</c:v>
                </c:pt>
                <c:pt idx="145">
                  <c:v>b_m&gt;</c:v>
                </c:pt>
                <c:pt idx="146">
                  <c:v>b_m&gt;</c:v>
                </c:pt>
                <c:pt idx="147">
                  <c:v>b_m&gt;</c:v>
                </c:pt>
                <c:pt idx="148">
                  <c:v>b_m&gt;</c:v>
                </c:pt>
                <c:pt idx="149">
                  <c:v>b_m&gt;</c:v>
                </c:pt>
                <c:pt idx="150">
                  <c:v>b_m&gt;</c:v>
                </c:pt>
                <c:pt idx="151">
                  <c:v>b_m&gt;</c:v>
                </c:pt>
                <c:pt idx="152">
                  <c:v>b_m&gt;</c:v>
                </c:pt>
                <c:pt idx="153">
                  <c:v>b_m&gt;</c:v>
                </c:pt>
                <c:pt idx="154">
                  <c:v>b_m&gt;</c:v>
                </c:pt>
                <c:pt idx="155">
                  <c:v>b_m&gt;</c:v>
                </c:pt>
                <c:pt idx="156">
                  <c:v>b_m&gt;</c:v>
                </c:pt>
                <c:pt idx="157">
                  <c:v>b_m&gt;</c:v>
                </c:pt>
                <c:pt idx="158">
                  <c:v>b_m&gt;</c:v>
                </c:pt>
                <c:pt idx="159">
                  <c:v>b_m&gt;</c:v>
                </c:pt>
                <c:pt idx="160">
                  <c:v>b_m&gt;</c:v>
                </c:pt>
                <c:pt idx="161">
                  <c:v>b_m&gt;</c:v>
                </c:pt>
                <c:pt idx="162">
                  <c:v>b_m&gt;</c:v>
                </c:pt>
                <c:pt idx="163">
                  <c:v>b_m&gt;</c:v>
                </c:pt>
                <c:pt idx="164">
                  <c:v>b_m&gt;</c:v>
                </c:pt>
                <c:pt idx="165">
                  <c:v>b_m&gt;</c:v>
                </c:pt>
                <c:pt idx="166">
                  <c:v>b_m&gt;</c:v>
                </c:pt>
                <c:pt idx="167">
                  <c:v>b_m&gt;</c:v>
                </c:pt>
                <c:pt idx="168">
                  <c:v>b_m&gt;</c:v>
                </c:pt>
                <c:pt idx="169">
                  <c:v>b_m&gt;</c:v>
                </c:pt>
                <c:pt idx="170">
                  <c:v>b_m&gt;</c:v>
                </c:pt>
                <c:pt idx="171">
                  <c:v>b_m&gt;</c:v>
                </c:pt>
                <c:pt idx="172">
                  <c:v>b_m&gt;</c:v>
                </c:pt>
                <c:pt idx="173">
                  <c:v>b_m&gt;</c:v>
                </c:pt>
                <c:pt idx="174">
                  <c:v>b_m&gt;</c:v>
                </c:pt>
                <c:pt idx="175">
                  <c:v>b_m&gt;</c:v>
                </c:pt>
                <c:pt idx="176">
                  <c:v>b_m&gt;</c:v>
                </c:pt>
                <c:pt idx="177">
                  <c:v>b_m&gt;</c:v>
                </c:pt>
                <c:pt idx="178">
                  <c:v>b_m&gt;</c:v>
                </c:pt>
                <c:pt idx="179">
                  <c:v>b_m&gt;</c:v>
                </c:pt>
                <c:pt idx="180">
                  <c:v>b_m&gt;</c:v>
                </c:pt>
                <c:pt idx="181">
                  <c:v>b_m&gt;</c:v>
                </c:pt>
                <c:pt idx="182">
                  <c:v>b_m&gt;</c:v>
                </c:pt>
                <c:pt idx="183">
                  <c:v>b_m&gt;</c:v>
                </c:pt>
                <c:pt idx="184">
                  <c:v>b_m&gt;</c:v>
                </c:pt>
                <c:pt idx="185">
                  <c:v>b_m&gt;</c:v>
                </c:pt>
                <c:pt idx="186">
                  <c:v>b_m&gt;</c:v>
                </c:pt>
                <c:pt idx="187">
                  <c:v>b_m&gt;</c:v>
                </c:pt>
                <c:pt idx="188">
                  <c:v>b_m&gt;</c:v>
                </c:pt>
                <c:pt idx="189">
                  <c:v>b_m&gt;</c:v>
                </c:pt>
                <c:pt idx="190">
                  <c:v>b_m&gt;</c:v>
                </c:pt>
                <c:pt idx="191">
                  <c:v>b_m&gt;</c:v>
                </c:pt>
                <c:pt idx="192">
                  <c:v>b_m&gt;</c:v>
                </c:pt>
                <c:pt idx="193">
                  <c:v>b_m&gt;</c:v>
                </c:pt>
                <c:pt idx="194">
                  <c:v>b_m&gt;</c:v>
                </c:pt>
                <c:pt idx="195">
                  <c:v>b_m&gt;</c:v>
                </c:pt>
                <c:pt idx="196">
                  <c:v>b_m&gt;</c:v>
                </c:pt>
                <c:pt idx="197">
                  <c:v>b_m&gt;</c:v>
                </c:pt>
                <c:pt idx="198">
                  <c:v>b_m&gt;</c:v>
                </c:pt>
                <c:pt idx="199">
                  <c:v>b_m&gt;</c:v>
                </c:pt>
                <c:pt idx="200">
                  <c:v>b_m&gt;</c:v>
                </c:pt>
                <c:pt idx="201">
                  <c:v>b_m&gt;</c:v>
                </c:pt>
                <c:pt idx="202">
                  <c:v>b_m&gt;</c:v>
                </c:pt>
                <c:pt idx="203">
                  <c:v>b_m&gt;</c:v>
                </c:pt>
                <c:pt idx="204">
                  <c:v>b_m&gt;</c:v>
                </c:pt>
                <c:pt idx="205">
                  <c:v>b_m&gt;</c:v>
                </c:pt>
                <c:pt idx="206">
                  <c:v>b_m&gt;</c:v>
                </c:pt>
                <c:pt idx="207">
                  <c:v>b_m&gt;</c:v>
                </c:pt>
                <c:pt idx="208">
                  <c:v>b_m&gt;</c:v>
                </c:pt>
                <c:pt idx="209">
                  <c:v>b_m&gt;</c:v>
                </c:pt>
                <c:pt idx="210">
                  <c:v>b_m&gt;</c:v>
                </c:pt>
                <c:pt idx="211">
                  <c:v>b_m&gt;</c:v>
                </c:pt>
                <c:pt idx="212">
                  <c:v>b_m&gt;</c:v>
                </c:pt>
                <c:pt idx="213">
                  <c:v>b_m&gt;</c:v>
                </c:pt>
                <c:pt idx="214">
                  <c:v>b_m&gt;</c:v>
                </c:pt>
                <c:pt idx="215">
                  <c:v>b_m&gt;</c:v>
                </c:pt>
                <c:pt idx="216">
                  <c:v>b_m&gt;</c:v>
                </c:pt>
                <c:pt idx="217">
                  <c:v>b_m&gt;</c:v>
                </c:pt>
                <c:pt idx="218">
                  <c:v>b_m&gt;</c:v>
                </c:pt>
                <c:pt idx="219">
                  <c:v>b_m&gt;</c:v>
                </c:pt>
                <c:pt idx="220">
                  <c:v>b_m&gt;</c:v>
                </c:pt>
                <c:pt idx="221">
                  <c:v>b_m&gt;</c:v>
                </c:pt>
                <c:pt idx="222">
                  <c:v>b_m&gt;</c:v>
                </c:pt>
                <c:pt idx="223">
                  <c:v>b_m&gt;</c:v>
                </c:pt>
                <c:pt idx="224">
                  <c:v>b_m&gt;</c:v>
                </c:pt>
                <c:pt idx="225">
                  <c:v>b_m&gt;</c:v>
                </c:pt>
                <c:pt idx="226">
                  <c:v>b_m&gt;</c:v>
                </c:pt>
                <c:pt idx="227">
                  <c:v>b_m&gt;</c:v>
                </c:pt>
                <c:pt idx="228">
                  <c:v>b_m&gt;</c:v>
                </c:pt>
                <c:pt idx="229">
                  <c:v>b_m&gt;</c:v>
                </c:pt>
                <c:pt idx="230">
                  <c:v>b_m&gt;</c:v>
                </c:pt>
                <c:pt idx="231">
                  <c:v>b_m&gt;</c:v>
                </c:pt>
                <c:pt idx="232">
                  <c:v>b_m&gt;</c:v>
                </c:pt>
                <c:pt idx="233">
                  <c:v>b_m&gt;</c:v>
                </c:pt>
                <c:pt idx="234">
                  <c:v>b_m&gt;</c:v>
                </c:pt>
                <c:pt idx="235">
                  <c:v>b_m&gt;</c:v>
                </c:pt>
                <c:pt idx="236">
                  <c:v>b_m&gt;</c:v>
                </c:pt>
                <c:pt idx="237">
                  <c:v>b_m&gt;</c:v>
                </c:pt>
                <c:pt idx="238">
                  <c:v>b_m&gt;</c:v>
                </c:pt>
                <c:pt idx="239">
                  <c:v>b_m&gt;</c:v>
                </c:pt>
                <c:pt idx="240">
                  <c:v>b_m&gt;</c:v>
                </c:pt>
                <c:pt idx="241">
                  <c:v>b_m&gt;</c:v>
                </c:pt>
                <c:pt idx="242">
                  <c:v>b_m&gt;</c:v>
                </c:pt>
                <c:pt idx="243">
                  <c:v>b_m&gt;</c:v>
                </c:pt>
                <c:pt idx="244">
                  <c:v>b_m&gt;</c:v>
                </c:pt>
                <c:pt idx="245">
                  <c:v>b_m&gt;</c:v>
                </c:pt>
                <c:pt idx="246">
                  <c:v>b_m&gt;</c:v>
                </c:pt>
                <c:pt idx="247">
                  <c:v>b_m&gt;</c:v>
                </c:pt>
                <c:pt idx="248">
                  <c:v>b_m&gt;</c:v>
                </c:pt>
                <c:pt idx="249">
                  <c:v>b_m&gt;</c:v>
                </c:pt>
                <c:pt idx="250">
                  <c:v>b_m&gt;</c:v>
                </c:pt>
                <c:pt idx="251">
                  <c:v>b_m&gt;</c:v>
                </c:pt>
                <c:pt idx="252">
                  <c:v>b_m&gt;</c:v>
                </c:pt>
                <c:pt idx="253">
                  <c:v>b_m&gt;</c:v>
                </c:pt>
                <c:pt idx="254">
                  <c:v>b_m&gt;</c:v>
                </c:pt>
                <c:pt idx="255">
                  <c:v>b_m&gt;</c:v>
                </c:pt>
                <c:pt idx="256">
                  <c:v>b_m&gt;</c:v>
                </c:pt>
                <c:pt idx="257">
                  <c:v>b_m&gt;</c:v>
                </c:pt>
                <c:pt idx="258">
                  <c:v>b_m&gt;</c:v>
                </c:pt>
                <c:pt idx="259">
                  <c:v>b_m&gt;</c:v>
                </c:pt>
                <c:pt idx="260">
                  <c:v>b_m&gt;</c:v>
                </c:pt>
                <c:pt idx="261">
                  <c:v>b_m&gt;</c:v>
                </c:pt>
                <c:pt idx="262">
                  <c:v>b_m&gt;</c:v>
                </c:pt>
                <c:pt idx="263">
                  <c:v>b_m&gt;</c:v>
                </c:pt>
                <c:pt idx="264">
                  <c:v>b_m&gt;</c:v>
                </c:pt>
                <c:pt idx="265">
                  <c:v>b_m&gt;</c:v>
                </c:pt>
                <c:pt idx="266">
                  <c:v>b_m&gt;</c:v>
                </c:pt>
                <c:pt idx="267">
                  <c:v>b_m&gt;</c:v>
                </c:pt>
                <c:pt idx="268">
                  <c:v>b_m&gt;</c:v>
                </c:pt>
                <c:pt idx="269">
                  <c:v>b_m&gt;</c:v>
                </c:pt>
                <c:pt idx="270">
                  <c:v>b_m&gt;</c:v>
                </c:pt>
                <c:pt idx="271">
                  <c:v>b_m&gt;</c:v>
                </c:pt>
                <c:pt idx="272">
                  <c:v>b_m&gt;</c:v>
                </c:pt>
                <c:pt idx="273">
                  <c:v>b_m&gt;</c:v>
                </c:pt>
                <c:pt idx="274">
                  <c:v>b_m&gt;</c:v>
                </c:pt>
                <c:pt idx="275">
                  <c:v>b_m&gt;</c:v>
                </c:pt>
                <c:pt idx="276">
                  <c:v>b_m&gt;</c:v>
                </c:pt>
                <c:pt idx="277">
                  <c:v>b_m&gt;</c:v>
                </c:pt>
                <c:pt idx="278">
                  <c:v>b_m&gt;</c:v>
                </c:pt>
                <c:pt idx="279">
                  <c:v>b_m&gt;</c:v>
                </c:pt>
                <c:pt idx="280">
                  <c:v>b_m&gt;</c:v>
                </c:pt>
                <c:pt idx="281">
                  <c:v>b_m&gt;</c:v>
                </c:pt>
                <c:pt idx="282">
                  <c:v>b_m&gt;</c:v>
                </c:pt>
                <c:pt idx="283">
                  <c:v>b_m&gt;</c:v>
                </c:pt>
                <c:pt idx="284">
                  <c:v>b_m&gt;</c:v>
                </c:pt>
                <c:pt idx="285">
                  <c:v>b_m&gt;</c:v>
                </c:pt>
                <c:pt idx="286">
                  <c:v>b_m&gt;</c:v>
                </c:pt>
                <c:pt idx="287">
                  <c:v>b_m&gt;</c:v>
                </c:pt>
                <c:pt idx="288">
                  <c:v>b_m&gt;</c:v>
                </c:pt>
                <c:pt idx="289">
                  <c:v>b_m&gt;</c:v>
                </c:pt>
                <c:pt idx="290">
                  <c:v>b_m&gt;</c:v>
                </c:pt>
                <c:pt idx="291">
                  <c:v>b_m&gt;</c:v>
                </c:pt>
                <c:pt idx="292">
                  <c:v>b_m&gt;</c:v>
                </c:pt>
                <c:pt idx="293">
                  <c:v>b_m&gt;</c:v>
                </c:pt>
                <c:pt idx="294">
                  <c:v>b_m&gt;</c:v>
                </c:pt>
                <c:pt idx="295">
                  <c:v>b_m&gt;</c:v>
                </c:pt>
                <c:pt idx="296">
                  <c:v>b_m&gt;</c:v>
                </c:pt>
                <c:pt idx="297">
                  <c:v>b_m&gt;</c:v>
                </c:pt>
                <c:pt idx="298">
                  <c:v>b_m&gt;</c:v>
                </c:pt>
                <c:pt idx="299">
                  <c:v>b_m&gt;</c:v>
                </c:pt>
                <c:pt idx="300">
                  <c:v>b_m&gt;</c:v>
                </c:pt>
                <c:pt idx="301">
                  <c:v>b_m&gt;</c:v>
                </c:pt>
                <c:pt idx="302">
                  <c:v>b_m&gt;</c:v>
                </c:pt>
                <c:pt idx="303">
                  <c:v>b_m&gt;</c:v>
                </c:pt>
                <c:pt idx="304">
                  <c:v>b_m&gt;</c:v>
                </c:pt>
                <c:pt idx="305">
                  <c:v>b_m&gt;</c:v>
                </c:pt>
                <c:pt idx="306">
                  <c:v>b_m&gt;</c:v>
                </c:pt>
                <c:pt idx="307">
                  <c:v>b_m&gt;</c:v>
                </c:pt>
                <c:pt idx="308">
                  <c:v>b_m&gt;</c:v>
                </c:pt>
                <c:pt idx="309">
                  <c:v>b_m&gt;</c:v>
                </c:pt>
                <c:pt idx="310">
                  <c:v>b_m&gt;</c:v>
                </c:pt>
                <c:pt idx="311">
                  <c:v>b_m&gt;</c:v>
                </c:pt>
                <c:pt idx="312">
                  <c:v>b_m&gt;</c:v>
                </c:pt>
                <c:pt idx="313">
                  <c:v>b_m&gt;</c:v>
                </c:pt>
                <c:pt idx="314">
                  <c:v>b_m&gt;</c:v>
                </c:pt>
                <c:pt idx="315">
                  <c:v>b_m&gt;</c:v>
                </c:pt>
                <c:pt idx="316">
                  <c:v>b_m&gt;</c:v>
                </c:pt>
                <c:pt idx="317">
                  <c:v>b_m&gt;</c:v>
                </c:pt>
                <c:pt idx="318">
                  <c:v>b_m&gt;</c:v>
                </c:pt>
                <c:pt idx="319">
                  <c:v>b_m&gt;</c:v>
                </c:pt>
                <c:pt idx="320">
                  <c:v>b_m&gt;</c:v>
                </c:pt>
                <c:pt idx="321">
                  <c:v>b_m&gt;</c:v>
                </c:pt>
                <c:pt idx="322">
                  <c:v>b_m&gt;</c:v>
                </c:pt>
                <c:pt idx="323">
                  <c:v>b_m&gt;</c:v>
                </c:pt>
                <c:pt idx="324">
                  <c:v>b_m&gt;</c:v>
                </c:pt>
                <c:pt idx="325">
                  <c:v>b_m&gt;</c:v>
                </c:pt>
                <c:pt idx="326">
                  <c:v>b_m&gt;</c:v>
                </c:pt>
                <c:pt idx="327">
                  <c:v>b_m&gt;</c:v>
                </c:pt>
                <c:pt idx="328">
                  <c:v>b_m&gt;</c:v>
                </c:pt>
                <c:pt idx="329">
                  <c:v>b_m&gt;</c:v>
                </c:pt>
                <c:pt idx="330">
                  <c:v>b_m&gt;</c:v>
                </c:pt>
                <c:pt idx="331">
                  <c:v>b_m&gt;</c:v>
                </c:pt>
                <c:pt idx="332">
                  <c:v>b_m&gt;</c:v>
                </c:pt>
                <c:pt idx="333">
                  <c:v>b_m&gt;</c:v>
                </c:pt>
                <c:pt idx="334">
                  <c:v>b_m&gt;</c:v>
                </c:pt>
                <c:pt idx="335">
                  <c:v>b_m&gt;</c:v>
                </c:pt>
                <c:pt idx="336">
                  <c:v>b_m&gt;</c:v>
                </c:pt>
                <c:pt idx="337">
                  <c:v>b_m&gt;</c:v>
                </c:pt>
                <c:pt idx="338">
                  <c:v>b_m&gt;</c:v>
                </c:pt>
                <c:pt idx="339">
                  <c:v>b_m&gt;</c:v>
                </c:pt>
                <c:pt idx="340">
                  <c:v>b_m&gt;</c:v>
                </c:pt>
                <c:pt idx="341">
                  <c:v>b_m&gt;</c:v>
                </c:pt>
                <c:pt idx="342">
                  <c:v>b_m&gt;</c:v>
                </c:pt>
                <c:pt idx="343">
                  <c:v>b_m&gt;</c:v>
                </c:pt>
                <c:pt idx="344">
                  <c:v>b_m&gt;</c:v>
                </c:pt>
                <c:pt idx="345">
                  <c:v>b_m&gt;</c:v>
                </c:pt>
                <c:pt idx="346">
                  <c:v>b_m&gt;</c:v>
                </c:pt>
                <c:pt idx="347">
                  <c:v>b_m&gt;</c:v>
                </c:pt>
                <c:pt idx="348">
                  <c:v>b_m&gt;</c:v>
                </c:pt>
                <c:pt idx="349">
                  <c:v>b_m&gt;</c:v>
                </c:pt>
                <c:pt idx="350">
                  <c:v>b_m&gt;</c:v>
                </c:pt>
                <c:pt idx="351">
                  <c:v>b_m&gt;</c:v>
                </c:pt>
                <c:pt idx="352">
                  <c:v>b_m&gt;</c:v>
                </c:pt>
                <c:pt idx="353">
                  <c:v>b_m&gt;</c:v>
                </c:pt>
                <c:pt idx="354">
                  <c:v>b_m&gt;</c:v>
                </c:pt>
                <c:pt idx="355">
                  <c:v>b_m&gt;</c:v>
                </c:pt>
                <c:pt idx="356">
                  <c:v>b_m&gt;</c:v>
                </c:pt>
                <c:pt idx="357">
                  <c:v>b_m&gt;</c:v>
                </c:pt>
                <c:pt idx="358">
                  <c:v>b_m&gt;</c:v>
                </c:pt>
                <c:pt idx="359">
                  <c:v>b_m&gt;</c:v>
                </c:pt>
                <c:pt idx="360">
                  <c:v>b_m&gt;</c:v>
                </c:pt>
                <c:pt idx="361">
                  <c:v>b_m&gt;</c:v>
                </c:pt>
                <c:pt idx="362">
                  <c:v>b_m&gt;</c:v>
                </c:pt>
                <c:pt idx="363">
                  <c:v>b_m&gt;</c:v>
                </c:pt>
                <c:pt idx="364">
                  <c:v>b_m&gt;</c:v>
                </c:pt>
                <c:pt idx="365">
                  <c:v>b_m&gt;</c:v>
                </c:pt>
                <c:pt idx="366">
                  <c:v>b_m&gt;</c:v>
                </c:pt>
                <c:pt idx="367">
                  <c:v>b_m&gt;</c:v>
                </c:pt>
                <c:pt idx="368">
                  <c:v>b_m&gt;</c:v>
                </c:pt>
                <c:pt idx="369">
                  <c:v>b_m&gt;</c:v>
                </c:pt>
                <c:pt idx="370">
                  <c:v>b_m&gt;</c:v>
                </c:pt>
                <c:pt idx="371">
                  <c:v>b_m&gt;</c:v>
                </c:pt>
                <c:pt idx="372">
                  <c:v>b_m&gt;</c:v>
                </c:pt>
                <c:pt idx="373">
                  <c:v>b_m&gt;</c:v>
                </c:pt>
                <c:pt idx="374">
                  <c:v>b_m&gt;</c:v>
                </c:pt>
                <c:pt idx="375">
                  <c:v>b_m&gt;</c:v>
                </c:pt>
                <c:pt idx="376">
                  <c:v>b_m&gt;</c:v>
                </c:pt>
                <c:pt idx="377">
                  <c:v>b_m&gt;</c:v>
                </c:pt>
                <c:pt idx="378">
                  <c:v>b_m&gt;</c:v>
                </c:pt>
                <c:pt idx="379">
                  <c:v>b_m&gt;</c:v>
                </c:pt>
                <c:pt idx="380">
                  <c:v>b_m&gt;</c:v>
                </c:pt>
                <c:pt idx="381">
                  <c:v>b_m&gt;</c:v>
                </c:pt>
                <c:pt idx="382">
                  <c:v>b_m&gt;</c:v>
                </c:pt>
                <c:pt idx="383">
                  <c:v>b_m&gt;</c:v>
                </c:pt>
                <c:pt idx="384">
                  <c:v>b_m&gt;</c:v>
                </c:pt>
                <c:pt idx="385">
                  <c:v>b_m&gt;</c:v>
                </c:pt>
                <c:pt idx="386">
                  <c:v>b_m&gt;</c:v>
                </c:pt>
                <c:pt idx="387">
                  <c:v>b_m&gt;</c:v>
                </c:pt>
                <c:pt idx="388">
                  <c:v>b_m&gt;</c:v>
                </c:pt>
                <c:pt idx="389">
                  <c:v>b_m&gt;</c:v>
                </c:pt>
                <c:pt idx="390">
                  <c:v>b_m&gt;</c:v>
                </c:pt>
                <c:pt idx="391">
                  <c:v>b_m&gt;</c:v>
                </c:pt>
                <c:pt idx="392">
                  <c:v>b_m&gt;</c:v>
                </c:pt>
                <c:pt idx="393">
                  <c:v>b_m&gt;</c:v>
                </c:pt>
                <c:pt idx="394">
                  <c:v>b_m&gt;</c:v>
                </c:pt>
                <c:pt idx="395">
                  <c:v>b_m&gt;</c:v>
                </c:pt>
                <c:pt idx="396">
                  <c:v>b_m&gt;</c:v>
                </c:pt>
                <c:pt idx="397">
                  <c:v>b_m&gt;</c:v>
                </c:pt>
                <c:pt idx="398">
                  <c:v>b_m&gt;</c:v>
                </c:pt>
                <c:pt idx="399">
                  <c:v>b_m&gt;</c:v>
                </c:pt>
                <c:pt idx="400">
                  <c:v>b_m&gt;</c:v>
                </c:pt>
                <c:pt idx="401">
                  <c:v>b_m&gt;</c:v>
                </c:pt>
                <c:pt idx="402">
                  <c:v>b_m&gt;</c:v>
                </c:pt>
                <c:pt idx="403">
                  <c:v>b_m&gt;</c:v>
                </c:pt>
                <c:pt idx="404">
                  <c:v>b_m&gt;</c:v>
                </c:pt>
                <c:pt idx="405">
                  <c:v>b_m&gt;</c:v>
                </c:pt>
                <c:pt idx="406">
                  <c:v>b_m&gt;</c:v>
                </c:pt>
                <c:pt idx="407">
                  <c:v>b_m&gt;</c:v>
                </c:pt>
                <c:pt idx="408">
                  <c:v>b_m&gt;</c:v>
                </c:pt>
                <c:pt idx="409">
                  <c:v>b_m&gt;</c:v>
                </c:pt>
                <c:pt idx="410">
                  <c:v>b_m&gt;</c:v>
                </c:pt>
                <c:pt idx="411">
                  <c:v>b_m&gt;</c:v>
                </c:pt>
                <c:pt idx="412">
                  <c:v>b_m&gt;</c:v>
                </c:pt>
                <c:pt idx="413">
                  <c:v>b_m&gt;</c:v>
                </c:pt>
                <c:pt idx="414">
                  <c:v>b_m&gt;</c:v>
                </c:pt>
                <c:pt idx="415">
                  <c:v>b_m&gt;</c:v>
                </c:pt>
                <c:pt idx="416">
                  <c:v>b_m&gt;</c:v>
                </c:pt>
                <c:pt idx="417">
                  <c:v>b_m&gt;</c:v>
                </c:pt>
                <c:pt idx="418">
                  <c:v>b_m&gt;</c:v>
                </c:pt>
                <c:pt idx="419">
                  <c:v>b_m&gt;</c:v>
                </c:pt>
                <c:pt idx="420">
                  <c:v>b_m&gt;</c:v>
                </c:pt>
                <c:pt idx="421">
                  <c:v>b_m&gt;</c:v>
                </c:pt>
                <c:pt idx="422">
                  <c:v>b_m&gt;</c:v>
                </c:pt>
                <c:pt idx="423">
                  <c:v>b_m&gt;</c:v>
                </c:pt>
                <c:pt idx="424">
                  <c:v>b_m&gt;</c:v>
                </c:pt>
                <c:pt idx="425">
                  <c:v>b_m&gt;</c:v>
                </c:pt>
                <c:pt idx="426">
                  <c:v>b_m&gt;</c:v>
                </c:pt>
                <c:pt idx="427">
                  <c:v>b_m&gt;</c:v>
                </c:pt>
                <c:pt idx="428">
                  <c:v>b_m&gt;</c:v>
                </c:pt>
                <c:pt idx="429">
                  <c:v>b_m&gt;</c:v>
                </c:pt>
                <c:pt idx="430">
                  <c:v>b_m&gt;</c:v>
                </c:pt>
                <c:pt idx="431">
                  <c:v>b_m&gt;</c:v>
                </c:pt>
                <c:pt idx="432">
                  <c:v>b_m&gt;</c:v>
                </c:pt>
                <c:pt idx="433">
                  <c:v>b_m&gt;</c:v>
                </c:pt>
                <c:pt idx="434">
                  <c:v>b_m&gt;</c:v>
                </c:pt>
                <c:pt idx="435">
                  <c:v>b_m&gt;</c:v>
                </c:pt>
                <c:pt idx="436">
                  <c:v>b_m&gt;</c:v>
                </c:pt>
                <c:pt idx="437">
                  <c:v>b_m&gt;</c:v>
                </c:pt>
                <c:pt idx="438">
                  <c:v>b_m&gt;</c:v>
                </c:pt>
                <c:pt idx="439">
                  <c:v>b_m&gt;</c:v>
                </c:pt>
                <c:pt idx="440">
                  <c:v>b_m&gt;</c:v>
                </c:pt>
                <c:pt idx="441">
                  <c:v>b_m&gt;</c:v>
                </c:pt>
                <c:pt idx="442">
                  <c:v>b_m&gt;</c:v>
                </c:pt>
                <c:pt idx="443">
                  <c:v>b_m&gt;</c:v>
                </c:pt>
                <c:pt idx="444">
                  <c:v>b_m&gt;</c:v>
                </c:pt>
                <c:pt idx="445">
                  <c:v>b_m&gt;</c:v>
                </c:pt>
                <c:pt idx="446">
                  <c:v>b_m&gt;</c:v>
                </c:pt>
                <c:pt idx="447">
                  <c:v>b_m&gt;</c:v>
                </c:pt>
                <c:pt idx="448">
                  <c:v>b_m&gt;</c:v>
                </c:pt>
                <c:pt idx="449">
                  <c:v>b_m&gt;</c:v>
                </c:pt>
                <c:pt idx="450">
                  <c:v>b_m&gt;</c:v>
                </c:pt>
                <c:pt idx="451">
                  <c:v>b_m&gt;</c:v>
                </c:pt>
                <c:pt idx="452">
                  <c:v>b_m&gt;</c:v>
                </c:pt>
                <c:pt idx="453">
                  <c:v>b_m&gt;</c:v>
                </c:pt>
                <c:pt idx="454">
                  <c:v>b_m&gt;</c:v>
                </c:pt>
                <c:pt idx="455">
                  <c:v>b_m&gt;</c:v>
                </c:pt>
                <c:pt idx="456">
                  <c:v>b_m&gt;</c:v>
                </c:pt>
                <c:pt idx="457">
                  <c:v>b_m&gt;</c:v>
                </c:pt>
                <c:pt idx="458">
                  <c:v>b_m&gt;</c:v>
                </c:pt>
                <c:pt idx="459">
                  <c:v>b_m&gt;</c:v>
                </c:pt>
                <c:pt idx="460">
                  <c:v>b_m&gt;</c:v>
                </c:pt>
                <c:pt idx="461">
                  <c:v>b_m&gt;</c:v>
                </c:pt>
                <c:pt idx="462">
                  <c:v>b_m&gt;</c:v>
                </c:pt>
                <c:pt idx="463">
                  <c:v>b_m&gt;</c:v>
                </c:pt>
                <c:pt idx="464">
                  <c:v>b_m&gt;</c:v>
                </c:pt>
                <c:pt idx="465">
                  <c:v>b_m&gt;</c:v>
                </c:pt>
                <c:pt idx="466">
                  <c:v>b_m&gt;</c:v>
                </c:pt>
                <c:pt idx="467">
                  <c:v>b_m&gt;</c:v>
                </c:pt>
                <c:pt idx="468">
                  <c:v>b_m&gt;</c:v>
                </c:pt>
                <c:pt idx="469">
                  <c:v>b_m&gt;</c:v>
                </c:pt>
                <c:pt idx="470">
                  <c:v>b_m&gt;</c:v>
                </c:pt>
                <c:pt idx="471">
                  <c:v>b_m&gt;</c:v>
                </c:pt>
                <c:pt idx="472">
                  <c:v>b_m&gt;</c:v>
                </c:pt>
                <c:pt idx="473">
                  <c:v>b_m&gt;</c:v>
                </c:pt>
                <c:pt idx="474">
                  <c:v>b_m&gt;</c:v>
                </c:pt>
                <c:pt idx="475">
                  <c:v>b_m&gt;</c:v>
                </c:pt>
                <c:pt idx="476">
                  <c:v>b_m&gt;</c:v>
                </c:pt>
                <c:pt idx="477">
                  <c:v>b_m&gt;</c:v>
                </c:pt>
                <c:pt idx="478">
                  <c:v>b_m&gt;</c:v>
                </c:pt>
                <c:pt idx="479">
                  <c:v>b_m&gt;</c:v>
                </c:pt>
                <c:pt idx="480">
                  <c:v>b_m&gt;</c:v>
                </c:pt>
                <c:pt idx="481">
                  <c:v>b_m&gt;</c:v>
                </c:pt>
                <c:pt idx="482">
                  <c:v>b_m&gt;</c:v>
                </c:pt>
                <c:pt idx="483">
                  <c:v>b_m&gt;</c:v>
                </c:pt>
                <c:pt idx="484">
                  <c:v>b_m&gt;</c:v>
                </c:pt>
                <c:pt idx="485">
                  <c:v>b_m&gt;</c:v>
                </c:pt>
                <c:pt idx="486">
                  <c:v>b_m&gt;</c:v>
                </c:pt>
                <c:pt idx="487">
                  <c:v>b_m&gt;</c:v>
                </c:pt>
                <c:pt idx="488">
                  <c:v>b_m&gt;</c:v>
                </c:pt>
                <c:pt idx="489">
                  <c:v>b_m&gt;</c:v>
                </c:pt>
                <c:pt idx="490">
                  <c:v>b_m&gt;</c:v>
                </c:pt>
                <c:pt idx="491">
                  <c:v>b_m&gt;</c:v>
                </c:pt>
                <c:pt idx="492">
                  <c:v>b_m&gt;</c:v>
                </c:pt>
                <c:pt idx="493">
                  <c:v>b_m&gt;</c:v>
                </c:pt>
                <c:pt idx="494">
                  <c:v>b_m&gt;</c:v>
                </c:pt>
                <c:pt idx="495">
                  <c:v>b_m&gt;</c:v>
                </c:pt>
                <c:pt idx="496">
                  <c:v>b_m&gt;</c:v>
                </c:pt>
                <c:pt idx="497">
                  <c:v>b_m&gt;</c:v>
                </c:pt>
                <c:pt idx="498">
                  <c:v>b_m&gt;</c:v>
                </c:pt>
                <c:pt idx="499">
                  <c:v>b_m&gt;</c:v>
                </c:pt>
                <c:pt idx="500">
                  <c:v>b_m&gt;</c:v>
                </c:pt>
                <c:pt idx="501">
                  <c:v>b_m&gt;</c:v>
                </c:pt>
                <c:pt idx="502">
                  <c:v>b_m&gt;</c:v>
                </c:pt>
                <c:pt idx="503">
                  <c:v>b_m&gt;</c:v>
                </c:pt>
                <c:pt idx="504">
                  <c:v>b_m&gt;</c:v>
                </c:pt>
                <c:pt idx="505">
                  <c:v>b_m&gt;</c:v>
                </c:pt>
                <c:pt idx="506">
                  <c:v>b_m&gt;</c:v>
                </c:pt>
                <c:pt idx="507">
                  <c:v>b_m&gt;</c:v>
                </c:pt>
                <c:pt idx="508">
                  <c:v>b_m&gt;</c:v>
                </c:pt>
                <c:pt idx="509">
                  <c:v>b_m&gt;</c:v>
                </c:pt>
                <c:pt idx="510">
                  <c:v>b_m&gt;</c:v>
                </c:pt>
                <c:pt idx="511">
                  <c:v>b_m&gt;</c:v>
                </c:pt>
                <c:pt idx="512">
                  <c:v>b_m&gt;</c:v>
                </c:pt>
                <c:pt idx="513">
                  <c:v>b_m&gt;</c:v>
                </c:pt>
                <c:pt idx="514">
                  <c:v>b_m&gt;</c:v>
                </c:pt>
                <c:pt idx="515">
                  <c:v>b_m&gt;</c:v>
                </c:pt>
                <c:pt idx="516">
                  <c:v>b_m&gt;</c:v>
                </c:pt>
                <c:pt idx="517">
                  <c:v>b_m&gt;</c:v>
                </c:pt>
                <c:pt idx="518">
                  <c:v>b_m&gt;</c:v>
                </c:pt>
                <c:pt idx="519">
                  <c:v>b_m&gt;</c:v>
                </c:pt>
                <c:pt idx="520">
                  <c:v>b_m&gt;</c:v>
                </c:pt>
                <c:pt idx="521">
                  <c:v>b_m&gt;</c:v>
                </c:pt>
                <c:pt idx="522">
                  <c:v>b_m&gt;</c:v>
                </c:pt>
                <c:pt idx="523">
                  <c:v>b_m&gt;</c:v>
                </c:pt>
                <c:pt idx="524">
                  <c:v>b_m&gt;</c:v>
                </c:pt>
                <c:pt idx="525">
                  <c:v>b_m&gt;</c:v>
                </c:pt>
                <c:pt idx="526">
                  <c:v>b_m&gt;</c:v>
                </c:pt>
                <c:pt idx="527">
                  <c:v>b_m&gt;</c:v>
                </c:pt>
                <c:pt idx="528">
                  <c:v>b_m&gt;</c:v>
                </c:pt>
                <c:pt idx="529">
                  <c:v>b_m&gt;</c:v>
                </c:pt>
                <c:pt idx="530">
                  <c:v>b_m&gt;</c:v>
                </c:pt>
                <c:pt idx="531">
                  <c:v>b_m&gt;</c:v>
                </c:pt>
                <c:pt idx="532">
                  <c:v>b_m&gt;</c:v>
                </c:pt>
                <c:pt idx="533">
                  <c:v>b_m&gt;</c:v>
                </c:pt>
                <c:pt idx="534">
                  <c:v>b_m&gt;</c:v>
                </c:pt>
                <c:pt idx="535">
                  <c:v>b_m&gt;</c:v>
                </c:pt>
                <c:pt idx="536">
                  <c:v>b_m&gt;</c:v>
                </c:pt>
                <c:pt idx="537">
                  <c:v>b_m&gt;</c:v>
                </c:pt>
                <c:pt idx="538">
                  <c:v>b_m&gt;</c:v>
                </c:pt>
                <c:pt idx="539">
                  <c:v>b_m&gt;</c:v>
                </c:pt>
                <c:pt idx="540">
                  <c:v>b_m&gt;</c:v>
                </c:pt>
                <c:pt idx="541">
                  <c:v>b_m&gt;</c:v>
                </c:pt>
                <c:pt idx="542">
                  <c:v>b_m&gt;</c:v>
                </c:pt>
                <c:pt idx="543">
                  <c:v>b_m&gt;</c:v>
                </c:pt>
                <c:pt idx="544">
                  <c:v>b_m&gt;</c:v>
                </c:pt>
                <c:pt idx="545">
                  <c:v>b_m&gt;</c:v>
                </c:pt>
                <c:pt idx="546">
                  <c:v>b_m&gt;</c:v>
                </c:pt>
                <c:pt idx="547">
                  <c:v>b_m&gt;</c:v>
                </c:pt>
                <c:pt idx="548">
                  <c:v>b_m&gt;</c:v>
                </c:pt>
                <c:pt idx="549">
                  <c:v>b_m&gt;</c:v>
                </c:pt>
                <c:pt idx="550">
                  <c:v>b_m&gt;</c:v>
                </c:pt>
                <c:pt idx="551">
                  <c:v>b_m&gt;</c:v>
                </c:pt>
                <c:pt idx="552">
                  <c:v>b_m&gt;</c:v>
                </c:pt>
                <c:pt idx="553">
                  <c:v>b_m&gt;</c:v>
                </c:pt>
                <c:pt idx="554">
                  <c:v>b_m&gt;</c:v>
                </c:pt>
                <c:pt idx="555">
                  <c:v>b_m&gt;</c:v>
                </c:pt>
                <c:pt idx="556">
                  <c:v>b_m&gt;</c:v>
                </c:pt>
                <c:pt idx="557">
                  <c:v>b_m&gt;</c:v>
                </c:pt>
                <c:pt idx="558">
                  <c:v>b_m&gt;</c:v>
                </c:pt>
                <c:pt idx="559">
                  <c:v>b_m&gt;</c:v>
                </c:pt>
                <c:pt idx="560">
                  <c:v>b_m&gt;</c:v>
                </c:pt>
                <c:pt idx="561">
                  <c:v>b_m&gt;</c:v>
                </c:pt>
                <c:pt idx="562">
                  <c:v>b_m&gt;</c:v>
                </c:pt>
                <c:pt idx="563">
                  <c:v>b_m&gt;</c:v>
                </c:pt>
                <c:pt idx="564">
                  <c:v>b_m&gt;</c:v>
                </c:pt>
                <c:pt idx="565">
                  <c:v>b_m&gt;</c:v>
                </c:pt>
                <c:pt idx="566">
                  <c:v>b_m&gt;</c:v>
                </c:pt>
                <c:pt idx="567">
                  <c:v>b_m&gt;</c:v>
                </c:pt>
                <c:pt idx="568">
                  <c:v>b_m&gt;</c:v>
                </c:pt>
                <c:pt idx="569">
                  <c:v>b_m&gt;</c:v>
                </c:pt>
                <c:pt idx="570">
                  <c:v>b_m&gt;</c:v>
                </c:pt>
                <c:pt idx="571">
                  <c:v>b_m&gt;</c:v>
                </c:pt>
                <c:pt idx="572">
                  <c:v>b_m&gt;</c:v>
                </c:pt>
                <c:pt idx="573">
                  <c:v>b_m&gt;</c:v>
                </c:pt>
                <c:pt idx="574">
                  <c:v>b_m&gt;</c:v>
                </c:pt>
                <c:pt idx="575">
                  <c:v>b_m&gt;</c:v>
                </c:pt>
                <c:pt idx="576">
                  <c:v>b_m&gt;</c:v>
                </c:pt>
                <c:pt idx="577">
                  <c:v>b_m&gt;</c:v>
                </c:pt>
                <c:pt idx="578">
                  <c:v>b_m&gt;</c:v>
                </c:pt>
                <c:pt idx="579">
                  <c:v>b_m&gt;</c:v>
                </c:pt>
                <c:pt idx="580">
                  <c:v>b_m&gt;</c:v>
                </c:pt>
                <c:pt idx="581">
                  <c:v>b_m&gt;</c:v>
                </c:pt>
                <c:pt idx="582">
                  <c:v>b_m&gt;</c:v>
                </c:pt>
                <c:pt idx="583">
                  <c:v>b_m&gt;</c:v>
                </c:pt>
                <c:pt idx="584">
                  <c:v>b_m&gt;</c:v>
                </c:pt>
                <c:pt idx="585">
                  <c:v>b_m&gt;</c:v>
                </c:pt>
                <c:pt idx="586">
                  <c:v>b_m&gt;</c:v>
                </c:pt>
                <c:pt idx="587">
                  <c:v>b_m&gt;</c:v>
                </c:pt>
                <c:pt idx="588">
                  <c:v>b_m&gt;</c:v>
                </c:pt>
                <c:pt idx="589">
                  <c:v>b_m&gt;</c:v>
                </c:pt>
                <c:pt idx="590">
                  <c:v>b_m&gt;</c:v>
                </c:pt>
                <c:pt idx="591">
                  <c:v>b_m&gt;</c:v>
                </c:pt>
                <c:pt idx="592">
                  <c:v>b_m&gt;</c:v>
                </c:pt>
                <c:pt idx="593">
                  <c:v>b_m&gt;</c:v>
                </c:pt>
                <c:pt idx="594">
                  <c:v>b_m&gt;</c:v>
                </c:pt>
                <c:pt idx="595">
                  <c:v>b_m&gt;</c:v>
                </c:pt>
                <c:pt idx="596">
                  <c:v>b_m&gt;</c:v>
                </c:pt>
                <c:pt idx="597">
                  <c:v>b_m&gt;</c:v>
                </c:pt>
                <c:pt idx="598">
                  <c:v>b_m&gt;</c:v>
                </c:pt>
                <c:pt idx="599">
                  <c:v>b_m&gt;</c:v>
                </c:pt>
              </c:strCache>
            </c:strRef>
          </c:xVal>
          <c:yVal>
            <c:numRef>
              <c:f>Sheet1!$H$4:$H$603</c:f>
              <c:numCache>
                <c:formatCode>0.00E+00</c:formatCode>
                <c:ptCount val="600"/>
                <c:pt idx="0">
                  <c:v>0.19344876895154636</c:v>
                </c:pt>
                <c:pt idx="1">
                  <c:v>-1.3201917612334317</c:v>
                </c:pt>
                <c:pt idx="2">
                  <c:v>8.7264194181164864E-2</c:v>
                </c:pt>
                <c:pt idx="3">
                  <c:v>6.5574733715878061E-2</c:v>
                </c:pt>
                <c:pt idx="4">
                  <c:v>2.4843346105193686E-2</c:v>
                </c:pt>
                <c:pt idx="5">
                  <c:v>9.8848699286853527</c:v>
                </c:pt>
                <c:pt idx="6">
                  <c:v>5.1840522851852526E-2</c:v>
                </c:pt>
                <c:pt idx="7">
                  <c:v>-2.3522466863438871</c:v>
                </c:pt>
                <c:pt idx="8">
                  <c:v>-3.0927915375731023E-2</c:v>
                </c:pt>
                <c:pt idx="9">
                  <c:v>-2.0954772948099802</c:v>
                </c:pt>
                <c:pt idx="10">
                  <c:v>-4.8422369699525181</c:v>
                </c:pt>
                <c:pt idx="11">
                  <c:v>-3.3932571910462537</c:v>
                </c:pt>
                <c:pt idx="12">
                  <c:v>-0.13406786807707113</c:v>
                </c:pt>
                <c:pt idx="13">
                  <c:v>-8.9130474636551966</c:v>
                </c:pt>
                <c:pt idx="14">
                  <c:v>-9.1169908519258616E-2</c:v>
                </c:pt>
                <c:pt idx="15">
                  <c:v>-2.654463123544833E-2</c:v>
                </c:pt>
                <c:pt idx="16">
                  <c:v>4.3890773094762319E-3</c:v>
                </c:pt>
                <c:pt idx="17">
                  <c:v>8.1620070764661659</c:v>
                </c:pt>
                <c:pt idx="18">
                  <c:v>-6.4531779932901907</c:v>
                </c:pt>
                <c:pt idx="19">
                  <c:v>6.4165215318899294E-2</c:v>
                </c:pt>
                <c:pt idx="20">
                  <c:v>2.3545932865235488</c:v>
                </c:pt>
                <c:pt idx="21">
                  <c:v>0.12420114763415037</c:v>
                </c:pt>
                <c:pt idx="22">
                  <c:v>8.4338735402496923</c:v>
                </c:pt>
                <c:pt idx="23">
                  <c:v>7.9038993895172979E-2</c:v>
                </c:pt>
                <c:pt idx="24">
                  <c:v>2.6634645351715034</c:v>
                </c:pt>
                <c:pt idx="25">
                  <c:v>4.2119364951326377</c:v>
                </c:pt>
                <c:pt idx="26">
                  <c:v>9.8732285918565648</c:v>
                </c:pt>
                <c:pt idx="27">
                  <c:v>-5.8337488771151483E-2</c:v>
                </c:pt>
                <c:pt idx="28">
                  <c:v>3.1573963737694104</c:v>
                </c:pt>
                <c:pt idx="29">
                  <c:v>7.1275413863273869</c:v>
                </c:pt>
                <c:pt idx="30">
                  <c:v>-0.20661906245989697</c:v>
                </c:pt>
                <c:pt idx="31">
                  <c:v>-0.24374117733330888</c:v>
                </c:pt>
                <c:pt idx="32">
                  <c:v>-0.2725933598548041</c:v>
                </c:pt>
                <c:pt idx="33">
                  <c:v>-6.358782334500523</c:v>
                </c:pt>
                <c:pt idx="34">
                  <c:v>-0.22317084349276772</c:v>
                </c:pt>
                <c:pt idx="35">
                  <c:v>-2.5199736007479787</c:v>
                </c:pt>
                <c:pt idx="36">
                  <c:v>-0.20627898876198505</c:v>
                </c:pt>
                <c:pt idx="37">
                  <c:v>-0.16030487469521698</c:v>
                </c:pt>
                <c:pt idx="38">
                  <c:v>-0.12749555429262838</c:v>
                </c:pt>
                <c:pt idx="39">
                  <c:v>1.3520358589839956</c:v>
                </c:pt>
                <c:pt idx="40">
                  <c:v>-9.1189157973857404E-2</c:v>
                </c:pt>
                <c:pt idx="41">
                  <c:v>-0.18819641776816326</c:v>
                </c:pt>
                <c:pt idx="42">
                  <c:v>-1.0194877811795333</c:v>
                </c:pt>
                <c:pt idx="43">
                  <c:v>-4.2548261132601244</c:v>
                </c:pt>
                <c:pt idx="44">
                  <c:v>-0.13052596843089445</c:v>
                </c:pt>
                <c:pt idx="45">
                  <c:v>-2.4888994811813667</c:v>
                </c:pt>
                <c:pt idx="46">
                  <c:v>-6.5104313711111528E-2</c:v>
                </c:pt>
                <c:pt idx="47">
                  <c:v>-8.9329660659614646E-2</c:v>
                </c:pt>
                <c:pt idx="48">
                  <c:v>-0.10947256494399325</c:v>
                </c:pt>
                <c:pt idx="49">
                  <c:v>2.8590664931160283</c:v>
                </c:pt>
                <c:pt idx="50">
                  <c:v>-5.1430234476689832E-2</c:v>
                </c:pt>
                <c:pt idx="51">
                  <c:v>-5.6314554420958078</c:v>
                </c:pt>
                <c:pt idx="52">
                  <c:v>6.4105725337782102</c:v>
                </c:pt>
                <c:pt idx="53">
                  <c:v>-5.07249711258181E-2</c:v>
                </c:pt>
                <c:pt idx="54">
                  <c:v>1.3265532476579831</c:v>
                </c:pt>
                <c:pt idx="55">
                  <c:v>-5.9216272205620841</c:v>
                </c:pt>
                <c:pt idx="56">
                  <c:v>3.7819495114305095</c:v>
                </c:pt>
                <c:pt idx="57">
                  <c:v>-3.1374411058353348E-2</c:v>
                </c:pt>
                <c:pt idx="58">
                  <c:v>-5.2248244633068729E-2</c:v>
                </c:pt>
                <c:pt idx="59">
                  <c:v>-5.3743377270977326E-2</c:v>
                </c:pt>
                <c:pt idx="60">
                  <c:v>-6.0630648798284052E-2</c:v>
                </c:pt>
                <c:pt idx="61">
                  <c:v>-2.5255192769538195</c:v>
                </c:pt>
                <c:pt idx="62">
                  <c:v>-0.13501567455588759</c:v>
                </c:pt>
                <c:pt idx="63">
                  <c:v>-0.16875630190477936</c:v>
                </c:pt>
                <c:pt idx="64">
                  <c:v>-0.16419234788347664</c:v>
                </c:pt>
                <c:pt idx="65">
                  <c:v>-0.37513978770601503</c:v>
                </c:pt>
                <c:pt idx="66">
                  <c:v>-0.21698718536308137</c:v>
                </c:pt>
                <c:pt idx="67">
                  <c:v>-0.18289456798724038</c:v>
                </c:pt>
                <c:pt idx="68">
                  <c:v>-0.1712779804572204</c:v>
                </c:pt>
                <c:pt idx="69">
                  <c:v>-0.1590609932718573</c:v>
                </c:pt>
                <c:pt idx="70">
                  <c:v>5.9495480961372769</c:v>
                </c:pt>
                <c:pt idx="71">
                  <c:v>-7.9231580105230362E-2</c:v>
                </c:pt>
                <c:pt idx="72">
                  <c:v>-8.0762645058390009E-2</c:v>
                </c:pt>
                <c:pt idx="73">
                  <c:v>5.3166718609639396</c:v>
                </c:pt>
                <c:pt idx="74">
                  <c:v>-1.1246081361028104</c:v>
                </c:pt>
                <c:pt idx="75">
                  <c:v>-0.19353951638036923</c:v>
                </c:pt>
                <c:pt idx="76">
                  <c:v>-17.422223037013953</c:v>
                </c:pt>
                <c:pt idx="77">
                  <c:v>-7.3827524886794879E-2</c:v>
                </c:pt>
                <c:pt idx="78">
                  <c:v>2.3584706766641612E-2</c:v>
                </c:pt>
                <c:pt idx="79">
                  <c:v>2.353740810677031</c:v>
                </c:pt>
                <c:pt idx="80">
                  <c:v>0.22970374172731775</c:v>
                </c:pt>
                <c:pt idx="81">
                  <c:v>0.29942893284690264</c:v>
                </c:pt>
                <c:pt idx="82">
                  <c:v>0.29850679230755128</c:v>
                </c:pt>
                <c:pt idx="83">
                  <c:v>0.29836379635910315</c:v>
                </c:pt>
                <c:pt idx="84">
                  <c:v>4.0768144902561092</c:v>
                </c:pt>
                <c:pt idx="85">
                  <c:v>3.2431756100243829</c:v>
                </c:pt>
                <c:pt idx="86">
                  <c:v>6.9735915815718545</c:v>
                </c:pt>
                <c:pt idx="87">
                  <c:v>-1.0438245916365703</c:v>
                </c:pt>
                <c:pt idx="88">
                  <c:v>3.497543402936917</c:v>
                </c:pt>
                <c:pt idx="89">
                  <c:v>0.26877555135937814</c:v>
                </c:pt>
                <c:pt idx="90">
                  <c:v>0.23746218857132381</c:v>
                </c:pt>
                <c:pt idx="91">
                  <c:v>0.20761178433277724</c:v>
                </c:pt>
                <c:pt idx="92">
                  <c:v>0.19357984857095714</c:v>
                </c:pt>
                <c:pt idx="93">
                  <c:v>-2.7545969530863292</c:v>
                </c:pt>
                <c:pt idx="94">
                  <c:v>-3.3328414028269195</c:v>
                </c:pt>
                <c:pt idx="95">
                  <c:v>8.5522943516600364E-2</c:v>
                </c:pt>
                <c:pt idx="96">
                  <c:v>7.5691697068583058E-2</c:v>
                </c:pt>
                <c:pt idx="97">
                  <c:v>5.6806973802408935E-2</c:v>
                </c:pt>
                <c:pt idx="98">
                  <c:v>4.3649696591929896E-2</c:v>
                </c:pt>
                <c:pt idx="99">
                  <c:v>4.1688910480869708E-2</c:v>
                </c:pt>
                <c:pt idx="100">
                  <c:v>-2.8314297761563423</c:v>
                </c:pt>
                <c:pt idx="101">
                  <c:v>-3.0030432471079989</c:v>
                </c:pt>
                <c:pt idx="102">
                  <c:v>-7.4692100390488942</c:v>
                </c:pt>
                <c:pt idx="103">
                  <c:v>-11.138101087135865</c:v>
                </c:pt>
                <c:pt idx="104">
                  <c:v>-3.0939648376629332E-2</c:v>
                </c:pt>
                <c:pt idx="105">
                  <c:v>1.4841421159733807</c:v>
                </c:pt>
                <c:pt idx="106">
                  <c:v>-6.1358186518048655E-2</c:v>
                </c:pt>
                <c:pt idx="107">
                  <c:v>-10.097072249619595</c:v>
                </c:pt>
                <c:pt idx="108">
                  <c:v>-3.4809888719819604</c:v>
                </c:pt>
                <c:pt idx="109">
                  <c:v>2.7638183584798432E-2</c:v>
                </c:pt>
                <c:pt idx="110">
                  <c:v>2.3092654041468826E-2</c:v>
                </c:pt>
                <c:pt idx="111">
                  <c:v>-5.2606376152675676</c:v>
                </c:pt>
                <c:pt idx="112">
                  <c:v>-0.11217390507268959</c:v>
                </c:pt>
                <c:pt idx="113">
                  <c:v>-0.15875666856105744</c:v>
                </c:pt>
                <c:pt idx="114">
                  <c:v>-12.830403138577742</c:v>
                </c:pt>
                <c:pt idx="115">
                  <c:v>-0.192414798247383</c:v>
                </c:pt>
                <c:pt idx="116">
                  <c:v>-3.9491906062661561</c:v>
                </c:pt>
                <c:pt idx="117">
                  <c:v>-0.19530679964067685</c:v>
                </c:pt>
                <c:pt idx="118">
                  <c:v>-0.2193777842961116</c:v>
                </c:pt>
                <c:pt idx="119">
                  <c:v>-0.25087080866042127</c:v>
                </c:pt>
                <c:pt idx="120">
                  <c:v>-0.27282343666929437</c:v>
                </c:pt>
                <c:pt idx="121">
                  <c:v>-0.34049076942819956</c:v>
                </c:pt>
                <c:pt idx="122">
                  <c:v>-0.41473866573780405</c:v>
                </c:pt>
                <c:pt idx="123">
                  <c:v>-0.22889251471208316</c:v>
                </c:pt>
                <c:pt idx="124">
                  <c:v>-0.48138211084019289</c:v>
                </c:pt>
                <c:pt idx="125">
                  <c:v>-0.54162740389022312</c:v>
                </c:pt>
                <c:pt idx="126">
                  <c:v>-0.46713109795222468</c:v>
                </c:pt>
                <c:pt idx="127">
                  <c:v>-0.48728161035437328</c:v>
                </c:pt>
                <c:pt idx="128">
                  <c:v>-0.54714466423451336</c:v>
                </c:pt>
                <c:pt idx="129">
                  <c:v>-0.55566392285551913</c:v>
                </c:pt>
                <c:pt idx="130">
                  <c:v>-0.56117110015216243</c:v>
                </c:pt>
                <c:pt idx="131">
                  <c:v>-0.55154728949346443</c:v>
                </c:pt>
                <c:pt idx="132">
                  <c:v>-0.52052175188369665</c:v>
                </c:pt>
                <c:pt idx="133">
                  <c:v>0.43165160320457591</c:v>
                </c:pt>
                <c:pt idx="134">
                  <c:v>-0.4894613819275121</c:v>
                </c:pt>
                <c:pt idx="135">
                  <c:v>-0.51400718646305021</c:v>
                </c:pt>
                <c:pt idx="136">
                  <c:v>-0.51945111555172607</c:v>
                </c:pt>
                <c:pt idx="137">
                  <c:v>3.4317194346160194</c:v>
                </c:pt>
                <c:pt idx="138">
                  <c:v>-0.58940546684510609</c:v>
                </c:pt>
                <c:pt idx="139">
                  <c:v>-0.62676040845509373</c:v>
                </c:pt>
                <c:pt idx="140">
                  <c:v>-0.60793260857609033</c:v>
                </c:pt>
                <c:pt idx="141">
                  <c:v>-0.59100867142097635</c:v>
                </c:pt>
                <c:pt idx="142">
                  <c:v>10.044915394063835</c:v>
                </c:pt>
                <c:pt idx="143">
                  <c:v>-0.54301061469925016</c:v>
                </c:pt>
                <c:pt idx="144">
                  <c:v>-0.58517150347406821</c:v>
                </c:pt>
                <c:pt idx="145">
                  <c:v>-8.9864428841182828</c:v>
                </c:pt>
                <c:pt idx="146">
                  <c:v>-7.1182008176435003</c:v>
                </c:pt>
                <c:pt idx="147">
                  <c:v>-0.59732982565493986</c:v>
                </c:pt>
                <c:pt idx="148">
                  <c:v>-5.0445854034135698</c:v>
                </c:pt>
                <c:pt idx="149">
                  <c:v>-5.1654444790730931</c:v>
                </c:pt>
                <c:pt idx="150">
                  <c:v>9.5651456542064643</c:v>
                </c:pt>
                <c:pt idx="151">
                  <c:v>-0.4978321447558986</c:v>
                </c:pt>
                <c:pt idx="152">
                  <c:v>-0.39284195281133699</c:v>
                </c:pt>
                <c:pt idx="153">
                  <c:v>-8.3702495095972296</c:v>
                </c:pt>
                <c:pt idx="154">
                  <c:v>-4.6191816231873428</c:v>
                </c:pt>
                <c:pt idx="155">
                  <c:v>-0.2272755605257851</c:v>
                </c:pt>
                <c:pt idx="156">
                  <c:v>0.78899939501714111</c:v>
                </c:pt>
                <c:pt idx="157">
                  <c:v>2.455277100482153</c:v>
                </c:pt>
                <c:pt idx="158">
                  <c:v>5.4646360019799438E-2</c:v>
                </c:pt>
                <c:pt idx="159">
                  <c:v>4.9264579170256848</c:v>
                </c:pt>
                <c:pt idx="160">
                  <c:v>0.21960144462573561</c:v>
                </c:pt>
                <c:pt idx="161">
                  <c:v>0.25209177406640143</c:v>
                </c:pt>
                <c:pt idx="162">
                  <c:v>6.0124846462683559</c:v>
                </c:pt>
                <c:pt idx="163">
                  <c:v>0.25269675692522048</c:v>
                </c:pt>
                <c:pt idx="164">
                  <c:v>-3.5859625643940087</c:v>
                </c:pt>
                <c:pt idx="165">
                  <c:v>0.30313766109960216</c:v>
                </c:pt>
                <c:pt idx="166">
                  <c:v>0.39159440482519658</c:v>
                </c:pt>
                <c:pt idx="167">
                  <c:v>4.2697123581498522</c:v>
                </c:pt>
                <c:pt idx="168">
                  <c:v>0.40874383559132493</c:v>
                </c:pt>
                <c:pt idx="169">
                  <c:v>-4.6513832108090272</c:v>
                </c:pt>
                <c:pt idx="170">
                  <c:v>0.52322584193447852</c:v>
                </c:pt>
                <c:pt idx="171">
                  <c:v>0.28714319760940105</c:v>
                </c:pt>
                <c:pt idx="172">
                  <c:v>0.23254807780446221</c:v>
                </c:pt>
                <c:pt idx="173">
                  <c:v>-5.4824371642803458</c:v>
                </c:pt>
                <c:pt idx="174">
                  <c:v>-7.3216767191596244</c:v>
                </c:pt>
                <c:pt idx="175">
                  <c:v>0.15982822153372322</c:v>
                </c:pt>
                <c:pt idx="176">
                  <c:v>0.12461913579115259</c:v>
                </c:pt>
                <c:pt idx="177">
                  <c:v>3.0711221515390399</c:v>
                </c:pt>
                <c:pt idx="178">
                  <c:v>-4.3924230480136403E-3</c:v>
                </c:pt>
                <c:pt idx="179">
                  <c:v>-9.5630373806075489E-2</c:v>
                </c:pt>
                <c:pt idx="180">
                  <c:v>-0.15912515812051992</c:v>
                </c:pt>
                <c:pt idx="181">
                  <c:v>-4.5368397895392967</c:v>
                </c:pt>
                <c:pt idx="182">
                  <c:v>-3.6637303609731058</c:v>
                </c:pt>
                <c:pt idx="183">
                  <c:v>7.4647551652703186</c:v>
                </c:pt>
                <c:pt idx="184">
                  <c:v>-0.21536656461400261</c:v>
                </c:pt>
                <c:pt idx="185">
                  <c:v>-0.23005389847287661</c:v>
                </c:pt>
                <c:pt idx="186">
                  <c:v>-2.2909509230571801</c:v>
                </c:pt>
                <c:pt idx="187">
                  <c:v>-2.926192091224082</c:v>
                </c:pt>
                <c:pt idx="188">
                  <c:v>-7.485297083249308</c:v>
                </c:pt>
                <c:pt idx="189">
                  <c:v>-7.1425834601352962</c:v>
                </c:pt>
                <c:pt idx="190">
                  <c:v>-3.350862558894165</c:v>
                </c:pt>
                <c:pt idx="191">
                  <c:v>-0.27813536949786422</c:v>
                </c:pt>
                <c:pt idx="192">
                  <c:v>-1.0033732377582634</c:v>
                </c:pt>
                <c:pt idx="193">
                  <c:v>-0.25901241131501274</c:v>
                </c:pt>
                <c:pt idx="194">
                  <c:v>-4.9516380369222874</c:v>
                </c:pt>
                <c:pt idx="195">
                  <c:v>-6.0376830989788628</c:v>
                </c:pt>
                <c:pt idx="196">
                  <c:v>-0.98917447338992059</c:v>
                </c:pt>
                <c:pt idx="197">
                  <c:v>2.214264762498396</c:v>
                </c:pt>
                <c:pt idx="198">
                  <c:v>5.8513942104973697</c:v>
                </c:pt>
                <c:pt idx="199">
                  <c:v>-0.24788164335343832</c:v>
                </c:pt>
                <c:pt idx="200">
                  <c:v>-9.2012392982198836</c:v>
                </c:pt>
                <c:pt idx="201">
                  <c:v>-0.2509129741323996</c:v>
                </c:pt>
                <c:pt idx="202">
                  <c:v>-0.21960511118851633</c:v>
                </c:pt>
                <c:pt idx="203">
                  <c:v>0.20434212697306911</c:v>
                </c:pt>
                <c:pt idx="204">
                  <c:v>-0.2026527581718518</c:v>
                </c:pt>
                <c:pt idx="205">
                  <c:v>2.4980017232845069</c:v>
                </c:pt>
                <c:pt idx="206">
                  <c:v>-9.0323940821676718</c:v>
                </c:pt>
                <c:pt idx="207">
                  <c:v>-10.720937906759309</c:v>
                </c:pt>
                <c:pt idx="208">
                  <c:v>-2.7183254807780446</c:v>
                </c:pt>
                <c:pt idx="209">
                  <c:v>-0.10232460080297726</c:v>
                </c:pt>
                <c:pt idx="210">
                  <c:v>-5.3047280327057402</c:v>
                </c:pt>
                <c:pt idx="211">
                  <c:v>-6.8335930481969676E-2</c:v>
                </c:pt>
                <c:pt idx="212">
                  <c:v>1.8206317487671182</c:v>
                </c:pt>
                <c:pt idx="213">
                  <c:v>-1.5196802757255212</c:v>
                </c:pt>
                <c:pt idx="214">
                  <c:v>-7.6268539058060025E-2</c:v>
                </c:pt>
                <c:pt idx="215">
                  <c:v>-5.769584028452527E-2</c:v>
                </c:pt>
                <c:pt idx="216">
                  <c:v>10.435954314627752</c:v>
                </c:pt>
                <c:pt idx="217">
                  <c:v>-3.970355839917869E-2</c:v>
                </c:pt>
                <c:pt idx="218">
                  <c:v>7.7861202265935807</c:v>
                </c:pt>
                <c:pt idx="219">
                  <c:v>-2.6455992080224391</c:v>
                </c:pt>
                <c:pt idx="220">
                  <c:v>-2.4132491246081359E-2</c:v>
                </c:pt>
                <c:pt idx="221">
                  <c:v>-1.9212605642840122E-2</c:v>
                </c:pt>
                <c:pt idx="222">
                  <c:v>-10.229618494142667</c:v>
                </c:pt>
                <c:pt idx="223">
                  <c:v>1.998790034282362E-2</c:v>
                </c:pt>
                <c:pt idx="224">
                  <c:v>7.0768511558839162E-2</c:v>
                </c:pt>
                <c:pt idx="225">
                  <c:v>0.1949419766439951</c:v>
                </c:pt>
                <c:pt idx="226">
                  <c:v>0.34211322345866868</c:v>
                </c:pt>
                <c:pt idx="227">
                  <c:v>0.46806607146130863</c:v>
                </c:pt>
                <c:pt idx="228">
                  <c:v>0.59374759381817521</c:v>
                </c:pt>
                <c:pt idx="229">
                  <c:v>0.68740719012961304</c:v>
                </c:pt>
                <c:pt idx="230">
                  <c:v>0.761550589399967</c:v>
                </c:pt>
                <c:pt idx="231">
                  <c:v>0.79617027517553662</c:v>
                </c:pt>
                <c:pt idx="232">
                  <c:v>0.84714283095312304</c:v>
                </c:pt>
                <c:pt idx="233">
                  <c:v>5.2586301721451223</c:v>
                </c:pt>
                <c:pt idx="234">
                  <c:v>0.8100692980365557</c:v>
                </c:pt>
                <c:pt idx="235">
                  <c:v>0.74132124589803294</c:v>
                </c:pt>
                <c:pt idx="236">
                  <c:v>0.65399105358681497</c:v>
                </c:pt>
                <c:pt idx="237">
                  <c:v>4.058958329513997</c:v>
                </c:pt>
                <c:pt idx="238">
                  <c:v>-5.7570535501494122</c:v>
                </c:pt>
                <c:pt idx="239">
                  <c:v>0.65217702165105329</c:v>
                </c:pt>
                <c:pt idx="240">
                  <c:v>0.65225860267292435</c:v>
                </c:pt>
                <c:pt idx="241">
                  <c:v>-2.7812253652813173</c:v>
                </c:pt>
                <c:pt idx="242">
                  <c:v>1.890910590866592</c:v>
                </c:pt>
                <c:pt idx="243">
                  <c:v>0.43106220323757494</c:v>
                </c:pt>
                <c:pt idx="244">
                  <c:v>-3.5554109300236494</c:v>
                </c:pt>
                <c:pt idx="245">
                  <c:v>0.26127468055071773</c:v>
                </c:pt>
                <c:pt idx="246">
                  <c:v>0.22524153482318002</c:v>
                </c:pt>
                <c:pt idx="247">
                  <c:v>0.16686618879131759</c:v>
                </c:pt>
                <c:pt idx="248">
                  <c:v>9.3925422113040127E-2</c:v>
                </c:pt>
                <c:pt idx="249">
                  <c:v>2.0183786459383651E-2</c:v>
                </c:pt>
                <c:pt idx="250">
                  <c:v>-6.9955451262214238E-2</c:v>
                </c:pt>
                <c:pt idx="251">
                  <c:v>-1.8992061891579739</c:v>
                </c:pt>
                <c:pt idx="252">
                  <c:v>-0.29359909802555595</c:v>
                </c:pt>
                <c:pt idx="253">
                  <c:v>-0.46644911727501054</c:v>
                </c:pt>
                <c:pt idx="254">
                  <c:v>-0.63986562047408657</c:v>
                </c:pt>
                <c:pt idx="255">
                  <c:v>4.5258859332318915</c:v>
                </c:pt>
                <c:pt idx="256">
                  <c:v>-5.5814526921737224</c:v>
                </c:pt>
                <c:pt idx="257">
                  <c:v>-9.9865253817808508</c:v>
                </c:pt>
                <c:pt idx="258">
                  <c:v>-0.71172016792857529</c:v>
                </c:pt>
                <c:pt idx="259">
                  <c:v>-5.8379837571268816</c:v>
                </c:pt>
                <c:pt idx="260">
                  <c:v>-0.61867288760151795</c:v>
                </c:pt>
                <c:pt idx="261">
                  <c:v>-2.106678644105084</c:v>
                </c:pt>
                <c:pt idx="262">
                  <c:v>-0.45032632408748424</c:v>
                </c:pt>
                <c:pt idx="263">
                  <c:v>-0.35942856619062458</c:v>
                </c:pt>
                <c:pt idx="264">
                  <c:v>12.894109666892772</c:v>
                </c:pt>
                <c:pt idx="265">
                  <c:v>-0.29045593708178269</c:v>
                </c:pt>
                <c:pt idx="266">
                  <c:v>-0.28122444864062185</c:v>
                </c:pt>
                <c:pt idx="267">
                  <c:v>-0.33813041963811025</c:v>
                </c:pt>
                <c:pt idx="268">
                  <c:v>-0.39923093845674373</c:v>
                </c:pt>
                <c:pt idx="269">
                  <c:v>-7.4408766751608706</c:v>
                </c:pt>
                <c:pt idx="270">
                  <c:v>-0.22439730874291897</c:v>
                </c:pt>
                <c:pt idx="271">
                  <c:v>-1.0082589326635745</c:v>
                </c:pt>
                <c:pt idx="272">
                  <c:v>-0.36739509047243668</c:v>
                </c:pt>
                <c:pt idx="273">
                  <c:v>3.3543641263497532</c:v>
                </c:pt>
                <c:pt idx="274">
                  <c:v>-0.31748583790125945</c:v>
                </c:pt>
                <c:pt idx="275">
                  <c:v>-0.26288430161145437</c:v>
                </c:pt>
                <c:pt idx="276">
                  <c:v>1.9389150640731847</c:v>
                </c:pt>
                <c:pt idx="277">
                  <c:v>-5.5031807432122761</c:v>
                </c:pt>
                <c:pt idx="278">
                  <c:v>0.33689387134031201</c:v>
                </c:pt>
                <c:pt idx="279">
                  <c:v>6.5114396758758497</c:v>
                </c:pt>
                <c:pt idx="280">
                  <c:v>0.158851082552661</c:v>
                </c:pt>
                <c:pt idx="281">
                  <c:v>0.22989073642913449</c:v>
                </c:pt>
                <c:pt idx="282">
                  <c:v>5.2118264982492164</c:v>
                </c:pt>
                <c:pt idx="283">
                  <c:v>-6.9290061781582857</c:v>
                </c:pt>
                <c:pt idx="284">
                  <c:v>6.9817496837589602E-2</c:v>
                </c:pt>
                <c:pt idx="285">
                  <c:v>6.421746383852458</c:v>
                </c:pt>
                <c:pt idx="286">
                  <c:v>-4.8238583240141528</c:v>
                </c:pt>
                <c:pt idx="287">
                  <c:v>-0.10603516233706711</c:v>
                </c:pt>
                <c:pt idx="288">
                  <c:v>-0.14284011952994666</c:v>
                </c:pt>
                <c:pt idx="289">
                  <c:v>-0.19736282471996625</c:v>
                </c:pt>
                <c:pt idx="290">
                  <c:v>8.6862063908189278</c:v>
                </c:pt>
                <c:pt idx="291">
                  <c:v>-3.1937595101472125</c:v>
                </c:pt>
                <c:pt idx="292">
                  <c:v>4.6831356444900725E-2</c:v>
                </c:pt>
                <c:pt idx="293">
                  <c:v>-5.4029185839734541</c:v>
                </c:pt>
                <c:pt idx="294">
                  <c:v>-8.2188571323812489</c:v>
                </c:pt>
                <c:pt idx="295">
                  <c:v>4.917859827304893</c:v>
                </c:pt>
                <c:pt idx="296">
                  <c:v>3.77895209635727</c:v>
                </c:pt>
                <c:pt idx="297">
                  <c:v>0.14877353474984875</c:v>
                </c:pt>
                <c:pt idx="298">
                  <c:v>0.17440097530569967</c:v>
                </c:pt>
                <c:pt idx="299">
                  <c:v>-3.0420004766531616</c:v>
                </c:pt>
                <c:pt idx="300">
                  <c:v>0.24838029589161642</c:v>
                </c:pt>
                <c:pt idx="301">
                  <c:v>-3.0966872605276188</c:v>
                </c:pt>
                <c:pt idx="302">
                  <c:v>0.24258529341668653</c:v>
                </c:pt>
                <c:pt idx="303">
                  <c:v>1.3969329202339267</c:v>
                </c:pt>
                <c:pt idx="304">
                  <c:v>0.18796817423506335</c:v>
                </c:pt>
                <c:pt idx="305">
                  <c:v>0.14030377472638275</c:v>
                </c:pt>
                <c:pt idx="306">
                  <c:v>0.16234715016407869</c:v>
                </c:pt>
                <c:pt idx="307">
                  <c:v>0.17137789429299502</c:v>
                </c:pt>
                <c:pt idx="308">
                  <c:v>-8.5153903972720784</c:v>
                </c:pt>
                <c:pt idx="309">
                  <c:v>3.3679854070801327</c:v>
                </c:pt>
                <c:pt idx="310">
                  <c:v>-3.1164133682878985</c:v>
                </c:pt>
                <c:pt idx="311">
                  <c:v>-3.1703668396062108</c:v>
                </c:pt>
                <c:pt idx="312">
                  <c:v>-0.10996938420078098</c:v>
                </c:pt>
                <c:pt idx="313">
                  <c:v>-0.13504867362091408</c:v>
                </c:pt>
                <c:pt idx="314">
                  <c:v>-0.17653766476616498</c:v>
                </c:pt>
                <c:pt idx="315">
                  <c:v>-0.23248849615927547</c:v>
                </c:pt>
                <c:pt idx="316">
                  <c:v>-0.3126679744073918</c:v>
                </c:pt>
                <c:pt idx="317">
                  <c:v>-3.4757090215777224</c:v>
                </c:pt>
                <c:pt idx="318">
                  <c:v>5.823739160723779</c:v>
                </c:pt>
                <c:pt idx="319">
                  <c:v>-0.67073441252497845</c:v>
                </c:pt>
                <c:pt idx="320">
                  <c:v>-0.65669514363759696</c:v>
                </c:pt>
                <c:pt idx="321">
                  <c:v>-0.65993363521366899</c:v>
                </c:pt>
                <c:pt idx="322">
                  <c:v>-6.4325444112416821E-2</c:v>
                </c:pt>
                <c:pt idx="323">
                  <c:v>-0.70027682548994441</c:v>
                </c:pt>
                <c:pt idx="324">
                  <c:v>-0.73923405503510742</c:v>
                </c:pt>
                <c:pt idx="325">
                  <c:v>5.3252516178708271</c:v>
                </c:pt>
                <c:pt idx="326">
                  <c:v>-0.64556987552019363</c:v>
                </c:pt>
                <c:pt idx="327">
                  <c:v>-0.59256787724347804</c:v>
                </c:pt>
                <c:pt idx="328">
                  <c:v>-5.2274277228811856</c:v>
                </c:pt>
                <c:pt idx="329">
                  <c:v>0.77373916072377946</c:v>
                </c:pt>
                <c:pt idx="330">
                  <c:v>-0.31645095055640093</c:v>
                </c:pt>
                <c:pt idx="331">
                  <c:v>-5.5510752195354467</c:v>
                </c:pt>
                <c:pt idx="332">
                  <c:v>-0.17247786312721139</c:v>
                </c:pt>
                <c:pt idx="333">
                  <c:v>-0.10579591911562505</c:v>
                </c:pt>
                <c:pt idx="334">
                  <c:v>-0.10231910095880616</c:v>
                </c:pt>
                <c:pt idx="335">
                  <c:v>9.9487597851394209</c:v>
                </c:pt>
                <c:pt idx="336">
                  <c:v>-1.199094358993162</c:v>
                </c:pt>
                <c:pt idx="337">
                  <c:v>-0.13919463948521457</c:v>
                </c:pt>
                <c:pt idx="338">
                  <c:v>-0.13009973050763562</c:v>
                </c:pt>
                <c:pt idx="339">
                  <c:v>-0.15995013474618219</c:v>
                </c:pt>
                <c:pt idx="340">
                  <c:v>-0.16463416869855355</c:v>
                </c:pt>
                <c:pt idx="341">
                  <c:v>-9.7434322694190332</c:v>
                </c:pt>
                <c:pt idx="342">
                  <c:v>-1.0244009753056997</c:v>
                </c:pt>
                <c:pt idx="343">
                  <c:v>6.3039855537426437</c:v>
                </c:pt>
                <c:pt idx="344">
                  <c:v>-0.16595504794030835</c:v>
                </c:pt>
                <c:pt idx="345">
                  <c:v>0.20125763103378741</c:v>
                </c:pt>
                <c:pt idx="346">
                  <c:v>-5.5440995838451246E-2</c:v>
                </c:pt>
                <c:pt idx="347">
                  <c:v>8.4316094377325985</c:v>
                </c:pt>
                <c:pt idx="348">
                  <c:v>-0.17806570480503053</c:v>
                </c:pt>
                <c:pt idx="349">
                  <c:v>2.9062001576621994</c:v>
                </c:pt>
                <c:pt idx="350">
                  <c:v>-4.8424477973124096E-2</c:v>
                </c:pt>
                <c:pt idx="351">
                  <c:v>1.5034740682347334E-2</c:v>
                </c:pt>
                <c:pt idx="352">
                  <c:v>-1.2723614497589235</c:v>
                </c:pt>
                <c:pt idx="353">
                  <c:v>4.5402038608906084E-2</c:v>
                </c:pt>
                <c:pt idx="354">
                  <c:v>-4.5794727482721322</c:v>
                </c:pt>
                <c:pt idx="355">
                  <c:v>4.2732139256054413</c:v>
                </c:pt>
                <c:pt idx="356">
                  <c:v>4.6402368599556345</c:v>
                </c:pt>
                <c:pt idx="357">
                  <c:v>0.21847305992996865</c:v>
                </c:pt>
                <c:pt idx="358">
                  <c:v>0.22915650723229511</c:v>
                </c:pt>
                <c:pt idx="359">
                  <c:v>0.25066639778539607</c:v>
                </c:pt>
                <c:pt idx="360">
                  <c:v>0.26953452985498744</c:v>
                </c:pt>
                <c:pt idx="361">
                  <c:v>0.27604359543146278</c:v>
                </c:pt>
                <c:pt idx="362">
                  <c:v>-4.6066511448842284</c:v>
                </c:pt>
                <c:pt idx="363">
                  <c:v>-2.378178451610538</c:v>
                </c:pt>
                <c:pt idx="364">
                  <c:v>1.8232258419344785</c:v>
                </c:pt>
                <c:pt idx="365">
                  <c:v>0.20423762993381855</c:v>
                </c:pt>
                <c:pt idx="366">
                  <c:v>-6.1116743358938166</c:v>
                </c:pt>
                <c:pt idx="367">
                  <c:v>0.20201935945148222</c:v>
                </c:pt>
                <c:pt idx="368">
                  <c:v>5.5468678387445687</c:v>
                </c:pt>
                <c:pt idx="369">
                  <c:v>4.514382092507379</c:v>
                </c:pt>
                <c:pt idx="370">
                  <c:v>19.184189781289533</c:v>
                </c:pt>
                <c:pt idx="371">
                  <c:v>3.5463820191761233</c:v>
                </c:pt>
                <c:pt idx="372">
                  <c:v>0.25864025519276956</c:v>
                </c:pt>
                <c:pt idx="373">
                  <c:v>0.27864502172438449</c:v>
                </c:pt>
                <c:pt idx="374">
                  <c:v>-7.2292060058298349</c:v>
                </c:pt>
                <c:pt idx="375">
                  <c:v>3.5382514162098744</c:v>
                </c:pt>
                <c:pt idx="376">
                  <c:v>7.1143325939098396</c:v>
                </c:pt>
                <c:pt idx="377">
                  <c:v>0.87762296734925838</c:v>
                </c:pt>
                <c:pt idx="378">
                  <c:v>11.642895117971657</c:v>
                </c:pt>
                <c:pt idx="379">
                  <c:v>0.419303536399802</c:v>
                </c:pt>
                <c:pt idx="380">
                  <c:v>3.8021981043870428</c:v>
                </c:pt>
                <c:pt idx="381">
                  <c:v>2.2310667864410512</c:v>
                </c:pt>
                <c:pt idx="382">
                  <c:v>0.7669899352851669</c:v>
                </c:pt>
                <c:pt idx="383">
                  <c:v>0.44230021816048548</c:v>
                </c:pt>
                <c:pt idx="384">
                  <c:v>7.6570938823400008</c:v>
                </c:pt>
                <c:pt idx="385">
                  <c:v>2.1308321264230847</c:v>
                </c:pt>
                <c:pt idx="386">
                  <c:v>0.42962857719031294</c:v>
                </c:pt>
                <c:pt idx="387">
                  <c:v>0.39197756063578199</c:v>
                </c:pt>
                <c:pt idx="388">
                  <c:v>5.1666636111976834</c:v>
                </c:pt>
                <c:pt idx="389">
                  <c:v>0.32146955836251306</c:v>
                </c:pt>
                <c:pt idx="390">
                  <c:v>0.2564174015069573</c:v>
                </c:pt>
                <c:pt idx="391">
                  <c:v>0.21328579023594332</c:v>
                </c:pt>
                <c:pt idx="392">
                  <c:v>-6.9865620474086567</c:v>
                </c:pt>
                <c:pt idx="393">
                  <c:v>0.13779217922158873</c:v>
                </c:pt>
                <c:pt idx="394">
                  <c:v>0.14246246356353237</c:v>
                </c:pt>
                <c:pt idx="395">
                  <c:v>0.12547252827836544</c:v>
                </c:pt>
                <c:pt idx="396">
                  <c:v>0.13031514107100298</c:v>
                </c:pt>
                <c:pt idx="397">
                  <c:v>0.14062918217317177</c:v>
                </c:pt>
                <c:pt idx="398">
                  <c:v>-1.9318569307202962</c:v>
                </c:pt>
                <c:pt idx="399">
                  <c:v>0.43264799164023682</c:v>
                </c:pt>
                <c:pt idx="400">
                  <c:v>3.0490677764130019</c:v>
                </c:pt>
                <c:pt idx="401">
                  <c:v>-20.542742955616259</c:v>
                </c:pt>
                <c:pt idx="402">
                  <c:v>4.4711074852879173E-2</c:v>
                </c:pt>
                <c:pt idx="403">
                  <c:v>2.7712064824829963E-2</c:v>
                </c:pt>
                <c:pt idx="404">
                  <c:v>1.6704218380479221E-2</c:v>
                </c:pt>
                <c:pt idx="405">
                  <c:v>8.2892276385502406</c:v>
                </c:pt>
                <c:pt idx="406">
                  <c:v>-4.6750417071516309E-2</c:v>
                </c:pt>
                <c:pt idx="407">
                  <c:v>-0.15252442847452657</c:v>
                </c:pt>
                <c:pt idx="408">
                  <c:v>-5.0008066438117584</c:v>
                </c:pt>
                <c:pt idx="409">
                  <c:v>3.3513850440904176</c:v>
                </c:pt>
                <c:pt idx="410">
                  <c:v>-5.7333675545859535</c:v>
                </c:pt>
                <c:pt idx="411">
                  <c:v>-0.26171100152162352</c:v>
                </c:pt>
                <c:pt idx="412">
                  <c:v>-0.19663409536729795</c:v>
                </c:pt>
                <c:pt idx="413">
                  <c:v>-0.21613104295378299</c:v>
                </c:pt>
                <c:pt idx="414">
                  <c:v>-1.6067886409885053</c:v>
                </c:pt>
                <c:pt idx="415">
                  <c:v>-0.23525583441802483</c:v>
                </c:pt>
                <c:pt idx="416">
                  <c:v>-0.21811831998093387</c:v>
                </c:pt>
                <c:pt idx="417">
                  <c:v>2.0704713366454617</c:v>
                </c:pt>
                <c:pt idx="418">
                  <c:v>-0.20296991585238419</c:v>
                </c:pt>
                <c:pt idx="419">
                  <c:v>-0.21958219517113681</c:v>
                </c:pt>
                <c:pt idx="420">
                  <c:v>0.79658276348836776</c:v>
                </c:pt>
                <c:pt idx="421">
                  <c:v>4.4288320164262016</c:v>
                </c:pt>
                <c:pt idx="422">
                  <c:v>-1.1858672337617102E-2</c:v>
                </c:pt>
                <c:pt idx="423">
                  <c:v>4.6457550369406207E-2</c:v>
                </c:pt>
                <c:pt idx="424">
                  <c:v>-6.5411755000274985</c:v>
                </c:pt>
                <c:pt idx="425">
                  <c:v>3.5554200964306015</c:v>
                </c:pt>
                <c:pt idx="426">
                  <c:v>0.13684070617999158</c:v>
                </c:pt>
                <c:pt idx="427">
                  <c:v>0.16184208114103435</c:v>
                </c:pt>
                <c:pt idx="428">
                  <c:v>4.467642583460135</c:v>
                </c:pt>
                <c:pt idx="429">
                  <c:v>2.4379984233780045</c:v>
                </c:pt>
                <c:pt idx="430">
                  <c:v>1.7615359231488443</c:v>
                </c:pt>
                <c:pt idx="431">
                  <c:v>0.15985847067666417</c:v>
                </c:pt>
                <c:pt idx="432">
                  <c:v>0.17615909215905551</c:v>
                </c:pt>
                <c:pt idx="433">
                  <c:v>0.18386437384274115</c:v>
                </c:pt>
                <c:pt idx="434">
                  <c:v>5.7444130749628766</c:v>
                </c:pt>
                <c:pt idx="435">
                  <c:v>8.7533686545547884E-2</c:v>
                </c:pt>
                <c:pt idx="436">
                  <c:v>2.2500962472729942</c:v>
                </c:pt>
                <c:pt idx="437">
                  <c:v>2.2015326232423416</c:v>
                </c:pt>
                <c:pt idx="438">
                  <c:v>-2.4685592241553159E-2</c:v>
                </c:pt>
                <c:pt idx="439">
                  <c:v>-5.8658404678534115E-2</c:v>
                </c:pt>
                <c:pt idx="440">
                  <c:v>7.4989916952353015</c:v>
                </c:pt>
                <c:pt idx="441">
                  <c:v>-0.12948924780464555</c:v>
                </c:pt>
                <c:pt idx="442">
                  <c:v>-4.6581480191394578</c:v>
                </c:pt>
                <c:pt idx="443">
                  <c:v>4.0615340898674539</c:v>
                </c:pt>
                <c:pt idx="444">
                  <c:v>-5.7241003171576805</c:v>
                </c:pt>
                <c:pt idx="445">
                  <c:v>1.0090380772544778E-2</c:v>
                </c:pt>
                <c:pt idx="446">
                  <c:v>8.183942288301832E-2</c:v>
                </c:pt>
                <c:pt idx="447">
                  <c:v>-3.8351421709718228</c:v>
                </c:pt>
                <c:pt idx="448">
                  <c:v>-2.1703943388270668</c:v>
                </c:pt>
                <c:pt idx="449">
                  <c:v>0.12647991640236861</c:v>
                </c:pt>
                <c:pt idx="450">
                  <c:v>0.16363961354428291</c:v>
                </c:pt>
                <c:pt idx="451">
                  <c:v>0.19175390030615799</c:v>
                </c:pt>
                <c:pt idx="452">
                  <c:v>0.21855097438905896</c:v>
                </c:pt>
                <c:pt idx="453">
                  <c:v>0.20669056043412104</c:v>
                </c:pt>
                <c:pt idx="454">
                  <c:v>0.19396758758501845</c:v>
                </c:pt>
                <c:pt idx="455">
                  <c:v>0.18116945019891104</c:v>
                </c:pt>
                <c:pt idx="456">
                  <c:v>0.14807230461803583</c:v>
                </c:pt>
                <c:pt idx="457">
                  <c:v>0.18017672832603077</c:v>
                </c:pt>
                <c:pt idx="458">
                  <c:v>1.2485287916842356</c:v>
                </c:pt>
                <c:pt idx="459">
                  <c:v>0.22047591984893763</c:v>
                </c:pt>
                <c:pt idx="460">
                  <c:v>0.25755586925037122</c:v>
                </c:pt>
                <c:pt idx="461">
                  <c:v>-10.701138467743414</c:v>
                </c:pt>
                <c:pt idx="462">
                  <c:v>0.31653344821896717</c:v>
                </c:pt>
                <c:pt idx="463">
                  <c:v>0.32003043247107998</c:v>
                </c:pt>
                <c:pt idx="464">
                  <c:v>0.29225896932920231</c:v>
                </c:pt>
                <c:pt idx="465">
                  <c:v>0.23575448695620294</c:v>
                </c:pt>
                <c:pt idx="466">
                  <c:v>-4.9185748070471345</c:v>
                </c:pt>
                <c:pt idx="467">
                  <c:v>6.4430766128293024</c:v>
                </c:pt>
                <c:pt idx="468">
                  <c:v>2.4937943424936293</c:v>
                </c:pt>
                <c:pt idx="469">
                  <c:v>0.11054961776083011</c:v>
                </c:pt>
                <c:pt idx="470">
                  <c:v>-1.5327790712596476</c:v>
                </c:pt>
                <c:pt idx="471">
                  <c:v>-3.735851650869892</c:v>
                </c:pt>
                <c:pt idx="472">
                  <c:v>9.5311382844152748E-2</c:v>
                </c:pt>
                <c:pt idx="473">
                  <c:v>10.691880396722093</c:v>
                </c:pt>
                <c:pt idx="474">
                  <c:v>2.2542944616569197E-2</c:v>
                </c:pt>
                <c:pt idx="475">
                  <c:v>2.8970704163382037E-2</c:v>
                </c:pt>
                <c:pt idx="476">
                  <c:v>-2.5034832346416849</c:v>
                </c:pt>
                <c:pt idx="477">
                  <c:v>-9.7684565603974559E-3</c:v>
                </c:pt>
                <c:pt idx="478">
                  <c:v>-5.8412103323739162</c:v>
                </c:pt>
                <c:pt idx="479">
                  <c:v>-3.3868682054008468E-2</c:v>
                </c:pt>
                <c:pt idx="480">
                  <c:v>-7.2828753185326427</c:v>
                </c:pt>
                <c:pt idx="481">
                  <c:v>1.0090655764753333</c:v>
                </c:pt>
                <c:pt idx="482">
                  <c:v>0.50158395512127163</c:v>
                </c:pt>
                <c:pt idx="483">
                  <c:v>-0.29408308431261115</c:v>
                </c:pt>
                <c:pt idx="484">
                  <c:v>-0.2389288136836123</c:v>
                </c:pt>
                <c:pt idx="485">
                  <c:v>-0.22274735549159441</c:v>
                </c:pt>
                <c:pt idx="486">
                  <c:v>3.4171448475626529</c:v>
                </c:pt>
                <c:pt idx="487">
                  <c:v>-0.20223385337415439</c:v>
                </c:pt>
                <c:pt idx="488">
                  <c:v>8.3066163125378107</c:v>
                </c:pt>
                <c:pt idx="489">
                  <c:v>-0.11625112288485159</c:v>
                </c:pt>
                <c:pt idx="490">
                  <c:v>-0.11971877463471868</c:v>
                </c:pt>
                <c:pt idx="491">
                  <c:v>6.0816451867197099</c:v>
                </c:pt>
                <c:pt idx="492">
                  <c:v>8.6144334243863099E-2</c:v>
                </c:pt>
                <c:pt idx="493">
                  <c:v>9.5022641025170955</c:v>
                </c:pt>
                <c:pt idx="494">
                  <c:v>-1.6167525253451152E-3</c:v>
                </c:pt>
                <c:pt idx="495">
                  <c:v>5.6576988651988198E-3</c:v>
                </c:pt>
                <c:pt idx="496">
                  <c:v>1.694941976643995</c:v>
                </c:pt>
                <c:pt idx="497">
                  <c:v>4.7780446220690411</c:v>
                </c:pt>
                <c:pt idx="498">
                  <c:v>-4.6387794012502974</c:v>
                </c:pt>
                <c:pt idx="499">
                  <c:v>-1.1036995618457477E-3</c:v>
                </c:pt>
                <c:pt idx="500">
                  <c:v>-1.6852530844959394E-3</c:v>
                </c:pt>
                <c:pt idx="501">
                  <c:v>0.47140081031037451</c:v>
                </c:pt>
                <c:pt idx="502">
                  <c:v>6.0310466203457563E-2</c:v>
                </c:pt>
                <c:pt idx="503">
                  <c:v>8.1183016481199702E-2</c:v>
                </c:pt>
                <c:pt idx="504">
                  <c:v>7.0868700386822372E-2</c:v>
                </c:pt>
                <c:pt idx="505">
                  <c:v>4.0796285771903129</c:v>
                </c:pt>
                <c:pt idx="506">
                  <c:v>6.9545162887051537E-2</c:v>
                </c:pt>
                <c:pt idx="507">
                  <c:v>0.13151135717821327</c:v>
                </c:pt>
                <c:pt idx="508">
                  <c:v>0.15844776064678168</c:v>
                </c:pt>
                <c:pt idx="509">
                  <c:v>1.0471703301739783</c:v>
                </c:pt>
                <c:pt idx="510">
                  <c:v>9.60859442315801</c:v>
                </c:pt>
                <c:pt idx="511">
                  <c:v>-6.1989568628888856E-3</c:v>
                </c:pt>
                <c:pt idx="512">
                  <c:v>-4.7523420169761861E-2</c:v>
                </c:pt>
                <c:pt idx="513">
                  <c:v>-5.7598218050488565</c:v>
                </c:pt>
                <c:pt idx="514">
                  <c:v>-6.7529469998350038</c:v>
                </c:pt>
                <c:pt idx="515">
                  <c:v>-6.7047683648963283E-2</c:v>
                </c:pt>
                <c:pt idx="516">
                  <c:v>-6.0211560672447616E-2</c:v>
                </c:pt>
                <c:pt idx="517">
                  <c:v>-5.3609914385759072E-2</c:v>
                </c:pt>
                <c:pt idx="518">
                  <c:v>-3.0731020954406295E-2</c:v>
                </c:pt>
                <c:pt idx="519">
                  <c:v>8.9940051698535206E-4</c:v>
                </c:pt>
                <c:pt idx="520">
                  <c:v>2.7631400443654099</c:v>
                </c:pt>
                <c:pt idx="521">
                  <c:v>-1.1896254606119494</c:v>
                </c:pt>
                <c:pt idx="522">
                  <c:v>-2.3531449942251634</c:v>
                </c:pt>
                <c:pt idx="523">
                  <c:v>-7.935660989605295</c:v>
                </c:pt>
                <c:pt idx="524">
                  <c:v>2.4237813261957579</c:v>
                </c:pt>
                <c:pt idx="525">
                  <c:v>4.1107851944194918E-2</c:v>
                </c:pt>
                <c:pt idx="526">
                  <c:v>-2.0680239059893305E-2</c:v>
                </c:pt>
                <c:pt idx="527">
                  <c:v>-8.8375804352210013E-2</c:v>
                </c:pt>
                <c:pt idx="528">
                  <c:v>-9.2042642125139781E-2</c:v>
                </c:pt>
                <c:pt idx="529">
                  <c:v>-3.5396722092874033</c:v>
                </c:pt>
                <c:pt idx="530">
                  <c:v>-0.16442517462005243</c:v>
                </c:pt>
                <c:pt idx="531">
                  <c:v>-0.21547747813811943</c:v>
                </c:pt>
                <c:pt idx="532">
                  <c:v>-0.24470914990741932</c:v>
                </c:pt>
                <c:pt idx="533">
                  <c:v>-0.2646075861183933</c:v>
                </c:pt>
                <c:pt idx="534">
                  <c:v>-6.3063688195501122</c:v>
                </c:pt>
                <c:pt idx="535">
                  <c:v>-11.086494215997213</c:v>
                </c:pt>
                <c:pt idx="536">
                  <c:v>-0.28153977303976385</c:v>
                </c:pt>
                <c:pt idx="537">
                  <c:v>2.7396373769409865</c:v>
                </c:pt>
                <c:pt idx="538">
                  <c:v>-0.22781087869177039</c:v>
                </c:pt>
                <c:pt idx="539">
                  <c:v>1.5382697490237778</c:v>
                </c:pt>
                <c:pt idx="540">
                  <c:v>-0.2687416356536565</c:v>
                </c:pt>
                <c:pt idx="541">
                  <c:v>-8.8312739472381629</c:v>
                </c:pt>
                <c:pt idx="542">
                  <c:v>-0.22498945863200542</c:v>
                </c:pt>
                <c:pt idx="543">
                  <c:v>-0.22424972959099493</c:v>
                </c:pt>
                <c:pt idx="544">
                  <c:v>-0.2312583643463435</c:v>
                </c:pt>
                <c:pt idx="545">
                  <c:v>-0.25761911745833871</c:v>
                </c:pt>
                <c:pt idx="546">
                  <c:v>-1.2885676572497111</c:v>
                </c:pt>
                <c:pt idx="547">
                  <c:v>-0.31742442297468237</c:v>
                </c:pt>
                <c:pt idx="548">
                  <c:v>-11.132692907034301</c:v>
                </c:pt>
                <c:pt idx="549">
                  <c:v>-0.34202247602984581</c:v>
                </c:pt>
                <c:pt idx="550">
                  <c:v>-0.34309402900251162</c:v>
                </c:pt>
                <c:pt idx="551">
                  <c:v>-0.33799659009661392</c:v>
                </c:pt>
                <c:pt idx="552">
                  <c:v>-0.2862421398060388</c:v>
                </c:pt>
                <c:pt idx="553">
                  <c:v>-10.464553504317378</c:v>
                </c:pt>
                <c:pt idx="554">
                  <c:v>-0.32637083615964213</c:v>
                </c:pt>
                <c:pt idx="555">
                  <c:v>3.2877426806240493</c:v>
                </c:pt>
                <c:pt idx="556">
                  <c:v>5.5893633013731279</c:v>
                </c:pt>
                <c:pt idx="557">
                  <c:v>-0.28297064916494036</c:v>
                </c:pt>
                <c:pt idx="558">
                  <c:v>-0.26125084789264302</c:v>
                </c:pt>
                <c:pt idx="559">
                  <c:v>2.7707298293215028</c:v>
                </c:pt>
                <c:pt idx="560">
                  <c:v>-0.1692384549104442</c:v>
                </c:pt>
                <c:pt idx="561">
                  <c:v>-4.3251049553595982</c:v>
                </c:pt>
                <c:pt idx="562">
                  <c:v>-1.6280363723027846</c:v>
                </c:pt>
                <c:pt idx="563">
                  <c:v>-0.15268667387757348</c:v>
                </c:pt>
                <c:pt idx="564">
                  <c:v>-4.4786422718022987</c:v>
                </c:pt>
                <c:pt idx="565">
                  <c:v>4.9403908555924252</c:v>
                </c:pt>
                <c:pt idx="566">
                  <c:v>-0.31573047096998919</c:v>
                </c:pt>
                <c:pt idx="567">
                  <c:v>-0.35574642051808536</c:v>
                </c:pt>
                <c:pt idx="568">
                  <c:v>-0.3851935028507526</c:v>
                </c:pt>
                <c:pt idx="569">
                  <c:v>-0.37399857004051551</c:v>
                </c:pt>
                <c:pt idx="570">
                  <c:v>-0.37582910150879056</c:v>
                </c:pt>
                <c:pt idx="571">
                  <c:v>-0.32880543384604105</c:v>
                </c:pt>
                <c:pt idx="572">
                  <c:v>-0.32690890424771302</c:v>
                </c:pt>
                <c:pt idx="573">
                  <c:v>-0.32881276697160244</c:v>
                </c:pt>
                <c:pt idx="574">
                  <c:v>-0.3010568867215429</c:v>
                </c:pt>
                <c:pt idx="575">
                  <c:v>-1.8874181898179549</c:v>
                </c:pt>
                <c:pt idx="576">
                  <c:v>-0.22118264982492164</c:v>
                </c:pt>
                <c:pt idx="577">
                  <c:v>7.7571727134397852</c:v>
                </c:pt>
                <c:pt idx="578">
                  <c:v>5.0973747410490038</c:v>
                </c:pt>
                <c:pt idx="579">
                  <c:v>-0.20399013694611987</c:v>
                </c:pt>
                <c:pt idx="580">
                  <c:v>-0.19852145855867417</c:v>
                </c:pt>
                <c:pt idx="581">
                  <c:v>-0.19191522906850972</c:v>
                </c:pt>
                <c:pt idx="582">
                  <c:v>-1.9396300438154253</c:v>
                </c:pt>
                <c:pt idx="583">
                  <c:v>-3.4237263277540468</c:v>
                </c:pt>
                <c:pt idx="584">
                  <c:v>-0.21419234788347666</c:v>
                </c:pt>
                <c:pt idx="585">
                  <c:v>5.9115166736942459</c:v>
                </c:pt>
                <c:pt idx="586">
                  <c:v>-0.2620107430289475</c:v>
                </c:pt>
                <c:pt idx="587">
                  <c:v>-0.26134159532146589</c:v>
                </c:pt>
                <c:pt idx="588">
                  <c:v>-0.26488257832694739</c:v>
                </c:pt>
                <c:pt idx="589">
                  <c:v>-0.26505490677764132</c:v>
                </c:pt>
                <c:pt idx="590">
                  <c:v>-0.28105578675270865</c:v>
                </c:pt>
                <c:pt idx="591">
                  <c:v>-0.36322895851284215</c:v>
                </c:pt>
                <c:pt idx="592">
                  <c:v>-0.43358571507140631</c:v>
                </c:pt>
                <c:pt idx="593">
                  <c:v>-3.7849102608759417</c:v>
                </c:pt>
                <c:pt idx="594">
                  <c:v>-0.54738299081526021</c:v>
                </c:pt>
                <c:pt idx="595">
                  <c:v>-2.3820100097163914</c:v>
                </c:pt>
                <c:pt idx="596">
                  <c:v>-0.71462775221368735</c:v>
                </c:pt>
                <c:pt idx="597">
                  <c:v>-0.77074632885401573</c:v>
                </c:pt>
                <c:pt idx="598">
                  <c:v>-9.8785451078886108</c:v>
                </c:pt>
                <c:pt idx="599">
                  <c:v>-0.84671659302986424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E-1C47-979D-F2BB5176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75312"/>
        <c:axId val="865720128"/>
      </c:scatterChart>
      <c:valAx>
        <c:axId val="86587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20128"/>
        <c:crosses val="autoZero"/>
        <c:crossBetween val="midCat"/>
      </c:valAx>
      <c:valAx>
        <c:axId val="8657201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Sheet1!$K$4:$K$603</c:f>
              <c:strCache>
                <c:ptCount val="600"/>
                <c:pt idx="0">
                  <c:v>e_b&gt;</c:v>
                </c:pt>
                <c:pt idx="1">
                  <c:v>e_b&gt;</c:v>
                </c:pt>
                <c:pt idx="2">
                  <c:v>e_b&gt;</c:v>
                </c:pt>
                <c:pt idx="3">
                  <c:v>e_b&gt;</c:v>
                </c:pt>
                <c:pt idx="4">
                  <c:v>e_b&gt;</c:v>
                </c:pt>
                <c:pt idx="5">
                  <c:v>e_b&gt;</c:v>
                </c:pt>
                <c:pt idx="6">
                  <c:v>e_b&gt;</c:v>
                </c:pt>
                <c:pt idx="7">
                  <c:v>e_b&gt;</c:v>
                </c:pt>
                <c:pt idx="8">
                  <c:v>e_b&gt;</c:v>
                </c:pt>
                <c:pt idx="9">
                  <c:v>e_b&gt;</c:v>
                </c:pt>
                <c:pt idx="10">
                  <c:v>e_b&gt;</c:v>
                </c:pt>
                <c:pt idx="11">
                  <c:v>e_b&gt;</c:v>
                </c:pt>
                <c:pt idx="12">
                  <c:v>e_b&gt;</c:v>
                </c:pt>
                <c:pt idx="13">
                  <c:v>e_b&gt;</c:v>
                </c:pt>
                <c:pt idx="14">
                  <c:v>e_b&gt;</c:v>
                </c:pt>
                <c:pt idx="15">
                  <c:v>e_b&gt;</c:v>
                </c:pt>
                <c:pt idx="16">
                  <c:v>e_b&gt;</c:v>
                </c:pt>
                <c:pt idx="17">
                  <c:v>e_b&gt;</c:v>
                </c:pt>
                <c:pt idx="18">
                  <c:v>e_b&gt;</c:v>
                </c:pt>
                <c:pt idx="19">
                  <c:v>e_b&gt;</c:v>
                </c:pt>
                <c:pt idx="20">
                  <c:v>e_b&gt;</c:v>
                </c:pt>
                <c:pt idx="21">
                  <c:v>e_b&gt;</c:v>
                </c:pt>
                <c:pt idx="22">
                  <c:v>e_b&gt;</c:v>
                </c:pt>
                <c:pt idx="23">
                  <c:v>e_b&gt;</c:v>
                </c:pt>
                <c:pt idx="24">
                  <c:v>e_b&gt;</c:v>
                </c:pt>
                <c:pt idx="25">
                  <c:v>e_b&gt;</c:v>
                </c:pt>
                <c:pt idx="26">
                  <c:v>e_b&gt;</c:v>
                </c:pt>
                <c:pt idx="27">
                  <c:v>e_b&gt;</c:v>
                </c:pt>
                <c:pt idx="28">
                  <c:v>e_b&gt;</c:v>
                </c:pt>
                <c:pt idx="29">
                  <c:v>e_b&gt;</c:v>
                </c:pt>
                <c:pt idx="30">
                  <c:v>e_b&gt;</c:v>
                </c:pt>
                <c:pt idx="31">
                  <c:v>e_b&gt;</c:v>
                </c:pt>
                <c:pt idx="32">
                  <c:v>e_b&gt;</c:v>
                </c:pt>
                <c:pt idx="33">
                  <c:v>e_b&gt;</c:v>
                </c:pt>
                <c:pt idx="34">
                  <c:v>e_b&gt;</c:v>
                </c:pt>
                <c:pt idx="35">
                  <c:v>e_b&gt;</c:v>
                </c:pt>
                <c:pt idx="36">
                  <c:v>e_b&gt;</c:v>
                </c:pt>
                <c:pt idx="37">
                  <c:v>e_b&gt;</c:v>
                </c:pt>
                <c:pt idx="38">
                  <c:v>e_b&gt;</c:v>
                </c:pt>
                <c:pt idx="39">
                  <c:v>e_b&gt;</c:v>
                </c:pt>
                <c:pt idx="40">
                  <c:v>e_b&gt;</c:v>
                </c:pt>
                <c:pt idx="41">
                  <c:v>e_b&gt;</c:v>
                </c:pt>
                <c:pt idx="42">
                  <c:v>e_b&gt;</c:v>
                </c:pt>
                <c:pt idx="43">
                  <c:v>e_b&gt;</c:v>
                </c:pt>
                <c:pt idx="44">
                  <c:v>e_b&gt;</c:v>
                </c:pt>
                <c:pt idx="45">
                  <c:v>e_b&gt;</c:v>
                </c:pt>
                <c:pt idx="46">
                  <c:v>e_b&gt;</c:v>
                </c:pt>
                <c:pt idx="47">
                  <c:v>e_b&gt;</c:v>
                </c:pt>
                <c:pt idx="48">
                  <c:v>e_b&gt;</c:v>
                </c:pt>
                <c:pt idx="49">
                  <c:v>e_b&gt;</c:v>
                </c:pt>
                <c:pt idx="50">
                  <c:v>e_b&gt;</c:v>
                </c:pt>
                <c:pt idx="51">
                  <c:v>e_b&gt;</c:v>
                </c:pt>
                <c:pt idx="52">
                  <c:v>e_b&gt;</c:v>
                </c:pt>
                <c:pt idx="53">
                  <c:v>e_b&gt;</c:v>
                </c:pt>
                <c:pt idx="54">
                  <c:v>e_b&gt;</c:v>
                </c:pt>
                <c:pt idx="55">
                  <c:v>e_b&gt;</c:v>
                </c:pt>
                <c:pt idx="56">
                  <c:v>e_b&gt;</c:v>
                </c:pt>
                <c:pt idx="57">
                  <c:v>e_b&gt;</c:v>
                </c:pt>
                <c:pt idx="58">
                  <c:v>e_b&gt;</c:v>
                </c:pt>
                <c:pt idx="59">
                  <c:v>e_b&gt;</c:v>
                </c:pt>
                <c:pt idx="60">
                  <c:v>e_b&gt;</c:v>
                </c:pt>
                <c:pt idx="61">
                  <c:v>e_b&gt;</c:v>
                </c:pt>
                <c:pt idx="62">
                  <c:v>e_b&gt;</c:v>
                </c:pt>
                <c:pt idx="63">
                  <c:v>e_b&gt;</c:v>
                </c:pt>
                <c:pt idx="64">
                  <c:v>e_b&gt;</c:v>
                </c:pt>
                <c:pt idx="65">
                  <c:v>e_b&gt;</c:v>
                </c:pt>
                <c:pt idx="66">
                  <c:v>e_b&gt;</c:v>
                </c:pt>
                <c:pt idx="67">
                  <c:v>e_b&gt;</c:v>
                </c:pt>
                <c:pt idx="68">
                  <c:v>e_b&gt;</c:v>
                </c:pt>
                <c:pt idx="69">
                  <c:v>e_b&gt;</c:v>
                </c:pt>
                <c:pt idx="70">
                  <c:v>e_b&gt;</c:v>
                </c:pt>
                <c:pt idx="71">
                  <c:v>e_b&gt;</c:v>
                </c:pt>
                <c:pt idx="72">
                  <c:v>e_b&gt;</c:v>
                </c:pt>
                <c:pt idx="73">
                  <c:v>e_b&gt;</c:v>
                </c:pt>
                <c:pt idx="74">
                  <c:v>e_b&gt;</c:v>
                </c:pt>
                <c:pt idx="75">
                  <c:v>e_b&gt;</c:v>
                </c:pt>
                <c:pt idx="76">
                  <c:v>e_b&gt;</c:v>
                </c:pt>
                <c:pt idx="77">
                  <c:v>e_b&gt;</c:v>
                </c:pt>
                <c:pt idx="78">
                  <c:v>e_b&gt;</c:v>
                </c:pt>
                <c:pt idx="79">
                  <c:v>e_b&gt;</c:v>
                </c:pt>
                <c:pt idx="80">
                  <c:v>e_b&gt;</c:v>
                </c:pt>
                <c:pt idx="81">
                  <c:v>e_b&gt;</c:v>
                </c:pt>
                <c:pt idx="82">
                  <c:v>e_b&gt;</c:v>
                </c:pt>
                <c:pt idx="83">
                  <c:v>e_b&gt;</c:v>
                </c:pt>
                <c:pt idx="84">
                  <c:v>e_b&gt;</c:v>
                </c:pt>
                <c:pt idx="85">
                  <c:v>e_b&gt;</c:v>
                </c:pt>
                <c:pt idx="86">
                  <c:v>e_b&gt;</c:v>
                </c:pt>
                <c:pt idx="87">
                  <c:v>e_b&gt;</c:v>
                </c:pt>
                <c:pt idx="88">
                  <c:v>e_b&gt;</c:v>
                </c:pt>
                <c:pt idx="89">
                  <c:v>e_b&gt;</c:v>
                </c:pt>
                <c:pt idx="90">
                  <c:v>e_b&gt;</c:v>
                </c:pt>
                <c:pt idx="91">
                  <c:v>e_b&gt;</c:v>
                </c:pt>
                <c:pt idx="92">
                  <c:v>e_b&gt;</c:v>
                </c:pt>
                <c:pt idx="93">
                  <c:v>e_b&gt;</c:v>
                </c:pt>
                <c:pt idx="94">
                  <c:v>e_b&gt;</c:v>
                </c:pt>
                <c:pt idx="95">
                  <c:v>e_b&gt;</c:v>
                </c:pt>
                <c:pt idx="96">
                  <c:v>e_b&gt;</c:v>
                </c:pt>
                <c:pt idx="97">
                  <c:v>e_b&gt;</c:v>
                </c:pt>
                <c:pt idx="98">
                  <c:v>e_b&gt;</c:v>
                </c:pt>
                <c:pt idx="99">
                  <c:v>e_b&gt;</c:v>
                </c:pt>
                <c:pt idx="100">
                  <c:v>e_b&gt;</c:v>
                </c:pt>
                <c:pt idx="101">
                  <c:v>e_b&gt;</c:v>
                </c:pt>
                <c:pt idx="102">
                  <c:v>e_b&gt;</c:v>
                </c:pt>
                <c:pt idx="103">
                  <c:v>e_b&gt;</c:v>
                </c:pt>
                <c:pt idx="104">
                  <c:v>e_b&gt;</c:v>
                </c:pt>
                <c:pt idx="105">
                  <c:v>e_b&gt;</c:v>
                </c:pt>
                <c:pt idx="106">
                  <c:v>e_b&gt;</c:v>
                </c:pt>
                <c:pt idx="107">
                  <c:v>e_b&gt;</c:v>
                </c:pt>
                <c:pt idx="108">
                  <c:v>e_b&gt;</c:v>
                </c:pt>
                <c:pt idx="109">
                  <c:v>e_b&gt;</c:v>
                </c:pt>
                <c:pt idx="110">
                  <c:v>e_b&gt;</c:v>
                </c:pt>
                <c:pt idx="111">
                  <c:v>e_b&gt;</c:v>
                </c:pt>
                <c:pt idx="112">
                  <c:v>e_b&gt;</c:v>
                </c:pt>
                <c:pt idx="113">
                  <c:v>e_b&gt;</c:v>
                </c:pt>
                <c:pt idx="114">
                  <c:v>e_b&gt;</c:v>
                </c:pt>
                <c:pt idx="115">
                  <c:v>e_b&gt;</c:v>
                </c:pt>
                <c:pt idx="116">
                  <c:v>e_b&gt;</c:v>
                </c:pt>
                <c:pt idx="117">
                  <c:v>e_b&gt;</c:v>
                </c:pt>
                <c:pt idx="118">
                  <c:v>e_b&gt;</c:v>
                </c:pt>
                <c:pt idx="119">
                  <c:v>e_b&gt;</c:v>
                </c:pt>
                <c:pt idx="120">
                  <c:v>e_b&gt;</c:v>
                </c:pt>
                <c:pt idx="121">
                  <c:v>e_b&gt;</c:v>
                </c:pt>
                <c:pt idx="122">
                  <c:v>e_b&gt;</c:v>
                </c:pt>
                <c:pt idx="123">
                  <c:v>e_b&gt;</c:v>
                </c:pt>
                <c:pt idx="124">
                  <c:v>e_b&gt;</c:v>
                </c:pt>
                <c:pt idx="125">
                  <c:v>e_b&gt;</c:v>
                </c:pt>
                <c:pt idx="126">
                  <c:v>e_b&gt;</c:v>
                </c:pt>
                <c:pt idx="127">
                  <c:v>e_b&gt;</c:v>
                </c:pt>
                <c:pt idx="128">
                  <c:v>e_b&gt;</c:v>
                </c:pt>
                <c:pt idx="129">
                  <c:v>e_b&gt;</c:v>
                </c:pt>
                <c:pt idx="130">
                  <c:v>e_b&gt;</c:v>
                </c:pt>
                <c:pt idx="131">
                  <c:v>e_b&gt;</c:v>
                </c:pt>
                <c:pt idx="132">
                  <c:v>e_b&gt;</c:v>
                </c:pt>
                <c:pt idx="133">
                  <c:v>e_b&gt;</c:v>
                </c:pt>
                <c:pt idx="134">
                  <c:v>e_b&gt;</c:v>
                </c:pt>
                <c:pt idx="135">
                  <c:v>e_b&gt;</c:v>
                </c:pt>
                <c:pt idx="136">
                  <c:v>e_b&gt;</c:v>
                </c:pt>
                <c:pt idx="137">
                  <c:v>e_b&gt;</c:v>
                </c:pt>
                <c:pt idx="138">
                  <c:v>e_b&gt;</c:v>
                </c:pt>
                <c:pt idx="139">
                  <c:v>e_b&gt;</c:v>
                </c:pt>
                <c:pt idx="140">
                  <c:v>e_b&gt;</c:v>
                </c:pt>
                <c:pt idx="141">
                  <c:v>e_b&gt;</c:v>
                </c:pt>
                <c:pt idx="142">
                  <c:v>e_b&gt;</c:v>
                </c:pt>
                <c:pt idx="143">
                  <c:v>e_b&gt;</c:v>
                </c:pt>
                <c:pt idx="144">
                  <c:v>e_b&gt;</c:v>
                </c:pt>
                <c:pt idx="145">
                  <c:v>e_b&gt;</c:v>
                </c:pt>
                <c:pt idx="146">
                  <c:v>e_b&gt;</c:v>
                </c:pt>
                <c:pt idx="147">
                  <c:v>e_b&gt;</c:v>
                </c:pt>
                <c:pt idx="148">
                  <c:v>e_b&gt;</c:v>
                </c:pt>
                <c:pt idx="149">
                  <c:v>e_b&gt;</c:v>
                </c:pt>
                <c:pt idx="150">
                  <c:v>e_b&gt;</c:v>
                </c:pt>
                <c:pt idx="151">
                  <c:v>e_b&gt;</c:v>
                </c:pt>
                <c:pt idx="152">
                  <c:v>e_b&gt;</c:v>
                </c:pt>
                <c:pt idx="153">
                  <c:v>e_b&gt;</c:v>
                </c:pt>
                <c:pt idx="154">
                  <c:v>e_b&gt;</c:v>
                </c:pt>
                <c:pt idx="155">
                  <c:v>e_b&gt;</c:v>
                </c:pt>
                <c:pt idx="156">
                  <c:v>e_b&gt;</c:v>
                </c:pt>
                <c:pt idx="157">
                  <c:v>e_b&gt;</c:v>
                </c:pt>
                <c:pt idx="158">
                  <c:v>e_b&gt;</c:v>
                </c:pt>
                <c:pt idx="159">
                  <c:v>e_b&gt;</c:v>
                </c:pt>
                <c:pt idx="160">
                  <c:v>e_b&gt;</c:v>
                </c:pt>
                <c:pt idx="161">
                  <c:v>e_b&gt;</c:v>
                </c:pt>
                <c:pt idx="162">
                  <c:v>e_b&gt;</c:v>
                </c:pt>
                <c:pt idx="163">
                  <c:v>e_b&gt;</c:v>
                </c:pt>
                <c:pt idx="164">
                  <c:v>e_b&gt;</c:v>
                </c:pt>
                <c:pt idx="165">
                  <c:v>e_b&gt;</c:v>
                </c:pt>
                <c:pt idx="166">
                  <c:v>e_b&gt;</c:v>
                </c:pt>
                <c:pt idx="167">
                  <c:v>e_b&gt;</c:v>
                </c:pt>
                <c:pt idx="168">
                  <c:v>e_b&gt;</c:v>
                </c:pt>
                <c:pt idx="169">
                  <c:v>e_b&gt;</c:v>
                </c:pt>
                <c:pt idx="170">
                  <c:v>e_b&gt;</c:v>
                </c:pt>
                <c:pt idx="171">
                  <c:v>e_b&gt;</c:v>
                </c:pt>
                <c:pt idx="172">
                  <c:v>e_b&gt;</c:v>
                </c:pt>
                <c:pt idx="173">
                  <c:v>e_b&gt;</c:v>
                </c:pt>
                <c:pt idx="174">
                  <c:v>e_b&gt;</c:v>
                </c:pt>
                <c:pt idx="175">
                  <c:v>e_b&gt;</c:v>
                </c:pt>
                <c:pt idx="176">
                  <c:v>e_b&gt;</c:v>
                </c:pt>
                <c:pt idx="177">
                  <c:v>e_b&gt;</c:v>
                </c:pt>
                <c:pt idx="178">
                  <c:v>e_b&gt;</c:v>
                </c:pt>
                <c:pt idx="179">
                  <c:v>e_b&gt;</c:v>
                </c:pt>
                <c:pt idx="180">
                  <c:v>e_b&gt;</c:v>
                </c:pt>
                <c:pt idx="181">
                  <c:v>e_b&gt;</c:v>
                </c:pt>
                <c:pt idx="182">
                  <c:v>e_b&gt;</c:v>
                </c:pt>
                <c:pt idx="183">
                  <c:v>e_b&gt;</c:v>
                </c:pt>
                <c:pt idx="184">
                  <c:v>e_b&gt;</c:v>
                </c:pt>
                <c:pt idx="185">
                  <c:v>e_b&gt;</c:v>
                </c:pt>
                <c:pt idx="186">
                  <c:v>e_b&gt;</c:v>
                </c:pt>
                <c:pt idx="187">
                  <c:v>e_b&gt;</c:v>
                </c:pt>
                <c:pt idx="188">
                  <c:v>e_b&gt;</c:v>
                </c:pt>
                <c:pt idx="189">
                  <c:v>e_b&gt;</c:v>
                </c:pt>
                <c:pt idx="190">
                  <c:v>e_b&gt;</c:v>
                </c:pt>
                <c:pt idx="191">
                  <c:v>e_b&gt;</c:v>
                </c:pt>
                <c:pt idx="192">
                  <c:v>e_b&gt;</c:v>
                </c:pt>
                <c:pt idx="193">
                  <c:v>e_b&gt;</c:v>
                </c:pt>
                <c:pt idx="194">
                  <c:v>e_b&gt;</c:v>
                </c:pt>
                <c:pt idx="195">
                  <c:v>e_b&gt;</c:v>
                </c:pt>
                <c:pt idx="196">
                  <c:v>e_b&gt;</c:v>
                </c:pt>
                <c:pt idx="197">
                  <c:v>e_b&gt;</c:v>
                </c:pt>
                <c:pt idx="198">
                  <c:v>e_b&gt;</c:v>
                </c:pt>
                <c:pt idx="199">
                  <c:v>e_b&gt;</c:v>
                </c:pt>
                <c:pt idx="200">
                  <c:v>e_b&gt;</c:v>
                </c:pt>
                <c:pt idx="201">
                  <c:v>e_b&gt;</c:v>
                </c:pt>
                <c:pt idx="202">
                  <c:v>e_b&gt;</c:v>
                </c:pt>
                <c:pt idx="203">
                  <c:v>e_b&gt;</c:v>
                </c:pt>
                <c:pt idx="204">
                  <c:v>e_b&gt;</c:v>
                </c:pt>
                <c:pt idx="205">
                  <c:v>e_b&gt;</c:v>
                </c:pt>
                <c:pt idx="206">
                  <c:v>e_b&gt;</c:v>
                </c:pt>
                <c:pt idx="207">
                  <c:v>e_b&gt;</c:v>
                </c:pt>
                <c:pt idx="208">
                  <c:v>e_b&gt;</c:v>
                </c:pt>
                <c:pt idx="209">
                  <c:v>e_b&gt;</c:v>
                </c:pt>
                <c:pt idx="210">
                  <c:v>e_b&gt;</c:v>
                </c:pt>
                <c:pt idx="211">
                  <c:v>e_b&gt;</c:v>
                </c:pt>
                <c:pt idx="212">
                  <c:v>e_b&gt;</c:v>
                </c:pt>
                <c:pt idx="213">
                  <c:v>e_b&gt;</c:v>
                </c:pt>
                <c:pt idx="214">
                  <c:v>e_b&gt;</c:v>
                </c:pt>
                <c:pt idx="215">
                  <c:v>e_b&gt;</c:v>
                </c:pt>
                <c:pt idx="216">
                  <c:v>e_b&gt;</c:v>
                </c:pt>
                <c:pt idx="217">
                  <c:v>e_b&gt;</c:v>
                </c:pt>
                <c:pt idx="218">
                  <c:v>e_b&gt;</c:v>
                </c:pt>
                <c:pt idx="219">
                  <c:v>e_b&gt;</c:v>
                </c:pt>
                <c:pt idx="220">
                  <c:v>e_b&gt;</c:v>
                </c:pt>
                <c:pt idx="221">
                  <c:v>e_b&gt;</c:v>
                </c:pt>
                <c:pt idx="222">
                  <c:v>e_b&gt;</c:v>
                </c:pt>
                <c:pt idx="223">
                  <c:v>e_b&gt;</c:v>
                </c:pt>
                <c:pt idx="224">
                  <c:v>e_b&gt;</c:v>
                </c:pt>
                <c:pt idx="225">
                  <c:v>e_b&gt;</c:v>
                </c:pt>
                <c:pt idx="226">
                  <c:v>e_b&gt;</c:v>
                </c:pt>
                <c:pt idx="227">
                  <c:v>e_b&gt;</c:v>
                </c:pt>
                <c:pt idx="228">
                  <c:v>e_b&gt;</c:v>
                </c:pt>
                <c:pt idx="229">
                  <c:v>e_b&gt;</c:v>
                </c:pt>
                <c:pt idx="230">
                  <c:v>e_b&gt;</c:v>
                </c:pt>
                <c:pt idx="231">
                  <c:v>e_b&gt;</c:v>
                </c:pt>
                <c:pt idx="232">
                  <c:v>e_b&gt;</c:v>
                </c:pt>
                <c:pt idx="233">
                  <c:v>e_b&gt;</c:v>
                </c:pt>
                <c:pt idx="234">
                  <c:v>e_b&gt;</c:v>
                </c:pt>
                <c:pt idx="235">
                  <c:v>e_b&gt;</c:v>
                </c:pt>
                <c:pt idx="236">
                  <c:v>e_b&gt;</c:v>
                </c:pt>
                <c:pt idx="237">
                  <c:v>e_b&gt;</c:v>
                </c:pt>
                <c:pt idx="238">
                  <c:v>e_b&gt;</c:v>
                </c:pt>
                <c:pt idx="239">
                  <c:v>e_b&gt;</c:v>
                </c:pt>
                <c:pt idx="240">
                  <c:v>e_b&gt;</c:v>
                </c:pt>
                <c:pt idx="241">
                  <c:v>e_b&gt;</c:v>
                </c:pt>
                <c:pt idx="242">
                  <c:v>e_b&gt;</c:v>
                </c:pt>
                <c:pt idx="243">
                  <c:v>e_b&gt;</c:v>
                </c:pt>
                <c:pt idx="244">
                  <c:v>e_b&gt;</c:v>
                </c:pt>
                <c:pt idx="245">
                  <c:v>e_b&gt;</c:v>
                </c:pt>
                <c:pt idx="246">
                  <c:v>e_b&gt;</c:v>
                </c:pt>
                <c:pt idx="247">
                  <c:v>e_b&gt;</c:v>
                </c:pt>
                <c:pt idx="248">
                  <c:v>e_b&gt;</c:v>
                </c:pt>
                <c:pt idx="249">
                  <c:v>e_b&gt;</c:v>
                </c:pt>
                <c:pt idx="250">
                  <c:v>e_b&gt;</c:v>
                </c:pt>
                <c:pt idx="251">
                  <c:v>e_b&gt;</c:v>
                </c:pt>
                <c:pt idx="252">
                  <c:v>e_b&gt;</c:v>
                </c:pt>
                <c:pt idx="253">
                  <c:v>e_b&gt;</c:v>
                </c:pt>
                <c:pt idx="254">
                  <c:v>e_b&gt;</c:v>
                </c:pt>
                <c:pt idx="255">
                  <c:v>e_b&gt;</c:v>
                </c:pt>
                <c:pt idx="256">
                  <c:v>e_b&gt;</c:v>
                </c:pt>
                <c:pt idx="257">
                  <c:v>e_b&gt;</c:v>
                </c:pt>
                <c:pt idx="258">
                  <c:v>e_b&gt;</c:v>
                </c:pt>
                <c:pt idx="259">
                  <c:v>e_b&gt;</c:v>
                </c:pt>
                <c:pt idx="260">
                  <c:v>e_b&gt;</c:v>
                </c:pt>
                <c:pt idx="261">
                  <c:v>e_b&gt;</c:v>
                </c:pt>
                <c:pt idx="262">
                  <c:v>e_b&gt;</c:v>
                </c:pt>
                <c:pt idx="263">
                  <c:v>e_b&gt;</c:v>
                </c:pt>
                <c:pt idx="264">
                  <c:v>e_b&gt;</c:v>
                </c:pt>
                <c:pt idx="265">
                  <c:v>e_b&gt;</c:v>
                </c:pt>
                <c:pt idx="266">
                  <c:v>e_b&gt;</c:v>
                </c:pt>
                <c:pt idx="267">
                  <c:v>e_b&gt;</c:v>
                </c:pt>
                <c:pt idx="268">
                  <c:v>e_b&gt;</c:v>
                </c:pt>
                <c:pt idx="269">
                  <c:v>e_b&gt;</c:v>
                </c:pt>
                <c:pt idx="270">
                  <c:v>e_b&gt;</c:v>
                </c:pt>
                <c:pt idx="271">
                  <c:v>e_b&gt;</c:v>
                </c:pt>
                <c:pt idx="272">
                  <c:v>e_b&gt;</c:v>
                </c:pt>
                <c:pt idx="273">
                  <c:v>e_b&gt;</c:v>
                </c:pt>
                <c:pt idx="274">
                  <c:v>e_b&gt;</c:v>
                </c:pt>
                <c:pt idx="275">
                  <c:v>e_b&gt;</c:v>
                </c:pt>
                <c:pt idx="276">
                  <c:v>e_b&gt;</c:v>
                </c:pt>
                <c:pt idx="277">
                  <c:v>e_b&gt;</c:v>
                </c:pt>
                <c:pt idx="278">
                  <c:v>e_b&gt;</c:v>
                </c:pt>
                <c:pt idx="279">
                  <c:v>e_b&gt;</c:v>
                </c:pt>
                <c:pt idx="280">
                  <c:v>e_b&gt;</c:v>
                </c:pt>
                <c:pt idx="281">
                  <c:v>e_b&gt;</c:v>
                </c:pt>
                <c:pt idx="282">
                  <c:v>e_b&gt;</c:v>
                </c:pt>
                <c:pt idx="283">
                  <c:v>e_b&gt;</c:v>
                </c:pt>
                <c:pt idx="284">
                  <c:v>e_b&gt;</c:v>
                </c:pt>
                <c:pt idx="285">
                  <c:v>e_b&gt;</c:v>
                </c:pt>
                <c:pt idx="286">
                  <c:v>e_b&gt;</c:v>
                </c:pt>
                <c:pt idx="287">
                  <c:v>e_b&gt;</c:v>
                </c:pt>
                <c:pt idx="288">
                  <c:v>e_b&gt;</c:v>
                </c:pt>
                <c:pt idx="289">
                  <c:v>e_b&gt;</c:v>
                </c:pt>
                <c:pt idx="290">
                  <c:v>e_b&gt;</c:v>
                </c:pt>
                <c:pt idx="291">
                  <c:v>e_b&gt;</c:v>
                </c:pt>
                <c:pt idx="292">
                  <c:v>e_b&gt;</c:v>
                </c:pt>
                <c:pt idx="293">
                  <c:v>e_b&gt;</c:v>
                </c:pt>
                <c:pt idx="294">
                  <c:v>e_b&gt;</c:v>
                </c:pt>
                <c:pt idx="295">
                  <c:v>e_b&gt;</c:v>
                </c:pt>
                <c:pt idx="296">
                  <c:v>e_b&gt;</c:v>
                </c:pt>
                <c:pt idx="297">
                  <c:v>e_b&gt;</c:v>
                </c:pt>
                <c:pt idx="298">
                  <c:v>e_b&gt;</c:v>
                </c:pt>
                <c:pt idx="299">
                  <c:v>e_b&gt;</c:v>
                </c:pt>
                <c:pt idx="300">
                  <c:v>e_b&gt;</c:v>
                </c:pt>
                <c:pt idx="301">
                  <c:v>e_b&gt;</c:v>
                </c:pt>
                <c:pt idx="302">
                  <c:v>e_b&gt;</c:v>
                </c:pt>
                <c:pt idx="303">
                  <c:v>e_b&gt;</c:v>
                </c:pt>
                <c:pt idx="304">
                  <c:v>e_b&gt;</c:v>
                </c:pt>
                <c:pt idx="305">
                  <c:v>e_b&gt;</c:v>
                </c:pt>
                <c:pt idx="306">
                  <c:v>e_b&gt;</c:v>
                </c:pt>
                <c:pt idx="307">
                  <c:v>e_b&gt;</c:v>
                </c:pt>
                <c:pt idx="308">
                  <c:v>e_b&gt;</c:v>
                </c:pt>
                <c:pt idx="309">
                  <c:v>e_b&gt;</c:v>
                </c:pt>
                <c:pt idx="310">
                  <c:v>e_b&gt;</c:v>
                </c:pt>
                <c:pt idx="311">
                  <c:v>e_b&gt;</c:v>
                </c:pt>
                <c:pt idx="312">
                  <c:v>e_b&gt;</c:v>
                </c:pt>
                <c:pt idx="313">
                  <c:v>e_b&gt;</c:v>
                </c:pt>
                <c:pt idx="314">
                  <c:v>e_b&gt;</c:v>
                </c:pt>
                <c:pt idx="315">
                  <c:v>e_b&gt;</c:v>
                </c:pt>
                <c:pt idx="316">
                  <c:v>e_b&gt;</c:v>
                </c:pt>
                <c:pt idx="317">
                  <c:v>e_b&gt;</c:v>
                </c:pt>
                <c:pt idx="318">
                  <c:v>e_b&gt;</c:v>
                </c:pt>
                <c:pt idx="319">
                  <c:v>e_b&gt;</c:v>
                </c:pt>
                <c:pt idx="320">
                  <c:v>e_b&gt;</c:v>
                </c:pt>
                <c:pt idx="321">
                  <c:v>e_b&gt;</c:v>
                </c:pt>
                <c:pt idx="322">
                  <c:v>e_b&gt;</c:v>
                </c:pt>
                <c:pt idx="323">
                  <c:v>e_b&gt;</c:v>
                </c:pt>
                <c:pt idx="324">
                  <c:v>e_b&gt;</c:v>
                </c:pt>
                <c:pt idx="325">
                  <c:v>e_b&gt;</c:v>
                </c:pt>
                <c:pt idx="326">
                  <c:v>e_b&gt;</c:v>
                </c:pt>
                <c:pt idx="327">
                  <c:v>e_b&gt;</c:v>
                </c:pt>
                <c:pt idx="328">
                  <c:v>e_b&gt;</c:v>
                </c:pt>
                <c:pt idx="329">
                  <c:v>e_b&gt;</c:v>
                </c:pt>
                <c:pt idx="330">
                  <c:v>e_b&gt;</c:v>
                </c:pt>
                <c:pt idx="331">
                  <c:v>e_b&gt;</c:v>
                </c:pt>
                <c:pt idx="332">
                  <c:v>e_b&gt;</c:v>
                </c:pt>
                <c:pt idx="333">
                  <c:v>e_b&gt;</c:v>
                </c:pt>
                <c:pt idx="334">
                  <c:v>e_b&gt;</c:v>
                </c:pt>
                <c:pt idx="335">
                  <c:v>e_b&gt;</c:v>
                </c:pt>
                <c:pt idx="336">
                  <c:v>e_b&gt;</c:v>
                </c:pt>
                <c:pt idx="337">
                  <c:v>e_b&gt;</c:v>
                </c:pt>
                <c:pt idx="338">
                  <c:v>e_b&gt;</c:v>
                </c:pt>
                <c:pt idx="339">
                  <c:v>e_b&gt;</c:v>
                </c:pt>
                <c:pt idx="340">
                  <c:v>e_b&gt;</c:v>
                </c:pt>
                <c:pt idx="341">
                  <c:v>e_b&gt;</c:v>
                </c:pt>
                <c:pt idx="342">
                  <c:v>e_b&gt;</c:v>
                </c:pt>
                <c:pt idx="343">
                  <c:v>e_b&gt;</c:v>
                </c:pt>
                <c:pt idx="344">
                  <c:v>e_b&gt;</c:v>
                </c:pt>
                <c:pt idx="345">
                  <c:v>e_b&gt;</c:v>
                </c:pt>
                <c:pt idx="346">
                  <c:v>e_b&gt;</c:v>
                </c:pt>
                <c:pt idx="347">
                  <c:v>e_b&gt;</c:v>
                </c:pt>
                <c:pt idx="348">
                  <c:v>e_b&gt;</c:v>
                </c:pt>
                <c:pt idx="349">
                  <c:v>e_b&gt;</c:v>
                </c:pt>
                <c:pt idx="350">
                  <c:v>e_b&gt;</c:v>
                </c:pt>
                <c:pt idx="351">
                  <c:v>e_b&gt;</c:v>
                </c:pt>
                <c:pt idx="352">
                  <c:v>e_b&gt;</c:v>
                </c:pt>
                <c:pt idx="353">
                  <c:v>e_b&gt;</c:v>
                </c:pt>
                <c:pt idx="354">
                  <c:v>e_b&gt;</c:v>
                </c:pt>
                <c:pt idx="355">
                  <c:v>e_b&gt;</c:v>
                </c:pt>
                <c:pt idx="356">
                  <c:v>e_b&gt;</c:v>
                </c:pt>
                <c:pt idx="357">
                  <c:v>e_b&gt;</c:v>
                </c:pt>
                <c:pt idx="358">
                  <c:v>e_b&gt;</c:v>
                </c:pt>
                <c:pt idx="359">
                  <c:v>e_b&gt;</c:v>
                </c:pt>
                <c:pt idx="360">
                  <c:v>e_b&gt;</c:v>
                </c:pt>
                <c:pt idx="361">
                  <c:v>e_b&gt;</c:v>
                </c:pt>
                <c:pt idx="362">
                  <c:v>e_b&gt;</c:v>
                </c:pt>
                <c:pt idx="363">
                  <c:v>e_b&gt;</c:v>
                </c:pt>
                <c:pt idx="364">
                  <c:v>e_b&gt;</c:v>
                </c:pt>
                <c:pt idx="365">
                  <c:v>e_b&gt;</c:v>
                </c:pt>
                <c:pt idx="366">
                  <c:v>e_b&gt;</c:v>
                </c:pt>
                <c:pt idx="367">
                  <c:v>e_b&gt;</c:v>
                </c:pt>
                <c:pt idx="368">
                  <c:v>e_b&gt;</c:v>
                </c:pt>
                <c:pt idx="369">
                  <c:v>e_b&gt;</c:v>
                </c:pt>
                <c:pt idx="370">
                  <c:v>e_b&gt;</c:v>
                </c:pt>
                <c:pt idx="371">
                  <c:v>e_b&gt;</c:v>
                </c:pt>
                <c:pt idx="372">
                  <c:v>e_b&gt;</c:v>
                </c:pt>
                <c:pt idx="373">
                  <c:v>e_b&gt;</c:v>
                </c:pt>
                <c:pt idx="374">
                  <c:v>e_b&gt;</c:v>
                </c:pt>
                <c:pt idx="375">
                  <c:v>e_b&gt;</c:v>
                </c:pt>
                <c:pt idx="376">
                  <c:v>e_b&gt;</c:v>
                </c:pt>
                <c:pt idx="377">
                  <c:v>e_b&gt;</c:v>
                </c:pt>
                <c:pt idx="378">
                  <c:v>e_b&gt;</c:v>
                </c:pt>
                <c:pt idx="379">
                  <c:v>e_b&gt;</c:v>
                </c:pt>
                <c:pt idx="380">
                  <c:v>e_b&gt;</c:v>
                </c:pt>
                <c:pt idx="381">
                  <c:v>e_b&gt;</c:v>
                </c:pt>
                <c:pt idx="382">
                  <c:v>e_b&gt;</c:v>
                </c:pt>
                <c:pt idx="383">
                  <c:v>e_b&gt;</c:v>
                </c:pt>
                <c:pt idx="384">
                  <c:v>e_b&gt;</c:v>
                </c:pt>
                <c:pt idx="385">
                  <c:v>e_b&gt;</c:v>
                </c:pt>
                <c:pt idx="386">
                  <c:v>e_b&gt;</c:v>
                </c:pt>
                <c:pt idx="387">
                  <c:v>e_b&gt;</c:v>
                </c:pt>
                <c:pt idx="388">
                  <c:v>e_b&gt;</c:v>
                </c:pt>
                <c:pt idx="389">
                  <c:v>e_b&gt;</c:v>
                </c:pt>
                <c:pt idx="390">
                  <c:v>e_b&gt;</c:v>
                </c:pt>
                <c:pt idx="391">
                  <c:v>e_b&gt;</c:v>
                </c:pt>
                <c:pt idx="392">
                  <c:v>e_b&gt;</c:v>
                </c:pt>
                <c:pt idx="393">
                  <c:v>e_b&gt;</c:v>
                </c:pt>
                <c:pt idx="394">
                  <c:v>e_b&gt;</c:v>
                </c:pt>
                <c:pt idx="395">
                  <c:v>e_b&gt;</c:v>
                </c:pt>
                <c:pt idx="396">
                  <c:v>e_b&gt;</c:v>
                </c:pt>
                <c:pt idx="397">
                  <c:v>e_b&gt;</c:v>
                </c:pt>
                <c:pt idx="398">
                  <c:v>e_b&gt;</c:v>
                </c:pt>
                <c:pt idx="399">
                  <c:v>e_b&gt;</c:v>
                </c:pt>
                <c:pt idx="400">
                  <c:v>e_b&gt;</c:v>
                </c:pt>
                <c:pt idx="401">
                  <c:v>e_b&gt;</c:v>
                </c:pt>
                <c:pt idx="402">
                  <c:v>e_b&gt;</c:v>
                </c:pt>
                <c:pt idx="403">
                  <c:v>e_b&gt;</c:v>
                </c:pt>
                <c:pt idx="404">
                  <c:v>e_b&gt;</c:v>
                </c:pt>
                <c:pt idx="405">
                  <c:v>e_b&gt;</c:v>
                </c:pt>
                <c:pt idx="406">
                  <c:v>e_b&gt;</c:v>
                </c:pt>
                <c:pt idx="407">
                  <c:v>e_b&gt;</c:v>
                </c:pt>
                <c:pt idx="408">
                  <c:v>e_b&gt;</c:v>
                </c:pt>
                <c:pt idx="409">
                  <c:v>e_b&gt;</c:v>
                </c:pt>
                <c:pt idx="410">
                  <c:v>e_b&gt;</c:v>
                </c:pt>
                <c:pt idx="411">
                  <c:v>e_b&gt;</c:v>
                </c:pt>
                <c:pt idx="412">
                  <c:v>e_b&gt;</c:v>
                </c:pt>
                <c:pt idx="413">
                  <c:v>e_b&gt;</c:v>
                </c:pt>
                <c:pt idx="414">
                  <c:v>e_b&gt;</c:v>
                </c:pt>
                <c:pt idx="415">
                  <c:v>e_b&gt;</c:v>
                </c:pt>
                <c:pt idx="416">
                  <c:v>e_b&gt;</c:v>
                </c:pt>
                <c:pt idx="417">
                  <c:v>e_b&gt;</c:v>
                </c:pt>
                <c:pt idx="418">
                  <c:v>e_b&gt;</c:v>
                </c:pt>
                <c:pt idx="419">
                  <c:v>e_b&gt;</c:v>
                </c:pt>
                <c:pt idx="420">
                  <c:v>e_b&gt;</c:v>
                </c:pt>
                <c:pt idx="421">
                  <c:v>e_b&gt;</c:v>
                </c:pt>
                <c:pt idx="422">
                  <c:v>e_b&gt;</c:v>
                </c:pt>
                <c:pt idx="423">
                  <c:v>e_b&gt;</c:v>
                </c:pt>
                <c:pt idx="424">
                  <c:v>e_b&gt;</c:v>
                </c:pt>
                <c:pt idx="425">
                  <c:v>e_b&gt;</c:v>
                </c:pt>
                <c:pt idx="426">
                  <c:v>e_b&gt;</c:v>
                </c:pt>
                <c:pt idx="427">
                  <c:v>e_b&gt;</c:v>
                </c:pt>
                <c:pt idx="428">
                  <c:v>e_b&gt;</c:v>
                </c:pt>
                <c:pt idx="429">
                  <c:v>e_b&gt;</c:v>
                </c:pt>
                <c:pt idx="430">
                  <c:v>e_b&gt;</c:v>
                </c:pt>
                <c:pt idx="431">
                  <c:v>e_b&gt;</c:v>
                </c:pt>
                <c:pt idx="432">
                  <c:v>e_b&gt;</c:v>
                </c:pt>
                <c:pt idx="433">
                  <c:v>e_b&gt;</c:v>
                </c:pt>
                <c:pt idx="434">
                  <c:v>e_b&gt;</c:v>
                </c:pt>
                <c:pt idx="435">
                  <c:v>e_b&gt;</c:v>
                </c:pt>
                <c:pt idx="436">
                  <c:v>e_b&gt;</c:v>
                </c:pt>
                <c:pt idx="437">
                  <c:v>e_b&gt;</c:v>
                </c:pt>
                <c:pt idx="438">
                  <c:v>e_b&gt;</c:v>
                </c:pt>
                <c:pt idx="439">
                  <c:v>e_b&gt;</c:v>
                </c:pt>
                <c:pt idx="440">
                  <c:v>e_b&gt;</c:v>
                </c:pt>
                <c:pt idx="441">
                  <c:v>e_b&gt;</c:v>
                </c:pt>
                <c:pt idx="442">
                  <c:v>e_b&gt;</c:v>
                </c:pt>
                <c:pt idx="443">
                  <c:v>e_b&gt;</c:v>
                </c:pt>
                <c:pt idx="444">
                  <c:v>e_b&gt;</c:v>
                </c:pt>
                <c:pt idx="445">
                  <c:v>e_b&gt;</c:v>
                </c:pt>
                <c:pt idx="446">
                  <c:v>e_b&gt;</c:v>
                </c:pt>
                <c:pt idx="447">
                  <c:v>e_b&gt;</c:v>
                </c:pt>
                <c:pt idx="448">
                  <c:v>e_b&gt;</c:v>
                </c:pt>
                <c:pt idx="449">
                  <c:v>e_b&gt;</c:v>
                </c:pt>
                <c:pt idx="450">
                  <c:v>e_b&gt;</c:v>
                </c:pt>
                <c:pt idx="451">
                  <c:v>e_b&gt;</c:v>
                </c:pt>
                <c:pt idx="452">
                  <c:v>e_b&gt;</c:v>
                </c:pt>
                <c:pt idx="453">
                  <c:v>e_b&gt;</c:v>
                </c:pt>
                <c:pt idx="454">
                  <c:v>e_b&gt;</c:v>
                </c:pt>
                <c:pt idx="455">
                  <c:v>e_b&gt;</c:v>
                </c:pt>
                <c:pt idx="456">
                  <c:v>e_b&gt;</c:v>
                </c:pt>
                <c:pt idx="457">
                  <c:v>e_b&gt;</c:v>
                </c:pt>
                <c:pt idx="458">
                  <c:v>e_b&gt;</c:v>
                </c:pt>
                <c:pt idx="459">
                  <c:v>e_b&gt;</c:v>
                </c:pt>
                <c:pt idx="460">
                  <c:v>e_b&gt;</c:v>
                </c:pt>
                <c:pt idx="461">
                  <c:v>e_b&gt;</c:v>
                </c:pt>
                <c:pt idx="462">
                  <c:v>e_b&gt;</c:v>
                </c:pt>
                <c:pt idx="463">
                  <c:v>e_b&gt;</c:v>
                </c:pt>
                <c:pt idx="464">
                  <c:v>e_b&gt;</c:v>
                </c:pt>
                <c:pt idx="465">
                  <c:v>e_b&gt;</c:v>
                </c:pt>
                <c:pt idx="466">
                  <c:v>e_b&gt;</c:v>
                </c:pt>
                <c:pt idx="467">
                  <c:v>e_b&gt;</c:v>
                </c:pt>
                <c:pt idx="468">
                  <c:v>e_b&gt;</c:v>
                </c:pt>
                <c:pt idx="469">
                  <c:v>e_b&gt;</c:v>
                </c:pt>
                <c:pt idx="470">
                  <c:v>e_b&gt;</c:v>
                </c:pt>
                <c:pt idx="471">
                  <c:v>e_b&gt;</c:v>
                </c:pt>
                <c:pt idx="472">
                  <c:v>e_b&gt;</c:v>
                </c:pt>
                <c:pt idx="473">
                  <c:v>e_b&gt;</c:v>
                </c:pt>
                <c:pt idx="474">
                  <c:v>e_b&gt;</c:v>
                </c:pt>
                <c:pt idx="475">
                  <c:v>e_b&gt;</c:v>
                </c:pt>
                <c:pt idx="476">
                  <c:v>e_b&gt;</c:v>
                </c:pt>
                <c:pt idx="477">
                  <c:v>e_b&gt;</c:v>
                </c:pt>
                <c:pt idx="478">
                  <c:v>e_b&gt;</c:v>
                </c:pt>
                <c:pt idx="479">
                  <c:v>e_b&gt;</c:v>
                </c:pt>
                <c:pt idx="480">
                  <c:v>e_b&gt;</c:v>
                </c:pt>
                <c:pt idx="481">
                  <c:v>e_b&gt;</c:v>
                </c:pt>
                <c:pt idx="482">
                  <c:v>e_b&gt;</c:v>
                </c:pt>
                <c:pt idx="483">
                  <c:v>e_b&gt;</c:v>
                </c:pt>
                <c:pt idx="484">
                  <c:v>e_b&gt;</c:v>
                </c:pt>
                <c:pt idx="485">
                  <c:v>e_b&gt;</c:v>
                </c:pt>
                <c:pt idx="486">
                  <c:v>e_b&gt;</c:v>
                </c:pt>
                <c:pt idx="487">
                  <c:v>e_b&gt;</c:v>
                </c:pt>
                <c:pt idx="488">
                  <c:v>e_b&gt;</c:v>
                </c:pt>
                <c:pt idx="489">
                  <c:v>e_b&gt;</c:v>
                </c:pt>
                <c:pt idx="490">
                  <c:v>e_b&gt;</c:v>
                </c:pt>
                <c:pt idx="491">
                  <c:v>e_b&gt;</c:v>
                </c:pt>
                <c:pt idx="492">
                  <c:v>e_b&gt;</c:v>
                </c:pt>
                <c:pt idx="493">
                  <c:v>e_b&gt;</c:v>
                </c:pt>
                <c:pt idx="494">
                  <c:v>e_b&gt;</c:v>
                </c:pt>
                <c:pt idx="495">
                  <c:v>e_b&gt;</c:v>
                </c:pt>
                <c:pt idx="496">
                  <c:v>e_b&gt;</c:v>
                </c:pt>
                <c:pt idx="497">
                  <c:v>e_b&gt;</c:v>
                </c:pt>
                <c:pt idx="498">
                  <c:v>e_b&gt;</c:v>
                </c:pt>
                <c:pt idx="499">
                  <c:v>e_b&gt;</c:v>
                </c:pt>
                <c:pt idx="500">
                  <c:v>e_b&gt;</c:v>
                </c:pt>
                <c:pt idx="501">
                  <c:v>e_b&gt;</c:v>
                </c:pt>
                <c:pt idx="502">
                  <c:v>e_b&gt;</c:v>
                </c:pt>
                <c:pt idx="503">
                  <c:v>e_b&gt;</c:v>
                </c:pt>
                <c:pt idx="504">
                  <c:v>e_b&gt;</c:v>
                </c:pt>
                <c:pt idx="505">
                  <c:v>e_b&gt;</c:v>
                </c:pt>
                <c:pt idx="506">
                  <c:v>e_b&gt;</c:v>
                </c:pt>
                <c:pt idx="507">
                  <c:v>e_b&gt;</c:v>
                </c:pt>
                <c:pt idx="508">
                  <c:v>e_b&gt;</c:v>
                </c:pt>
                <c:pt idx="509">
                  <c:v>e_b&gt;</c:v>
                </c:pt>
                <c:pt idx="510">
                  <c:v>e_b&gt;</c:v>
                </c:pt>
                <c:pt idx="511">
                  <c:v>e_b&gt;</c:v>
                </c:pt>
                <c:pt idx="512">
                  <c:v>e_b&gt;</c:v>
                </c:pt>
                <c:pt idx="513">
                  <c:v>e_b&gt;</c:v>
                </c:pt>
                <c:pt idx="514">
                  <c:v>e_b&gt;</c:v>
                </c:pt>
                <c:pt idx="515">
                  <c:v>e_b&gt;</c:v>
                </c:pt>
                <c:pt idx="516">
                  <c:v>e_b&gt;</c:v>
                </c:pt>
                <c:pt idx="517">
                  <c:v>e_b&gt;</c:v>
                </c:pt>
                <c:pt idx="518">
                  <c:v>e_b&gt;</c:v>
                </c:pt>
                <c:pt idx="519">
                  <c:v>e_b&gt;</c:v>
                </c:pt>
                <c:pt idx="520">
                  <c:v>e_b&gt;</c:v>
                </c:pt>
                <c:pt idx="521">
                  <c:v>e_b&gt;</c:v>
                </c:pt>
                <c:pt idx="522">
                  <c:v>e_b&gt;</c:v>
                </c:pt>
                <c:pt idx="523">
                  <c:v>e_b&gt;</c:v>
                </c:pt>
                <c:pt idx="524">
                  <c:v>e_b&gt;</c:v>
                </c:pt>
                <c:pt idx="525">
                  <c:v>e_b&gt;</c:v>
                </c:pt>
                <c:pt idx="526">
                  <c:v>e_b&gt;</c:v>
                </c:pt>
                <c:pt idx="527">
                  <c:v>e_b&gt;</c:v>
                </c:pt>
                <c:pt idx="528">
                  <c:v>e_b&gt;</c:v>
                </c:pt>
                <c:pt idx="529">
                  <c:v>e_b&gt;</c:v>
                </c:pt>
                <c:pt idx="530">
                  <c:v>e_b&gt;</c:v>
                </c:pt>
                <c:pt idx="531">
                  <c:v>e_b&gt;</c:v>
                </c:pt>
                <c:pt idx="532">
                  <c:v>e_b&gt;</c:v>
                </c:pt>
                <c:pt idx="533">
                  <c:v>e_b&gt;</c:v>
                </c:pt>
                <c:pt idx="534">
                  <c:v>e_b&gt;</c:v>
                </c:pt>
                <c:pt idx="535">
                  <c:v>e_b&gt;</c:v>
                </c:pt>
                <c:pt idx="536">
                  <c:v>e_b&gt;</c:v>
                </c:pt>
                <c:pt idx="537">
                  <c:v>e_b&gt;</c:v>
                </c:pt>
                <c:pt idx="538">
                  <c:v>e_b&gt;</c:v>
                </c:pt>
                <c:pt idx="539">
                  <c:v>e_b&gt;</c:v>
                </c:pt>
                <c:pt idx="540">
                  <c:v>e_b&gt;</c:v>
                </c:pt>
                <c:pt idx="541">
                  <c:v>e_b&gt;</c:v>
                </c:pt>
                <c:pt idx="542">
                  <c:v>e_b&gt;</c:v>
                </c:pt>
                <c:pt idx="543">
                  <c:v>e_b&gt;</c:v>
                </c:pt>
                <c:pt idx="544">
                  <c:v>e_b&gt;</c:v>
                </c:pt>
                <c:pt idx="545">
                  <c:v>e_b&gt;</c:v>
                </c:pt>
                <c:pt idx="546">
                  <c:v>e_b&gt;</c:v>
                </c:pt>
                <c:pt idx="547">
                  <c:v>e_b&gt;</c:v>
                </c:pt>
                <c:pt idx="548">
                  <c:v>e_b&gt;</c:v>
                </c:pt>
                <c:pt idx="549">
                  <c:v>e_b&gt;</c:v>
                </c:pt>
                <c:pt idx="550">
                  <c:v>e_b&gt;</c:v>
                </c:pt>
                <c:pt idx="551">
                  <c:v>e_b&gt;</c:v>
                </c:pt>
                <c:pt idx="552">
                  <c:v>e_b&gt;</c:v>
                </c:pt>
                <c:pt idx="553">
                  <c:v>e_b&gt;</c:v>
                </c:pt>
                <c:pt idx="554">
                  <c:v>e_b&gt;</c:v>
                </c:pt>
                <c:pt idx="555">
                  <c:v>e_b&gt;</c:v>
                </c:pt>
                <c:pt idx="556">
                  <c:v>e_b&gt;</c:v>
                </c:pt>
                <c:pt idx="557">
                  <c:v>e_b&gt;</c:v>
                </c:pt>
                <c:pt idx="558">
                  <c:v>e_b&gt;</c:v>
                </c:pt>
                <c:pt idx="559">
                  <c:v>e_b&gt;</c:v>
                </c:pt>
                <c:pt idx="560">
                  <c:v>e_b&gt;</c:v>
                </c:pt>
                <c:pt idx="561">
                  <c:v>e_b&gt;</c:v>
                </c:pt>
                <c:pt idx="562">
                  <c:v>e_b&gt;</c:v>
                </c:pt>
                <c:pt idx="563">
                  <c:v>e_b&gt;</c:v>
                </c:pt>
                <c:pt idx="564">
                  <c:v>e_b&gt;</c:v>
                </c:pt>
                <c:pt idx="565">
                  <c:v>e_b&gt;</c:v>
                </c:pt>
                <c:pt idx="566">
                  <c:v>e_b&gt;</c:v>
                </c:pt>
                <c:pt idx="567">
                  <c:v>e_b&gt;</c:v>
                </c:pt>
                <c:pt idx="568">
                  <c:v>e_b&gt;</c:v>
                </c:pt>
                <c:pt idx="569">
                  <c:v>e_b&gt;</c:v>
                </c:pt>
                <c:pt idx="570">
                  <c:v>e_b&gt;</c:v>
                </c:pt>
                <c:pt idx="571">
                  <c:v>e_b&gt;</c:v>
                </c:pt>
                <c:pt idx="572">
                  <c:v>e_b&gt;</c:v>
                </c:pt>
                <c:pt idx="573">
                  <c:v>e_b&gt;</c:v>
                </c:pt>
                <c:pt idx="574">
                  <c:v>e_b&gt;</c:v>
                </c:pt>
                <c:pt idx="575">
                  <c:v>e_b&gt;</c:v>
                </c:pt>
                <c:pt idx="576">
                  <c:v>e_b&gt;</c:v>
                </c:pt>
                <c:pt idx="577">
                  <c:v>e_b&gt;</c:v>
                </c:pt>
                <c:pt idx="578">
                  <c:v>e_b&gt;</c:v>
                </c:pt>
                <c:pt idx="579">
                  <c:v>e_b&gt;</c:v>
                </c:pt>
                <c:pt idx="580">
                  <c:v>e_b&gt;</c:v>
                </c:pt>
                <c:pt idx="581">
                  <c:v>e_b&gt;</c:v>
                </c:pt>
                <c:pt idx="582">
                  <c:v>e_b&gt;</c:v>
                </c:pt>
                <c:pt idx="583">
                  <c:v>e_b&gt;</c:v>
                </c:pt>
                <c:pt idx="584">
                  <c:v>e_b&gt;</c:v>
                </c:pt>
                <c:pt idx="585">
                  <c:v>e_b&gt;</c:v>
                </c:pt>
                <c:pt idx="586">
                  <c:v>e_b&gt;</c:v>
                </c:pt>
                <c:pt idx="587">
                  <c:v>e_b&gt;</c:v>
                </c:pt>
                <c:pt idx="588">
                  <c:v>e_b&gt;</c:v>
                </c:pt>
                <c:pt idx="589">
                  <c:v>e_b&gt;</c:v>
                </c:pt>
                <c:pt idx="590">
                  <c:v>e_b&gt;</c:v>
                </c:pt>
                <c:pt idx="591">
                  <c:v>e_b&gt;</c:v>
                </c:pt>
                <c:pt idx="592">
                  <c:v>e_b&gt;</c:v>
                </c:pt>
                <c:pt idx="593">
                  <c:v>e_b&gt;</c:v>
                </c:pt>
                <c:pt idx="594">
                  <c:v>e_b&gt;</c:v>
                </c:pt>
                <c:pt idx="595">
                  <c:v>e_b&gt;</c:v>
                </c:pt>
                <c:pt idx="596">
                  <c:v>e_b&gt;</c:v>
                </c:pt>
                <c:pt idx="597">
                  <c:v>e_b&gt;</c:v>
                </c:pt>
                <c:pt idx="598">
                  <c:v>e_b&gt;</c:v>
                </c:pt>
                <c:pt idx="599">
                  <c:v>e_b&gt;</c:v>
                </c:pt>
              </c:strCache>
            </c:strRef>
          </c:xVal>
          <c:yVal>
            <c:numRef>
              <c:f>Sheet1!$M$4:$M$603</c:f>
              <c:numCache>
                <c:formatCode>0.00E+00</c:formatCode>
                <c:ptCount val="600"/>
                <c:pt idx="0">
                  <c:v>-572.29190000000006</c:v>
                </c:pt>
                <c:pt idx="1">
                  <c:v>-572.32137</c:v>
                </c:pt>
                <c:pt idx="2">
                  <c:v>-572.38102000000003</c:v>
                </c:pt>
                <c:pt idx="3">
                  <c:v>-572.37972000000002</c:v>
                </c:pt>
                <c:pt idx="4">
                  <c:v>-572.30312000000004</c:v>
                </c:pt>
                <c:pt idx="5">
                  <c:v>-572.26868000000002</c:v>
                </c:pt>
                <c:pt idx="6">
                  <c:v>-572.18057999999996</c:v>
                </c:pt>
                <c:pt idx="7">
                  <c:v>-571.94021999999995</c:v>
                </c:pt>
                <c:pt idx="8">
                  <c:v>-571.75017000000003</c:v>
                </c:pt>
                <c:pt idx="9">
                  <c:v>-571.59884999999997</c:v>
                </c:pt>
                <c:pt idx="10">
                  <c:v>-571.56767000000002</c:v>
                </c:pt>
                <c:pt idx="11">
                  <c:v>-571.49150999999995</c:v>
                </c:pt>
                <c:pt idx="12">
                  <c:v>-571.47685000000001</c:v>
                </c:pt>
                <c:pt idx="13">
                  <c:v>-571.45304999999996</c:v>
                </c:pt>
                <c:pt idx="14">
                  <c:v>-571.40318000000002</c:v>
                </c:pt>
                <c:pt idx="15">
                  <c:v>-571.47424999999998</c:v>
                </c:pt>
                <c:pt idx="16">
                  <c:v>-571.58330999999998</c:v>
                </c:pt>
                <c:pt idx="17">
                  <c:v>-571.71721000000002</c:v>
                </c:pt>
                <c:pt idx="18">
                  <c:v>-571.70672999999999</c:v>
                </c:pt>
                <c:pt idx="19">
                  <c:v>-571.76752999999997</c:v>
                </c:pt>
                <c:pt idx="20">
                  <c:v>-571.77746000000002</c:v>
                </c:pt>
                <c:pt idx="21">
                  <c:v>-571.84912999999995</c:v>
                </c:pt>
                <c:pt idx="22">
                  <c:v>-571.86351000000002</c:v>
                </c:pt>
                <c:pt idx="23">
                  <c:v>-571.84709999999995</c:v>
                </c:pt>
                <c:pt idx="24">
                  <c:v>-571.65998000000002</c:v>
                </c:pt>
                <c:pt idx="25">
                  <c:v>-571.45894999999996</c:v>
                </c:pt>
                <c:pt idx="26">
                  <c:v>-571.24955999999997</c:v>
                </c:pt>
                <c:pt idx="27">
                  <c:v>-571.06727999999998</c:v>
                </c:pt>
                <c:pt idx="28">
                  <c:v>-571.03057999999999</c:v>
                </c:pt>
                <c:pt idx="29">
                  <c:v>-570.96668</c:v>
                </c:pt>
                <c:pt idx="30">
                  <c:v>-571.02498000000003</c:v>
                </c:pt>
                <c:pt idx="31">
                  <c:v>-571.22312999999997</c:v>
                </c:pt>
                <c:pt idx="32">
                  <c:v>-571.44718999999998</c:v>
                </c:pt>
                <c:pt idx="33">
                  <c:v>-571.68654000000004</c:v>
                </c:pt>
                <c:pt idx="34">
                  <c:v>-571.90389000000005</c:v>
                </c:pt>
                <c:pt idx="35">
                  <c:v>-572.03518999999994</c:v>
                </c:pt>
                <c:pt idx="36">
                  <c:v>-572.17043000000001</c:v>
                </c:pt>
                <c:pt idx="37">
                  <c:v>-572.22928999999999</c:v>
                </c:pt>
                <c:pt idx="38">
                  <c:v>-572.25521000000003</c:v>
                </c:pt>
                <c:pt idx="39">
                  <c:v>-572.22589000000005</c:v>
                </c:pt>
                <c:pt idx="40">
                  <c:v>-572.28970000000004</c:v>
                </c:pt>
                <c:pt idx="41">
                  <c:v>-572.35909000000004</c:v>
                </c:pt>
                <c:pt idx="42">
                  <c:v>-572.38063</c:v>
                </c:pt>
                <c:pt idx="43">
                  <c:v>-572.48248000000001</c:v>
                </c:pt>
                <c:pt idx="44">
                  <c:v>-572.54902000000004</c:v>
                </c:pt>
                <c:pt idx="45">
                  <c:v>-572.58270000000005</c:v>
                </c:pt>
                <c:pt idx="46">
                  <c:v>-572.62707999999998</c:v>
                </c:pt>
                <c:pt idx="47">
                  <c:v>-572.61275999999998</c:v>
                </c:pt>
                <c:pt idx="48">
                  <c:v>-572.69817999999998</c:v>
                </c:pt>
                <c:pt idx="49">
                  <c:v>-572.76864999999998</c:v>
                </c:pt>
                <c:pt idx="50">
                  <c:v>-572.80254000000002</c:v>
                </c:pt>
                <c:pt idx="51">
                  <c:v>-572.86389999999994</c:v>
                </c:pt>
                <c:pt idx="52">
                  <c:v>-572.85177999999996</c:v>
                </c:pt>
                <c:pt idx="53">
                  <c:v>-572.81784000000005</c:v>
                </c:pt>
                <c:pt idx="54">
                  <c:v>-572.68415000000005</c:v>
                </c:pt>
                <c:pt idx="55">
                  <c:v>-572.65102999999999</c:v>
                </c:pt>
                <c:pt idx="56">
                  <c:v>-572.62523999999996</c:v>
                </c:pt>
                <c:pt idx="57">
                  <c:v>-572.54097999999999</c:v>
                </c:pt>
                <c:pt idx="58">
                  <c:v>-572.41936999999996</c:v>
                </c:pt>
                <c:pt idx="59">
                  <c:v>-572.36859000000004</c:v>
                </c:pt>
                <c:pt idx="60">
                  <c:v>-572.42778999999996</c:v>
                </c:pt>
                <c:pt idx="61">
                  <c:v>-572.47816</c:v>
                </c:pt>
                <c:pt idx="62">
                  <c:v>-572.48420999999996</c:v>
                </c:pt>
                <c:pt idx="63">
                  <c:v>-572.50018999999998</c:v>
                </c:pt>
                <c:pt idx="64">
                  <c:v>-572.56601000000001</c:v>
                </c:pt>
                <c:pt idx="65">
                  <c:v>-572.64333999999997</c:v>
                </c:pt>
                <c:pt idx="66">
                  <c:v>-572.83657000000005</c:v>
                </c:pt>
                <c:pt idx="67">
                  <c:v>-573.01134999999999</c:v>
                </c:pt>
                <c:pt idx="68">
                  <c:v>-573.17087000000004</c:v>
                </c:pt>
                <c:pt idx="69">
                  <c:v>-573.16335000000004</c:v>
                </c:pt>
                <c:pt idx="70">
                  <c:v>-573.11388999999997</c:v>
                </c:pt>
                <c:pt idx="71">
                  <c:v>-573.16504999999995</c:v>
                </c:pt>
                <c:pt idx="72">
                  <c:v>-573.21618000000001</c:v>
                </c:pt>
                <c:pt idx="73">
                  <c:v>-573.20610999999997</c:v>
                </c:pt>
                <c:pt idx="74">
                  <c:v>-573.23612000000003</c:v>
                </c:pt>
                <c:pt idx="75">
                  <c:v>-573.17630999999994</c:v>
                </c:pt>
                <c:pt idx="76">
                  <c:v>-573.13288</c:v>
                </c:pt>
                <c:pt idx="77">
                  <c:v>-573.11211000000003</c:v>
                </c:pt>
                <c:pt idx="78">
                  <c:v>-573.13449000000003</c:v>
                </c:pt>
                <c:pt idx="79">
                  <c:v>-573.17580999999996</c:v>
                </c:pt>
                <c:pt idx="80">
                  <c:v>-573.35451</c:v>
                </c:pt>
                <c:pt idx="81">
                  <c:v>-573.52111000000002</c:v>
                </c:pt>
                <c:pt idx="82">
                  <c:v>-573.66574000000003</c:v>
                </c:pt>
                <c:pt idx="83">
                  <c:v>-573.56105000000002</c:v>
                </c:pt>
                <c:pt idx="84">
                  <c:v>-573.45230000000004</c:v>
                </c:pt>
                <c:pt idx="85">
                  <c:v>-573.28206999999998</c:v>
                </c:pt>
                <c:pt idx="86">
                  <c:v>-573.03409999999997</c:v>
                </c:pt>
                <c:pt idx="87">
                  <c:v>-572.76873999999998</c:v>
                </c:pt>
                <c:pt idx="88">
                  <c:v>-572.60263999999995</c:v>
                </c:pt>
                <c:pt idx="89">
                  <c:v>-572.49580000000003</c:v>
                </c:pt>
                <c:pt idx="90">
                  <c:v>-572.47556999999995</c:v>
                </c:pt>
                <c:pt idx="91">
                  <c:v>-572.37036999999998</c:v>
                </c:pt>
                <c:pt idx="92">
                  <c:v>-572.28833999999995</c:v>
                </c:pt>
                <c:pt idx="93">
                  <c:v>-572.27877000000001</c:v>
                </c:pt>
                <c:pt idx="94">
                  <c:v>-572.16705999999999</c:v>
                </c:pt>
                <c:pt idx="95">
                  <c:v>-572.13757999999996</c:v>
                </c:pt>
                <c:pt idx="96">
                  <c:v>-572.08743000000004</c:v>
                </c:pt>
                <c:pt idx="97">
                  <c:v>-571.97918000000004</c:v>
                </c:pt>
                <c:pt idx="98">
                  <c:v>-571.92277000000001</c:v>
                </c:pt>
                <c:pt idx="99">
                  <c:v>-571.81822</c:v>
                </c:pt>
                <c:pt idx="100">
                  <c:v>-571.81440999999995</c:v>
                </c:pt>
                <c:pt idx="101">
                  <c:v>-571.73208999999997</c:v>
                </c:pt>
                <c:pt idx="102">
                  <c:v>-571.70695000000001</c:v>
                </c:pt>
                <c:pt idx="103">
                  <c:v>-571.61924999999997</c:v>
                </c:pt>
                <c:pt idx="104">
                  <c:v>-571.60005000000001</c:v>
                </c:pt>
                <c:pt idx="105">
                  <c:v>-571.62599999999998</c:v>
                </c:pt>
                <c:pt idx="106">
                  <c:v>-571.67321000000004</c:v>
                </c:pt>
                <c:pt idx="107">
                  <c:v>-571.76959999999997</c:v>
                </c:pt>
                <c:pt idx="108">
                  <c:v>-571.82483000000002</c:v>
                </c:pt>
                <c:pt idx="109">
                  <c:v>-571.89639999999997</c:v>
                </c:pt>
                <c:pt idx="110">
                  <c:v>-571.96847000000002</c:v>
                </c:pt>
                <c:pt idx="111">
                  <c:v>-571.91195000000005</c:v>
                </c:pt>
                <c:pt idx="112">
                  <c:v>-571.87085999999999</c:v>
                </c:pt>
                <c:pt idx="113">
                  <c:v>-571.93908999999996</c:v>
                </c:pt>
                <c:pt idx="114">
                  <c:v>-572.03162999999995</c:v>
                </c:pt>
                <c:pt idx="115">
                  <c:v>-572.17435</c:v>
                </c:pt>
                <c:pt idx="116">
                  <c:v>-572.27002000000005</c:v>
                </c:pt>
                <c:pt idx="117">
                  <c:v>-572.38879999999995</c:v>
                </c:pt>
                <c:pt idx="118">
                  <c:v>-572.51283999999998</c:v>
                </c:pt>
                <c:pt idx="119">
                  <c:v>-572.50562000000002</c:v>
                </c:pt>
                <c:pt idx="120">
                  <c:v>-572.45600000000002</c:v>
                </c:pt>
                <c:pt idx="121">
                  <c:v>-572.33879000000002</c:v>
                </c:pt>
                <c:pt idx="122">
                  <c:v>-572.31516999999997</c:v>
                </c:pt>
                <c:pt idx="123">
                  <c:v>-572.18786999999998</c:v>
                </c:pt>
                <c:pt idx="124">
                  <c:v>-571.82362000000001</c:v>
                </c:pt>
                <c:pt idx="125">
                  <c:v>-571.69604000000004</c:v>
                </c:pt>
                <c:pt idx="126">
                  <c:v>-571.51169000000004</c:v>
                </c:pt>
                <c:pt idx="127">
                  <c:v>-571.27697999999998</c:v>
                </c:pt>
                <c:pt idx="128">
                  <c:v>-571.11387999999999</c:v>
                </c:pt>
                <c:pt idx="129">
                  <c:v>-571.17813999999998</c:v>
                </c:pt>
                <c:pt idx="130">
                  <c:v>-571.26630999999998</c:v>
                </c:pt>
                <c:pt idx="131">
                  <c:v>-571.23810000000003</c:v>
                </c:pt>
                <c:pt idx="132">
                  <c:v>-571.22814000000005</c:v>
                </c:pt>
                <c:pt idx="133">
                  <c:v>-571.22770000000003</c:v>
                </c:pt>
                <c:pt idx="134">
                  <c:v>-571.40048999999999</c:v>
                </c:pt>
                <c:pt idx="135">
                  <c:v>-571.63149999999996</c:v>
                </c:pt>
                <c:pt idx="136">
                  <c:v>-571.76832999999999</c:v>
                </c:pt>
                <c:pt idx="137">
                  <c:v>-571.91476999999998</c:v>
                </c:pt>
                <c:pt idx="138">
                  <c:v>-571.96198000000004</c:v>
                </c:pt>
                <c:pt idx="139">
                  <c:v>-572.08145000000002</c:v>
                </c:pt>
                <c:pt idx="140">
                  <c:v>-572.25739999999996</c:v>
                </c:pt>
                <c:pt idx="141">
                  <c:v>-572.40732000000003</c:v>
                </c:pt>
                <c:pt idx="142">
                  <c:v>-572.40833999999995</c:v>
                </c:pt>
                <c:pt idx="143">
                  <c:v>-572.40598</c:v>
                </c:pt>
                <c:pt idx="144">
                  <c:v>-572.24779999999998</c:v>
                </c:pt>
                <c:pt idx="145">
                  <c:v>-572.17267000000004</c:v>
                </c:pt>
                <c:pt idx="146">
                  <c:v>-572.03330000000005</c:v>
                </c:pt>
                <c:pt idx="147">
                  <c:v>-571.92156</c:v>
                </c:pt>
                <c:pt idx="148">
                  <c:v>-571.85293000000001</c:v>
                </c:pt>
                <c:pt idx="149">
                  <c:v>-571.71058000000005</c:v>
                </c:pt>
                <c:pt idx="150">
                  <c:v>-571.62897999999996</c:v>
                </c:pt>
                <c:pt idx="151">
                  <c:v>-571.65144999999995</c:v>
                </c:pt>
                <c:pt idx="152">
                  <c:v>-571.78174000000001</c:v>
                </c:pt>
                <c:pt idx="153">
                  <c:v>-571.84087999999997</c:v>
                </c:pt>
                <c:pt idx="154">
                  <c:v>-571.92791999999997</c:v>
                </c:pt>
                <c:pt idx="155">
                  <c:v>-571.88630000000001</c:v>
                </c:pt>
                <c:pt idx="156">
                  <c:v>-571.91750999999999</c:v>
                </c:pt>
                <c:pt idx="157">
                  <c:v>-571.86578999999995</c:v>
                </c:pt>
                <c:pt idx="158">
                  <c:v>-571.78711999999996</c:v>
                </c:pt>
                <c:pt idx="159">
                  <c:v>-571.85744</c:v>
                </c:pt>
                <c:pt idx="160">
                  <c:v>-572.00931000000003</c:v>
                </c:pt>
                <c:pt idx="161">
                  <c:v>-572.16643999999997</c:v>
                </c:pt>
                <c:pt idx="162">
                  <c:v>-572.29420000000005</c:v>
                </c:pt>
                <c:pt idx="163">
                  <c:v>-572.46028999999999</c:v>
                </c:pt>
                <c:pt idx="164">
                  <c:v>-572.58955000000003</c:v>
                </c:pt>
                <c:pt idx="165">
                  <c:v>-572.68659000000002</c:v>
                </c:pt>
                <c:pt idx="166">
                  <c:v>-572.75071000000003</c:v>
                </c:pt>
                <c:pt idx="167">
                  <c:v>-572.79956000000004</c:v>
                </c:pt>
                <c:pt idx="168">
                  <c:v>-572.86645999999996</c:v>
                </c:pt>
                <c:pt idx="169">
                  <c:v>-572.80746999999997</c:v>
                </c:pt>
                <c:pt idx="170">
                  <c:v>-572.79980999999998</c:v>
                </c:pt>
                <c:pt idx="171">
                  <c:v>-572.94398000000001</c:v>
                </c:pt>
                <c:pt idx="172">
                  <c:v>-573.13824999999997</c:v>
                </c:pt>
                <c:pt idx="173">
                  <c:v>-573.29872</c:v>
                </c:pt>
                <c:pt idx="174">
                  <c:v>-573.34956999999997</c:v>
                </c:pt>
                <c:pt idx="175">
                  <c:v>-573.38543000000004</c:v>
                </c:pt>
                <c:pt idx="176">
                  <c:v>-573.36203999999998</c:v>
                </c:pt>
                <c:pt idx="177">
                  <c:v>-573.34254999999996</c:v>
                </c:pt>
                <c:pt idx="178">
                  <c:v>-573.40993000000003</c:v>
                </c:pt>
                <c:pt idx="179">
                  <c:v>-573.43786</c:v>
                </c:pt>
                <c:pt idx="180">
                  <c:v>-573.45708999999999</c:v>
                </c:pt>
                <c:pt idx="181">
                  <c:v>-573.45479999999998</c:v>
                </c:pt>
                <c:pt idx="182">
                  <c:v>-573.31875000000002</c:v>
                </c:pt>
                <c:pt idx="183">
                  <c:v>-573.19673</c:v>
                </c:pt>
                <c:pt idx="184">
                  <c:v>-573.09121000000005</c:v>
                </c:pt>
                <c:pt idx="185">
                  <c:v>-572.90098999999998</c:v>
                </c:pt>
                <c:pt idx="186">
                  <c:v>-572.69487000000004</c:v>
                </c:pt>
                <c:pt idx="187">
                  <c:v>-572.50765999999999</c:v>
                </c:pt>
                <c:pt idx="188">
                  <c:v>-572.41417000000001</c:v>
                </c:pt>
                <c:pt idx="189">
                  <c:v>-572.41760999999997</c:v>
                </c:pt>
                <c:pt idx="190">
                  <c:v>-572.43683999999996</c:v>
                </c:pt>
                <c:pt idx="191">
                  <c:v>-572.32285000000002</c:v>
                </c:pt>
                <c:pt idx="192">
                  <c:v>-572.24816999999996</c:v>
                </c:pt>
                <c:pt idx="193">
                  <c:v>-572.25338999999997</c:v>
                </c:pt>
                <c:pt idx="194">
                  <c:v>-572.39648</c:v>
                </c:pt>
                <c:pt idx="195">
                  <c:v>-572.69474000000002</c:v>
                </c:pt>
                <c:pt idx="196">
                  <c:v>-572.90075000000002</c:v>
                </c:pt>
                <c:pt idx="197">
                  <c:v>-573.07821999999999</c:v>
                </c:pt>
                <c:pt idx="198">
                  <c:v>-573.20285999999999</c:v>
                </c:pt>
                <c:pt idx="199">
                  <c:v>-573.21984999999995</c:v>
                </c:pt>
                <c:pt idx="200">
                  <c:v>-573.22236999999996</c:v>
                </c:pt>
                <c:pt idx="201">
                  <c:v>-573.23514999999998</c:v>
                </c:pt>
                <c:pt idx="202">
                  <c:v>-573.27284999999995</c:v>
                </c:pt>
                <c:pt idx="203">
                  <c:v>-573.34160999999995</c:v>
                </c:pt>
                <c:pt idx="204">
                  <c:v>-573.37157000000002</c:v>
                </c:pt>
                <c:pt idx="205">
                  <c:v>-573.40490999999997</c:v>
                </c:pt>
                <c:pt idx="206">
                  <c:v>-573.40855999999997</c:v>
                </c:pt>
                <c:pt idx="207">
                  <c:v>-573.27742000000001</c:v>
                </c:pt>
                <c:pt idx="208">
                  <c:v>-573.10865000000001</c:v>
                </c:pt>
                <c:pt idx="209">
                  <c:v>-573.08893</c:v>
                </c:pt>
                <c:pt idx="210">
                  <c:v>-573.04992000000004</c:v>
                </c:pt>
                <c:pt idx="211">
                  <c:v>-572.94593999999995</c:v>
                </c:pt>
                <c:pt idx="212">
                  <c:v>-572.79488000000003</c:v>
                </c:pt>
                <c:pt idx="213">
                  <c:v>-572.70776999999998</c:v>
                </c:pt>
                <c:pt idx="214">
                  <c:v>-572.74802999999997</c:v>
                </c:pt>
                <c:pt idx="215">
                  <c:v>-572.75144</c:v>
                </c:pt>
                <c:pt idx="216">
                  <c:v>-572.69861000000003</c:v>
                </c:pt>
                <c:pt idx="217">
                  <c:v>-572.78042000000005</c:v>
                </c:pt>
                <c:pt idx="218">
                  <c:v>-572.87456999999995</c:v>
                </c:pt>
                <c:pt idx="219">
                  <c:v>-572.80163000000005</c:v>
                </c:pt>
                <c:pt idx="220">
                  <c:v>-572.73956999999996</c:v>
                </c:pt>
                <c:pt idx="221">
                  <c:v>-572.74526000000003</c:v>
                </c:pt>
                <c:pt idx="222">
                  <c:v>-572.62932999999998</c:v>
                </c:pt>
                <c:pt idx="223">
                  <c:v>-572.44365000000005</c:v>
                </c:pt>
                <c:pt idx="224">
                  <c:v>-572.20817</c:v>
                </c:pt>
                <c:pt idx="225">
                  <c:v>-572.13594000000001</c:v>
                </c:pt>
                <c:pt idx="226">
                  <c:v>-571.99456999999995</c:v>
                </c:pt>
                <c:pt idx="227">
                  <c:v>-571.89640999999995</c:v>
                </c:pt>
                <c:pt idx="228">
                  <c:v>-571.80326000000002</c:v>
                </c:pt>
                <c:pt idx="229">
                  <c:v>-571.83866999999998</c:v>
                </c:pt>
                <c:pt idx="230">
                  <c:v>-571.83591999999999</c:v>
                </c:pt>
                <c:pt idx="231">
                  <c:v>-571.88756999999998</c:v>
                </c:pt>
                <c:pt idx="232">
                  <c:v>-571.84325000000001</c:v>
                </c:pt>
                <c:pt idx="233">
                  <c:v>-571.78763000000004</c:v>
                </c:pt>
                <c:pt idx="234">
                  <c:v>-571.80736999999999</c:v>
                </c:pt>
                <c:pt idx="235">
                  <c:v>-571.89187000000004</c:v>
                </c:pt>
                <c:pt idx="236">
                  <c:v>-571.98293999999999</c:v>
                </c:pt>
                <c:pt idx="237">
                  <c:v>-572.02952000000005</c:v>
                </c:pt>
                <c:pt idx="238">
                  <c:v>-572.12711999999999</c:v>
                </c:pt>
                <c:pt idx="239">
                  <c:v>-572.11946</c:v>
                </c:pt>
                <c:pt idx="240">
                  <c:v>-572.28323999999998</c:v>
                </c:pt>
                <c:pt idx="241">
                  <c:v>-572.52440999999999</c:v>
                </c:pt>
                <c:pt idx="242">
                  <c:v>-572.54588999999999</c:v>
                </c:pt>
                <c:pt idx="243">
                  <c:v>-572.58501000000001</c:v>
                </c:pt>
                <c:pt idx="244">
                  <c:v>-572.58837000000005</c:v>
                </c:pt>
                <c:pt idx="245">
                  <c:v>-572.42476999999997</c:v>
                </c:pt>
                <c:pt idx="246">
                  <c:v>-572.37351999999998</c:v>
                </c:pt>
                <c:pt idx="247">
                  <c:v>-572.45164</c:v>
                </c:pt>
                <c:pt idx="248">
                  <c:v>-572.46879999999999</c:v>
                </c:pt>
                <c:pt idx="249">
                  <c:v>-572.48785999999996</c:v>
                </c:pt>
                <c:pt idx="250">
                  <c:v>-572.48068999999998</c:v>
                </c:pt>
                <c:pt idx="251">
                  <c:v>-572.60668999999996</c:v>
                </c:pt>
                <c:pt idx="252">
                  <c:v>-572.63126999999997</c:v>
                </c:pt>
                <c:pt idx="253">
                  <c:v>-572.57222000000002</c:v>
                </c:pt>
                <c:pt idx="254">
                  <c:v>-572.53417000000002</c:v>
                </c:pt>
                <c:pt idx="255">
                  <c:v>-572.52183000000002</c:v>
                </c:pt>
                <c:pt idx="256">
                  <c:v>-572.49749999999995</c:v>
                </c:pt>
                <c:pt idx="257">
                  <c:v>-572.47180000000003</c:v>
                </c:pt>
                <c:pt idx="258">
                  <c:v>-572.42205999999999</c:v>
                </c:pt>
                <c:pt idx="259">
                  <c:v>-572.42402000000004</c:v>
                </c:pt>
                <c:pt idx="260">
                  <c:v>-572.53467000000001</c:v>
                </c:pt>
                <c:pt idx="261">
                  <c:v>-572.54427999999996</c:v>
                </c:pt>
                <c:pt idx="262">
                  <c:v>-572.58907999999997</c:v>
                </c:pt>
                <c:pt idx="263">
                  <c:v>-572.61053000000004</c:v>
                </c:pt>
                <c:pt idx="264">
                  <c:v>-572.58244000000002</c:v>
                </c:pt>
                <c:pt idx="265">
                  <c:v>-572.60761000000002</c:v>
                </c:pt>
                <c:pt idx="266">
                  <c:v>-572.53895999999997</c:v>
                </c:pt>
                <c:pt idx="267">
                  <c:v>-572.51496999999995</c:v>
                </c:pt>
                <c:pt idx="268">
                  <c:v>-572.47823000000005</c:v>
                </c:pt>
                <c:pt idx="269">
                  <c:v>-572.31461999999999</c:v>
                </c:pt>
                <c:pt idx="270">
                  <c:v>-572.11147000000005</c:v>
                </c:pt>
                <c:pt idx="271">
                  <c:v>-571.90413999999998</c:v>
                </c:pt>
                <c:pt idx="272">
                  <c:v>-571.75877000000003</c:v>
                </c:pt>
                <c:pt idx="273">
                  <c:v>-571.64121999999998</c:v>
                </c:pt>
                <c:pt idx="274">
                  <c:v>-571.64509999999996</c:v>
                </c:pt>
                <c:pt idx="275">
                  <c:v>-571.68912999999998</c:v>
                </c:pt>
                <c:pt idx="276">
                  <c:v>-571.73976000000005</c:v>
                </c:pt>
                <c:pt idx="277">
                  <c:v>-571.82995000000005</c:v>
                </c:pt>
                <c:pt idx="278">
                  <c:v>-571.91776000000004</c:v>
                </c:pt>
                <c:pt idx="279">
                  <c:v>-572.12325999999996</c:v>
                </c:pt>
                <c:pt idx="280">
                  <c:v>-572.26094000000001</c:v>
                </c:pt>
                <c:pt idx="281">
                  <c:v>-572.33780999999999</c:v>
                </c:pt>
                <c:pt idx="282">
                  <c:v>-572.42408999999998</c:v>
                </c:pt>
                <c:pt idx="283">
                  <c:v>-572.52363000000003</c:v>
                </c:pt>
                <c:pt idx="284">
                  <c:v>-572.54552000000001</c:v>
                </c:pt>
                <c:pt idx="285">
                  <c:v>-572.50409999999999</c:v>
                </c:pt>
                <c:pt idx="286">
                  <c:v>-572.50746000000004</c:v>
                </c:pt>
                <c:pt idx="287">
                  <c:v>-572.46510999999998</c:v>
                </c:pt>
                <c:pt idx="288">
                  <c:v>-572.39687000000004</c:v>
                </c:pt>
                <c:pt idx="289">
                  <c:v>-572.32344000000001</c:v>
                </c:pt>
                <c:pt idx="290">
                  <c:v>-572.24570000000006</c:v>
                </c:pt>
                <c:pt idx="291">
                  <c:v>-572.20786999999996</c:v>
                </c:pt>
                <c:pt idx="292">
                  <c:v>-572.11222999999995</c:v>
                </c:pt>
                <c:pt idx="293">
                  <c:v>-572.04822000000001</c:v>
                </c:pt>
                <c:pt idx="294">
                  <c:v>-572.03959999999995</c:v>
                </c:pt>
                <c:pt idx="295">
                  <c:v>-571.99990000000003</c:v>
                </c:pt>
                <c:pt idx="296">
                  <c:v>-571.85825999999997</c:v>
                </c:pt>
                <c:pt idx="297">
                  <c:v>-571.72742000000005</c:v>
                </c:pt>
                <c:pt idx="298">
                  <c:v>-571.66263000000004</c:v>
                </c:pt>
                <c:pt idx="299">
                  <c:v>-571.70435999999995</c:v>
                </c:pt>
                <c:pt idx="300">
                  <c:v>-571.79746999999998</c:v>
                </c:pt>
                <c:pt idx="301">
                  <c:v>-571.90251000000001</c:v>
                </c:pt>
                <c:pt idx="302">
                  <c:v>-571.95131000000003</c:v>
                </c:pt>
                <c:pt idx="303">
                  <c:v>-572.08775000000003</c:v>
                </c:pt>
                <c:pt idx="304">
                  <c:v>-572.07119</c:v>
                </c:pt>
                <c:pt idx="305">
                  <c:v>-572.03453000000002</c:v>
                </c:pt>
                <c:pt idx="306">
                  <c:v>-572.02937999999995</c:v>
                </c:pt>
                <c:pt idx="307">
                  <c:v>-572.14634000000001</c:v>
                </c:pt>
                <c:pt idx="308">
                  <c:v>-572.15908999999999</c:v>
                </c:pt>
                <c:pt idx="309">
                  <c:v>-572.10932000000003</c:v>
                </c:pt>
                <c:pt idx="310">
                  <c:v>-571.99839999999995</c:v>
                </c:pt>
                <c:pt idx="311">
                  <c:v>-571.87879999999996</c:v>
                </c:pt>
                <c:pt idx="312">
                  <c:v>-571.84580000000005</c:v>
                </c:pt>
                <c:pt idx="313">
                  <c:v>-571.89639</c:v>
                </c:pt>
                <c:pt idx="314">
                  <c:v>-571.94114000000002</c:v>
                </c:pt>
                <c:pt idx="315">
                  <c:v>-571.96216000000004</c:v>
                </c:pt>
                <c:pt idx="316">
                  <c:v>-572.04217000000006</c:v>
                </c:pt>
                <c:pt idx="317">
                  <c:v>-572.21274000000005</c:v>
                </c:pt>
                <c:pt idx="318">
                  <c:v>-572.32222999999999</c:v>
                </c:pt>
                <c:pt idx="319">
                  <c:v>-572.42736000000002</c:v>
                </c:pt>
                <c:pt idx="320">
                  <c:v>-572.63778000000002</c:v>
                </c:pt>
                <c:pt idx="321">
                  <c:v>-572.77313000000004</c:v>
                </c:pt>
                <c:pt idx="322">
                  <c:v>-572.92218000000003</c:v>
                </c:pt>
                <c:pt idx="323">
                  <c:v>-573.08957999999996</c:v>
                </c:pt>
                <c:pt idx="324">
                  <c:v>-573.08707000000004</c:v>
                </c:pt>
                <c:pt idx="325">
                  <c:v>-573.13887</c:v>
                </c:pt>
                <c:pt idx="326">
                  <c:v>-573.18888000000004</c:v>
                </c:pt>
                <c:pt idx="327">
                  <c:v>-573.22022000000004</c:v>
                </c:pt>
                <c:pt idx="328">
                  <c:v>-573.31142999999997</c:v>
                </c:pt>
                <c:pt idx="329">
                  <c:v>-573.37689</c:v>
                </c:pt>
                <c:pt idx="330">
                  <c:v>-573.38990000000001</c:v>
                </c:pt>
                <c:pt idx="331">
                  <c:v>-573.41010000000006</c:v>
                </c:pt>
                <c:pt idx="332">
                  <c:v>-573.46447999999998</c:v>
                </c:pt>
                <c:pt idx="333">
                  <c:v>-573.38390000000004</c:v>
                </c:pt>
                <c:pt idx="334">
                  <c:v>-573.39901999999995</c:v>
                </c:pt>
                <c:pt idx="335">
                  <c:v>-573.57884999999999</c:v>
                </c:pt>
                <c:pt idx="336">
                  <c:v>-573.71097999999995</c:v>
                </c:pt>
                <c:pt idx="337">
                  <c:v>-573.74585999999999</c:v>
                </c:pt>
                <c:pt idx="338">
                  <c:v>-573.70330999999999</c:v>
                </c:pt>
                <c:pt idx="339">
                  <c:v>-573.58133999999995</c:v>
                </c:pt>
                <c:pt idx="340">
                  <c:v>-573.29183</c:v>
                </c:pt>
                <c:pt idx="341">
                  <c:v>-573.00653999999997</c:v>
                </c:pt>
                <c:pt idx="342">
                  <c:v>-572.81574999999998</c:v>
                </c:pt>
                <c:pt idx="343">
                  <c:v>-572.68332999999996</c:v>
                </c:pt>
                <c:pt idx="344">
                  <c:v>-572.64660000000003</c:v>
                </c:pt>
                <c:pt idx="345">
                  <c:v>-572.69389999999999</c:v>
                </c:pt>
                <c:pt idx="346">
                  <c:v>-572.75912000000005</c:v>
                </c:pt>
                <c:pt idx="347">
                  <c:v>-572.87450000000001</c:v>
                </c:pt>
                <c:pt idx="348">
                  <c:v>-573.05089999999996</c:v>
                </c:pt>
                <c:pt idx="349">
                  <c:v>-573.21794999999997</c:v>
                </c:pt>
                <c:pt idx="350">
                  <c:v>-573.37292000000002</c:v>
                </c:pt>
                <c:pt idx="351">
                  <c:v>-573.38392999999996</c:v>
                </c:pt>
                <c:pt idx="352">
                  <c:v>-573.25643000000002</c:v>
                </c:pt>
                <c:pt idx="353">
                  <c:v>-573.11361999999997</c:v>
                </c:pt>
                <c:pt idx="354">
                  <c:v>-573.05510000000004</c:v>
                </c:pt>
                <c:pt idx="355">
                  <c:v>-573.00865999999996</c:v>
                </c:pt>
                <c:pt idx="356">
                  <c:v>-573.00939000000005</c:v>
                </c:pt>
                <c:pt idx="357">
                  <c:v>-573.05949999999996</c:v>
                </c:pt>
                <c:pt idx="358">
                  <c:v>-573.01148999999998</c:v>
                </c:pt>
                <c:pt idx="359">
                  <c:v>-572.97456999999997</c:v>
                </c:pt>
                <c:pt idx="360">
                  <c:v>-572.94813999999997</c:v>
                </c:pt>
                <c:pt idx="361">
                  <c:v>-572.95735000000002</c:v>
                </c:pt>
                <c:pt idx="362">
                  <c:v>-572.91566</c:v>
                </c:pt>
                <c:pt idx="363">
                  <c:v>-572.95955000000004</c:v>
                </c:pt>
                <c:pt idx="364">
                  <c:v>-573.07393000000002</c:v>
                </c:pt>
                <c:pt idx="365">
                  <c:v>-573.14853000000005</c:v>
                </c:pt>
                <c:pt idx="366">
                  <c:v>-573.21226999999999</c:v>
                </c:pt>
                <c:pt idx="367">
                  <c:v>-573.16959999999995</c:v>
                </c:pt>
                <c:pt idx="368">
                  <c:v>-573.16093000000001</c:v>
                </c:pt>
                <c:pt idx="369">
                  <c:v>-573.17385999999999</c:v>
                </c:pt>
                <c:pt idx="370">
                  <c:v>-573.17778999999996</c:v>
                </c:pt>
                <c:pt idx="371">
                  <c:v>-573.18205999999998</c:v>
                </c:pt>
                <c:pt idx="372">
                  <c:v>-573.20892000000003</c:v>
                </c:pt>
                <c:pt idx="373">
                  <c:v>-573.1934</c:v>
                </c:pt>
                <c:pt idx="374">
                  <c:v>-573.09389999999996</c:v>
                </c:pt>
                <c:pt idx="375">
                  <c:v>-573.16372000000001</c:v>
                </c:pt>
                <c:pt idx="376">
                  <c:v>-573.19392000000005</c:v>
                </c:pt>
                <c:pt idx="377">
                  <c:v>-573.28575999999998</c:v>
                </c:pt>
                <c:pt idx="378">
                  <c:v>-573.38414</c:v>
                </c:pt>
                <c:pt idx="379">
                  <c:v>-573.53450999999995</c:v>
                </c:pt>
                <c:pt idx="380">
                  <c:v>-573.59424000000001</c:v>
                </c:pt>
                <c:pt idx="381">
                  <c:v>-573.61896999999999</c:v>
                </c:pt>
                <c:pt idx="382">
                  <c:v>-573.59983</c:v>
                </c:pt>
                <c:pt idx="383">
                  <c:v>-573.56850999999995</c:v>
                </c:pt>
                <c:pt idx="384">
                  <c:v>-573.52984000000004</c:v>
                </c:pt>
                <c:pt idx="385">
                  <c:v>-573.53417999999999</c:v>
                </c:pt>
                <c:pt idx="386">
                  <c:v>-573.51904000000002</c:v>
                </c:pt>
                <c:pt idx="387">
                  <c:v>-573.61639000000002</c:v>
                </c:pt>
                <c:pt idx="388">
                  <c:v>-573.66427999999996</c:v>
                </c:pt>
                <c:pt idx="389">
                  <c:v>-573.75491999999997</c:v>
                </c:pt>
                <c:pt idx="390">
                  <c:v>-573.70833000000005</c:v>
                </c:pt>
                <c:pt idx="391">
                  <c:v>-573.65593000000001</c:v>
                </c:pt>
                <c:pt idx="392">
                  <c:v>-573.61369000000002</c:v>
                </c:pt>
                <c:pt idx="393">
                  <c:v>-573.57987000000003</c:v>
                </c:pt>
                <c:pt idx="394">
                  <c:v>-573.60164999999995</c:v>
                </c:pt>
                <c:pt idx="395">
                  <c:v>-573.57596000000001</c:v>
                </c:pt>
                <c:pt idx="396">
                  <c:v>-573.47366999999997</c:v>
                </c:pt>
                <c:pt idx="397">
                  <c:v>-573.51819</c:v>
                </c:pt>
                <c:pt idx="398">
                  <c:v>-573.47961999999995</c:v>
                </c:pt>
                <c:pt idx="399">
                  <c:v>-573.48337000000004</c:v>
                </c:pt>
                <c:pt idx="400">
                  <c:v>-573.45636000000002</c:v>
                </c:pt>
                <c:pt idx="401">
                  <c:v>-573.46016999999995</c:v>
                </c:pt>
                <c:pt idx="402">
                  <c:v>-573.30529999999999</c:v>
                </c:pt>
                <c:pt idx="403">
                  <c:v>-573.20457999999996</c:v>
                </c:pt>
                <c:pt idx="404">
                  <c:v>-573.14850999999999</c:v>
                </c:pt>
                <c:pt idx="405">
                  <c:v>-573.02454</c:v>
                </c:pt>
                <c:pt idx="406">
                  <c:v>-572.83466999999996</c:v>
                </c:pt>
                <c:pt idx="407">
                  <c:v>-572.64585999999997</c:v>
                </c:pt>
                <c:pt idx="408">
                  <c:v>-572.58609999999999</c:v>
                </c:pt>
                <c:pt idx="409">
                  <c:v>-572.57099000000005</c:v>
                </c:pt>
                <c:pt idx="410">
                  <c:v>-572.57464000000004</c:v>
                </c:pt>
                <c:pt idx="411">
                  <c:v>-572.50777000000005</c:v>
                </c:pt>
                <c:pt idx="412">
                  <c:v>-572.48869000000002</c:v>
                </c:pt>
                <c:pt idx="413">
                  <c:v>-572.37703999999997</c:v>
                </c:pt>
                <c:pt idx="414">
                  <c:v>-572.35245999999995</c:v>
                </c:pt>
                <c:pt idx="415">
                  <c:v>-572.35895000000005</c:v>
                </c:pt>
                <c:pt idx="416">
                  <c:v>-572.41183999999998</c:v>
                </c:pt>
                <c:pt idx="417">
                  <c:v>-572.45635000000004</c:v>
                </c:pt>
                <c:pt idx="418">
                  <c:v>-572.41732000000002</c:v>
                </c:pt>
                <c:pt idx="419">
                  <c:v>-572.41351999999995</c:v>
                </c:pt>
                <c:pt idx="420">
                  <c:v>-572.4896</c:v>
                </c:pt>
                <c:pt idx="421">
                  <c:v>-572.64521999999999</c:v>
                </c:pt>
                <c:pt idx="422">
                  <c:v>-572.76119000000006</c:v>
                </c:pt>
                <c:pt idx="423">
                  <c:v>-572.83473000000004</c:v>
                </c:pt>
                <c:pt idx="424">
                  <c:v>-572.92357000000004</c:v>
                </c:pt>
                <c:pt idx="425">
                  <c:v>-573.01777000000004</c:v>
                </c:pt>
                <c:pt idx="426">
                  <c:v>-573.10396000000003</c:v>
                </c:pt>
                <c:pt idx="427">
                  <c:v>-573.24878000000001</c:v>
                </c:pt>
                <c:pt idx="428">
                  <c:v>-573.39961000000005</c:v>
                </c:pt>
                <c:pt idx="429">
                  <c:v>-573.46349999999995</c:v>
                </c:pt>
                <c:pt idx="430">
                  <c:v>-573.48184000000003</c:v>
                </c:pt>
                <c:pt idx="431">
                  <c:v>-573.46002999999996</c:v>
                </c:pt>
                <c:pt idx="432">
                  <c:v>-573.41651999999999</c:v>
                </c:pt>
                <c:pt idx="433">
                  <c:v>-573.41259000000002</c:v>
                </c:pt>
                <c:pt idx="434">
                  <c:v>-573.39308000000005</c:v>
                </c:pt>
                <c:pt idx="435">
                  <c:v>-573.35757000000001</c:v>
                </c:pt>
                <c:pt idx="436">
                  <c:v>-573.37625000000003</c:v>
                </c:pt>
                <c:pt idx="437">
                  <c:v>-573.32500000000005</c:v>
                </c:pt>
                <c:pt idx="438">
                  <c:v>-573.40634</c:v>
                </c:pt>
                <c:pt idx="439">
                  <c:v>-573.48788000000002</c:v>
                </c:pt>
                <c:pt idx="440">
                  <c:v>-573.6395</c:v>
                </c:pt>
                <c:pt idx="441">
                  <c:v>-573.77656999999999</c:v>
                </c:pt>
                <c:pt idx="442">
                  <c:v>-573.99235999999996</c:v>
                </c:pt>
                <c:pt idx="443">
                  <c:v>-574.17085999999995</c:v>
                </c:pt>
                <c:pt idx="444">
                  <c:v>-574.25755000000004</c:v>
                </c:pt>
                <c:pt idx="445">
                  <c:v>-574.32723999999996</c:v>
                </c:pt>
                <c:pt idx="446">
                  <c:v>-574.37759000000005</c:v>
                </c:pt>
                <c:pt idx="447">
                  <c:v>-574.29948000000002</c:v>
                </c:pt>
                <c:pt idx="448">
                  <c:v>-574.20749999999998</c:v>
                </c:pt>
                <c:pt idx="449">
                  <c:v>-574.12618999999995</c:v>
                </c:pt>
                <c:pt idx="450">
                  <c:v>-573.99288000000001</c:v>
                </c:pt>
                <c:pt idx="451">
                  <c:v>-573.93578000000002</c:v>
                </c:pt>
                <c:pt idx="452">
                  <c:v>-573.86433</c:v>
                </c:pt>
                <c:pt idx="453">
                  <c:v>-573.75075000000004</c:v>
                </c:pt>
                <c:pt idx="454">
                  <c:v>-573.69673999999998</c:v>
                </c:pt>
                <c:pt idx="455">
                  <c:v>-573.68356000000006</c:v>
                </c:pt>
                <c:pt idx="456">
                  <c:v>-573.70809999999994</c:v>
                </c:pt>
                <c:pt idx="457">
                  <c:v>-573.67909999999995</c:v>
                </c:pt>
                <c:pt idx="458">
                  <c:v>-573.74513000000002</c:v>
                </c:pt>
                <c:pt idx="459">
                  <c:v>-573.82876999999996</c:v>
                </c:pt>
                <c:pt idx="460">
                  <c:v>-573.93843000000004</c:v>
                </c:pt>
                <c:pt idx="461">
                  <c:v>-574.04055000000005</c:v>
                </c:pt>
                <c:pt idx="462">
                  <c:v>-574.13007000000005</c:v>
                </c:pt>
                <c:pt idx="463">
                  <c:v>-574.17701999999997</c:v>
                </c:pt>
                <c:pt idx="464">
                  <c:v>-574.22739000000001</c:v>
                </c:pt>
                <c:pt idx="465">
                  <c:v>-574.18317999999999</c:v>
                </c:pt>
                <c:pt idx="466">
                  <c:v>-574.16247999999996</c:v>
                </c:pt>
                <c:pt idx="467">
                  <c:v>-574.00985000000003</c:v>
                </c:pt>
                <c:pt idx="468">
                  <c:v>-573.90548000000001</c:v>
                </c:pt>
                <c:pt idx="469">
                  <c:v>-573.82429999999999</c:v>
                </c:pt>
                <c:pt idx="470">
                  <c:v>-573.70845999999995</c:v>
                </c:pt>
                <c:pt idx="471">
                  <c:v>-573.65822000000003</c:v>
                </c:pt>
                <c:pt idx="472">
                  <c:v>-573.64837</c:v>
                </c:pt>
                <c:pt idx="473">
                  <c:v>-573.63239999999996</c:v>
                </c:pt>
                <c:pt idx="474">
                  <c:v>-573.68233999999995</c:v>
                </c:pt>
                <c:pt idx="475">
                  <c:v>-573.68506000000002</c:v>
                </c:pt>
                <c:pt idx="476">
                  <c:v>-573.66656999999998</c:v>
                </c:pt>
                <c:pt idx="477">
                  <c:v>-573.67327</c:v>
                </c:pt>
                <c:pt idx="478">
                  <c:v>-573.73148000000003</c:v>
                </c:pt>
                <c:pt idx="479">
                  <c:v>-573.69921999999997</c:v>
                </c:pt>
                <c:pt idx="480">
                  <c:v>-573.62112999999999</c:v>
                </c:pt>
                <c:pt idx="481">
                  <c:v>-573.68451000000005</c:v>
                </c:pt>
                <c:pt idx="482">
                  <c:v>-573.63441</c:v>
                </c:pt>
                <c:pt idx="483">
                  <c:v>-573.65062</c:v>
                </c:pt>
                <c:pt idx="484">
                  <c:v>-573.6377</c:v>
                </c:pt>
                <c:pt idx="485">
                  <c:v>-573.56172000000004</c:v>
                </c:pt>
                <c:pt idx="486">
                  <c:v>-573.41628000000003</c:v>
                </c:pt>
                <c:pt idx="487">
                  <c:v>-573.34870999999998</c:v>
                </c:pt>
                <c:pt idx="488">
                  <c:v>-573.27179999999998</c:v>
                </c:pt>
                <c:pt idx="489">
                  <c:v>-573.22023999999999</c:v>
                </c:pt>
                <c:pt idx="490">
                  <c:v>-573.16822000000002</c:v>
                </c:pt>
                <c:pt idx="491">
                  <c:v>-573.06496000000004</c:v>
                </c:pt>
                <c:pt idx="492">
                  <c:v>-573.02225999999996</c:v>
                </c:pt>
                <c:pt idx="493">
                  <c:v>-572.91150000000005</c:v>
                </c:pt>
                <c:pt idx="494">
                  <c:v>-572.91713000000004</c:v>
                </c:pt>
                <c:pt idx="495">
                  <c:v>-572.92218000000003</c:v>
                </c:pt>
                <c:pt idx="496">
                  <c:v>-572.93988999999999</c:v>
                </c:pt>
                <c:pt idx="497">
                  <c:v>-572.87914999999998</c:v>
                </c:pt>
                <c:pt idx="498">
                  <c:v>-572.84181999999998</c:v>
                </c:pt>
                <c:pt idx="499">
                  <c:v>-572.84339999999997</c:v>
                </c:pt>
                <c:pt idx="500">
                  <c:v>-572.90116999999998</c:v>
                </c:pt>
                <c:pt idx="501">
                  <c:v>-572.98370999999997</c:v>
                </c:pt>
                <c:pt idx="502">
                  <c:v>-572.98081999999999</c:v>
                </c:pt>
                <c:pt idx="503">
                  <c:v>-573.05280000000005</c:v>
                </c:pt>
                <c:pt idx="504">
                  <c:v>-573.08576000000005</c:v>
                </c:pt>
                <c:pt idx="505">
                  <c:v>-573.07753000000002</c:v>
                </c:pt>
                <c:pt idx="506">
                  <c:v>-573.05723999999998</c:v>
                </c:pt>
                <c:pt idx="507">
                  <c:v>-572.98164999999995</c:v>
                </c:pt>
                <c:pt idx="508">
                  <c:v>-572.92205999999999</c:v>
                </c:pt>
                <c:pt idx="509">
                  <c:v>-572.88189999999997</c:v>
                </c:pt>
                <c:pt idx="510">
                  <c:v>-572.75504999999998</c:v>
                </c:pt>
                <c:pt idx="511">
                  <c:v>-572.79963999999995</c:v>
                </c:pt>
                <c:pt idx="512">
                  <c:v>-572.79696999999999</c:v>
                </c:pt>
                <c:pt idx="513">
                  <c:v>-572.85176999999999</c:v>
                </c:pt>
                <c:pt idx="514">
                  <c:v>-572.93566999999996</c:v>
                </c:pt>
                <c:pt idx="515">
                  <c:v>-573.03563999999994</c:v>
                </c:pt>
                <c:pt idx="516">
                  <c:v>-573.04367000000002</c:v>
                </c:pt>
                <c:pt idx="517">
                  <c:v>-573.14299000000005</c:v>
                </c:pt>
                <c:pt idx="518">
                  <c:v>-573.19447000000002</c:v>
                </c:pt>
                <c:pt idx="519">
                  <c:v>-573.25365999999997</c:v>
                </c:pt>
                <c:pt idx="520">
                  <c:v>-573.28552000000002</c:v>
                </c:pt>
                <c:pt idx="521">
                  <c:v>-573.27737000000002</c:v>
                </c:pt>
                <c:pt idx="522">
                  <c:v>-573.29026999999996</c:v>
                </c:pt>
                <c:pt idx="523">
                  <c:v>-573.29038000000003</c:v>
                </c:pt>
                <c:pt idx="524">
                  <c:v>-573.36748</c:v>
                </c:pt>
                <c:pt idx="525">
                  <c:v>-573.42295000000001</c:v>
                </c:pt>
                <c:pt idx="526">
                  <c:v>-573.52655000000004</c:v>
                </c:pt>
                <c:pt idx="527">
                  <c:v>-573.60655999999994</c:v>
                </c:pt>
                <c:pt idx="528">
                  <c:v>-573.64401999999995</c:v>
                </c:pt>
                <c:pt idx="529">
                  <c:v>-573.64412000000004</c:v>
                </c:pt>
                <c:pt idx="530">
                  <c:v>-573.69988999999998</c:v>
                </c:pt>
                <c:pt idx="531">
                  <c:v>-573.76783</c:v>
                </c:pt>
                <c:pt idx="532">
                  <c:v>-573.79280000000006</c:v>
                </c:pt>
                <c:pt idx="533">
                  <c:v>-573.79426000000001</c:v>
                </c:pt>
                <c:pt idx="534">
                  <c:v>-573.72667999999999</c:v>
                </c:pt>
                <c:pt idx="535">
                  <c:v>-573.64466000000004</c:v>
                </c:pt>
                <c:pt idx="536">
                  <c:v>-573.50530000000003</c:v>
                </c:pt>
                <c:pt idx="537">
                  <c:v>-573.29574000000002</c:v>
                </c:pt>
                <c:pt idx="538">
                  <c:v>-573.16269</c:v>
                </c:pt>
                <c:pt idx="539">
                  <c:v>-573.06588999999997</c:v>
                </c:pt>
                <c:pt idx="540">
                  <c:v>-573.04807000000005</c:v>
                </c:pt>
                <c:pt idx="541">
                  <c:v>-573.05601000000001</c:v>
                </c:pt>
                <c:pt idx="542">
                  <c:v>-573.03391999999997</c:v>
                </c:pt>
                <c:pt idx="543">
                  <c:v>-573.07960000000003</c:v>
                </c:pt>
                <c:pt idx="544">
                  <c:v>-573.17692999999997</c:v>
                </c:pt>
                <c:pt idx="545">
                  <c:v>-573.26050999999995</c:v>
                </c:pt>
                <c:pt idx="546">
                  <c:v>-573.24163999999996</c:v>
                </c:pt>
                <c:pt idx="547">
                  <c:v>-573.20938000000001</c:v>
                </c:pt>
                <c:pt idx="548">
                  <c:v>-573.21765000000005</c:v>
                </c:pt>
                <c:pt idx="549">
                  <c:v>-573.23010999999997</c:v>
                </c:pt>
                <c:pt idx="550">
                  <c:v>-573.22074999999995</c:v>
                </c:pt>
                <c:pt idx="551">
                  <c:v>-573.30700999999999</c:v>
                </c:pt>
                <c:pt idx="552">
                  <c:v>-573.43922999999995</c:v>
                </c:pt>
                <c:pt idx="553">
                  <c:v>-573.51144999999997</c:v>
                </c:pt>
                <c:pt idx="554">
                  <c:v>-573.41457000000003</c:v>
                </c:pt>
                <c:pt idx="555">
                  <c:v>-573.34492999999998</c:v>
                </c:pt>
                <c:pt idx="556">
                  <c:v>-573.30511000000001</c:v>
                </c:pt>
                <c:pt idx="557">
                  <c:v>-573.34625000000005</c:v>
                </c:pt>
                <c:pt idx="558">
                  <c:v>-573.29525000000001</c:v>
                </c:pt>
                <c:pt idx="559">
                  <c:v>-573.22123999999997</c:v>
                </c:pt>
                <c:pt idx="560">
                  <c:v>-573.24108999999999</c:v>
                </c:pt>
                <c:pt idx="561">
                  <c:v>-573.42003999999997</c:v>
                </c:pt>
                <c:pt idx="562">
                  <c:v>-573.64724000000001</c:v>
                </c:pt>
                <c:pt idx="563">
                  <c:v>-573.81444999999997</c:v>
                </c:pt>
                <c:pt idx="564">
                  <c:v>-573.92435999999998</c:v>
                </c:pt>
                <c:pt idx="565">
                  <c:v>-574.09573999999998</c:v>
                </c:pt>
                <c:pt idx="566">
                  <c:v>-574.19434999999999</c:v>
                </c:pt>
                <c:pt idx="567">
                  <c:v>-574.30003999999997</c:v>
                </c:pt>
                <c:pt idx="568">
                  <c:v>-574.24405999999999</c:v>
                </c:pt>
                <c:pt idx="569">
                  <c:v>-574.13225</c:v>
                </c:pt>
                <c:pt idx="570">
                  <c:v>-573.92810999999995</c:v>
                </c:pt>
                <c:pt idx="571">
                  <c:v>-573.88761999999997</c:v>
                </c:pt>
                <c:pt idx="572">
                  <c:v>-573.88104999999996</c:v>
                </c:pt>
                <c:pt idx="573">
                  <c:v>-573.77707999999996</c:v>
                </c:pt>
                <c:pt idx="574">
                  <c:v>-573.69110999999998</c:v>
                </c:pt>
                <c:pt idx="575">
                  <c:v>-573.49994000000004</c:v>
                </c:pt>
                <c:pt idx="576">
                  <c:v>-573.29515000000004</c:v>
                </c:pt>
                <c:pt idx="577">
                  <c:v>-573.10416999999995</c:v>
                </c:pt>
                <c:pt idx="578">
                  <c:v>-572.98595</c:v>
                </c:pt>
                <c:pt idx="579">
                  <c:v>-572.97627999999997</c:v>
                </c:pt>
                <c:pt idx="580">
                  <c:v>-572.84124999999995</c:v>
                </c:pt>
                <c:pt idx="581">
                  <c:v>-572.76451999999995</c:v>
                </c:pt>
                <c:pt idx="582">
                  <c:v>-572.81044999999995</c:v>
                </c:pt>
                <c:pt idx="583">
                  <c:v>-572.78479000000004</c:v>
                </c:pt>
                <c:pt idx="584">
                  <c:v>-572.82163000000003</c:v>
                </c:pt>
                <c:pt idx="585">
                  <c:v>-572.93706999999995</c:v>
                </c:pt>
                <c:pt idx="586">
                  <c:v>-573.02359999999999</c:v>
                </c:pt>
                <c:pt idx="587">
                  <c:v>-572.93664000000001</c:v>
                </c:pt>
                <c:pt idx="588">
                  <c:v>-572.84459000000004</c:v>
                </c:pt>
                <c:pt idx="589">
                  <c:v>-572.76445999999999</c:v>
                </c:pt>
                <c:pt idx="590">
                  <c:v>-572.71637999999996</c:v>
                </c:pt>
                <c:pt idx="591">
                  <c:v>-572.80277999999998</c:v>
                </c:pt>
                <c:pt idx="592">
                  <c:v>-572.98648000000003</c:v>
                </c:pt>
                <c:pt idx="593">
                  <c:v>-573.12149999999997</c:v>
                </c:pt>
                <c:pt idx="594">
                  <c:v>-573.29526999999996</c:v>
                </c:pt>
                <c:pt idx="595">
                  <c:v>-573.35069999999996</c:v>
                </c:pt>
                <c:pt idx="596">
                  <c:v>-573.36280999999997</c:v>
                </c:pt>
                <c:pt idx="597">
                  <c:v>-573.25217999999995</c:v>
                </c:pt>
                <c:pt idx="598">
                  <c:v>-573.11443999999995</c:v>
                </c:pt>
                <c:pt idx="599">
                  <c:v>-572.98319000000004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C-F34A-9A17-D047ED07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52288"/>
        <c:axId val="916880528"/>
      </c:scatterChart>
      <c:valAx>
        <c:axId val="9169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0528"/>
        <c:crosses val="autoZero"/>
        <c:crossBetween val="midCat"/>
      </c:valAx>
      <c:valAx>
        <c:axId val="9168805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data_steps!$BN$3:$BN$10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data_steps!$BO$3:$BO$10</c:f>
              <c:numCache>
                <c:formatCode>0.00E+00</c:formatCode>
                <c:ptCount val="8"/>
                <c:pt idx="0">
                  <c:v>0.1469423027847544</c:v>
                </c:pt>
                <c:pt idx="1">
                  <c:v>-0.25389489380717561</c:v>
                </c:pt>
                <c:pt idx="2">
                  <c:v>-7.6345049223605341E-2</c:v>
                </c:pt>
                <c:pt idx="3">
                  <c:v>0.48517739371551144</c:v>
                </c:pt>
                <c:pt idx="4">
                  <c:v>-0.2597647267448257</c:v>
                </c:pt>
                <c:pt idx="5">
                  <c:v>0.4098990531101615</c:v>
                </c:pt>
                <c:pt idx="6">
                  <c:v>4.150888316497691E-2</c:v>
                </c:pt>
                <c:pt idx="7">
                  <c:v>-0.11571651435000999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2-124F-A787-5A22179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63568"/>
        <c:axId val="885786528"/>
      </c:scatterChart>
      <c:valAx>
        <c:axId val="882363568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6528"/>
        <c:crosses val="autoZero"/>
        <c:crossBetween val="midCat"/>
      </c:valAx>
      <c:valAx>
        <c:axId val="8857865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3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data_steps!$BN$13:$BN$20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data_steps!$BO$13:$BO$20</c:f>
              <c:numCache>
                <c:formatCode>0.00E+00</c:formatCode>
                <c:ptCount val="8"/>
                <c:pt idx="0">
                  <c:v>8.3649579544834748E-2</c:v>
                </c:pt>
                <c:pt idx="1">
                  <c:v>-0.10750150949334213</c:v>
                </c:pt>
                <c:pt idx="2">
                  <c:v>2.2156279189951906E-2</c:v>
                </c:pt>
                <c:pt idx="3">
                  <c:v>0.19354852608759424</c:v>
                </c:pt>
                <c:pt idx="4">
                  <c:v>0.16967899178012333</c:v>
                </c:pt>
                <c:pt idx="5">
                  <c:v>0.16342679675936939</c:v>
                </c:pt>
                <c:pt idx="6">
                  <c:v>-7.5235960343520591E-2</c:v>
                </c:pt>
                <c:pt idx="7">
                  <c:v>-0.22736741724105702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9-AC4E-8C16-3623D374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63568"/>
        <c:axId val="885786528"/>
      </c:scatterChart>
      <c:valAx>
        <c:axId val="882363568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6528"/>
        <c:crosses val="autoZero"/>
        <c:crossBetween val="midCat"/>
      </c:valAx>
      <c:valAx>
        <c:axId val="8857865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3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data_steps!$BQ$35:$BQ$43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data_steps!$BR$35:$BR$43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3.1059790861609891E-2</c:v>
                </c:pt>
                <c:pt idx="2">
                  <c:v>-8.8564217522376573E-3</c:v>
                </c:pt>
                <c:pt idx="3">
                  <c:v>-6.2960935633674803E-4</c:v>
                </c:pt>
                <c:pt idx="4">
                  <c:v>7.1236582614555594E-2</c:v>
                </c:pt>
                <c:pt idx="5">
                  <c:v>0.1342398161869936</c:v>
                </c:pt>
                <c:pt idx="6">
                  <c:v>0.1949215572806017</c:v>
                </c:pt>
                <c:pt idx="7">
                  <c:v>0.16698581383446001</c:v>
                </c:pt>
                <c:pt idx="8">
                  <c:v>8.2562383774461651E-2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5-8349-A740-F22A5302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63568"/>
        <c:axId val="885786528"/>
      </c:scatterChart>
      <c:valAx>
        <c:axId val="882363568"/>
        <c:scaling>
          <c:orientation val="minMax"/>
          <c:max val="8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6528"/>
        <c:crosses val="autoZero"/>
        <c:crossBetween val="midCat"/>
      </c:valAx>
      <c:valAx>
        <c:axId val="88578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3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ben_1100vac!$BN$4:$BN$12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ben_1100vac!$BR$4:$BR$12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0.1143638335516286</c:v>
                </c:pt>
                <c:pt idx="2">
                  <c:v>0.13132483384603655</c:v>
                </c:pt>
                <c:pt idx="3">
                  <c:v>0.15338038279690455</c:v>
                </c:pt>
                <c:pt idx="4">
                  <c:v>0.16398520320539103</c:v>
                </c:pt>
                <c:pt idx="5">
                  <c:v>0.18242680868095415</c:v>
                </c:pt>
                <c:pt idx="6">
                  <c:v>0.31312364880945265</c:v>
                </c:pt>
                <c:pt idx="7">
                  <c:v>0.4431284503834676</c:v>
                </c:pt>
                <c:pt idx="8">
                  <c:v>0.47072866485904669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9-7248-87BE-A794BD1A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38880"/>
        <c:axId val="970904816"/>
      </c:scatterChart>
      <c:valAx>
        <c:axId val="938538880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04816"/>
        <c:crosses val="autoZero"/>
        <c:crossBetween val="midCat"/>
      </c:valAx>
      <c:valAx>
        <c:axId val="97090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ben_1100vac!$O$5:$O$204</c:f>
              <c:numCache>
                <c:formatCode>0.00E+00</c:formatCode>
                <c:ptCount val="200"/>
                <c:pt idx="0">
                  <c:v>-0.31692943699928505</c:v>
                </c:pt>
                <c:pt idx="1">
                  <c:v>-0.30061414926577085</c:v>
                </c:pt>
                <c:pt idx="2">
                  <c:v>-0.29357251544539575</c:v>
                </c:pt>
                <c:pt idx="3">
                  <c:v>-0.28439327552386018</c:v>
                </c:pt>
                <c:pt idx="4">
                  <c:v>-0.27770363173043433</c:v>
                </c:pt>
                <c:pt idx="5">
                  <c:v>-0.26650136579463579</c:v>
                </c:pt>
                <c:pt idx="6">
                  <c:v>-0.25617449172273449</c:v>
                </c:pt>
                <c:pt idx="7">
                  <c:v>-0.24548462793554185</c:v>
                </c:pt>
                <c:pt idx="8">
                  <c:v>-0.22479696408601757</c:v>
                </c:pt>
                <c:pt idx="9">
                  <c:v>-0.22516178708269932</c:v>
                </c:pt>
                <c:pt idx="10">
                  <c:v>-0.20433204392542212</c:v>
                </c:pt>
                <c:pt idx="11">
                  <c:v>-0.18639430216143879</c:v>
                </c:pt>
                <c:pt idx="12">
                  <c:v>-0.16968944213247292</c:v>
                </c:pt>
                <c:pt idx="13">
                  <c:v>-0.15248684620602418</c:v>
                </c:pt>
                <c:pt idx="14">
                  <c:v>-0.13316039378884267</c:v>
                </c:pt>
                <c:pt idx="15">
                  <c:v>-0.10686288888481493</c:v>
                </c:pt>
                <c:pt idx="16">
                  <c:v>-0.10096522265202486</c:v>
                </c:pt>
                <c:pt idx="17">
                  <c:v>-7.6715401396960411E-2</c:v>
                </c:pt>
                <c:pt idx="18">
                  <c:v>-4.5627532219920441E-2</c:v>
                </c:pt>
                <c:pt idx="19">
                  <c:v>-3.7886226556914225E-2</c:v>
                </c:pt>
                <c:pt idx="20">
                  <c:v>-1.0261884246613012E-2</c:v>
                </c:pt>
                <c:pt idx="21">
                  <c:v>1.4264579170256845E-3</c:v>
                </c:pt>
                <c:pt idx="22">
                  <c:v>3.3697086915870721E-2</c:v>
                </c:pt>
                <c:pt idx="23">
                  <c:v>6.4580728546024521E-2</c:v>
                </c:pt>
                <c:pt idx="24">
                  <c:v>6.9815571892129724E-2</c:v>
                </c:pt>
                <c:pt idx="25">
                  <c:v>8.957623700661814E-2</c:v>
                </c:pt>
                <c:pt idx="26">
                  <c:v>0.118373146094194</c:v>
                </c:pt>
                <c:pt idx="27">
                  <c:v>0.12244853062496562</c:v>
                </c:pt>
                <c:pt idx="28">
                  <c:v>0.14254129466331789</c:v>
                </c:pt>
                <c:pt idx="29">
                  <c:v>0.16002896584596771</c:v>
                </c:pt>
                <c:pt idx="30">
                  <c:v>0.17455313766109959</c:v>
                </c:pt>
                <c:pt idx="31">
                  <c:v>0.18822575027040903</c:v>
                </c:pt>
                <c:pt idx="32">
                  <c:v>0.20076081177699964</c:v>
                </c:pt>
                <c:pt idx="33">
                  <c:v>0.21003629897152915</c:v>
                </c:pt>
                <c:pt idx="34">
                  <c:v>0.21961886079894405</c:v>
                </c:pt>
                <c:pt idx="35">
                  <c:v>0.22661374594386494</c:v>
                </c:pt>
                <c:pt idx="36">
                  <c:v>0.24044035418996465</c:v>
                </c:pt>
                <c:pt idx="37">
                  <c:v>0.22262269235704987</c:v>
                </c:pt>
                <c:pt idx="38">
                  <c:v>0.25365647973307426</c:v>
                </c:pt>
                <c:pt idx="39">
                  <c:v>0.22754963609364401</c:v>
                </c:pt>
                <c:pt idx="40">
                  <c:v>0.25553375987680349</c:v>
                </c:pt>
                <c:pt idx="41">
                  <c:v>0.22524611802665592</c:v>
                </c:pt>
                <c:pt idx="42">
                  <c:v>0.2526160925440446</c:v>
                </c:pt>
                <c:pt idx="43">
                  <c:v>0.21780941206665813</c:v>
                </c:pt>
                <c:pt idx="44">
                  <c:v>0.23919830604799533</c:v>
                </c:pt>
                <c:pt idx="45">
                  <c:v>0.20363356371569472</c:v>
                </c:pt>
                <c:pt idx="46">
                  <c:v>0.21278072121289898</c:v>
                </c:pt>
                <c:pt idx="47">
                  <c:v>0.19858837332942234</c:v>
                </c:pt>
                <c:pt idx="48">
                  <c:v>0.1832273085595908</c:v>
                </c:pt>
                <c:pt idx="49">
                  <c:v>0.17077199479348085</c:v>
                </c:pt>
                <c:pt idx="50">
                  <c:v>0.15292500045832036</c:v>
                </c:pt>
                <c:pt idx="51">
                  <c:v>0.135312666141126</c:v>
                </c:pt>
                <c:pt idx="52">
                  <c:v>0.11597704731699268</c:v>
                </c:pt>
                <c:pt idx="53">
                  <c:v>8.9619227455222106E-2</c:v>
                </c:pt>
                <c:pt idx="54">
                  <c:v>8.1039837204612539E-2</c:v>
                </c:pt>
                <c:pt idx="55">
                  <c:v>4.535565658972996E-2</c:v>
                </c:pt>
                <c:pt idx="56">
                  <c:v>3.3063229875153539E-2</c:v>
                </c:pt>
                <c:pt idx="57">
                  <c:v>2.933901039470548E-3</c:v>
                </c:pt>
                <c:pt idx="58">
                  <c:v>-2.4183273140594347E-2</c:v>
                </c:pt>
                <c:pt idx="59">
                  <c:v>-6.6586705043357106E-2</c:v>
                </c:pt>
                <c:pt idx="60">
                  <c:v>-8.6184849762590054E-2</c:v>
                </c:pt>
                <c:pt idx="61">
                  <c:v>-0.12660824609969384</c:v>
                </c:pt>
                <c:pt idx="62">
                  <c:v>-0.14745723871156985</c:v>
                </c:pt>
                <c:pt idx="63">
                  <c:v>-0.18777476304838028</c:v>
                </c:pt>
                <c:pt idx="64">
                  <c:v>-0.22511228848515957</c:v>
                </c:pt>
                <c:pt idx="65">
                  <c:v>-0.27264927493721014</c:v>
                </c:pt>
                <c:pt idx="66">
                  <c:v>-0.29777714631418778</c:v>
                </c:pt>
                <c:pt idx="67">
                  <c:v>-0.3491750233743377</c:v>
                </c:pt>
                <c:pt idx="68">
                  <c:v>-0.39524080151062391</c:v>
                </c:pt>
                <c:pt idx="69">
                  <c:v>-0.44154857279043763</c:v>
                </c:pt>
                <c:pt idx="70">
                  <c:v>-0.4992749372101124</c:v>
                </c:pt>
                <c:pt idx="71">
                  <c:v>-0.54002328267365762</c:v>
                </c:pt>
                <c:pt idx="72">
                  <c:v>-0.60335582158505507</c:v>
                </c:pt>
                <c:pt idx="73">
                  <c:v>-0.66221515390397279</c:v>
                </c:pt>
                <c:pt idx="74">
                  <c:v>-0.72365574642051811</c:v>
                </c:pt>
                <c:pt idx="75">
                  <c:v>-0.78551249381267541</c:v>
                </c:pt>
                <c:pt idx="76">
                  <c:v>-0.84993491851064229</c:v>
                </c:pt>
                <c:pt idx="77">
                  <c:v>-0.91590738262415905</c:v>
                </c:pt>
                <c:pt idx="78">
                  <c:v>-0.99139274387225695</c:v>
                </c:pt>
                <c:pt idx="79">
                  <c:v>-1.0430729462665225</c:v>
                </c:pt>
                <c:pt idx="80">
                  <c:v>-1.1111701835114671</c:v>
                </c:pt>
                <c:pt idx="81">
                  <c:v>-1.1757291876730158</c:v>
                </c:pt>
                <c:pt idx="82">
                  <c:v>-1.2343758593506517</c:v>
                </c:pt>
                <c:pt idx="83">
                  <c:v>-1.2916292371716134</c:v>
                </c:pt>
                <c:pt idx="84">
                  <c:v>-1.3389003978220617</c:v>
                </c:pt>
                <c:pt idx="85">
                  <c:v>-1.381276697160247</c:v>
                </c:pt>
                <c:pt idx="86">
                  <c:v>-1.4152565677305811</c:v>
                </c:pt>
                <c:pt idx="87">
                  <c:v>-1.441362494729316</c:v>
                </c:pt>
                <c:pt idx="88">
                  <c:v>-1.4596494765981631</c:v>
                </c:pt>
                <c:pt idx="89">
                  <c:v>-1.4642876785157755</c:v>
                </c:pt>
                <c:pt idx="90">
                  <c:v>-1.4628760518451978</c:v>
                </c:pt>
                <c:pt idx="91">
                  <c:v>-1.4515188736319138</c:v>
                </c:pt>
                <c:pt idx="92">
                  <c:v>-1.4326085760903442</c:v>
                </c:pt>
                <c:pt idx="93">
                  <c:v>-1.404696866922104</c:v>
                </c:pt>
                <c:pt idx="94">
                  <c:v>-1.3721102902084441</c:v>
                </c:pt>
                <c:pt idx="95">
                  <c:v>-1.3327039067226429</c:v>
                </c:pt>
                <c:pt idx="96">
                  <c:v>-1.2899701175133371</c:v>
                </c:pt>
                <c:pt idx="97">
                  <c:v>-1.2414981575522028</c:v>
                </c:pt>
                <c:pt idx="98">
                  <c:v>-1.1949878086787542</c:v>
                </c:pt>
                <c:pt idx="99">
                  <c:v>-1.147111665169487</c:v>
                </c:pt>
                <c:pt idx="100">
                  <c:v>-1.1001063303206409</c:v>
                </c:pt>
                <c:pt idx="101">
                  <c:v>-1.0530459970300841</c:v>
                </c:pt>
                <c:pt idx="102">
                  <c:v>-1.0076539498047556</c:v>
                </c:pt>
                <c:pt idx="103">
                  <c:v>-0.95983280473719912</c:v>
                </c:pt>
                <c:pt idx="104">
                  <c:v>-0.93369021211065684</c:v>
                </c:pt>
                <c:pt idx="105">
                  <c:v>-0.88938805067189775</c:v>
                </c:pt>
                <c:pt idx="106">
                  <c:v>-0.85695363631363786</c:v>
                </c:pt>
                <c:pt idx="107">
                  <c:v>-0.83211267347425155</c:v>
                </c:pt>
                <c:pt idx="108">
                  <c:v>-0.80640456853722475</c:v>
                </c:pt>
                <c:pt idx="109">
                  <c:v>-0.78547949474764889</c:v>
                </c:pt>
                <c:pt idx="110">
                  <c:v>-0.76776358003189915</c:v>
                </c:pt>
                <c:pt idx="111">
                  <c:v>-0.75428071204649205</c:v>
                </c:pt>
                <c:pt idx="112">
                  <c:v>-0.74343776926320415</c:v>
                </c:pt>
                <c:pt idx="113">
                  <c:v>-0.73590848259299324</c:v>
                </c:pt>
                <c:pt idx="114">
                  <c:v>-0.72585660072964597</c:v>
                </c:pt>
                <c:pt idx="115">
                  <c:v>-0.72260527618384152</c:v>
                </c:pt>
                <c:pt idx="116">
                  <c:v>-0.72111756833556384</c:v>
                </c:pt>
                <c:pt idx="117">
                  <c:v>-0.72110381872513618</c:v>
                </c:pt>
                <c:pt idx="118">
                  <c:v>-0.72099473848240969</c:v>
                </c:pt>
                <c:pt idx="119">
                  <c:v>-0.72312501145800867</c:v>
                </c:pt>
                <c:pt idx="120">
                  <c:v>-0.72277118814966912</c:v>
                </c:pt>
                <c:pt idx="121">
                  <c:v>-0.72425797935725156</c:v>
                </c:pt>
                <c:pt idx="122">
                  <c:v>-0.72398757035217343</c:v>
                </c:pt>
                <c:pt idx="123">
                  <c:v>-0.72572093790675929</c:v>
                </c:pt>
                <c:pt idx="124">
                  <c:v>-0.72574110400205327</c:v>
                </c:pt>
                <c:pt idx="125">
                  <c:v>-0.72544136249472935</c:v>
                </c:pt>
                <c:pt idx="126">
                  <c:v>-0.72502887418189821</c:v>
                </c:pt>
                <c:pt idx="127">
                  <c:v>-0.72264652501512461</c:v>
                </c:pt>
                <c:pt idx="128">
                  <c:v>-0.71594404825196623</c:v>
                </c:pt>
                <c:pt idx="129">
                  <c:v>-0.71048086970869162</c:v>
                </c:pt>
                <c:pt idx="130">
                  <c:v>-0.7021467725081123</c:v>
                </c:pt>
                <c:pt idx="131">
                  <c:v>-0.69320402588593322</c:v>
                </c:pt>
                <c:pt idx="132">
                  <c:v>-0.68282856985718743</c:v>
                </c:pt>
                <c:pt idx="133">
                  <c:v>-0.66946944836562972</c:v>
                </c:pt>
                <c:pt idx="134">
                  <c:v>-0.6554063468201734</c:v>
                </c:pt>
                <c:pt idx="135">
                  <c:v>-0.63913597448072312</c:v>
                </c:pt>
                <c:pt idx="136">
                  <c:v>-0.62167946908170935</c:v>
                </c:pt>
                <c:pt idx="137">
                  <c:v>-0.60493427686215562</c:v>
                </c:pt>
                <c:pt idx="138">
                  <c:v>-0.58645938365079653</c:v>
                </c:pt>
                <c:pt idx="139">
                  <c:v>-0.5657515537059784</c:v>
                </c:pt>
                <c:pt idx="140">
                  <c:v>-0.54850312574477056</c:v>
                </c:pt>
                <c:pt idx="141">
                  <c:v>-0.52580526885071599</c:v>
                </c:pt>
                <c:pt idx="142">
                  <c:v>-0.50777677965790968</c:v>
                </c:pt>
                <c:pt idx="143">
                  <c:v>-0.48614497589234978</c:v>
                </c:pt>
                <c:pt idx="144">
                  <c:v>-0.45680330723962825</c:v>
                </c:pt>
                <c:pt idx="145">
                  <c:v>-0.44744990558600839</c:v>
                </c:pt>
                <c:pt idx="146">
                  <c:v>-0.41867013767943245</c:v>
                </c:pt>
                <c:pt idx="147">
                  <c:v>-0.39472381615854213</c:v>
                </c:pt>
                <c:pt idx="148">
                  <c:v>-0.37108090270775657</c:v>
                </c:pt>
                <c:pt idx="149">
                  <c:v>-0.34711808165435309</c:v>
                </c:pt>
                <c:pt idx="150">
                  <c:v>-0.32299851504207383</c:v>
                </c:pt>
                <c:pt idx="151">
                  <c:v>-0.29853612480979708</c:v>
                </c:pt>
                <c:pt idx="152">
                  <c:v>-0.27069958017856161</c:v>
                </c:pt>
                <c:pt idx="153">
                  <c:v>-0.24683483967954245</c:v>
                </c:pt>
                <c:pt idx="154">
                  <c:v>-0.21306212990631934</c:v>
                </c:pt>
                <c:pt idx="155">
                  <c:v>-0.20280675380864208</c:v>
                </c:pt>
                <c:pt idx="156">
                  <c:v>-0.16991585238418244</c:v>
                </c:pt>
                <c:pt idx="157">
                  <c:v>-0.14201055970080848</c:v>
                </c:pt>
                <c:pt idx="158">
                  <c:v>-0.10713788109336901</c:v>
                </c:pt>
                <c:pt idx="159">
                  <c:v>-9.621610721029572E-2</c:v>
                </c:pt>
                <c:pt idx="160">
                  <c:v>-6.5630098813866944E-2</c:v>
                </c:pt>
                <c:pt idx="161">
                  <c:v>-3.1704676700826807E-2</c:v>
                </c:pt>
                <c:pt idx="162">
                  <c:v>-1.1718976295671622E-2</c:v>
                </c:pt>
                <c:pt idx="163">
                  <c:v>8.7674940876675159E-4</c:v>
                </c:pt>
                <c:pt idx="164">
                  <c:v>3.9390800593983172E-2</c:v>
                </c:pt>
                <c:pt idx="165">
                  <c:v>7.8194492822703354E-2</c:v>
                </c:pt>
                <c:pt idx="166">
                  <c:v>8.263387537353109E-2</c:v>
                </c:pt>
                <c:pt idx="167">
                  <c:v>0.10510293875006874</c:v>
                </c:pt>
                <c:pt idx="168">
                  <c:v>0.1369736190807927</c:v>
                </c:pt>
                <c:pt idx="169">
                  <c:v>0.14099400516985353</c:v>
                </c:pt>
                <c:pt idx="170">
                  <c:v>0.16354794947476489</c:v>
                </c:pt>
                <c:pt idx="171">
                  <c:v>0.18114928410361705</c:v>
                </c:pt>
                <c:pt idx="172">
                  <c:v>0.19625918932296918</c:v>
                </c:pt>
                <c:pt idx="173">
                  <c:v>0.20993271857297374</c:v>
                </c:pt>
                <c:pt idx="174">
                  <c:v>0.2224879461748584</c:v>
                </c:pt>
                <c:pt idx="175">
                  <c:v>0.24180798210717366</c:v>
                </c:pt>
                <c:pt idx="176">
                  <c:v>0.2270995655123105</c:v>
                </c:pt>
                <c:pt idx="177">
                  <c:v>0.264046602012943</c:v>
                </c:pt>
                <c:pt idx="178">
                  <c:v>0.25028140869342036</c:v>
                </c:pt>
                <c:pt idx="179">
                  <c:v>0.26141034337360441</c:v>
                </c:pt>
                <c:pt idx="180">
                  <c:v>0.26523365171320146</c:v>
                </c:pt>
                <c:pt idx="181">
                  <c:v>0.27009001411626671</c:v>
                </c:pt>
                <c:pt idx="182">
                  <c:v>0.27131189616294205</c:v>
                </c:pt>
                <c:pt idx="183">
                  <c:v>0.27329367334592186</c:v>
                </c:pt>
                <c:pt idx="184">
                  <c:v>0.27330467303426403</c:v>
                </c:pt>
                <c:pt idx="185">
                  <c:v>0.26960052798504042</c:v>
                </c:pt>
                <c:pt idx="186">
                  <c:v>0.26854730782627823</c:v>
                </c:pt>
                <c:pt idx="187">
                  <c:v>0.26629328835682992</c:v>
                </c:pt>
                <c:pt idx="188">
                  <c:v>0.26305754670284343</c:v>
                </c:pt>
                <c:pt idx="189">
                  <c:v>0.25902249436265973</c:v>
                </c:pt>
                <c:pt idx="190">
                  <c:v>0.25336957119548281</c:v>
                </c:pt>
                <c:pt idx="191">
                  <c:v>0.2486461216932187</c:v>
                </c:pt>
                <c:pt idx="192">
                  <c:v>0.24418024822630027</c:v>
                </c:pt>
                <c:pt idx="193">
                  <c:v>0.23963921022237705</c:v>
                </c:pt>
                <c:pt idx="194">
                  <c:v>0.22737547436155975</c:v>
                </c:pt>
                <c:pt idx="195">
                  <c:v>0.2435972647441656</c:v>
                </c:pt>
                <c:pt idx="196">
                  <c:v>0.21174491722734523</c:v>
                </c:pt>
                <c:pt idx="197">
                  <c:v>0.22631217115515059</c:v>
                </c:pt>
                <c:pt idx="198">
                  <c:v>0.2188901314462757</c:v>
                </c:pt>
                <c:pt idx="199">
                  <c:v>0.21489357801528958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0-1440-9154-BB0E037A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2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ben_1100vac!$H$5:$H$404</c:f>
              <c:numCache>
                <c:formatCode>0.00E+00</c:formatCode>
                <c:ptCount val="400"/>
                <c:pt idx="0">
                  <c:v>-5.3915522393532186E-3</c:v>
                </c:pt>
                <c:pt idx="1">
                  <c:v>1.0317341008671422E-2</c:v>
                </c:pt>
                <c:pt idx="2">
                  <c:v>4.3744752232020095E-2</c:v>
                </c:pt>
                <c:pt idx="3">
                  <c:v>4.6210057381707519E-2</c:v>
                </c:pt>
                <c:pt idx="4">
                  <c:v>6.0928465360148128E-2</c:v>
                </c:pt>
                <c:pt idx="5">
                  <c:v>6.0344840229526825E-2</c:v>
                </c:pt>
                <c:pt idx="6">
                  <c:v>7.658331347278495E-2</c:v>
                </c:pt>
                <c:pt idx="7">
                  <c:v>9.3594514822080047E-2</c:v>
                </c:pt>
                <c:pt idx="8">
                  <c:v>0.10590133279557079</c:v>
                </c:pt>
                <c:pt idx="9">
                  <c:v>0.13021706051661869</c:v>
                </c:pt>
                <c:pt idx="10">
                  <c:v>0.12962949383100814</c:v>
                </c:pt>
                <c:pt idx="11">
                  <c:v>0.15058206684143949</c:v>
                </c:pt>
                <c:pt idx="12">
                  <c:v>0.16820906740975672</c:v>
                </c:pt>
                <c:pt idx="13">
                  <c:v>0.18398903697728566</c:v>
                </c:pt>
                <c:pt idx="14">
                  <c:v>0.19884319944268247</c:v>
                </c:pt>
                <c:pt idx="15">
                  <c:v>0.21478724769464866</c:v>
                </c:pt>
                <c:pt idx="16">
                  <c:v>0.23967129264670833</c:v>
                </c:pt>
                <c:pt idx="17">
                  <c:v>0.24154215630557133</c:v>
                </c:pt>
                <c:pt idx="18">
                  <c:v>0.26311071186316387</c:v>
                </c:pt>
                <c:pt idx="19">
                  <c:v>0.27845619374117736</c:v>
                </c:pt>
                <c:pt idx="20">
                  <c:v>0.29291528406695144</c:v>
                </c:pt>
                <c:pt idx="21">
                  <c:v>0.30689863787192695</c:v>
                </c:pt>
                <c:pt idx="22">
                  <c:v>0.31760408455093769</c:v>
                </c:pt>
                <c:pt idx="23">
                  <c:v>0.3294269162373733</c:v>
                </c:pt>
                <c:pt idx="24">
                  <c:v>0.33913597448072308</c:v>
                </c:pt>
                <c:pt idx="25">
                  <c:v>0.3483152144022586</c:v>
                </c:pt>
                <c:pt idx="26">
                  <c:v>0.35526151759033497</c:v>
                </c:pt>
                <c:pt idx="27">
                  <c:v>0.35926448750618734</c:v>
                </c:pt>
                <c:pt idx="28">
                  <c:v>0.36204740865675472</c:v>
                </c:pt>
                <c:pt idx="29">
                  <c:v>0.36337837094615655</c:v>
                </c:pt>
                <c:pt idx="30">
                  <c:v>0.36282380332557246</c:v>
                </c:pt>
                <c:pt idx="31">
                  <c:v>0.35948814783581134</c:v>
                </c:pt>
                <c:pt idx="32">
                  <c:v>0.35467120098263882</c:v>
                </c:pt>
                <c:pt idx="33">
                  <c:v>0.34921993876840157</c:v>
                </c:pt>
                <c:pt idx="34">
                  <c:v>0.34190056281738684</c:v>
                </c:pt>
                <c:pt idx="35">
                  <c:v>0.33257007718114656</c:v>
                </c:pt>
                <c:pt idx="36">
                  <c:v>0.321398060388289</c:v>
                </c:pt>
                <c:pt idx="37">
                  <c:v>0.31139201055970084</c:v>
                </c:pt>
                <c:pt idx="38">
                  <c:v>0.29857004051551872</c:v>
                </c:pt>
                <c:pt idx="39">
                  <c:v>0.28688653821475057</c:v>
                </c:pt>
                <c:pt idx="40">
                  <c:v>0.273390837259611</c:v>
                </c:pt>
                <c:pt idx="41">
                  <c:v>0.261281097035584</c:v>
                </c:pt>
                <c:pt idx="42">
                  <c:v>0.24765248317964325</c:v>
                </c:pt>
                <c:pt idx="43">
                  <c:v>0.2266155792252553</c:v>
                </c:pt>
                <c:pt idx="44">
                  <c:v>0.22804553870973654</c:v>
                </c:pt>
                <c:pt idx="45">
                  <c:v>0.20947073166260291</c:v>
                </c:pt>
                <c:pt idx="46">
                  <c:v>0.19422149705758338</c:v>
                </c:pt>
                <c:pt idx="47">
                  <c:v>0.17928025372614442</c:v>
                </c:pt>
                <c:pt idx="48">
                  <c:v>0.17286651878196785</c:v>
                </c:pt>
                <c:pt idx="49">
                  <c:v>0.16555080939373384</c:v>
                </c:pt>
                <c:pt idx="50">
                  <c:v>0.15483619630777129</c:v>
                </c:pt>
                <c:pt idx="51">
                  <c:v>0.14787431022787689</c:v>
                </c:pt>
                <c:pt idx="52">
                  <c:v>0.14171356811557007</c:v>
                </c:pt>
                <c:pt idx="53">
                  <c:v>0.13593964837662934</c:v>
                </c:pt>
                <c:pt idx="54">
                  <c:v>0.13080829376500999</c:v>
                </c:pt>
                <c:pt idx="55">
                  <c:v>0.12777146314187765</c:v>
                </c:pt>
                <c:pt idx="56">
                  <c:v>0.12614442590793262</c:v>
                </c:pt>
                <c:pt idx="57">
                  <c:v>0.124702550094414</c:v>
                </c:pt>
                <c:pt idx="58">
                  <c:v>0.12507745613874274</c:v>
                </c:pt>
                <c:pt idx="59">
                  <c:v>0.12493996003446568</c:v>
                </c:pt>
                <c:pt idx="60">
                  <c:v>0.12724714466423451</c:v>
                </c:pt>
                <c:pt idx="61">
                  <c:v>0.12940766678277449</c:v>
                </c:pt>
                <c:pt idx="62">
                  <c:v>0.130798210717363</c:v>
                </c:pt>
                <c:pt idx="63">
                  <c:v>0.13095037307276294</c:v>
                </c:pt>
                <c:pt idx="64">
                  <c:v>0.13299264854162465</c:v>
                </c:pt>
                <c:pt idx="65">
                  <c:v>0.13479018094487324</c:v>
                </c:pt>
                <c:pt idx="66">
                  <c:v>0.13676829156507231</c:v>
                </c:pt>
                <c:pt idx="67">
                  <c:v>0.1389150640731846</c:v>
                </c:pt>
                <c:pt idx="68">
                  <c:v>0.13715969714191431</c:v>
                </c:pt>
                <c:pt idx="69">
                  <c:v>0.13713678112453481</c:v>
                </c:pt>
                <c:pt idx="70">
                  <c:v>0.13240599849670925</c:v>
                </c:pt>
                <c:pt idx="71">
                  <c:v>0.12772654774781383</c:v>
                </c:pt>
                <c:pt idx="72">
                  <c:v>0.12118631638770236</c:v>
                </c:pt>
                <c:pt idx="73">
                  <c:v>0.10705630007149798</c:v>
                </c:pt>
                <c:pt idx="74">
                  <c:v>0.11660861275597191</c:v>
                </c:pt>
                <c:pt idx="75">
                  <c:v>7.603992886868205E-2</c:v>
                </c:pt>
                <c:pt idx="76">
                  <c:v>7.4186481383027483E-2</c:v>
                </c:pt>
                <c:pt idx="77">
                  <c:v>5.4324894127999707E-2</c:v>
                </c:pt>
                <c:pt idx="78">
                  <c:v>2.637413606614479E-2</c:v>
                </c:pt>
                <c:pt idx="79">
                  <c:v>6.5343281940345027E-3</c:v>
                </c:pt>
                <c:pt idx="80">
                  <c:v>-8.1140576017012852E-3</c:v>
                </c:pt>
                <c:pt idx="81">
                  <c:v>-6.2580435221002068E-2</c:v>
                </c:pt>
                <c:pt idx="82">
                  <c:v>-7.5563825691605399E-2</c:v>
                </c:pt>
                <c:pt idx="83">
                  <c:v>-0.10562267402423597</c:v>
                </c:pt>
                <c:pt idx="84">
                  <c:v>-0.14846187691348744</c:v>
                </c:pt>
                <c:pt idx="85">
                  <c:v>-0.16435734320860909</c:v>
                </c:pt>
                <c:pt idx="86">
                  <c:v>-0.20021907712614812</c:v>
                </c:pt>
                <c:pt idx="87">
                  <c:v>-0.22964141016004549</c:v>
                </c:pt>
                <c:pt idx="88">
                  <c:v>-0.26336003813225295</c:v>
                </c:pt>
                <c:pt idx="89">
                  <c:v>-0.27322034209030743</c:v>
                </c:pt>
                <c:pt idx="90">
                  <c:v>-0.29799897336242137</c:v>
                </c:pt>
                <c:pt idx="91">
                  <c:v>-0.32157863860523955</c:v>
                </c:pt>
                <c:pt idx="92">
                  <c:v>-0.33411003354904945</c:v>
                </c:pt>
                <c:pt idx="93">
                  <c:v>-0.34254771114818416</c:v>
                </c:pt>
                <c:pt idx="94">
                  <c:v>-0.34823546666177796</c:v>
                </c:pt>
                <c:pt idx="95">
                  <c:v>-0.35228243533099896</c:v>
                </c:pt>
                <c:pt idx="96">
                  <c:v>-0.34597869727024405</c:v>
                </c:pt>
                <c:pt idx="97">
                  <c:v>-0.33975745687205527</c:v>
                </c:pt>
                <c:pt idx="98">
                  <c:v>-0.33127486387885674</c:v>
                </c:pt>
                <c:pt idx="99">
                  <c:v>-0.3229251837864594</c:v>
                </c:pt>
                <c:pt idx="100">
                  <c:v>-0.30806735475828184</c:v>
                </c:pt>
                <c:pt idx="101">
                  <c:v>-0.2947311492841036</c:v>
                </c:pt>
                <c:pt idx="102">
                  <c:v>-0.27755055273433921</c:v>
                </c:pt>
                <c:pt idx="103">
                  <c:v>-0.2638467743413937</c:v>
                </c:pt>
                <c:pt idx="104">
                  <c:v>-0.24735640823510002</c:v>
                </c:pt>
                <c:pt idx="105">
                  <c:v>-0.22511870497002584</c:v>
                </c:pt>
                <c:pt idx="106">
                  <c:v>-0.22981465525143457</c:v>
                </c:pt>
                <c:pt idx="107">
                  <c:v>-0.21550497735897484</c:v>
                </c:pt>
                <c:pt idx="108">
                  <c:v>-0.20583075146204194</c:v>
                </c:pt>
                <c:pt idx="109">
                  <c:v>-0.1983188809650393</c:v>
                </c:pt>
                <c:pt idx="110">
                  <c:v>-0.19729865987130366</c:v>
                </c:pt>
                <c:pt idx="111">
                  <c:v>-0.19643793425852935</c:v>
                </c:pt>
                <c:pt idx="112">
                  <c:v>-0.20271967294259996</c:v>
                </c:pt>
                <c:pt idx="113">
                  <c:v>-0.20354831613104296</c:v>
                </c:pt>
                <c:pt idx="114">
                  <c:v>-0.21092177388307332</c:v>
                </c:pt>
                <c:pt idx="115">
                  <c:v>-0.22160338790400938</c:v>
                </c:pt>
                <c:pt idx="116">
                  <c:v>-0.24080701046803676</c:v>
                </c:pt>
                <c:pt idx="117">
                  <c:v>-0.23009606394485488</c:v>
                </c:pt>
                <c:pt idx="118">
                  <c:v>-0.27122939850037586</c:v>
                </c:pt>
                <c:pt idx="119">
                  <c:v>-0.26267164097017254</c:v>
                </c:pt>
                <c:pt idx="120">
                  <c:v>-0.28518525308449594</c:v>
                </c:pt>
                <c:pt idx="121">
                  <c:v>-0.29654059801638954</c:v>
                </c:pt>
                <c:pt idx="122">
                  <c:v>-0.30776577996956755</c:v>
                </c:pt>
                <c:pt idx="123">
                  <c:v>-0.32150805727171067</c:v>
                </c:pt>
                <c:pt idx="124">
                  <c:v>-0.32811795332465582</c:v>
                </c:pt>
                <c:pt idx="125">
                  <c:v>-0.33951179716574698</c:v>
                </c:pt>
                <c:pt idx="126">
                  <c:v>-0.34521605221185397</c:v>
                </c:pt>
                <c:pt idx="127">
                  <c:v>-0.34997616734192533</c:v>
                </c:pt>
                <c:pt idx="128">
                  <c:v>-0.35363264707499953</c:v>
                </c:pt>
                <c:pt idx="129">
                  <c:v>-0.35572167121931547</c:v>
                </c:pt>
                <c:pt idx="130">
                  <c:v>-0.35404696866922103</c:v>
                </c:pt>
                <c:pt idx="131">
                  <c:v>-0.35045098722202872</c:v>
                </c:pt>
                <c:pt idx="132">
                  <c:v>-0.3461977743963921</c:v>
                </c:pt>
                <c:pt idx="133">
                  <c:v>-0.33921755550259408</c:v>
                </c:pt>
                <c:pt idx="134">
                  <c:v>-0.33064421508057273</c:v>
                </c:pt>
                <c:pt idx="135">
                  <c:v>-0.31904412708306595</c:v>
                </c:pt>
                <c:pt idx="136">
                  <c:v>-0.31019121124901461</c:v>
                </c:pt>
                <c:pt idx="137">
                  <c:v>-0.29924743798925696</c:v>
                </c:pt>
                <c:pt idx="138">
                  <c:v>-0.28576731992593546</c:v>
                </c:pt>
                <c:pt idx="139">
                  <c:v>-0.27266394118833304</c:v>
                </c:pt>
                <c:pt idx="140">
                  <c:v>-0.25823326672410951</c:v>
                </c:pt>
                <c:pt idx="141">
                  <c:v>-0.24351935028507526</c:v>
                </c:pt>
                <c:pt idx="142">
                  <c:v>-0.21956202907584288</c:v>
                </c:pt>
                <c:pt idx="143">
                  <c:v>-0.21843089445799038</c:v>
                </c:pt>
                <c:pt idx="144">
                  <c:v>-0.19764423341338663</c:v>
                </c:pt>
                <c:pt idx="145">
                  <c:v>-0.18059196656094745</c:v>
                </c:pt>
                <c:pt idx="146">
                  <c:v>-0.16734559187489687</c:v>
                </c:pt>
                <c:pt idx="147">
                  <c:v>-0.15190477936458466</c:v>
                </c:pt>
                <c:pt idx="148">
                  <c:v>-0.13575173703411736</c:v>
                </c:pt>
                <c:pt idx="149">
                  <c:v>-0.12029442499129192</c:v>
                </c:pt>
                <c:pt idx="150">
                  <c:v>-9.8004473206592474E-2</c:v>
                </c:pt>
                <c:pt idx="151">
                  <c:v>-9.6383852457513713E-2</c:v>
                </c:pt>
                <c:pt idx="152">
                  <c:v>-7.7138247749647088E-2</c:v>
                </c:pt>
                <c:pt idx="153">
                  <c:v>-5.6997818395145478E-2</c:v>
                </c:pt>
                <c:pt idx="154">
                  <c:v>-3.5341631987093704E-2</c:v>
                </c:pt>
                <c:pt idx="155">
                  <c:v>-3.139659376317671E-2</c:v>
                </c:pt>
                <c:pt idx="156">
                  <c:v>-1.0090747428822851E-2</c:v>
                </c:pt>
                <c:pt idx="157">
                  <c:v>-1.961226098593873E-3</c:v>
                </c:pt>
                <c:pt idx="158">
                  <c:v>1.4022952683007316E-2</c:v>
                </c:pt>
                <c:pt idx="159">
                  <c:v>6.0548426127926373E-2</c:v>
                </c:pt>
                <c:pt idx="160">
                  <c:v>4.3266449117275015E-2</c:v>
                </c:pt>
                <c:pt idx="161">
                  <c:v>8.4734632518745301E-2</c:v>
                </c:pt>
                <c:pt idx="162">
                  <c:v>8.8261590921590555E-2</c:v>
                </c:pt>
                <c:pt idx="163">
                  <c:v>0.11636845289383467</c:v>
                </c:pt>
                <c:pt idx="164">
                  <c:v>0.12418464810163714</c:v>
                </c:pt>
                <c:pt idx="165">
                  <c:v>0.14593103195409463</c:v>
                </c:pt>
                <c:pt idx="166">
                  <c:v>0.1648834949676426</c:v>
                </c:pt>
                <c:pt idx="167">
                  <c:v>0.18248941279997066</c:v>
                </c:pt>
                <c:pt idx="168">
                  <c:v>0.19983042147139163</c:v>
                </c:pt>
                <c:pt idx="169">
                  <c:v>0.2163391203915889</c:v>
                </c:pt>
                <c:pt idx="170">
                  <c:v>0.24069701358461509</c:v>
                </c:pt>
                <c:pt idx="171">
                  <c:v>0.24215813885273249</c:v>
                </c:pt>
                <c:pt idx="172">
                  <c:v>0.26145984197114414</c:v>
                </c:pt>
                <c:pt idx="173">
                  <c:v>0.27732780904541038</c:v>
                </c:pt>
                <c:pt idx="174">
                  <c:v>0.2911104185381414</c:v>
                </c:pt>
                <c:pt idx="175">
                  <c:v>0.30437604267879076</c:v>
                </c:pt>
                <c:pt idx="176">
                  <c:v>0.31303554732615907</c:v>
                </c:pt>
                <c:pt idx="177">
                  <c:v>0.32559535813151963</c:v>
                </c:pt>
                <c:pt idx="178">
                  <c:v>0.33533924872128623</c:v>
                </c:pt>
                <c:pt idx="179">
                  <c:v>0.34375584358443179</c:v>
                </c:pt>
                <c:pt idx="180">
                  <c:v>0.35090105780336228</c:v>
                </c:pt>
                <c:pt idx="181">
                  <c:v>0.36105102022109375</c:v>
                </c:pt>
                <c:pt idx="182">
                  <c:v>0.36799915669056038</c:v>
                </c:pt>
                <c:pt idx="183">
                  <c:v>0.37606467816745193</c:v>
                </c:pt>
                <c:pt idx="184">
                  <c:v>0.38234000036665627</c:v>
                </c:pt>
                <c:pt idx="185">
                  <c:v>0.39048160302124774</c:v>
                </c:pt>
                <c:pt idx="186">
                  <c:v>0.39602911250847889</c:v>
                </c:pt>
                <c:pt idx="187">
                  <c:v>0.40217243844757733</c:v>
                </c:pt>
                <c:pt idx="188">
                  <c:v>0.40834051368544555</c:v>
                </c:pt>
                <c:pt idx="189">
                  <c:v>0.41608521091902401</c:v>
                </c:pt>
                <c:pt idx="190">
                  <c:v>0.420772911434176</c:v>
                </c:pt>
                <c:pt idx="191">
                  <c:v>0.42813903606064496</c:v>
                </c:pt>
                <c:pt idx="192">
                  <c:v>0.43289548462793553</c:v>
                </c:pt>
                <c:pt idx="193">
                  <c:v>0.43899572845436047</c:v>
                </c:pt>
                <c:pt idx="194">
                  <c:v>0.44408950079747744</c:v>
                </c:pt>
                <c:pt idx="195">
                  <c:v>0.45222835352998331</c:v>
                </c:pt>
                <c:pt idx="196">
                  <c:v>0.45789960951106384</c:v>
                </c:pt>
                <c:pt idx="197">
                  <c:v>0.46319962601059639</c:v>
                </c:pt>
                <c:pt idx="198">
                  <c:v>0.46921278897097918</c:v>
                </c:pt>
                <c:pt idx="199">
                  <c:v>0.47562285735237503</c:v>
                </c:pt>
                <c:pt idx="200">
                  <c:v>0.48782701156800562</c:v>
                </c:pt>
                <c:pt idx="201">
                  <c:v>0.47165196986085395</c:v>
                </c:pt>
                <c:pt idx="202">
                  <c:v>0.50619924102150438</c:v>
                </c:pt>
                <c:pt idx="203">
                  <c:v>0.48943754926943739</c:v>
                </c:pt>
                <c:pt idx="204">
                  <c:v>0.50092030725796099</c:v>
                </c:pt>
                <c:pt idx="205">
                  <c:v>0.5050754395292133</c:v>
                </c:pt>
                <c:pt idx="206">
                  <c:v>0.50881350028415862</c:v>
                </c:pt>
                <c:pt idx="207">
                  <c:v>0.51364053018497813</c:v>
                </c:pt>
                <c:pt idx="208">
                  <c:v>0.51809540396355447</c:v>
                </c:pt>
                <c:pt idx="209">
                  <c:v>0.52124589803288912</c:v>
                </c:pt>
                <c:pt idx="210">
                  <c:v>0.52340367022934353</c:v>
                </c:pt>
                <c:pt idx="211">
                  <c:v>0.52422589693292021</c:v>
                </c:pt>
                <c:pt idx="212">
                  <c:v>0.52539919702275106</c:v>
                </c:pt>
                <c:pt idx="213">
                  <c:v>0.52557244211414011</c:v>
                </c:pt>
                <c:pt idx="214">
                  <c:v>0.52651566538948069</c:v>
                </c:pt>
                <c:pt idx="215">
                  <c:v>0.52509762223403678</c:v>
                </c:pt>
                <c:pt idx="216">
                  <c:v>0.5230626798907364</c:v>
                </c:pt>
                <c:pt idx="217">
                  <c:v>0.51723376171008495</c:v>
                </c:pt>
                <c:pt idx="218">
                  <c:v>0.51757750197077756</c:v>
                </c:pt>
                <c:pt idx="219">
                  <c:v>0.50936806790474265</c:v>
                </c:pt>
                <c:pt idx="220">
                  <c:v>0.50633948704786702</c:v>
                </c:pt>
                <c:pt idx="221">
                  <c:v>0.49690817093515682</c:v>
                </c:pt>
                <c:pt idx="222">
                  <c:v>0.49517022017709494</c:v>
                </c:pt>
                <c:pt idx="223">
                  <c:v>0.47206904137716099</c:v>
                </c:pt>
                <c:pt idx="224">
                  <c:v>0.48890956422901349</c:v>
                </c:pt>
                <c:pt idx="225">
                  <c:v>0.44901461125268122</c:v>
                </c:pt>
                <c:pt idx="226">
                  <c:v>0.4579619410783361</c:v>
                </c:pt>
                <c:pt idx="227">
                  <c:v>0.44206372486112899</c:v>
                </c:pt>
                <c:pt idx="228">
                  <c:v>0.42889068143069281</c:v>
                </c:pt>
                <c:pt idx="229">
                  <c:v>0.41911562505729005</c:v>
                </c:pt>
                <c:pt idx="230">
                  <c:v>0.40799310686197227</c:v>
                </c:pt>
                <c:pt idx="231">
                  <c:v>0.3979678075787853</c:v>
                </c:pt>
                <c:pt idx="232">
                  <c:v>0.38747318825966598</c:v>
                </c:pt>
                <c:pt idx="233">
                  <c:v>0.37717381340862011</c:v>
                </c:pt>
                <c:pt idx="234">
                  <c:v>0.36775716354703286</c:v>
                </c:pt>
                <c:pt idx="235">
                  <c:v>0.35912974132399583</c:v>
                </c:pt>
                <c:pt idx="236">
                  <c:v>0.35136579463581868</c:v>
                </c:pt>
                <c:pt idx="237">
                  <c:v>0.34475314866078793</c:v>
                </c:pt>
                <c:pt idx="238">
                  <c:v>0.33902506095660623</c:v>
                </c:pt>
                <c:pt idx="239">
                  <c:v>0.33508350596733094</c:v>
                </c:pt>
                <c:pt idx="240">
                  <c:v>0.33036738959062828</c:v>
                </c:pt>
                <c:pt idx="241">
                  <c:v>0.32857352375016041</c:v>
                </c:pt>
                <c:pt idx="242">
                  <c:v>0.3274900544484573</c:v>
                </c:pt>
                <c:pt idx="243">
                  <c:v>0.32547711148184133</c:v>
                </c:pt>
                <c:pt idx="244">
                  <c:v>0.33042788787651017</c:v>
                </c:pt>
                <c:pt idx="245">
                  <c:v>0.33258566007296458</c:v>
                </c:pt>
                <c:pt idx="246">
                  <c:v>0.33592498212550648</c:v>
                </c:pt>
                <c:pt idx="247">
                  <c:v>0.33777109648559961</c:v>
                </c:pt>
                <c:pt idx="248">
                  <c:v>0.34433882706656649</c:v>
                </c:pt>
                <c:pt idx="249">
                  <c:v>0.3530294974975709</c:v>
                </c:pt>
                <c:pt idx="250">
                  <c:v>0.36050836892954696</c:v>
                </c:pt>
                <c:pt idx="251">
                  <c:v>0.36846756008579756</c:v>
                </c:pt>
                <c:pt idx="252">
                  <c:v>0.37798595706454979</c:v>
                </c:pt>
                <c:pt idx="253">
                  <c:v>0.38809467065099823</c:v>
                </c:pt>
                <c:pt idx="254">
                  <c:v>0.39881386694043669</c:v>
                </c:pt>
                <c:pt idx="255">
                  <c:v>0.40967147597484738</c:v>
                </c:pt>
                <c:pt idx="256">
                  <c:v>0.42113131794599151</c:v>
                </c:pt>
                <c:pt idx="257">
                  <c:v>0.43316589363301372</c:v>
                </c:pt>
                <c:pt idx="258">
                  <c:v>0.44536271472308286</c:v>
                </c:pt>
                <c:pt idx="259">
                  <c:v>0.45703521733550878</c:v>
                </c:pt>
                <c:pt idx="260">
                  <c:v>0.47031825764936663</c:v>
                </c:pt>
                <c:pt idx="261">
                  <c:v>0.48890039782206174</c:v>
                </c:pt>
                <c:pt idx="262">
                  <c:v>0.47738189084642607</c:v>
                </c:pt>
                <c:pt idx="263">
                  <c:v>0.51845106055328438</c:v>
                </c:pt>
                <c:pt idx="264">
                  <c:v>0.50696738592406554</c:v>
                </c:pt>
                <c:pt idx="265">
                  <c:v>0.52353841641153509</c:v>
                </c:pt>
                <c:pt idx="266">
                  <c:v>0.53270940656681398</c:v>
                </c:pt>
                <c:pt idx="267">
                  <c:v>0.54261554255962741</c:v>
                </c:pt>
                <c:pt idx="268">
                  <c:v>0.55073606247822982</c:v>
                </c:pt>
                <c:pt idx="269">
                  <c:v>0.5556245073056264</c:v>
                </c:pt>
                <c:pt idx="270">
                  <c:v>0.56346636845289388</c:v>
                </c:pt>
                <c:pt idx="271">
                  <c:v>0.56640328524025152</c:v>
                </c:pt>
                <c:pt idx="272">
                  <c:v>0.57105432012759638</c:v>
                </c:pt>
                <c:pt idx="273">
                  <c:v>0.5717473004931527</c:v>
                </c:pt>
                <c:pt idx="274">
                  <c:v>0.57566135626157267</c:v>
                </c:pt>
                <c:pt idx="275">
                  <c:v>0.57456872055291774</c:v>
                </c:pt>
                <c:pt idx="276">
                  <c:v>0.5763167543586265</c:v>
                </c:pt>
                <c:pt idx="277">
                  <c:v>0.5745916365702971</c:v>
                </c:pt>
                <c:pt idx="278">
                  <c:v>0.57395640456853725</c:v>
                </c:pt>
                <c:pt idx="279">
                  <c:v>0.57012209654059798</c:v>
                </c:pt>
                <c:pt idx="280">
                  <c:v>0.56638403578565277</c:v>
                </c:pt>
                <c:pt idx="281">
                  <c:v>0.56027004234880018</c:v>
                </c:pt>
                <c:pt idx="282">
                  <c:v>0.55454928777017987</c:v>
                </c:pt>
                <c:pt idx="283">
                  <c:v>0.54842337800428986</c:v>
                </c:pt>
                <c:pt idx="284">
                  <c:v>0.54235979980567217</c:v>
                </c:pt>
                <c:pt idx="285">
                  <c:v>0.53440610849359271</c:v>
                </c:pt>
                <c:pt idx="286">
                  <c:v>0.52754321960877781</c:v>
                </c:pt>
                <c:pt idx="287">
                  <c:v>0.51709993216858863</c:v>
                </c:pt>
                <c:pt idx="288">
                  <c:v>0.50958714503089075</c:v>
                </c:pt>
                <c:pt idx="289">
                  <c:v>0.49687975507360627</c:v>
                </c:pt>
                <c:pt idx="290">
                  <c:v>0.48616605862833884</c:v>
                </c:pt>
                <c:pt idx="291">
                  <c:v>0.46588080004399879</c:v>
                </c:pt>
                <c:pt idx="292">
                  <c:v>0.47087465855134109</c:v>
                </c:pt>
                <c:pt idx="293">
                  <c:v>0.45168386895704621</c:v>
                </c:pt>
                <c:pt idx="294">
                  <c:v>0.43919830604799531</c:v>
                </c:pt>
                <c:pt idx="295">
                  <c:v>0.42722331200615987</c:v>
                </c:pt>
                <c:pt idx="296">
                  <c:v>0.41322987515353732</c:v>
                </c:pt>
                <c:pt idx="297">
                  <c:v>0.40022549361101439</c:v>
                </c:pt>
                <c:pt idx="298">
                  <c:v>0.39070068014739584</c:v>
                </c:pt>
                <c:pt idx="299">
                  <c:v>0.37815920215593896</c:v>
                </c:pt>
                <c:pt idx="300">
                  <c:v>0.36635103672062624</c:v>
                </c:pt>
                <c:pt idx="301">
                  <c:v>0.35492877701798448</c:v>
                </c:pt>
                <c:pt idx="302">
                  <c:v>0.34466606779474585</c:v>
                </c:pt>
                <c:pt idx="303">
                  <c:v>0.33553815975214035</c:v>
                </c:pt>
                <c:pt idx="304">
                  <c:v>0.32509670559334153</c:v>
                </c:pt>
                <c:pt idx="305">
                  <c:v>0.3165994463490201</c:v>
                </c:pt>
                <c:pt idx="306">
                  <c:v>0.30828093204025886</c:v>
                </c:pt>
                <c:pt idx="307">
                  <c:v>0.30199461015271234</c:v>
                </c:pt>
                <c:pt idx="308">
                  <c:v>0.29507122298201555</c:v>
                </c:pt>
                <c:pt idx="309">
                  <c:v>0.28962912717473005</c:v>
                </c:pt>
                <c:pt idx="310">
                  <c:v>0.28517242011476346</c:v>
                </c:pt>
                <c:pt idx="311">
                  <c:v>0.2823711661502924</c:v>
                </c:pt>
                <c:pt idx="312">
                  <c:v>0.28162502062441569</c:v>
                </c:pt>
                <c:pt idx="313">
                  <c:v>0.28000073331255615</c:v>
                </c:pt>
                <c:pt idx="314">
                  <c:v>0.28082479329752325</c:v>
                </c:pt>
                <c:pt idx="315">
                  <c:v>0.28098795534126536</c:v>
                </c:pt>
                <c:pt idx="316">
                  <c:v>0.28353529983317138</c:v>
                </c:pt>
                <c:pt idx="317">
                  <c:v>0.28806625478944764</c:v>
                </c:pt>
                <c:pt idx="318">
                  <c:v>0.29311144517572002</c:v>
                </c:pt>
                <c:pt idx="319">
                  <c:v>0.29883311639503546</c:v>
                </c:pt>
                <c:pt idx="320">
                  <c:v>0.30650539901369461</c:v>
                </c:pt>
                <c:pt idx="321">
                  <c:v>0.3158743835591325</c:v>
                </c:pt>
                <c:pt idx="322">
                  <c:v>0.32398940363356377</c:v>
                </c:pt>
                <c:pt idx="323">
                  <c:v>0.33356096577263644</c:v>
                </c:pt>
                <c:pt idx="324">
                  <c:v>0.34438282581993512</c:v>
                </c:pt>
                <c:pt idx="325">
                  <c:v>0.35373439419216457</c:v>
                </c:pt>
                <c:pt idx="326">
                  <c:v>0.363467285093589</c:v>
                </c:pt>
                <c:pt idx="327">
                  <c:v>0.3782288668487726</c:v>
                </c:pt>
                <c:pt idx="328">
                  <c:v>0.38912314151099053</c:v>
                </c:pt>
                <c:pt idx="329">
                  <c:v>0.40085064256512731</c:v>
                </c:pt>
                <c:pt idx="330">
                  <c:v>0.41132051258547675</c:v>
                </c:pt>
                <c:pt idx="331">
                  <c:v>0.42387482354666622</c:v>
                </c:pt>
                <c:pt idx="332">
                  <c:v>0.43537683098978863</c:v>
                </c:pt>
                <c:pt idx="333">
                  <c:v>0.44543054613452621</c:v>
                </c:pt>
                <c:pt idx="334">
                  <c:v>0.45495627623883994</c:v>
                </c:pt>
                <c:pt idx="335">
                  <c:v>0.46559022494362667</c:v>
                </c:pt>
                <c:pt idx="336">
                  <c:v>0.47504170715163069</c:v>
                </c:pt>
                <c:pt idx="337">
                  <c:v>0.49055401763616702</c:v>
                </c:pt>
                <c:pt idx="338">
                  <c:v>0.47445230718462977</c:v>
                </c:pt>
                <c:pt idx="339">
                  <c:v>0.50842759455148767</c:v>
                </c:pt>
                <c:pt idx="340">
                  <c:v>0.49282545327882377</c:v>
                </c:pt>
                <c:pt idx="341">
                  <c:v>0.50396172108456927</c:v>
                </c:pt>
                <c:pt idx="342">
                  <c:v>0.5084725099455516</c:v>
                </c:pt>
                <c:pt idx="343">
                  <c:v>0.51089519130291305</c:v>
                </c:pt>
                <c:pt idx="344">
                  <c:v>0.5148706619979101</c:v>
                </c:pt>
                <c:pt idx="345">
                  <c:v>0.51646836672960938</c:v>
                </c:pt>
                <c:pt idx="346">
                  <c:v>0.51908354263295875</c:v>
                </c:pt>
                <c:pt idx="347">
                  <c:v>0.52004876528498356</c:v>
                </c:pt>
                <c:pt idx="348">
                  <c:v>0.52117623334005536</c:v>
                </c:pt>
                <c:pt idx="349">
                  <c:v>0.51946211524006825</c:v>
                </c:pt>
                <c:pt idx="350">
                  <c:v>0.51791482574660386</c:v>
                </c:pt>
                <c:pt idx="351">
                  <c:v>0.51667277760463459</c:v>
                </c:pt>
                <c:pt idx="352">
                  <c:v>0.51610721029570827</c:v>
                </c:pt>
                <c:pt idx="353">
                  <c:v>0.51297504904027724</c:v>
                </c:pt>
                <c:pt idx="354">
                  <c:v>0.51120226593579843</c:v>
                </c:pt>
                <c:pt idx="355">
                  <c:v>0.50933323555832588</c:v>
                </c:pt>
                <c:pt idx="356">
                  <c:v>0.50782077841127837</c:v>
                </c:pt>
                <c:pt idx="357">
                  <c:v>0.50348415128238033</c:v>
                </c:pt>
                <c:pt idx="358">
                  <c:v>0.49974334060534953</c:v>
                </c:pt>
                <c:pt idx="359">
                  <c:v>0.49774598053055163</c:v>
                </c:pt>
                <c:pt idx="360">
                  <c:v>0.49378975929015345</c:v>
                </c:pt>
                <c:pt idx="361">
                  <c:v>0.48819916769024879</c:v>
                </c:pt>
                <c:pt idx="362">
                  <c:v>0.4778961262764222</c:v>
                </c:pt>
                <c:pt idx="363">
                  <c:v>0.4955964581003538</c:v>
                </c:pt>
                <c:pt idx="364">
                  <c:v>0.46313271123984823</c:v>
                </c:pt>
                <c:pt idx="365">
                  <c:v>0.48869507030634129</c:v>
                </c:pt>
                <c:pt idx="366">
                  <c:v>0.45703338405411853</c:v>
                </c:pt>
                <c:pt idx="367">
                  <c:v>0.47336792124223148</c:v>
                </c:pt>
                <c:pt idx="368">
                  <c:v>0.46421159733807538</c:v>
                </c:pt>
                <c:pt idx="369">
                  <c:v>0.46010229710158218</c:v>
                </c:pt>
                <c:pt idx="370">
                  <c:v>0.45714888078171118</c:v>
                </c:pt>
                <c:pt idx="371">
                  <c:v>0.454570370506169</c:v>
                </c:pt>
                <c:pt idx="372">
                  <c:v>0.45143729261004267</c:v>
                </c:pt>
                <c:pt idx="373">
                  <c:v>0.44973509083909291</c:v>
                </c:pt>
                <c:pt idx="374">
                  <c:v>0.44609786056061751</c:v>
                </c:pt>
                <c:pt idx="375">
                  <c:v>0.44382275835517998</c:v>
                </c:pt>
                <c:pt idx="376">
                  <c:v>0.4415210735695822</c:v>
                </c:pt>
                <c:pt idx="377">
                  <c:v>0.44043760426787903</c:v>
                </c:pt>
                <c:pt idx="378">
                  <c:v>0.43667937741763985</c:v>
                </c:pt>
                <c:pt idx="379">
                  <c:v>0.43209984050451899</c:v>
                </c:pt>
                <c:pt idx="380">
                  <c:v>0.42804187214695583</c:v>
                </c:pt>
                <c:pt idx="381">
                  <c:v>0.42407648449960589</c:v>
                </c:pt>
                <c:pt idx="382">
                  <c:v>0.42053550149412433</c:v>
                </c:pt>
                <c:pt idx="383">
                  <c:v>0.41392377215978876</c:v>
                </c:pt>
                <c:pt idx="384">
                  <c:v>0.40886208224100318</c:v>
                </c:pt>
                <c:pt idx="385">
                  <c:v>0.40177003318239318</c:v>
                </c:pt>
                <c:pt idx="386">
                  <c:v>0.39611985993730181</c:v>
                </c:pt>
                <c:pt idx="387">
                  <c:v>0.38626688910480872</c:v>
                </c:pt>
                <c:pt idx="388">
                  <c:v>0.37749738757401874</c:v>
                </c:pt>
                <c:pt idx="389">
                  <c:v>0.36812381982510495</c:v>
                </c:pt>
                <c:pt idx="390">
                  <c:v>0.35880891708068274</c:v>
                </c:pt>
                <c:pt idx="391">
                  <c:v>0.34739215722221201</c:v>
                </c:pt>
                <c:pt idx="392">
                  <c:v>0.33823583331805601</c:v>
                </c:pt>
                <c:pt idx="393">
                  <c:v>0.32401231965094324</c:v>
                </c:pt>
                <c:pt idx="394">
                  <c:v>0.31443525766769942</c:v>
                </c:pt>
                <c:pt idx="395">
                  <c:v>0.30168936880121727</c:v>
                </c:pt>
                <c:pt idx="396">
                  <c:v>0.2903807725447779</c:v>
                </c:pt>
                <c:pt idx="397">
                  <c:v>0.27898784534438192</c:v>
                </c:pt>
                <c:pt idx="398">
                  <c:v>0.27070049681925679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BA4A-A2CD-EA7E2C30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74144"/>
        <c:axId val="899144512"/>
      </c:scatterChart>
      <c:valAx>
        <c:axId val="968674144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4512"/>
        <c:crosses val="autoZero"/>
        <c:crossBetween val="midCat"/>
      </c:valAx>
      <c:valAx>
        <c:axId val="8991445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8</xdr:row>
      <xdr:rowOff>69850</xdr:rowOff>
    </xdr:from>
    <xdr:to>
      <xdr:col>17</xdr:col>
      <xdr:colOff>184150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29846-CD33-B149-8DF1-13126329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5</xdr:row>
      <xdr:rowOff>196850</xdr:rowOff>
    </xdr:from>
    <xdr:to>
      <xdr:col>9</xdr:col>
      <xdr:colOff>241300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52F1C-9D7E-5C41-8A08-34BA1AB2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444500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7F333-2CE0-914E-96D8-0622CC1A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336550</xdr:colOff>
      <xdr:row>1</xdr:row>
      <xdr:rowOff>25400</xdr:rowOff>
    </xdr:from>
    <xdr:to>
      <xdr:col>74</xdr:col>
      <xdr:colOff>177800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D8DEE-948D-754D-ACA1-F00CAA85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393700</xdr:colOff>
      <xdr:row>16</xdr:row>
      <xdr:rowOff>12700</xdr:rowOff>
    </xdr:from>
    <xdr:to>
      <xdr:col>74</xdr:col>
      <xdr:colOff>234950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28C65-ABA0-4E43-AFB3-86A566DB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34</xdr:row>
      <xdr:rowOff>0</xdr:rowOff>
    </xdr:from>
    <xdr:to>
      <xdr:col>75</xdr:col>
      <xdr:colOff>666750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AB4C8-2B91-DA4B-B73F-0CD4CAE7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774700</xdr:colOff>
      <xdr:row>0</xdr:row>
      <xdr:rowOff>171450</xdr:rowOff>
    </xdr:from>
    <xdr:to>
      <xdr:col>75</xdr:col>
      <xdr:colOff>469900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6082B-952F-C243-9363-F327F0952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80</xdr:row>
      <xdr:rowOff>19050</xdr:rowOff>
    </xdr:from>
    <xdr:to>
      <xdr:col>14</xdr:col>
      <xdr:colOff>450850</xdr:colOff>
      <xdr:row>93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DB9E7E-0303-D04B-990F-F40C8F43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79</xdr:row>
      <xdr:rowOff>0</xdr:rowOff>
    </xdr:from>
    <xdr:to>
      <xdr:col>8</xdr:col>
      <xdr:colOff>444500</xdr:colOff>
      <xdr:row>92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B84057-5C9D-6E4F-B56B-0465792E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22</xdr:col>
      <xdr:colOff>444500</xdr:colOff>
      <xdr:row>94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E8D0CC-B184-B04B-BD1D-D7A7782AD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736600</xdr:colOff>
      <xdr:row>80</xdr:row>
      <xdr:rowOff>127000</xdr:rowOff>
    </xdr:from>
    <xdr:to>
      <xdr:col>29</xdr:col>
      <xdr:colOff>355600</xdr:colOff>
      <xdr:row>94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1FD683-52AD-8444-9B89-1CE6C01A9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81</xdr:row>
      <xdr:rowOff>0</xdr:rowOff>
    </xdr:from>
    <xdr:to>
      <xdr:col>36</xdr:col>
      <xdr:colOff>444500</xdr:colOff>
      <xdr:row>94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A2EA1A-FF01-9E48-8562-60917600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16</xdr:row>
      <xdr:rowOff>0</xdr:rowOff>
    </xdr:from>
    <xdr:to>
      <xdr:col>75</xdr:col>
      <xdr:colOff>520700</xdr:colOff>
      <xdr:row>29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EFB280-2011-D74C-84CC-6AA8E793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81</xdr:row>
      <xdr:rowOff>0</xdr:rowOff>
    </xdr:from>
    <xdr:to>
      <xdr:col>43</xdr:col>
      <xdr:colOff>444500</xdr:colOff>
      <xdr:row>94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671690-9F53-F94E-8573-FC8D1F84C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82</xdr:row>
      <xdr:rowOff>0</xdr:rowOff>
    </xdr:from>
    <xdr:to>
      <xdr:col>50</xdr:col>
      <xdr:colOff>444500</xdr:colOff>
      <xdr:row>95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126F66-E149-8E4B-9580-795E78186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82</xdr:row>
      <xdr:rowOff>0</xdr:rowOff>
    </xdr:from>
    <xdr:to>
      <xdr:col>56</xdr:col>
      <xdr:colOff>444500</xdr:colOff>
      <xdr:row>95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365A47-C14D-2B47-8BBA-DDCF64D1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64</xdr:col>
      <xdr:colOff>444500</xdr:colOff>
      <xdr:row>95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580DB6-C095-0A4C-AA24-5A8AE09B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552450</xdr:colOff>
      <xdr:row>411</xdr:row>
      <xdr:rowOff>19050</xdr:rowOff>
    </xdr:from>
    <xdr:to>
      <xdr:col>7</xdr:col>
      <xdr:colOff>171450</xdr:colOff>
      <xdr:row>424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14B71-11E8-7C43-A9BE-AD0EAB4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1EF4-F715-7943-BA3C-4389F84F1BCD}">
  <dimension ref="C2:Q607"/>
  <sheetViews>
    <sheetView workbookViewId="0">
      <selection activeCell="H4" sqref="H4:I4"/>
    </sheetView>
  </sheetViews>
  <sheetFormatPr baseColWidth="10" defaultRowHeight="16" x14ac:dyDescent="0.2"/>
  <sheetData>
    <row r="2" spans="3:17" x14ac:dyDescent="0.2">
      <c r="D2" t="s">
        <v>8</v>
      </c>
      <c r="E2" t="s">
        <v>9</v>
      </c>
      <c r="F2" t="s">
        <v>10</v>
      </c>
      <c r="G2" t="s">
        <v>11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3:17" x14ac:dyDescent="0.2">
      <c r="H3" t="s">
        <v>12</v>
      </c>
    </row>
    <row r="4" spans="3:17" x14ac:dyDescent="0.2">
      <c r="C4" t="s">
        <v>0</v>
      </c>
      <c r="D4" s="1">
        <v>0.19345000000000001</v>
      </c>
      <c r="E4" s="1">
        <v>10.9094</v>
      </c>
      <c r="F4" s="1">
        <v>5.8223700000000006E-14</v>
      </c>
      <c r="G4" s="1">
        <v>2.1104099999999999</v>
      </c>
      <c r="H4" s="1">
        <f>G4/E4</f>
        <v>0.19344876895154636</v>
      </c>
      <c r="I4" s="1">
        <f>(E4*(-D4+F4))/E4</f>
        <v>-0.19344999999994178</v>
      </c>
      <c r="K4" t="s">
        <v>1</v>
      </c>
      <c r="L4" s="1">
        <v>-565.63598000000002</v>
      </c>
      <c r="M4" s="1">
        <v>-572.29190000000006</v>
      </c>
      <c r="N4" s="1">
        <v>6.6560021000000003</v>
      </c>
      <c r="O4" s="1">
        <v>-7.6443929999999997E-5</v>
      </c>
      <c r="P4" s="1">
        <v>0</v>
      </c>
      <c r="Q4" s="1">
        <v>0</v>
      </c>
    </row>
    <row r="5" spans="3:17" x14ac:dyDescent="0.2">
      <c r="C5" t="s">
        <v>0</v>
      </c>
      <c r="D5" s="1">
        <v>-1.32019</v>
      </c>
      <c r="E5" s="1">
        <v>10.9094</v>
      </c>
      <c r="F5" s="1">
        <v>5.7662400000000001E-14</v>
      </c>
      <c r="G5" s="1">
        <v>-14.4025</v>
      </c>
      <c r="H5" s="1">
        <f t="shared" ref="H5:H68" si="0">G5/E5</f>
        <v>-1.3201917612334317</v>
      </c>
      <c r="I5" s="1">
        <f t="shared" ref="I5:I68" si="1">(E5*(-D5+F5))/E5</f>
        <v>1.3201900000000577</v>
      </c>
      <c r="K5" t="s">
        <v>1</v>
      </c>
      <c r="L5" s="1">
        <v>-565.71430999999995</v>
      </c>
      <c r="M5" s="1">
        <v>-572.32137</v>
      </c>
      <c r="N5" s="1">
        <v>6.6105907999999998</v>
      </c>
      <c r="O5" s="1">
        <v>-3.5359127999999998E-3</v>
      </c>
      <c r="P5" s="1">
        <v>0</v>
      </c>
      <c r="Q5" s="1">
        <v>0</v>
      </c>
    </row>
    <row r="6" spans="3:17" x14ac:dyDescent="0.2">
      <c r="C6" t="s">
        <v>0</v>
      </c>
      <c r="D6" s="1">
        <v>8.7264400000000006E-2</v>
      </c>
      <c r="E6" s="1">
        <v>10.9094</v>
      </c>
      <c r="F6" s="1">
        <v>-7.6551899999999998E-14</v>
      </c>
      <c r="G6" s="1">
        <v>0.95199999999999996</v>
      </c>
      <c r="H6" s="1">
        <f t="shared" si="0"/>
        <v>8.7264194181164864E-2</v>
      </c>
      <c r="I6" s="1">
        <f t="shared" si="1"/>
        <v>-8.7264400000076556E-2</v>
      </c>
      <c r="K6" t="s">
        <v>1</v>
      </c>
      <c r="L6" s="1">
        <v>-566.42109000000005</v>
      </c>
      <c r="M6" s="1">
        <v>-572.38102000000003</v>
      </c>
      <c r="N6" s="1">
        <v>5.9599503</v>
      </c>
      <c r="O6" s="1">
        <v>-1.5678848000000001E-5</v>
      </c>
      <c r="P6" s="1">
        <v>0</v>
      </c>
      <c r="Q6" s="1">
        <v>0</v>
      </c>
    </row>
    <row r="7" spans="3:17" x14ac:dyDescent="0.2">
      <c r="C7" t="s">
        <v>0</v>
      </c>
      <c r="D7" s="1">
        <v>6.5574900000000005E-2</v>
      </c>
      <c r="E7" s="1">
        <v>10.9094</v>
      </c>
      <c r="F7" s="1">
        <v>7.47058E-15</v>
      </c>
      <c r="G7" s="1">
        <v>0.71538100000000004</v>
      </c>
      <c r="H7" s="1">
        <f t="shared" si="0"/>
        <v>6.5574733715878061E-2</v>
      </c>
      <c r="I7" s="1">
        <f t="shared" si="1"/>
        <v>-6.5574899999992539E-2</v>
      </c>
      <c r="K7" t="s">
        <v>1</v>
      </c>
      <c r="L7" s="1">
        <v>-566.59541000000002</v>
      </c>
      <c r="M7" s="1">
        <v>-572.37972000000002</v>
      </c>
      <c r="N7" s="1">
        <v>5.7843153000000003</v>
      </c>
      <c r="O7" s="1">
        <v>-8.9962941000000008E-6</v>
      </c>
      <c r="P7" s="1">
        <v>0</v>
      </c>
      <c r="Q7" s="1">
        <v>0</v>
      </c>
    </row>
    <row r="8" spans="3:17" x14ac:dyDescent="0.2">
      <c r="C8" t="s">
        <v>0</v>
      </c>
      <c r="D8" s="1">
        <v>2.4843400000000002E-2</v>
      </c>
      <c r="E8" s="1">
        <v>10.9094</v>
      </c>
      <c r="F8" s="1">
        <v>5.2489899999999998E-14</v>
      </c>
      <c r="G8" s="1">
        <v>0.27102599999999999</v>
      </c>
      <c r="H8" s="1">
        <f t="shared" si="0"/>
        <v>2.4843346105193686E-2</v>
      </c>
      <c r="I8" s="1">
        <f t="shared" si="1"/>
        <v>-2.4843399999947516E-2</v>
      </c>
      <c r="K8" t="s">
        <v>1</v>
      </c>
      <c r="L8" s="1">
        <v>-566.35738000000003</v>
      </c>
      <c r="M8" s="1">
        <v>-572.30312000000004</v>
      </c>
      <c r="N8" s="1">
        <v>5.9457383000000004</v>
      </c>
      <c r="O8" s="1">
        <v>-1.3342876999999999E-6</v>
      </c>
      <c r="P8" s="1">
        <v>0</v>
      </c>
      <c r="Q8" s="1">
        <v>0</v>
      </c>
    </row>
    <row r="9" spans="3:17" x14ac:dyDescent="0.2">
      <c r="C9" t="s">
        <v>0</v>
      </c>
      <c r="D9" s="1">
        <v>9.8849099999999996</v>
      </c>
      <c r="E9" s="1">
        <v>10.9094</v>
      </c>
      <c r="F9" s="1">
        <v>0</v>
      </c>
      <c r="G9" s="1">
        <v>107.83799999999999</v>
      </c>
      <c r="H9" s="1">
        <f t="shared" si="0"/>
        <v>9.8848699286853527</v>
      </c>
      <c r="I9" s="1">
        <f t="shared" si="1"/>
        <v>-9.8849099999999996</v>
      </c>
      <c r="K9" t="s">
        <v>1</v>
      </c>
      <c r="L9" s="1">
        <v>-566.27486999999996</v>
      </c>
      <c r="M9" s="1">
        <v>-572.26868000000002</v>
      </c>
      <c r="N9" s="1">
        <v>6.1918989</v>
      </c>
      <c r="O9" s="1">
        <v>-0.19808574000000001</v>
      </c>
      <c r="P9" s="1">
        <v>0</v>
      </c>
      <c r="Q9" s="1">
        <v>0</v>
      </c>
    </row>
    <row r="10" spans="3:17" x14ac:dyDescent="0.2">
      <c r="C10" t="s">
        <v>0</v>
      </c>
      <c r="D10" s="1">
        <v>5.1840600000000001E-2</v>
      </c>
      <c r="E10" s="1">
        <v>10.9094</v>
      </c>
      <c r="F10" s="1">
        <v>0</v>
      </c>
      <c r="G10" s="1">
        <v>0.56554899999999997</v>
      </c>
      <c r="H10" s="1">
        <f t="shared" si="0"/>
        <v>5.1840522851852526E-2</v>
      </c>
      <c r="I10" s="1">
        <f t="shared" si="1"/>
        <v>-5.1840600000000001E-2</v>
      </c>
      <c r="K10" t="s">
        <v>1</v>
      </c>
      <c r="L10" s="1">
        <v>-566.12582999999995</v>
      </c>
      <c r="M10" s="1">
        <v>-572.18057999999996</v>
      </c>
      <c r="N10" s="1">
        <v>6.0547597</v>
      </c>
      <c r="O10" s="1">
        <v>-5.6224999E-6</v>
      </c>
      <c r="P10" s="1">
        <v>0</v>
      </c>
      <c r="Q10" s="1">
        <v>0</v>
      </c>
    </row>
    <row r="11" spans="3:17" x14ac:dyDescent="0.2">
      <c r="C11" t="s">
        <v>0</v>
      </c>
      <c r="D11" s="1">
        <v>-2.3522500000000002</v>
      </c>
      <c r="E11" s="1">
        <v>10.9094</v>
      </c>
      <c r="F11" s="1">
        <v>-1.0521600000000001E-13</v>
      </c>
      <c r="G11" s="1">
        <v>-25.6616</v>
      </c>
      <c r="H11" s="1">
        <f t="shared" si="0"/>
        <v>-2.3522466863438871</v>
      </c>
      <c r="I11" s="1">
        <f t="shared" si="1"/>
        <v>2.3522499999998949</v>
      </c>
      <c r="K11" t="s">
        <v>1</v>
      </c>
      <c r="L11" s="1">
        <v>-565.15389000000005</v>
      </c>
      <c r="M11" s="1">
        <v>-571.94021999999995</v>
      </c>
      <c r="N11" s="1">
        <v>6.7975534</v>
      </c>
      <c r="O11" s="1">
        <v>-1.1225156999999999E-2</v>
      </c>
      <c r="P11" s="1">
        <v>0</v>
      </c>
      <c r="Q11" s="1">
        <v>0</v>
      </c>
    </row>
    <row r="12" spans="3:17" x14ac:dyDescent="0.2">
      <c r="C12" t="s">
        <v>0</v>
      </c>
      <c r="D12" s="1">
        <v>-3.0928000000000001E-2</v>
      </c>
      <c r="E12" s="1">
        <v>10.9094</v>
      </c>
      <c r="F12" s="1">
        <v>4.0455499999999996E-15</v>
      </c>
      <c r="G12" s="1">
        <v>-0.33740500000000001</v>
      </c>
      <c r="H12" s="1">
        <f t="shared" si="0"/>
        <v>-3.0927915375731023E-2</v>
      </c>
      <c r="I12" s="1">
        <f t="shared" si="1"/>
        <v>3.0928000000004046E-2</v>
      </c>
      <c r="K12" t="s">
        <v>1</v>
      </c>
      <c r="L12" s="1">
        <v>-564.70681999999999</v>
      </c>
      <c r="M12" s="1">
        <v>-571.75017000000003</v>
      </c>
      <c r="N12" s="1">
        <v>7.0433551000000003</v>
      </c>
      <c r="O12" s="1">
        <v>-2.0679201000000002E-6</v>
      </c>
      <c r="P12" s="1">
        <v>0</v>
      </c>
      <c r="Q12" s="1">
        <v>0</v>
      </c>
    </row>
    <row r="13" spans="3:17" x14ac:dyDescent="0.2">
      <c r="C13" t="s">
        <v>0</v>
      </c>
      <c r="D13" s="1">
        <v>-2.0954799999999998</v>
      </c>
      <c r="E13" s="1">
        <v>10.9094</v>
      </c>
      <c r="F13" s="1">
        <v>3.9248599999999996E-15</v>
      </c>
      <c r="G13" s="1">
        <v>-22.860399999999998</v>
      </c>
      <c r="H13" s="1">
        <f t="shared" si="0"/>
        <v>-2.0954772948099802</v>
      </c>
      <c r="I13" s="1">
        <f t="shared" si="1"/>
        <v>2.0954800000000038</v>
      </c>
      <c r="K13" t="s">
        <v>1</v>
      </c>
      <c r="L13" s="1">
        <v>-564.601</v>
      </c>
      <c r="M13" s="1">
        <v>-571.59884999999997</v>
      </c>
      <c r="N13" s="1">
        <v>7.0067640000000004</v>
      </c>
      <c r="O13" s="1">
        <v>-8.9082945000000004E-3</v>
      </c>
      <c r="P13" s="1">
        <v>0</v>
      </c>
      <c r="Q13" s="1">
        <v>0</v>
      </c>
    </row>
    <row r="14" spans="3:17" x14ac:dyDescent="0.2">
      <c r="C14" t="s">
        <v>0</v>
      </c>
      <c r="D14" s="1">
        <v>-4.8422499999999999</v>
      </c>
      <c r="E14" s="1">
        <v>10.9094</v>
      </c>
      <c r="F14" s="1">
        <v>-6.66298E-14</v>
      </c>
      <c r="G14" s="1">
        <v>-52.825899999999997</v>
      </c>
      <c r="H14" s="1">
        <f t="shared" si="0"/>
        <v>-4.8422369699525181</v>
      </c>
      <c r="I14" s="1">
        <f t="shared" si="1"/>
        <v>4.8422499999999333</v>
      </c>
      <c r="K14" t="s">
        <v>1</v>
      </c>
      <c r="L14" s="1">
        <v>-564.93253000000004</v>
      </c>
      <c r="M14" s="1">
        <v>-571.56767000000002</v>
      </c>
      <c r="N14" s="1">
        <v>6.6826846</v>
      </c>
      <c r="O14" s="1">
        <v>-4.7545257E-2</v>
      </c>
      <c r="P14" s="1">
        <v>0</v>
      </c>
      <c r="Q14" s="1">
        <v>0</v>
      </c>
    </row>
    <row r="15" spans="3:17" x14ac:dyDescent="0.2">
      <c r="C15" t="s">
        <v>0</v>
      </c>
      <c r="D15" s="1">
        <v>-3.3932600000000002</v>
      </c>
      <c r="E15" s="1">
        <v>10.9094</v>
      </c>
      <c r="F15" s="1">
        <v>1.5991800000000001E-14</v>
      </c>
      <c r="G15" s="1">
        <v>-37.0184</v>
      </c>
      <c r="H15" s="1">
        <f t="shared" si="0"/>
        <v>-3.3932571910462537</v>
      </c>
      <c r="I15" s="1">
        <f t="shared" si="1"/>
        <v>3.3932600000000162</v>
      </c>
      <c r="K15" t="s">
        <v>1</v>
      </c>
      <c r="L15" s="1">
        <v>-565.81479999999999</v>
      </c>
      <c r="M15" s="1">
        <v>-571.49150999999995</v>
      </c>
      <c r="N15" s="1">
        <v>5.7000564000000002</v>
      </c>
      <c r="O15" s="1">
        <v>-2.3347946000000001E-2</v>
      </c>
      <c r="P15" s="1">
        <v>0</v>
      </c>
      <c r="Q15" s="1">
        <v>0</v>
      </c>
    </row>
    <row r="16" spans="3:17" x14ac:dyDescent="0.2">
      <c r="C16" t="s">
        <v>0</v>
      </c>
      <c r="D16" s="1">
        <v>-0.13406799999999999</v>
      </c>
      <c r="E16" s="1">
        <v>10.9094</v>
      </c>
      <c r="F16" s="1">
        <v>4.5106799999999998E-14</v>
      </c>
      <c r="G16" s="1">
        <v>-1.4625999999999999</v>
      </c>
      <c r="H16" s="1">
        <f t="shared" si="0"/>
        <v>-0.13406786807707113</v>
      </c>
      <c r="I16" s="1">
        <f t="shared" si="1"/>
        <v>0.1340680000000451</v>
      </c>
      <c r="K16" t="s">
        <v>1</v>
      </c>
      <c r="L16" s="1">
        <v>-564.83187999999996</v>
      </c>
      <c r="M16" s="1">
        <v>-571.47685000000001</v>
      </c>
      <c r="N16" s="1">
        <v>6.6450050000000003</v>
      </c>
      <c r="O16" s="1">
        <v>-3.7007809E-5</v>
      </c>
      <c r="P16" s="1">
        <v>0</v>
      </c>
      <c r="Q16" s="1">
        <v>0</v>
      </c>
    </row>
    <row r="17" spans="3:17" x14ac:dyDescent="0.2">
      <c r="C17" t="s">
        <v>0</v>
      </c>
      <c r="D17" s="1">
        <v>-8.9130599999999998</v>
      </c>
      <c r="E17" s="1">
        <v>10.9094</v>
      </c>
      <c r="F17" s="1">
        <v>-8.9157599999999999E-14</v>
      </c>
      <c r="G17" s="1">
        <v>-97.236000000000004</v>
      </c>
      <c r="H17" s="1">
        <f t="shared" si="0"/>
        <v>-8.9130474636551966</v>
      </c>
      <c r="I17" s="1">
        <f t="shared" si="1"/>
        <v>8.9130599999999109</v>
      </c>
      <c r="K17" t="s">
        <v>1</v>
      </c>
      <c r="L17" s="1">
        <v>-565.02135999999996</v>
      </c>
      <c r="M17" s="1">
        <v>-571.45304999999996</v>
      </c>
      <c r="N17" s="1">
        <v>6.5927448000000002</v>
      </c>
      <c r="O17" s="1">
        <v>-0.16105019000000001</v>
      </c>
      <c r="P17" s="1">
        <v>0</v>
      </c>
      <c r="Q17" s="1">
        <v>0</v>
      </c>
    </row>
    <row r="18" spans="3:17" x14ac:dyDescent="0.2">
      <c r="C18" t="s">
        <v>0</v>
      </c>
      <c r="D18" s="1">
        <v>-9.1170100000000004E-2</v>
      </c>
      <c r="E18" s="1">
        <v>10.9094</v>
      </c>
      <c r="F18" s="1">
        <v>-8.0192200000000005E-14</v>
      </c>
      <c r="G18" s="1">
        <v>-0.99460899999999997</v>
      </c>
      <c r="H18" s="1">
        <f t="shared" si="0"/>
        <v>-9.1169908519258616E-2</v>
      </c>
      <c r="I18" s="1">
        <f t="shared" si="1"/>
        <v>9.1170099999919818E-2</v>
      </c>
      <c r="K18" t="s">
        <v>1</v>
      </c>
      <c r="L18" s="1">
        <v>-565.12012000000004</v>
      </c>
      <c r="M18" s="1">
        <v>-571.40318000000002</v>
      </c>
      <c r="N18" s="1">
        <v>6.2830731000000002</v>
      </c>
      <c r="O18" s="1">
        <v>-1.7113736E-5</v>
      </c>
      <c r="P18" s="1">
        <v>0</v>
      </c>
      <c r="Q18" s="1">
        <v>0</v>
      </c>
    </row>
    <row r="19" spans="3:17" x14ac:dyDescent="0.2">
      <c r="C19" t="s">
        <v>0</v>
      </c>
      <c r="D19" s="1">
        <v>-2.6544700000000001E-2</v>
      </c>
      <c r="E19" s="1">
        <v>10.9094</v>
      </c>
      <c r="F19" s="1">
        <v>7.6764199999999994E-14</v>
      </c>
      <c r="G19" s="1">
        <v>-0.28958600000000001</v>
      </c>
      <c r="H19" s="1">
        <f t="shared" si="0"/>
        <v>-2.654463123544833E-2</v>
      </c>
      <c r="I19" s="1">
        <f t="shared" si="1"/>
        <v>2.6544700000076766E-2</v>
      </c>
      <c r="K19" t="s">
        <v>1</v>
      </c>
      <c r="L19" s="1">
        <v>-565.84389999999996</v>
      </c>
      <c r="M19" s="1">
        <v>-571.47424999999998</v>
      </c>
      <c r="N19" s="1">
        <v>5.63035</v>
      </c>
      <c r="O19" s="1">
        <v>-1.5232956E-6</v>
      </c>
      <c r="P19" s="1">
        <v>0</v>
      </c>
      <c r="Q19" s="1">
        <v>0</v>
      </c>
    </row>
    <row r="20" spans="3:17" x14ac:dyDescent="0.2">
      <c r="C20" t="s">
        <v>0</v>
      </c>
      <c r="D20" s="1">
        <v>4.3890800000000001E-3</v>
      </c>
      <c r="E20" s="1">
        <v>10.9094</v>
      </c>
      <c r="F20" s="1">
        <v>1.9076100000000001E-14</v>
      </c>
      <c r="G20" s="1">
        <v>4.78822E-2</v>
      </c>
      <c r="H20" s="1">
        <f t="shared" si="0"/>
        <v>4.3890773094762319E-3</v>
      </c>
      <c r="I20" s="1">
        <f t="shared" si="1"/>
        <v>-4.3890799999809242E-3</v>
      </c>
      <c r="K20" t="s">
        <v>1</v>
      </c>
      <c r="L20" s="1">
        <v>-565.45083</v>
      </c>
      <c r="M20" s="1">
        <v>-571.58330999999998</v>
      </c>
      <c r="N20" s="1">
        <v>6.1324864000000003</v>
      </c>
      <c r="O20" s="1">
        <v>-5.2057564000000002E-8</v>
      </c>
      <c r="P20" s="1">
        <v>0</v>
      </c>
      <c r="Q20" s="1">
        <v>0</v>
      </c>
    </row>
    <row r="21" spans="3:17" x14ac:dyDescent="0.2">
      <c r="C21" t="s">
        <v>0</v>
      </c>
      <c r="D21" s="1">
        <v>8.1620299999999997</v>
      </c>
      <c r="E21" s="1">
        <v>10.9094</v>
      </c>
      <c r="F21" s="1">
        <v>7.7870400000000004E-14</v>
      </c>
      <c r="G21" s="1">
        <v>89.042599999999993</v>
      </c>
      <c r="H21" s="1">
        <f t="shared" si="0"/>
        <v>8.1620070764661659</v>
      </c>
      <c r="I21" s="1">
        <f t="shared" si="1"/>
        <v>-8.1620299999999215</v>
      </c>
      <c r="K21" t="s">
        <v>1</v>
      </c>
      <c r="L21" s="1">
        <v>-566.34528999999998</v>
      </c>
      <c r="M21" s="1">
        <v>-571.71721000000002</v>
      </c>
      <c r="N21" s="1">
        <v>5.5069648999999998</v>
      </c>
      <c r="O21" s="1">
        <v>-0.13505278000000001</v>
      </c>
      <c r="P21" s="1">
        <v>0</v>
      </c>
      <c r="Q21" s="1">
        <v>0</v>
      </c>
    </row>
    <row r="22" spans="3:17" x14ac:dyDescent="0.2">
      <c r="C22" t="s">
        <v>0</v>
      </c>
      <c r="D22" s="1">
        <v>-6.4531900000000002</v>
      </c>
      <c r="E22" s="1">
        <v>10.9094</v>
      </c>
      <c r="F22" s="1">
        <v>-2.6726700000000001E-15</v>
      </c>
      <c r="G22" s="1">
        <v>-70.400300000000001</v>
      </c>
      <c r="H22" s="1">
        <f t="shared" si="0"/>
        <v>-6.4531779932901907</v>
      </c>
      <c r="I22" s="1">
        <f t="shared" si="1"/>
        <v>6.4531899999999975</v>
      </c>
      <c r="K22" t="s">
        <v>1</v>
      </c>
      <c r="L22" s="1">
        <v>-566.17177000000004</v>
      </c>
      <c r="M22" s="1">
        <v>-571.70672999999999</v>
      </c>
      <c r="N22" s="1">
        <v>5.6193811</v>
      </c>
      <c r="O22" s="1">
        <v>-8.4422061000000007E-2</v>
      </c>
      <c r="P22" s="1">
        <v>0</v>
      </c>
      <c r="Q22" s="1">
        <v>0</v>
      </c>
    </row>
    <row r="23" spans="3:17" x14ac:dyDescent="0.2">
      <c r="C23" t="s">
        <v>0</v>
      </c>
      <c r="D23" s="1">
        <v>6.4165299999999995E-2</v>
      </c>
      <c r="E23" s="1">
        <v>10.9094</v>
      </c>
      <c r="F23" s="1">
        <v>3.6245100000000002E-16</v>
      </c>
      <c r="G23" s="1">
        <v>0.70000399999999996</v>
      </c>
      <c r="H23" s="1">
        <f t="shared" si="0"/>
        <v>6.4165215318899294E-2</v>
      </c>
      <c r="I23" s="1">
        <f t="shared" si="1"/>
        <v>-6.4165299999999634E-2</v>
      </c>
      <c r="K23" t="s">
        <v>1</v>
      </c>
      <c r="L23" s="1">
        <v>-565.86207000000002</v>
      </c>
      <c r="M23" s="1">
        <v>-571.76752999999997</v>
      </c>
      <c r="N23" s="1">
        <v>5.9054687000000001</v>
      </c>
      <c r="O23" s="1">
        <v>-8.6137005999999999E-6</v>
      </c>
      <c r="P23" s="1">
        <v>0</v>
      </c>
      <c r="Q23" s="1">
        <v>0</v>
      </c>
    </row>
    <row r="24" spans="3:17" x14ac:dyDescent="0.2">
      <c r="C24" t="s">
        <v>0</v>
      </c>
      <c r="D24" s="1">
        <v>2.3546</v>
      </c>
      <c r="E24" s="1">
        <v>10.9094</v>
      </c>
      <c r="F24" s="1">
        <v>2.4927300000000001E-14</v>
      </c>
      <c r="G24" s="1">
        <v>25.687200000000001</v>
      </c>
      <c r="H24" s="1">
        <f t="shared" si="0"/>
        <v>2.3545932865235488</v>
      </c>
      <c r="I24" s="1">
        <f t="shared" si="1"/>
        <v>-2.3545999999999752</v>
      </c>
      <c r="K24" t="s">
        <v>1</v>
      </c>
      <c r="L24" s="1">
        <v>-565.67209000000003</v>
      </c>
      <c r="M24" s="1">
        <v>-571.77746000000002</v>
      </c>
      <c r="N24" s="1">
        <v>6.1166226999999997</v>
      </c>
      <c r="O24" s="1">
        <v>-1.1247566000000001E-2</v>
      </c>
      <c r="P24" s="1">
        <v>0</v>
      </c>
      <c r="Q24" s="1">
        <v>0</v>
      </c>
    </row>
    <row r="25" spans="3:17" x14ac:dyDescent="0.2">
      <c r="C25" t="s">
        <v>0</v>
      </c>
      <c r="D25" s="1">
        <v>0.12420100000000001</v>
      </c>
      <c r="E25" s="1">
        <v>10.9094</v>
      </c>
      <c r="F25" s="1">
        <v>-1.0421699999999999E-13</v>
      </c>
      <c r="G25" s="1">
        <v>1.3549599999999999</v>
      </c>
      <c r="H25" s="1">
        <f t="shared" si="0"/>
        <v>0.12420114763415037</v>
      </c>
      <c r="I25" s="1">
        <f t="shared" si="1"/>
        <v>-0.12420100000010423</v>
      </c>
      <c r="K25" t="s">
        <v>1</v>
      </c>
      <c r="L25" s="1">
        <v>-565.31197999999995</v>
      </c>
      <c r="M25" s="1">
        <v>-571.84912999999995</v>
      </c>
      <c r="N25" s="1">
        <v>6.5371869</v>
      </c>
      <c r="O25" s="1">
        <v>-3.1760763999999997E-5</v>
      </c>
      <c r="P25" s="1">
        <v>0</v>
      </c>
      <c r="Q25" s="1">
        <v>0</v>
      </c>
    </row>
    <row r="26" spans="3:17" x14ac:dyDescent="0.2">
      <c r="C26" t="s">
        <v>0</v>
      </c>
      <c r="D26" s="1">
        <v>8.4338899999999999</v>
      </c>
      <c r="E26" s="1">
        <v>10.9094</v>
      </c>
      <c r="F26" s="1">
        <v>3.8506300000000002E-14</v>
      </c>
      <c r="G26" s="1">
        <v>92.008499999999998</v>
      </c>
      <c r="H26" s="1">
        <f t="shared" si="0"/>
        <v>8.4338735402496923</v>
      </c>
      <c r="I26" s="1">
        <f t="shared" si="1"/>
        <v>-8.4338899999999608</v>
      </c>
      <c r="K26" t="s">
        <v>1</v>
      </c>
      <c r="L26" s="1">
        <v>-565.19353000000001</v>
      </c>
      <c r="M26" s="1">
        <v>-571.86351000000002</v>
      </c>
      <c r="N26" s="1">
        <v>6.8141824</v>
      </c>
      <c r="O26" s="1">
        <v>-0.14419923000000001</v>
      </c>
      <c r="P26" s="1">
        <v>0</v>
      </c>
      <c r="Q26" s="1">
        <v>0</v>
      </c>
    </row>
    <row r="27" spans="3:17" x14ac:dyDescent="0.2">
      <c r="C27" t="s">
        <v>0</v>
      </c>
      <c r="D27" s="1">
        <v>7.9039200000000004E-2</v>
      </c>
      <c r="E27" s="1">
        <v>10.9094</v>
      </c>
      <c r="F27" s="1">
        <v>-1.4880999999999999E-14</v>
      </c>
      <c r="G27" s="1">
        <v>0.86226800000000003</v>
      </c>
      <c r="H27" s="1">
        <f t="shared" si="0"/>
        <v>7.9038993895172979E-2</v>
      </c>
      <c r="I27" s="1">
        <f t="shared" si="1"/>
        <v>-7.9039200000014881E-2</v>
      </c>
      <c r="K27" t="s">
        <v>1</v>
      </c>
      <c r="L27" s="1">
        <v>-565.27719999999999</v>
      </c>
      <c r="M27" s="1">
        <v>-571.84709999999995</v>
      </c>
      <c r="N27" s="1">
        <v>6.5699167000000003</v>
      </c>
      <c r="O27" s="1">
        <v>-1.2862506000000001E-5</v>
      </c>
      <c r="P27" s="1">
        <v>0</v>
      </c>
      <c r="Q27" s="1">
        <v>0</v>
      </c>
    </row>
    <row r="28" spans="3:17" x14ac:dyDescent="0.2">
      <c r="C28" t="s">
        <v>0</v>
      </c>
      <c r="D28" s="1">
        <v>2.6634699999999998</v>
      </c>
      <c r="E28" s="1">
        <v>10.9094</v>
      </c>
      <c r="F28" s="1">
        <v>-3.7079899999999997E-15</v>
      </c>
      <c r="G28" s="1">
        <v>29.056799999999999</v>
      </c>
      <c r="H28" s="1">
        <f t="shared" si="0"/>
        <v>2.6634645351715034</v>
      </c>
      <c r="I28" s="1">
        <f t="shared" si="1"/>
        <v>-2.6634700000000033</v>
      </c>
      <c r="K28" t="s">
        <v>1</v>
      </c>
      <c r="L28" s="1">
        <v>-565.32812999999999</v>
      </c>
      <c r="M28" s="1">
        <v>-571.65998000000002</v>
      </c>
      <c r="N28" s="1">
        <v>6.3462353</v>
      </c>
      <c r="O28" s="1">
        <v>-1.4385012000000001E-2</v>
      </c>
      <c r="P28" s="1">
        <v>0</v>
      </c>
      <c r="Q28" s="1">
        <v>0</v>
      </c>
    </row>
    <row r="29" spans="3:17" x14ac:dyDescent="0.2">
      <c r="C29" t="s">
        <v>0</v>
      </c>
      <c r="D29" s="1">
        <v>4.2119400000000002</v>
      </c>
      <c r="E29" s="1">
        <v>10.9094</v>
      </c>
      <c r="F29" s="1">
        <v>2.2767799999999999E-15</v>
      </c>
      <c r="G29" s="1">
        <v>45.9497</v>
      </c>
      <c r="H29" s="1">
        <f t="shared" si="0"/>
        <v>4.2119364951326377</v>
      </c>
      <c r="I29" s="1">
        <f t="shared" si="1"/>
        <v>-4.2119399999999976</v>
      </c>
      <c r="K29" t="s">
        <v>1</v>
      </c>
      <c r="L29" s="1">
        <v>-564.43856000000005</v>
      </c>
      <c r="M29" s="1">
        <v>-571.45894999999996</v>
      </c>
      <c r="N29" s="1">
        <v>7.0563615000000004</v>
      </c>
      <c r="O29" s="1">
        <v>-3.5973168E-2</v>
      </c>
      <c r="P29" s="1">
        <v>0</v>
      </c>
      <c r="Q29" s="1">
        <v>0</v>
      </c>
    </row>
    <row r="30" spans="3:17" x14ac:dyDescent="0.2">
      <c r="C30" t="s">
        <v>0</v>
      </c>
      <c r="D30" s="1">
        <v>9.8732199999999999</v>
      </c>
      <c r="E30" s="1">
        <v>10.9094</v>
      </c>
      <c r="F30" s="1">
        <v>-1.06564E-13</v>
      </c>
      <c r="G30" s="1">
        <v>107.711</v>
      </c>
      <c r="H30" s="1">
        <f t="shared" si="0"/>
        <v>9.8732285918565648</v>
      </c>
      <c r="I30" s="1">
        <f t="shared" si="1"/>
        <v>-9.8732200000001065</v>
      </c>
      <c r="K30" t="s">
        <v>1</v>
      </c>
      <c r="L30" s="1">
        <v>-564.88500999999997</v>
      </c>
      <c r="M30" s="1">
        <v>-571.24955999999997</v>
      </c>
      <c r="N30" s="1">
        <v>6.5621695000000004</v>
      </c>
      <c r="O30" s="1">
        <v>-0.19761735</v>
      </c>
      <c r="P30" s="1">
        <v>0</v>
      </c>
      <c r="Q30" s="1">
        <v>0</v>
      </c>
    </row>
    <row r="31" spans="3:17" x14ac:dyDescent="0.2">
      <c r="C31" t="s">
        <v>0</v>
      </c>
      <c r="D31" s="1">
        <v>-5.8337600000000003E-2</v>
      </c>
      <c r="E31" s="1">
        <v>10.9094</v>
      </c>
      <c r="F31" s="1">
        <v>-3.3336300000000001E-16</v>
      </c>
      <c r="G31" s="1">
        <v>-0.63642699999999996</v>
      </c>
      <c r="H31" s="1">
        <f t="shared" si="0"/>
        <v>-5.8337488771151483E-2</v>
      </c>
      <c r="I31" s="1">
        <f t="shared" si="1"/>
        <v>5.8337599999999663E-2</v>
      </c>
      <c r="K31" t="s">
        <v>1</v>
      </c>
      <c r="L31" s="1">
        <v>-564.24257999999998</v>
      </c>
      <c r="M31" s="1">
        <v>-571.06727999999998</v>
      </c>
      <c r="N31" s="1">
        <v>6.8247030000000004</v>
      </c>
      <c r="O31" s="1">
        <v>-7.1201187000000003E-6</v>
      </c>
      <c r="P31" s="1">
        <v>0</v>
      </c>
      <c r="Q31" s="1">
        <v>0</v>
      </c>
    </row>
    <row r="32" spans="3:17" x14ac:dyDescent="0.2">
      <c r="C32" t="s">
        <v>0</v>
      </c>
      <c r="D32" s="1">
        <v>3.1574</v>
      </c>
      <c r="E32" s="1">
        <v>10.9094</v>
      </c>
      <c r="F32" s="1">
        <v>4.7010200000000002E-14</v>
      </c>
      <c r="G32" s="1">
        <v>34.445300000000003</v>
      </c>
      <c r="H32" s="1">
        <f t="shared" si="0"/>
        <v>3.1573963737694104</v>
      </c>
      <c r="I32" s="1">
        <f t="shared" si="1"/>
        <v>-3.1573999999999525</v>
      </c>
      <c r="K32" t="s">
        <v>1</v>
      </c>
      <c r="L32" s="1">
        <v>-565.39107999999999</v>
      </c>
      <c r="M32" s="1">
        <v>-571.03057999999999</v>
      </c>
      <c r="N32" s="1">
        <v>5.6597141000000004</v>
      </c>
      <c r="O32" s="1">
        <v>-2.0214961E-2</v>
      </c>
      <c r="P32" s="1">
        <v>0</v>
      </c>
      <c r="Q32" s="1">
        <v>0</v>
      </c>
    </row>
    <row r="33" spans="3:17" x14ac:dyDescent="0.2">
      <c r="C33" t="s">
        <v>0</v>
      </c>
      <c r="D33" s="1">
        <v>7.1275599999999999</v>
      </c>
      <c r="E33" s="1">
        <v>10.9094</v>
      </c>
      <c r="F33" s="1">
        <v>5.0858500000000002E-14</v>
      </c>
      <c r="G33" s="1">
        <v>77.757199999999997</v>
      </c>
      <c r="H33" s="1">
        <f t="shared" si="0"/>
        <v>7.1275413863273869</v>
      </c>
      <c r="I33" s="1">
        <f t="shared" si="1"/>
        <v>-7.1275599999999493</v>
      </c>
      <c r="K33" t="s">
        <v>1</v>
      </c>
      <c r="L33" s="1">
        <v>-565.44901000000004</v>
      </c>
      <c r="M33" s="1">
        <v>-570.96668</v>
      </c>
      <c r="N33" s="1">
        <v>5.6206557000000004</v>
      </c>
      <c r="O33" s="1">
        <v>-0.10298862</v>
      </c>
      <c r="P33" s="1">
        <v>0</v>
      </c>
      <c r="Q33" s="1">
        <v>0</v>
      </c>
    </row>
    <row r="34" spans="3:17" x14ac:dyDescent="0.2">
      <c r="C34" t="s">
        <v>0</v>
      </c>
      <c r="D34" s="1">
        <v>-0.20662</v>
      </c>
      <c r="E34" s="1">
        <v>10.9094</v>
      </c>
      <c r="F34" s="1">
        <v>-5.2253800000000002E-14</v>
      </c>
      <c r="G34" s="1">
        <v>-2.2540900000000001</v>
      </c>
      <c r="H34" s="1">
        <f t="shared" si="0"/>
        <v>-0.20661906245989697</v>
      </c>
      <c r="I34" s="1">
        <f t="shared" si="1"/>
        <v>0.20661999999994773</v>
      </c>
      <c r="K34" t="s">
        <v>1</v>
      </c>
      <c r="L34" s="1">
        <v>-565.75491999999997</v>
      </c>
      <c r="M34" s="1">
        <v>-571.02498000000003</v>
      </c>
      <c r="N34" s="1">
        <v>5.2701476999999999</v>
      </c>
      <c r="O34" s="1">
        <v>-8.7206953000000005E-5</v>
      </c>
      <c r="P34" s="1">
        <v>0</v>
      </c>
      <c r="Q34" s="1">
        <v>0</v>
      </c>
    </row>
    <row r="35" spans="3:17" x14ac:dyDescent="0.2">
      <c r="C35" t="s">
        <v>0</v>
      </c>
      <c r="D35" s="1">
        <v>-0.24374199999999999</v>
      </c>
      <c r="E35" s="1">
        <v>10.9094</v>
      </c>
      <c r="F35" s="1">
        <v>-3.99708E-14</v>
      </c>
      <c r="G35" s="1">
        <v>-2.6590699999999998</v>
      </c>
      <c r="H35" s="1">
        <f t="shared" si="0"/>
        <v>-0.24374117733330888</v>
      </c>
      <c r="I35" s="1">
        <f t="shared" si="1"/>
        <v>0.24374199999996002</v>
      </c>
      <c r="K35" t="s">
        <v>1</v>
      </c>
      <c r="L35" s="1">
        <v>-565.97391000000005</v>
      </c>
      <c r="M35" s="1">
        <v>-571.22312999999997</v>
      </c>
      <c r="N35" s="1">
        <v>5.2493445999999997</v>
      </c>
      <c r="O35" s="1">
        <v>-1.2135805E-4</v>
      </c>
      <c r="P35" s="1">
        <v>0</v>
      </c>
      <c r="Q35" s="1">
        <v>0</v>
      </c>
    </row>
    <row r="36" spans="3:17" x14ac:dyDescent="0.2">
      <c r="C36" t="s">
        <v>0</v>
      </c>
      <c r="D36" s="1">
        <v>-0.272594</v>
      </c>
      <c r="E36" s="1">
        <v>10.9094</v>
      </c>
      <c r="F36" s="1">
        <v>4.1717899999999997E-14</v>
      </c>
      <c r="G36" s="1">
        <v>-2.97383</v>
      </c>
      <c r="H36" s="1">
        <f t="shared" si="0"/>
        <v>-0.2725933598548041</v>
      </c>
      <c r="I36" s="1">
        <f t="shared" si="1"/>
        <v>0.27259400000004175</v>
      </c>
      <c r="K36" t="s">
        <v>1</v>
      </c>
      <c r="L36" s="1">
        <v>-565.84442999999999</v>
      </c>
      <c r="M36" s="1">
        <v>-571.44718999999998</v>
      </c>
      <c r="N36" s="1">
        <v>5.6029150000000003</v>
      </c>
      <c r="O36" s="1">
        <v>-1.5178842000000001E-4</v>
      </c>
      <c r="P36" s="1">
        <v>0</v>
      </c>
      <c r="Q36" s="1">
        <v>0</v>
      </c>
    </row>
    <row r="37" spans="3:17" x14ac:dyDescent="0.2">
      <c r="C37" t="s">
        <v>0</v>
      </c>
      <c r="D37" s="1">
        <v>-6.3587899999999999</v>
      </c>
      <c r="E37" s="1">
        <v>10.9094</v>
      </c>
      <c r="F37" s="1">
        <v>-6.9449299999999998E-15</v>
      </c>
      <c r="G37" s="1">
        <v>-69.370500000000007</v>
      </c>
      <c r="H37" s="1">
        <f t="shared" si="0"/>
        <v>-6.358782334500523</v>
      </c>
      <c r="I37" s="1">
        <f t="shared" si="1"/>
        <v>6.3587899999999937</v>
      </c>
      <c r="K37" t="s">
        <v>1</v>
      </c>
      <c r="L37" s="1">
        <v>-566.27917000000002</v>
      </c>
      <c r="M37" s="1">
        <v>-571.68654000000004</v>
      </c>
      <c r="N37" s="1">
        <v>5.4893387999999996</v>
      </c>
      <c r="O37" s="1">
        <v>-8.1970311000000004E-2</v>
      </c>
      <c r="P37" s="1">
        <v>0</v>
      </c>
      <c r="Q37" s="1">
        <v>0</v>
      </c>
    </row>
    <row r="38" spans="3:17" x14ac:dyDescent="0.2">
      <c r="C38" t="s">
        <v>0</v>
      </c>
      <c r="D38" s="1">
        <v>-0.22317200000000001</v>
      </c>
      <c r="E38" s="1">
        <v>10.9094</v>
      </c>
      <c r="F38" s="1">
        <v>0</v>
      </c>
      <c r="G38" s="1">
        <v>-2.43466</v>
      </c>
      <c r="H38" s="1">
        <f t="shared" si="0"/>
        <v>-0.22317084349276772</v>
      </c>
      <c r="I38" s="1">
        <f t="shared" si="1"/>
        <v>0.22317200000000001</v>
      </c>
      <c r="K38" t="s">
        <v>1</v>
      </c>
      <c r="L38" s="1">
        <v>-566.50864000000001</v>
      </c>
      <c r="M38" s="1">
        <v>-571.90389000000005</v>
      </c>
      <c r="N38" s="1">
        <v>5.395346</v>
      </c>
      <c r="O38" s="1">
        <v>-1.017386E-4</v>
      </c>
      <c r="P38" s="1">
        <v>0</v>
      </c>
      <c r="Q38" s="1">
        <v>0</v>
      </c>
    </row>
    <row r="39" spans="3:17" x14ac:dyDescent="0.2">
      <c r="C39" t="s">
        <v>0</v>
      </c>
      <c r="D39" s="1">
        <v>-2.5199799999999999</v>
      </c>
      <c r="E39" s="1">
        <v>10.9094</v>
      </c>
      <c r="F39" s="1">
        <v>2.4445199999999999E-14</v>
      </c>
      <c r="G39" s="1">
        <v>-27.491399999999999</v>
      </c>
      <c r="H39" s="1">
        <f t="shared" si="0"/>
        <v>-2.5199736007479787</v>
      </c>
      <c r="I39" s="1">
        <f t="shared" si="1"/>
        <v>2.5199800000000243</v>
      </c>
      <c r="K39" t="s">
        <v>1</v>
      </c>
      <c r="L39" s="1">
        <v>-565.46573000000001</v>
      </c>
      <c r="M39" s="1">
        <v>-572.03518999999994</v>
      </c>
      <c r="N39" s="1">
        <v>6.5823457999999997</v>
      </c>
      <c r="O39" s="1">
        <v>-1.2883047E-2</v>
      </c>
      <c r="P39" s="1">
        <v>0</v>
      </c>
      <c r="Q39" s="1">
        <v>0</v>
      </c>
    </row>
    <row r="40" spans="3:17" x14ac:dyDescent="0.2">
      <c r="C40" t="s">
        <v>0</v>
      </c>
      <c r="D40" s="1">
        <v>-0.20627899999999999</v>
      </c>
      <c r="E40" s="1">
        <v>10.9094</v>
      </c>
      <c r="F40" s="1">
        <v>-1.01247E-13</v>
      </c>
      <c r="G40" s="1">
        <v>-2.2503799999999998</v>
      </c>
      <c r="H40" s="1">
        <f t="shared" si="0"/>
        <v>-0.20627898876198505</v>
      </c>
      <c r="I40" s="1">
        <f t="shared" si="1"/>
        <v>0.20627899999989874</v>
      </c>
      <c r="K40" t="s">
        <v>1</v>
      </c>
      <c r="L40" s="1">
        <v>-566.52558999999997</v>
      </c>
      <c r="M40" s="1">
        <v>-572.17043000000001</v>
      </c>
      <c r="N40" s="1">
        <v>5.6449309999999997</v>
      </c>
      <c r="O40" s="1">
        <v>-8.6919871000000002E-5</v>
      </c>
      <c r="P40" s="1">
        <v>0</v>
      </c>
      <c r="Q40" s="1">
        <v>0</v>
      </c>
    </row>
    <row r="41" spans="3:17" x14ac:dyDescent="0.2">
      <c r="C41" t="s">
        <v>0</v>
      </c>
      <c r="D41" s="1">
        <v>-0.160305</v>
      </c>
      <c r="E41" s="1">
        <v>10.9094</v>
      </c>
      <c r="F41" s="1">
        <v>-9.1260399999999998E-14</v>
      </c>
      <c r="G41" s="1">
        <v>-1.7488300000000001</v>
      </c>
      <c r="H41" s="1">
        <f t="shared" si="0"/>
        <v>-0.16030487469521698</v>
      </c>
      <c r="I41" s="1">
        <f t="shared" si="1"/>
        <v>0.16030499999990874</v>
      </c>
      <c r="K41" t="s">
        <v>1</v>
      </c>
      <c r="L41" s="1">
        <v>-566.51572999999996</v>
      </c>
      <c r="M41" s="1">
        <v>-572.22928999999999</v>
      </c>
      <c r="N41" s="1">
        <v>5.7136126999999997</v>
      </c>
      <c r="O41" s="1">
        <v>-5.2493020000000002E-5</v>
      </c>
      <c r="P41" s="1">
        <v>0</v>
      </c>
      <c r="Q41" s="1">
        <v>0</v>
      </c>
    </row>
    <row r="42" spans="3:17" x14ac:dyDescent="0.2">
      <c r="C42" t="s">
        <v>0</v>
      </c>
      <c r="D42" s="1">
        <v>-0.127496</v>
      </c>
      <c r="E42" s="1">
        <v>10.9094</v>
      </c>
      <c r="F42" s="1">
        <v>-6.0511899999999998E-14</v>
      </c>
      <c r="G42" s="1">
        <v>-1.3909</v>
      </c>
      <c r="H42" s="1">
        <f t="shared" si="0"/>
        <v>-0.12749555429262838</v>
      </c>
      <c r="I42" s="1">
        <f t="shared" si="1"/>
        <v>0.12749599999993949</v>
      </c>
      <c r="K42" t="s">
        <v>1</v>
      </c>
      <c r="L42" s="1">
        <v>-567.08924000000002</v>
      </c>
      <c r="M42" s="1">
        <v>-572.25521000000003</v>
      </c>
      <c r="N42" s="1">
        <v>5.1660072000000001</v>
      </c>
      <c r="O42" s="1">
        <v>-3.3468116999999999E-5</v>
      </c>
      <c r="P42" s="1">
        <v>0</v>
      </c>
      <c r="Q42" s="1">
        <v>0</v>
      </c>
    </row>
    <row r="43" spans="3:17" x14ac:dyDescent="0.2">
      <c r="C43" t="s">
        <v>0</v>
      </c>
      <c r="D43" s="1">
        <v>1.3520399999999999</v>
      </c>
      <c r="E43" s="1">
        <v>10.9094</v>
      </c>
      <c r="F43" s="1">
        <v>3.34488E-14</v>
      </c>
      <c r="G43" s="1">
        <v>14.7499</v>
      </c>
      <c r="H43" s="1">
        <f t="shared" si="0"/>
        <v>1.3520358589839956</v>
      </c>
      <c r="I43" s="1">
        <f t="shared" si="1"/>
        <v>-1.3520399999999664</v>
      </c>
      <c r="K43" t="s">
        <v>1</v>
      </c>
      <c r="L43" s="1">
        <v>-566.60875999999996</v>
      </c>
      <c r="M43" s="1">
        <v>-572.22589000000005</v>
      </c>
      <c r="N43" s="1">
        <v>5.6208435999999997</v>
      </c>
      <c r="O43" s="1">
        <v>-3.7085574E-3</v>
      </c>
      <c r="P43" s="1">
        <v>0</v>
      </c>
      <c r="Q43" s="1">
        <v>0</v>
      </c>
    </row>
    <row r="44" spans="3:17" x14ac:dyDescent="0.2">
      <c r="C44" t="s">
        <v>0</v>
      </c>
      <c r="D44" s="1">
        <v>-9.1189400000000004E-2</v>
      </c>
      <c r="E44" s="1">
        <v>10.9094</v>
      </c>
      <c r="F44" s="1">
        <v>-2.3830099999999999E-14</v>
      </c>
      <c r="G44" s="1">
        <v>-0.99481900000000001</v>
      </c>
      <c r="H44" s="1">
        <f t="shared" si="0"/>
        <v>-9.1189157973857404E-2</v>
      </c>
      <c r="I44" s="1">
        <f t="shared" si="1"/>
        <v>9.1189399999976176E-2</v>
      </c>
      <c r="K44" t="s">
        <v>1</v>
      </c>
      <c r="L44" s="1">
        <v>-567.33740999999998</v>
      </c>
      <c r="M44" s="1">
        <v>-572.28970000000004</v>
      </c>
      <c r="N44" s="1">
        <v>4.9523111000000002</v>
      </c>
      <c r="O44" s="1">
        <v>-1.7121002E-5</v>
      </c>
      <c r="P44" s="1">
        <v>0</v>
      </c>
      <c r="Q44" s="1">
        <v>0</v>
      </c>
    </row>
    <row r="45" spans="3:17" x14ac:dyDescent="0.2">
      <c r="C45" t="s">
        <v>0</v>
      </c>
      <c r="D45" s="1">
        <v>-0.188197</v>
      </c>
      <c r="E45" s="1">
        <v>10.9094</v>
      </c>
      <c r="F45" s="1">
        <v>1.05411E-13</v>
      </c>
      <c r="G45" s="1">
        <v>-2.0531100000000002</v>
      </c>
      <c r="H45" s="1">
        <f t="shared" si="0"/>
        <v>-0.18819641776816326</v>
      </c>
      <c r="I45" s="1">
        <f t="shared" si="1"/>
        <v>0.18819700000010542</v>
      </c>
      <c r="K45" t="s">
        <v>1</v>
      </c>
      <c r="L45" s="1">
        <v>-567.37329999999997</v>
      </c>
      <c r="M45" s="1">
        <v>-572.35909000000004</v>
      </c>
      <c r="N45" s="1">
        <v>4.9858615000000004</v>
      </c>
      <c r="O45" s="1">
        <v>-7.2349138999999995E-5</v>
      </c>
      <c r="P45" s="1">
        <v>0</v>
      </c>
      <c r="Q45" s="1">
        <v>0</v>
      </c>
    </row>
    <row r="46" spans="3:17" x14ac:dyDescent="0.2">
      <c r="C46" t="s">
        <v>0</v>
      </c>
      <c r="D46" s="1">
        <v>-1.01949</v>
      </c>
      <c r="E46" s="1">
        <v>10.9094</v>
      </c>
      <c r="F46" s="1">
        <v>-8.83265E-14</v>
      </c>
      <c r="G46" s="1">
        <v>-11.122</v>
      </c>
      <c r="H46" s="1">
        <f t="shared" si="0"/>
        <v>-1.0194877811795333</v>
      </c>
      <c r="I46" s="1">
        <f t="shared" si="1"/>
        <v>1.0194899999999116</v>
      </c>
      <c r="K46" t="s">
        <v>1</v>
      </c>
      <c r="L46" s="1">
        <v>-567.20536000000004</v>
      </c>
      <c r="M46" s="1">
        <v>-572.38063</v>
      </c>
      <c r="N46" s="1">
        <v>5.1773807999999999</v>
      </c>
      <c r="O46" s="1">
        <v>-2.1106394999999998E-3</v>
      </c>
      <c r="P46" s="1">
        <v>0</v>
      </c>
      <c r="Q46" s="1">
        <v>0</v>
      </c>
    </row>
    <row r="47" spans="3:17" x14ac:dyDescent="0.2">
      <c r="C47" t="s">
        <v>0</v>
      </c>
      <c r="D47" s="1">
        <v>-4.2548300000000001</v>
      </c>
      <c r="E47" s="1">
        <v>10.9094</v>
      </c>
      <c r="F47" s="1">
        <v>6.7681300000000001E-14</v>
      </c>
      <c r="G47" s="1">
        <v>-46.4176</v>
      </c>
      <c r="H47" s="1">
        <f t="shared" si="0"/>
        <v>-4.2548261132601244</v>
      </c>
      <c r="I47" s="1">
        <f t="shared" si="1"/>
        <v>4.2548300000000676</v>
      </c>
      <c r="K47" t="s">
        <v>1</v>
      </c>
      <c r="L47" s="1">
        <v>-566.46995000000004</v>
      </c>
      <c r="M47" s="1">
        <v>-572.48248000000001</v>
      </c>
      <c r="N47" s="1">
        <v>6.0492378000000002</v>
      </c>
      <c r="O47" s="1">
        <v>-3.6709496000000001E-2</v>
      </c>
      <c r="P47" s="1">
        <v>0</v>
      </c>
      <c r="Q47" s="1">
        <v>0</v>
      </c>
    </row>
    <row r="48" spans="3:17" x14ac:dyDescent="0.2">
      <c r="C48" t="s">
        <v>0</v>
      </c>
      <c r="D48" s="1">
        <v>-0.130526</v>
      </c>
      <c r="E48" s="1">
        <v>10.9094</v>
      </c>
      <c r="F48" s="1">
        <v>5.3134600000000002E-14</v>
      </c>
      <c r="G48" s="1">
        <v>-1.4239599999999999</v>
      </c>
      <c r="H48" s="1">
        <f t="shared" si="0"/>
        <v>-0.13052596843089445</v>
      </c>
      <c r="I48" s="1">
        <f t="shared" si="1"/>
        <v>0.13052600000005313</v>
      </c>
      <c r="K48" t="s">
        <v>1</v>
      </c>
      <c r="L48" s="1">
        <v>-566.85892999999999</v>
      </c>
      <c r="M48" s="1">
        <v>-572.54902000000004</v>
      </c>
      <c r="N48" s="1">
        <v>5.6901245999999999</v>
      </c>
      <c r="O48" s="1">
        <v>-3.5077977000000002E-5</v>
      </c>
      <c r="P48" s="1">
        <v>0</v>
      </c>
      <c r="Q48" s="1">
        <v>0</v>
      </c>
    </row>
    <row r="49" spans="3:17" x14ac:dyDescent="0.2">
      <c r="C49" t="s">
        <v>0</v>
      </c>
      <c r="D49" s="1">
        <v>-2.4889100000000002</v>
      </c>
      <c r="E49" s="1">
        <v>10.9094</v>
      </c>
      <c r="F49" s="1">
        <v>3.8427500000000004E-15</v>
      </c>
      <c r="G49" s="1">
        <v>-27.1524</v>
      </c>
      <c r="H49" s="1">
        <f t="shared" si="0"/>
        <v>-2.4888994811813667</v>
      </c>
      <c r="I49" s="1">
        <f t="shared" si="1"/>
        <v>2.4889100000000042</v>
      </c>
      <c r="K49" t="s">
        <v>1</v>
      </c>
      <c r="L49" s="1">
        <v>-566.96650999999997</v>
      </c>
      <c r="M49" s="1">
        <v>-572.58270000000005</v>
      </c>
      <c r="N49" s="1">
        <v>5.6287649000000002</v>
      </c>
      <c r="O49" s="1">
        <v>-1.2567333E-2</v>
      </c>
      <c r="P49" s="1">
        <v>0</v>
      </c>
      <c r="Q49" s="1">
        <v>0</v>
      </c>
    </row>
    <row r="50" spans="3:17" x14ac:dyDescent="0.2">
      <c r="C50" t="s">
        <v>0</v>
      </c>
      <c r="D50" s="1">
        <v>-6.5104499999999996E-2</v>
      </c>
      <c r="E50" s="1">
        <v>10.9094</v>
      </c>
      <c r="F50" s="1">
        <v>-3.5723100000000002E-14</v>
      </c>
      <c r="G50" s="1">
        <v>-0.71024900000000002</v>
      </c>
      <c r="H50" s="1">
        <f t="shared" si="0"/>
        <v>-6.5104313711111528E-2</v>
      </c>
      <c r="I50" s="1">
        <f t="shared" si="1"/>
        <v>6.5104499999964274E-2</v>
      </c>
      <c r="K50" t="s">
        <v>1</v>
      </c>
      <c r="L50" s="1">
        <v>-566.94028000000003</v>
      </c>
      <c r="M50" s="1">
        <v>-572.62707999999998</v>
      </c>
      <c r="N50" s="1">
        <v>5.6868107999999999</v>
      </c>
      <c r="O50" s="1">
        <v>-8.8676912000000001E-6</v>
      </c>
      <c r="P50" s="1">
        <v>0</v>
      </c>
      <c r="Q50" s="1">
        <v>0</v>
      </c>
    </row>
    <row r="51" spans="3:17" x14ac:dyDescent="0.2">
      <c r="C51" t="s">
        <v>0</v>
      </c>
      <c r="D51" s="1">
        <v>-8.9329800000000001E-2</v>
      </c>
      <c r="E51" s="1">
        <v>10.9094</v>
      </c>
      <c r="F51" s="1">
        <v>-6.6097000000000001E-14</v>
      </c>
      <c r="G51" s="1">
        <v>-0.97453299999999998</v>
      </c>
      <c r="H51" s="1">
        <f t="shared" si="0"/>
        <v>-8.9329660659614646E-2</v>
      </c>
      <c r="I51" s="1">
        <f t="shared" si="1"/>
        <v>8.9329799999933901E-2</v>
      </c>
      <c r="K51" t="s">
        <v>1</v>
      </c>
      <c r="L51" s="1">
        <v>-566.48676999999998</v>
      </c>
      <c r="M51" s="1">
        <v>-572.61275999999998</v>
      </c>
      <c r="N51" s="1">
        <v>6.1260054000000004</v>
      </c>
      <c r="O51" s="1">
        <v>-1.6429849000000001E-5</v>
      </c>
      <c r="P51" s="1">
        <v>0</v>
      </c>
      <c r="Q51" s="1">
        <v>0</v>
      </c>
    </row>
    <row r="52" spans="3:17" x14ac:dyDescent="0.2">
      <c r="C52" t="s">
        <v>0</v>
      </c>
      <c r="D52" s="1">
        <v>-0.109472</v>
      </c>
      <c r="E52" s="1">
        <v>10.9094</v>
      </c>
      <c r="F52" s="1">
        <v>2.38075E-14</v>
      </c>
      <c r="G52" s="1">
        <v>-1.19428</v>
      </c>
      <c r="H52" s="1">
        <f t="shared" si="0"/>
        <v>-0.10947256494399325</v>
      </c>
      <c r="I52" s="1">
        <f t="shared" si="1"/>
        <v>0.1094720000000238</v>
      </c>
      <c r="K52" t="s">
        <v>1</v>
      </c>
      <c r="L52" s="1">
        <v>-566.94300999999996</v>
      </c>
      <c r="M52" s="1">
        <v>-572.69817999999998</v>
      </c>
      <c r="N52" s="1">
        <v>5.7551940000000004</v>
      </c>
      <c r="O52" s="1">
        <v>-2.4674616999999999E-5</v>
      </c>
      <c r="P52" s="1">
        <v>0</v>
      </c>
      <c r="Q52" s="1">
        <v>0</v>
      </c>
    </row>
    <row r="53" spans="3:17" x14ac:dyDescent="0.2">
      <c r="C53" t="s">
        <v>0</v>
      </c>
      <c r="D53" s="1">
        <v>2.8590800000000001</v>
      </c>
      <c r="E53" s="1">
        <v>10.9094</v>
      </c>
      <c r="F53" s="1">
        <v>-4.3990899999999999E-14</v>
      </c>
      <c r="G53" s="1">
        <v>31.1907</v>
      </c>
      <c r="H53" s="1">
        <f t="shared" si="0"/>
        <v>2.8590664931160283</v>
      </c>
      <c r="I53" s="1">
        <f t="shared" si="1"/>
        <v>-2.859080000000044</v>
      </c>
      <c r="K53" t="s">
        <v>1</v>
      </c>
      <c r="L53" s="1">
        <v>-567.09964000000002</v>
      </c>
      <c r="M53" s="1">
        <v>-572.76864999999998</v>
      </c>
      <c r="N53" s="1">
        <v>5.6855941000000003</v>
      </c>
      <c r="O53" s="1">
        <v>-1.6575421E-2</v>
      </c>
      <c r="P53" s="1">
        <v>0</v>
      </c>
      <c r="Q53" s="1">
        <v>0</v>
      </c>
    </row>
    <row r="54" spans="3:17" x14ac:dyDescent="0.2">
      <c r="C54" t="s">
        <v>0</v>
      </c>
      <c r="D54" s="1">
        <v>-5.1430299999999998E-2</v>
      </c>
      <c r="E54" s="1">
        <v>10.9094</v>
      </c>
      <c r="F54" s="1">
        <v>-4.2784399999999998E-14</v>
      </c>
      <c r="G54" s="1">
        <v>-0.56107300000000004</v>
      </c>
      <c r="H54" s="1">
        <f t="shared" si="0"/>
        <v>-5.1430234476689832E-2</v>
      </c>
      <c r="I54" s="1">
        <f t="shared" si="1"/>
        <v>5.1430299999957206E-2</v>
      </c>
      <c r="K54" t="s">
        <v>1</v>
      </c>
      <c r="L54" s="1">
        <v>-567.17247999999995</v>
      </c>
      <c r="M54" s="1">
        <v>-572.80254000000002</v>
      </c>
      <c r="N54" s="1">
        <v>5.6300682000000002</v>
      </c>
      <c r="O54" s="1">
        <v>-5.5338539999999997E-6</v>
      </c>
      <c r="P54" s="1">
        <v>0</v>
      </c>
      <c r="Q54" s="1">
        <v>0</v>
      </c>
    </row>
    <row r="55" spans="3:17" x14ac:dyDescent="0.2">
      <c r="C55" t="s">
        <v>0</v>
      </c>
      <c r="D55" s="1">
        <v>-5.6314700000000002</v>
      </c>
      <c r="E55" s="1">
        <v>10.9094</v>
      </c>
      <c r="F55" s="1">
        <v>-9.3457600000000003E-14</v>
      </c>
      <c r="G55" s="1">
        <v>-61.4358</v>
      </c>
      <c r="H55" s="1">
        <f t="shared" si="0"/>
        <v>-5.6314554420958078</v>
      </c>
      <c r="I55" s="1">
        <f t="shared" si="1"/>
        <v>5.6314699999999069</v>
      </c>
      <c r="K55" t="s">
        <v>1</v>
      </c>
      <c r="L55" s="1">
        <v>-566.76428999999996</v>
      </c>
      <c r="M55" s="1">
        <v>-572.86389999999994</v>
      </c>
      <c r="N55" s="1">
        <v>6.1639043999999998</v>
      </c>
      <c r="O55" s="1">
        <v>-6.4291136999999998E-2</v>
      </c>
      <c r="P55" s="1">
        <v>0</v>
      </c>
      <c r="Q55" s="1">
        <v>0</v>
      </c>
    </row>
    <row r="56" spans="3:17" x14ac:dyDescent="0.2">
      <c r="C56" t="s">
        <v>0</v>
      </c>
      <c r="D56" s="1">
        <v>6.41059</v>
      </c>
      <c r="E56" s="1">
        <v>10.9094</v>
      </c>
      <c r="F56" s="1">
        <v>-4.7341499999999998E-14</v>
      </c>
      <c r="G56" s="1">
        <v>69.935500000000005</v>
      </c>
      <c r="H56" s="1">
        <f t="shared" si="0"/>
        <v>6.4105725337782102</v>
      </c>
      <c r="I56" s="1">
        <f t="shared" si="1"/>
        <v>-6.4105900000000471</v>
      </c>
      <c r="K56" t="s">
        <v>1</v>
      </c>
      <c r="L56" s="1">
        <v>-566.43155000000002</v>
      </c>
      <c r="M56" s="1">
        <v>-572.85177999999996</v>
      </c>
      <c r="N56" s="1">
        <v>6.5035463</v>
      </c>
      <c r="O56" s="1">
        <v>-8.3311080999999995E-2</v>
      </c>
      <c r="P56" s="1">
        <v>0</v>
      </c>
      <c r="Q56" s="1">
        <v>0</v>
      </c>
    </row>
    <row r="57" spans="3:17" x14ac:dyDescent="0.2">
      <c r="C57" t="s">
        <v>0</v>
      </c>
      <c r="D57" s="1">
        <v>-5.0725100000000002E-2</v>
      </c>
      <c r="E57" s="1">
        <v>10.9094</v>
      </c>
      <c r="F57" s="1">
        <v>4.0488399999999997E-14</v>
      </c>
      <c r="G57" s="1">
        <v>-0.55337899999999995</v>
      </c>
      <c r="H57" s="1">
        <f t="shared" si="0"/>
        <v>-5.07249711258181E-2</v>
      </c>
      <c r="I57" s="1">
        <f t="shared" si="1"/>
        <v>5.0725100000040491E-2</v>
      </c>
      <c r="K57" t="s">
        <v>1</v>
      </c>
      <c r="L57" s="1">
        <v>-566.95078999999998</v>
      </c>
      <c r="M57" s="1">
        <v>-572.81784000000005</v>
      </c>
      <c r="N57" s="1">
        <v>5.8670631000000002</v>
      </c>
      <c r="O57" s="1">
        <v>-5.3831282999999999E-6</v>
      </c>
      <c r="P57" s="1">
        <v>0</v>
      </c>
      <c r="Q57" s="1">
        <v>0</v>
      </c>
    </row>
    <row r="58" spans="3:17" x14ac:dyDescent="0.2">
      <c r="C58" t="s">
        <v>0</v>
      </c>
      <c r="D58" s="1">
        <v>1.32656</v>
      </c>
      <c r="E58" s="1">
        <v>10.9094</v>
      </c>
      <c r="F58" s="1">
        <v>-2.1527600000000001E-14</v>
      </c>
      <c r="G58" s="1">
        <v>14.4719</v>
      </c>
      <c r="H58" s="1">
        <f t="shared" si="0"/>
        <v>1.3265532476579831</v>
      </c>
      <c r="I58" s="1">
        <f t="shared" si="1"/>
        <v>-1.3265600000000215</v>
      </c>
      <c r="K58" t="s">
        <v>1</v>
      </c>
      <c r="L58" s="1">
        <v>-566.71456000000001</v>
      </c>
      <c r="M58" s="1">
        <v>-572.68415000000005</v>
      </c>
      <c r="N58" s="1">
        <v>5.9731582999999997</v>
      </c>
      <c r="O58" s="1">
        <v>-3.5700681000000001E-3</v>
      </c>
      <c r="P58" s="1">
        <v>0</v>
      </c>
      <c r="Q58" s="1">
        <v>0</v>
      </c>
    </row>
    <row r="59" spans="3:17" x14ac:dyDescent="0.2">
      <c r="C59" t="s">
        <v>0</v>
      </c>
      <c r="D59" s="1">
        <v>-5.92164</v>
      </c>
      <c r="E59" s="1">
        <v>10.9094</v>
      </c>
      <c r="F59" s="1">
        <v>1.2087800000000001E-14</v>
      </c>
      <c r="G59" s="1">
        <v>-64.601399999999998</v>
      </c>
      <c r="H59" s="1">
        <f t="shared" si="0"/>
        <v>-5.9216272205620841</v>
      </c>
      <c r="I59" s="1">
        <f t="shared" si="1"/>
        <v>5.9216400000000124</v>
      </c>
      <c r="K59" t="s">
        <v>1</v>
      </c>
      <c r="L59" s="1">
        <v>-566.50660000000005</v>
      </c>
      <c r="M59" s="1">
        <v>-572.65102999999999</v>
      </c>
      <c r="N59" s="1">
        <v>6.2155184999999999</v>
      </c>
      <c r="O59" s="1">
        <v>-7.1087111999999994E-2</v>
      </c>
      <c r="P59" s="1">
        <v>0</v>
      </c>
      <c r="Q59" s="1">
        <v>0</v>
      </c>
    </row>
    <row r="60" spans="3:17" x14ac:dyDescent="0.2">
      <c r="C60" t="s">
        <v>0</v>
      </c>
      <c r="D60" s="1">
        <v>3.7819500000000001</v>
      </c>
      <c r="E60" s="1">
        <v>10.9094</v>
      </c>
      <c r="F60" s="1">
        <v>1.2020399999999999E-14</v>
      </c>
      <c r="G60" s="1">
        <v>41.258800000000001</v>
      </c>
      <c r="H60" s="1">
        <f t="shared" si="0"/>
        <v>3.7819495114305095</v>
      </c>
      <c r="I60" s="1">
        <f t="shared" si="1"/>
        <v>-3.7819499999999886</v>
      </c>
      <c r="K60" t="s">
        <v>1</v>
      </c>
      <c r="L60" s="1">
        <v>-566.71360000000004</v>
      </c>
      <c r="M60" s="1">
        <v>-572.62523999999996</v>
      </c>
      <c r="N60" s="1">
        <v>5.9406407000000003</v>
      </c>
      <c r="O60" s="1">
        <v>-2.9003194E-2</v>
      </c>
      <c r="P60" s="1">
        <v>0</v>
      </c>
      <c r="Q60" s="1">
        <v>0</v>
      </c>
    </row>
    <row r="61" spans="3:17" x14ac:dyDescent="0.2">
      <c r="C61" t="s">
        <v>0</v>
      </c>
      <c r="D61" s="1">
        <v>-3.13745E-2</v>
      </c>
      <c r="E61" s="1">
        <v>10.9094</v>
      </c>
      <c r="F61" s="1">
        <v>-4.0749100000000001E-14</v>
      </c>
      <c r="G61" s="1">
        <v>-0.34227600000000002</v>
      </c>
      <c r="H61" s="1">
        <f t="shared" si="0"/>
        <v>-3.1374411058353348E-2</v>
      </c>
      <c r="I61" s="1">
        <f t="shared" si="1"/>
        <v>3.1374499999959247E-2</v>
      </c>
      <c r="K61" t="s">
        <v>1</v>
      </c>
      <c r="L61" s="1">
        <v>-566.59118000000001</v>
      </c>
      <c r="M61" s="1">
        <v>-572.54097999999999</v>
      </c>
      <c r="N61" s="1">
        <v>5.9497966</v>
      </c>
      <c r="O61" s="1">
        <v>-2.1280526E-6</v>
      </c>
      <c r="P61" s="1">
        <v>0</v>
      </c>
      <c r="Q61" s="1">
        <v>0</v>
      </c>
    </row>
    <row r="62" spans="3:17" x14ac:dyDescent="0.2">
      <c r="C62" t="s">
        <v>0</v>
      </c>
      <c r="D62" s="1">
        <v>-5.22484E-2</v>
      </c>
      <c r="E62" s="1">
        <v>10.9094</v>
      </c>
      <c r="F62" s="1">
        <v>-4.6774799999999996E-15</v>
      </c>
      <c r="G62" s="1">
        <v>-0.56999699999999998</v>
      </c>
      <c r="H62" s="1">
        <f t="shared" si="0"/>
        <v>-5.2248244633068729E-2</v>
      </c>
      <c r="I62" s="1">
        <f t="shared" si="1"/>
        <v>5.2248399999995317E-2</v>
      </c>
      <c r="K62" t="s">
        <v>1</v>
      </c>
      <c r="L62" s="1">
        <v>-566.76909000000001</v>
      </c>
      <c r="M62" s="1">
        <v>-572.41936999999996</v>
      </c>
      <c r="N62" s="1">
        <v>5.6502875000000001</v>
      </c>
      <c r="O62" s="1">
        <v>-5.7113002999999997E-6</v>
      </c>
      <c r="P62" s="1">
        <v>0</v>
      </c>
      <c r="Q62" s="1">
        <v>0</v>
      </c>
    </row>
    <row r="63" spans="3:17" x14ac:dyDescent="0.2">
      <c r="C63" t="s">
        <v>0</v>
      </c>
      <c r="D63" s="1">
        <v>-5.37435E-2</v>
      </c>
      <c r="E63" s="1">
        <v>10.9094</v>
      </c>
      <c r="F63" s="1">
        <v>2.4094400000000001E-14</v>
      </c>
      <c r="G63" s="1">
        <v>-0.58630800000000005</v>
      </c>
      <c r="H63" s="1">
        <f t="shared" si="0"/>
        <v>-5.3743377270977326E-2</v>
      </c>
      <c r="I63" s="1">
        <f t="shared" si="1"/>
        <v>5.3743500000024091E-2</v>
      </c>
      <c r="K63" t="s">
        <v>1</v>
      </c>
      <c r="L63" s="1">
        <v>-566.93400999999994</v>
      </c>
      <c r="M63" s="1">
        <v>-572.36859000000004</v>
      </c>
      <c r="N63" s="1">
        <v>5.4345799000000001</v>
      </c>
      <c r="O63" s="1">
        <v>-6.0428368999999996E-6</v>
      </c>
      <c r="P63" s="1">
        <v>0</v>
      </c>
      <c r="Q63" s="1">
        <v>0</v>
      </c>
    </row>
    <row r="64" spans="3:17" x14ac:dyDescent="0.2">
      <c r="C64" t="s">
        <v>0</v>
      </c>
      <c r="D64" s="1">
        <v>-6.0630700000000003E-2</v>
      </c>
      <c r="E64" s="1">
        <v>10.9094</v>
      </c>
      <c r="F64" s="1">
        <v>5.9976400000000005E-14</v>
      </c>
      <c r="G64" s="1">
        <v>-0.66144400000000003</v>
      </c>
      <c r="H64" s="1">
        <f t="shared" si="0"/>
        <v>-6.0630648798284052E-2</v>
      </c>
      <c r="I64" s="1">
        <f t="shared" si="1"/>
        <v>6.0630700000059976E-2</v>
      </c>
      <c r="K64" t="s">
        <v>1</v>
      </c>
      <c r="L64" s="1">
        <v>-567.12814000000003</v>
      </c>
      <c r="M64" s="1">
        <v>-572.42778999999996</v>
      </c>
      <c r="N64" s="1">
        <v>5.2996632999999997</v>
      </c>
      <c r="O64" s="1">
        <v>-7.6908663999999996E-6</v>
      </c>
      <c r="P64" s="1">
        <v>0</v>
      </c>
      <c r="Q64" s="1">
        <v>0</v>
      </c>
    </row>
    <row r="65" spans="3:17" x14ac:dyDescent="0.2">
      <c r="C65" t="s">
        <v>0</v>
      </c>
      <c r="D65" s="1">
        <v>-2.5255200000000002</v>
      </c>
      <c r="E65" s="1">
        <v>10.9094</v>
      </c>
      <c r="F65" s="1">
        <v>-2.8731400000000001E-14</v>
      </c>
      <c r="G65" s="1">
        <v>-27.5519</v>
      </c>
      <c r="H65" s="1">
        <f t="shared" si="0"/>
        <v>-2.5255192769538195</v>
      </c>
      <c r="I65" s="1">
        <f t="shared" si="1"/>
        <v>2.5255199999999713</v>
      </c>
      <c r="K65" t="s">
        <v>1</v>
      </c>
      <c r="L65" s="1">
        <v>-567.35815000000002</v>
      </c>
      <c r="M65" s="1">
        <v>-572.47816</v>
      </c>
      <c r="N65" s="1">
        <v>5.1329466999999998</v>
      </c>
      <c r="O65" s="1">
        <v>-1.2933490000000001E-2</v>
      </c>
      <c r="P65" s="1">
        <v>0</v>
      </c>
      <c r="Q65" s="1">
        <v>0</v>
      </c>
    </row>
    <row r="66" spans="3:17" x14ac:dyDescent="0.2">
      <c r="C66" t="s">
        <v>0</v>
      </c>
      <c r="D66" s="1">
        <v>-0.135016</v>
      </c>
      <c r="E66" s="1">
        <v>10.9094</v>
      </c>
      <c r="F66" s="1">
        <v>-8.1563400000000002E-14</v>
      </c>
      <c r="G66" s="1">
        <v>-1.4729399999999999</v>
      </c>
      <c r="H66" s="1">
        <f t="shared" si="0"/>
        <v>-0.13501567455588759</v>
      </c>
      <c r="I66" s="1">
        <f t="shared" si="1"/>
        <v>0.13501599999991842</v>
      </c>
      <c r="K66" t="s">
        <v>1</v>
      </c>
      <c r="L66" s="1">
        <v>-567.64484000000004</v>
      </c>
      <c r="M66" s="1">
        <v>-572.48420999999996</v>
      </c>
      <c r="N66" s="1">
        <v>4.8394047000000002</v>
      </c>
      <c r="O66" s="1">
        <v>-3.7532766000000001E-5</v>
      </c>
      <c r="P66" s="1">
        <v>0</v>
      </c>
      <c r="Q66" s="1">
        <v>0</v>
      </c>
    </row>
    <row r="67" spans="3:17" x14ac:dyDescent="0.2">
      <c r="C67" t="s">
        <v>0</v>
      </c>
      <c r="D67" s="1">
        <v>-0.16875699999999999</v>
      </c>
      <c r="E67" s="1">
        <v>10.9094</v>
      </c>
      <c r="F67" s="1">
        <v>-1.7514E-13</v>
      </c>
      <c r="G67" s="1">
        <v>-1.8410299999999999</v>
      </c>
      <c r="H67" s="1">
        <f t="shared" si="0"/>
        <v>-0.16875630190477936</v>
      </c>
      <c r="I67" s="1">
        <f t="shared" si="1"/>
        <v>0.16875699999982485</v>
      </c>
      <c r="K67" t="s">
        <v>1</v>
      </c>
      <c r="L67" s="1">
        <v>-566.98440000000005</v>
      </c>
      <c r="M67" s="1">
        <v>-572.50018999999998</v>
      </c>
      <c r="N67" s="1">
        <v>5.5158572000000001</v>
      </c>
      <c r="O67" s="1">
        <v>-5.8174322000000003E-5</v>
      </c>
      <c r="P67" s="1">
        <v>0</v>
      </c>
      <c r="Q67" s="1">
        <v>0</v>
      </c>
    </row>
    <row r="68" spans="3:17" x14ac:dyDescent="0.2">
      <c r="C68" t="s">
        <v>0</v>
      </c>
      <c r="D68" s="1">
        <v>-0.164192</v>
      </c>
      <c r="E68" s="1">
        <v>10.9094</v>
      </c>
      <c r="F68" s="1">
        <v>-1.8622599999999999E-14</v>
      </c>
      <c r="G68" s="1">
        <v>-1.7912399999999999</v>
      </c>
      <c r="H68" s="1">
        <f t="shared" si="0"/>
        <v>-0.16419234788347664</v>
      </c>
      <c r="I68" s="1">
        <f t="shared" si="1"/>
        <v>0.16419199999998138</v>
      </c>
      <c r="K68" t="s">
        <v>1</v>
      </c>
      <c r="L68" s="1">
        <v>-566.51862000000006</v>
      </c>
      <c r="M68" s="1">
        <v>-572.56601000000001</v>
      </c>
      <c r="N68" s="1">
        <v>6.0474445000000001</v>
      </c>
      <c r="O68" s="1">
        <v>-5.5069774000000001E-5</v>
      </c>
      <c r="P68" s="1">
        <v>0</v>
      </c>
      <c r="Q68" s="1">
        <v>0</v>
      </c>
    </row>
    <row r="69" spans="3:17" x14ac:dyDescent="0.2">
      <c r="C69" t="s">
        <v>0</v>
      </c>
      <c r="D69" s="1">
        <v>-0.37513999999999997</v>
      </c>
      <c r="E69" s="1">
        <v>10.9094</v>
      </c>
      <c r="F69" s="1">
        <v>-7.6333099999999999E-14</v>
      </c>
      <c r="G69" s="1">
        <v>-4.0925500000000001</v>
      </c>
      <c r="H69" s="1">
        <f t="shared" ref="H69:H132" si="2">G69/E69</f>
        <v>-0.37513978770601503</v>
      </c>
      <c r="I69" s="1">
        <f t="shared" ref="I69:I132" si="3">(E69*(-D69+F69))/E69</f>
        <v>0.37513999999992365</v>
      </c>
      <c r="K69" t="s">
        <v>1</v>
      </c>
      <c r="L69" s="1">
        <v>-566.19105999999999</v>
      </c>
      <c r="M69" s="1">
        <v>-572.64333999999997</v>
      </c>
      <c r="N69" s="1">
        <v>6.4525667000000002</v>
      </c>
      <c r="O69" s="1">
        <v>-2.8634434E-4</v>
      </c>
      <c r="P69" s="1">
        <v>0</v>
      </c>
      <c r="Q69" s="1">
        <v>0</v>
      </c>
    </row>
    <row r="70" spans="3:17" x14ac:dyDescent="0.2">
      <c r="C70" t="s">
        <v>0</v>
      </c>
      <c r="D70" s="1">
        <v>-0.21698799999999999</v>
      </c>
      <c r="E70" s="1">
        <v>10.9094</v>
      </c>
      <c r="F70" s="1">
        <v>2.84988E-14</v>
      </c>
      <c r="G70" s="1">
        <v>-2.3672</v>
      </c>
      <c r="H70" s="1">
        <f t="shared" si="2"/>
        <v>-0.21698718536308137</v>
      </c>
      <c r="I70" s="1">
        <f t="shared" si="3"/>
        <v>0.21698800000002849</v>
      </c>
      <c r="K70" t="s">
        <v>1</v>
      </c>
      <c r="L70" s="1">
        <v>-566.00626999999997</v>
      </c>
      <c r="M70" s="1">
        <v>-572.83657000000005</v>
      </c>
      <c r="N70" s="1">
        <v>6.8303963000000003</v>
      </c>
      <c r="O70" s="1">
        <v>-9.6178348000000005E-5</v>
      </c>
      <c r="P70" s="1">
        <v>0</v>
      </c>
      <c r="Q70" s="1">
        <v>0</v>
      </c>
    </row>
    <row r="71" spans="3:17" x14ac:dyDescent="0.2">
      <c r="C71" t="s">
        <v>0</v>
      </c>
      <c r="D71" s="1">
        <v>-0.182895</v>
      </c>
      <c r="E71" s="1">
        <v>10.9094</v>
      </c>
      <c r="F71" s="1">
        <v>-3.63101E-14</v>
      </c>
      <c r="G71" s="1">
        <v>-1.9952700000000001</v>
      </c>
      <c r="H71" s="1">
        <f t="shared" si="2"/>
        <v>-0.18289456798724038</v>
      </c>
      <c r="I71" s="1">
        <f t="shared" si="3"/>
        <v>0.1828949999999637</v>
      </c>
      <c r="K71" t="s">
        <v>1</v>
      </c>
      <c r="L71" s="1">
        <v>-566.00954000000002</v>
      </c>
      <c r="M71" s="1">
        <v>-573.01134999999999</v>
      </c>
      <c r="N71" s="1">
        <v>7.0018801000000002</v>
      </c>
      <c r="O71" s="1">
        <v>-6.8329905000000005E-5</v>
      </c>
      <c r="P71" s="1">
        <v>0</v>
      </c>
      <c r="Q71" s="1">
        <v>0</v>
      </c>
    </row>
    <row r="72" spans="3:17" x14ac:dyDescent="0.2">
      <c r="C72" t="s">
        <v>0</v>
      </c>
      <c r="D72" s="1">
        <v>-0.17127899999999999</v>
      </c>
      <c r="E72" s="1">
        <v>10.9094</v>
      </c>
      <c r="F72" s="1">
        <v>-6.2595299999999994E-14</v>
      </c>
      <c r="G72" s="1">
        <v>-1.8685400000000001</v>
      </c>
      <c r="H72" s="1">
        <f t="shared" si="2"/>
        <v>-0.1712779804572204</v>
      </c>
      <c r="I72" s="1">
        <f t="shared" si="3"/>
        <v>0.1712789999999374</v>
      </c>
      <c r="K72" t="s">
        <v>1</v>
      </c>
      <c r="L72" s="1">
        <v>-566.68735000000004</v>
      </c>
      <c r="M72" s="1">
        <v>-573.17087000000004</v>
      </c>
      <c r="N72" s="1">
        <v>6.4835789000000004</v>
      </c>
      <c r="O72" s="1">
        <v>-5.9925756000000001E-5</v>
      </c>
      <c r="P72" s="1">
        <v>0</v>
      </c>
      <c r="Q72" s="1">
        <v>0</v>
      </c>
    </row>
    <row r="73" spans="3:17" x14ac:dyDescent="0.2">
      <c r="C73" t="s">
        <v>0</v>
      </c>
      <c r="D73" s="1">
        <v>-0.15906200000000001</v>
      </c>
      <c r="E73" s="1">
        <v>10.9094</v>
      </c>
      <c r="F73" s="1">
        <v>-3.6549000000000003E-14</v>
      </c>
      <c r="G73" s="1">
        <v>-1.73526</v>
      </c>
      <c r="H73" s="1">
        <f t="shared" si="2"/>
        <v>-0.1590609932718573</v>
      </c>
      <c r="I73" s="1">
        <f t="shared" si="3"/>
        <v>0.15906199999996345</v>
      </c>
      <c r="K73" t="s">
        <v>1</v>
      </c>
      <c r="L73" s="1">
        <v>-565.82907999999998</v>
      </c>
      <c r="M73" s="1">
        <v>-573.16335000000004</v>
      </c>
      <c r="N73" s="1">
        <v>7.3343151999999998</v>
      </c>
      <c r="O73" s="1">
        <v>-5.1681887999999998E-5</v>
      </c>
      <c r="P73" s="1">
        <v>0</v>
      </c>
      <c r="Q73" s="1">
        <v>0</v>
      </c>
    </row>
    <row r="74" spans="3:17" x14ac:dyDescent="0.2">
      <c r="C74" t="s">
        <v>0</v>
      </c>
      <c r="D74" s="1">
        <v>5.94956</v>
      </c>
      <c r="E74" s="1">
        <v>10.9094</v>
      </c>
      <c r="F74" s="1">
        <v>1.25295E-13</v>
      </c>
      <c r="G74" s="1">
        <v>64.906000000000006</v>
      </c>
      <c r="H74" s="1">
        <f t="shared" si="2"/>
        <v>5.9495480961372769</v>
      </c>
      <c r="I74" s="1">
        <f t="shared" si="3"/>
        <v>-5.9495599999998747</v>
      </c>
      <c r="K74" t="s">
        <v>1</v>
      </c>
      <c r="L74" s="1">
        <v>-566.84465</v>
      </c>
      <c r="M74" s="1">
        <v>-573.11388999999997</v>
      </c>
      <c r="N74" s="1">
        <v>6.3409988999999998</v>
      </c>
      <c r="O74" s="1">
        <v>-7.1759089999999998E-2</v>
      </c>
      <c r="P74" s="1">
        <v>0</v>
      </c>
      <c r="Q74" s="1">
        <v>0</v>
      </c>
    </row>
    <row r="75" spans="3:17" x14ac:dyDescent="0.2">
      <c r="C75" t="s">
        <v>0</v>
      </c>
      <c r="D75" s="1">
        <v>-7.9231700000000002E-2</v>
      </c>
      <c r="E75" s="1">
        <v>10.9094</v>
      </c>
      <c r="F75" s="1">
        <v>-1.2993499999999999E-13</v>
      </c>
      <c r="G75" s="1">
        <v>-0.86436900000000005</v>
      </c>
      <c r="H75" s="1">
        <f t="shared" si="2"/>
        <v>-7.9231580105230362E-2</v>
      </c>
      <c r="I75" s="1">
        <f t="shared" si="3"/>
        <v>7.9231699999870064E-2</v>
      </c>
      <c r="K75" t="s">
        <v>1</v>
      </c>
      <c r="L75" s="1">
        <v>-566.57932000000005</v>
      </c>
      <c r="M75" s="1">
        <v>-573.16504999999995</v>
      </c>
      <c r="N75" s="1">
        <v>6.5857428999999996</v>
      </c>
      <c r="O75" s="1">
        <v>-1.2925246E-5</v>
      </c>
      <c r="P75" s="1">
        <v>0</v>
      </c>
      <c r="Q75" s="1">
        <v>0</v>
      </c>
    </row>
    <row r="76" spans="3:17" x14ac:dyDescent="0.2">
      <c r="C76" t="s">
        <v>0</v>
      </c>
      <c r="D76" s="1">
        <v>-8.0762799999999996E-2</v>
      </c>
      <c r="E76" s="1">
        <v>10.9094</v>
      </c>
      <c r="F76" s="1">
        <v>-1.2441599999999999E-14</v>
      </c>
      <c r="G76" s="1">
        <v>-0.88107199999999997</v>
      </c>
      <c r="H76" s="1">
        <f t="shared" si="2"/>
        <v>-8.0762645058390009E-2</v>
      </c>
      <c r="I76" s="1">
        <f t="shared" si="3"/>
        <v>8.0762799999987547E-2</v>
      </c>
      <c r="K76" t="s">
        <v>1</v>
      </c>
      <c r="L76" s="1">
        <v>-566.04841999999996</v>
      </c>
      <c r="M76" s="1">
        <v>-573.21618000000001</v>
      </c>
      <c r="N76" s="1">
        <v>7.1677787999999998</v>
      </c>
      <c r="O76" s="1">
        <v>-1.3429599999999999E-5</v>
      </c>
      <c r="P76" s="1">
        <v>0</v>
      </c>
      <c r="Q76" s="1">
        <v>0</v>
      </c>
    </row>
    <row r="77" spans="3:17" x14ac:dyDescent="0.2">
      <c r="C77" t="s">
        <v>0</v>
      </c>
      <c r="D77" s="1">
        <v>5.3166799999999999</v>
      </c>
      <c r="E77" s="1">
        <v>10.9094</v>
      </c>
      <c r="F77" s="1">
        <v>4.5286599999999997E-15</v>
      </c>
      <c r="G77" s="1">
        <v>58.0017</v>
      </c>
      <c r="H77" s="1">
        <f t="shared" si="2"/>
        <v>5.3166718609639396</v>
      </c>
      <c r="I77" s="1">
        <f t="shared" si="3"/>
        <v>-5.3166799999999954</v>
      </c>
      <c r="K77" t="s">
        <v>1</v>
      </c>
      <c r="L77" s="1">
        <v>-565.88837000000001</v>
      </c>
      <c r="M77" s="1">
        <v>-573.20610999999997</v>
      </c>
      <c r="N77" s="1">
        <v>7.3750456</v>
      </c>
      <c r="O77" s="1">
        <v>-5.7304492999999998E-2</v>
      </c>
      <c r="P77" s="1">
        <v>0</v>
      </c>
      <c r="Q77" s="1">
        <v>0</v>
      </c>
    </row>
    <row r="78" spans="3:17" x14ac:dyDescent="0.2">
      <c r="C78" t="s">
        <v>0</v>
      </c>
      <c r="D78" s="1">
        <v>-1.1246100000000001</v>
      </c>
      <c r="E78" s="1">
        <v>10.9094</v>
      </c>
      <c r="F78" s="1">
        <v>-6.4874099999999999E-14</v>
      </c>
      <c r="G78" s="1">
        <v>-12.268800000000001</v>
      </c>
      <c r="H78" s="1">
        <f t="shared" si="2"/>
        <v>-1.1246081361028104</v>
      </c>
      <c r="I78" s="1">
        <f t="shared" si="3"/>
        <v>1.1246099999999353</v>
      </c>
      <c r="K78" t="s">
        <v>1</v>
      </c>
      <c r="L78" s="1">
        <v>-566.33987999999999</v>
      </c>
      <c r="M78" s="1">
        <v>-573.23612000000003</v>
      </c>
      <c r="N78" s="1">
        <v>6.8988062000000001</v>
      </c>
      <c r="O78" s="1">
        <v>-2.568351E-3</v>
      </c>
      <c r="P78" s="1">
        <v>0</v>
      </c>
      <c r="Q78" s="1">
        <v>0</v>
      </c>
    </row>
    <row r="79" spans="3:17" x14ac:dyDescent="0.2">
      <c r="C79" t="s">
        <v>0</v>
      </c>
      <c r="D79" s="1">
        <v>-0.19353999999999999</v>
      </c>
      <c r="E79" s="1">
        <v>10.9094</v>
      </c>
      <c r="F79" s="1">
        <v>3.7040300000000002E-14</v>
      </c>
      <c r="G79" s="1">
        <v>-2.1114000000000002</v>
      </c>
      <c r="H79" s="1">
        <f t="shared" si="2"/>
        <v>-0.19353951638036923</v>
      </c>
      <c r="I79" s="1">
        <f t="shared" si="3"/>
        <v>0.19354000000003707</v>
      </c>
      <c r="K79" t="s">
        <v>1</v>
      </c>
      <c r="L79" s="1">
        <v>-566.34033999999997</v>
      </c>
      <c r="M79" s="1">
        <v>-573.17630999999994</v>
      </c>
      <c r="N79" s="1">
        <v>6.8360478999999996</v>
      </c>
      <c r="O79" s="1">
        <v>-7.6515558000000002E-5</v>
      </c>
      <c r="P79" s="1">
        <v>0</v>
      </c>
      <c r="Q79" s="1">
        <v>0</v>
      </c>
    </row>
    <row r="80" spans="3:17" x14ac:dyDescent="0.2">
      <c r="C80" t="s">
        <v>0</v>
      </c>
      <c r="D80" s="1">
        <v>-17.4222</v>
      </c>
      <c r="E80" s="1">
        <v>10.9094</v>
      </c>
      <c r="F80" s="1">
        <v>-7.3478600000000006E-14</v>
      </c>
      <c r="G80" s="1">
        <v>-190.066</v>
      </c>
      <c r="H80" s="1">
        <f t="shared" si="2"/>
        <v>-17.422223037013953</v>
      </c>
      <c r="I80" s="1">
        <f t="shared" si="3"/>
        <v>17.422199999999926</v>
      </c>
      <c r="K80" t="s">
        <v>1</v>
      </c>
      <c r="L80" s="1">
        <v>-567.05857000000003</v>
      </c>
      <c r="M80" s="1">
        <v>-573.13288</v>
      </c>
      <c r="N80" s="1">
        <v>6.6895666</v>
      </c>
      <c r="O80" s="1">
        <v>-0.61526354999999999</v>
      </c>
      <c r="P80" s="1">
        <v>0</v>
      </c>
      <c r="Q80" s="1">
        <v>0</v>
      </c>
    </row>
    <row r="81" spans="3:17" x14ac:dyDescent="0.2">
      <c r="C81" t="s">
        <v>0</v>
      </c>
      <c r="D81" s="1">
        <v>-7.3827699999999996E-2</v>
      </c>
      <c r="E81" s="1">
        <v>10.9094</v>
      </c>
      <c r="F81" s="1">
        <v>0</v>
      </c>
      <c r="G81" s="1">
        <v>-0.80541399999999996</v>
      </c>
      <c r="H81" s="1">
        <f t="shared" si="2"/>
        <v>-7.3827524886794879E-2</v>
      </c>
      <c r="I81" s="1">
        <f t="shared" si="3"/>
        <v>7.3827699999999996E-2</v>
      </c>
      <c r="K81" t="s">
        <v>1</v>
      </c>
      <c r="L81" s="1">
        <v>-566.11873000000003</v>
      </c>
      <c r="M81" s="1">
        <v>-573.11211000000003</v>
      </c>
      <c r="N81" s="1">
        <v>6.9933920000000001</v>
      </c>
      <c r="O81" s="1">
        <v>-1.1403230999999999E-5</v>
      </c>
      <c r="P81" s="1">
        <v>0</v>
      </c>
      <c r="Q81" s="1">
        <v>0</v>
      </c>
    </row>
    <row r="82" spans="3:17" x14ac:dyDescent="0.2">
      <c r="C82" t="s">
        <v>0</v>
      </c>
      <c r="D82" s="1">
        <v>2.35848E-2</v>
      </c>
      <c r="E82" s="1">
        <v>10.9094</v>
      </c>
      <c r="F82" s="1">
        <v>8.1104900000000004E-14</v>
      </c>
      <c r="G82" s="1">
        <v>0.257295</v>
      </c>
      <c r="H82" s="1">
        <f t="shared" si="2"/>
        <v>2.3584706766641612E-2</v>
      </c>
      <c r="I82" s="1">
        <f t="shared" si="3"/>
        <v>-2.3584799999918898E-2</v>
      </c>
      <c r="K82" t="s">
        <v>1</v>
      </c>
      <c r="L82" s="1">
        <v>-566.30151000000001</v>
      </c>
      <c r="M82" s="1">
        <v>-573.13449000000003</v>
      </c>
      <c r="N82" s="1">
        <v>6.8329814999999998</v>
      </c>
      <c r="O82" s="1">
        <v>-1.2025179000000001E-6</v>
      </c>
      <c r="P82" s="1">
        <v>0</v>
      </c>
      <c r="Q82" s="1">
        <v>0</v>
      </c>
    </row>
    <row r="83" spans="3:17" x14ac:dyDescent="0.2">
      <c r="C83" t="s">
        <v>0</v>
      </c>
      <c r="D83" s="1">
        <v>2.3537499999999998</v>
      </c>
      <c r="E83" s="1">
        <v>10.9094</v>
      </c>
      <c r="F83" s="1">
        <v>-1.3428E-14</v>
      </c>
      <c r="G83" s="1">
        <v>25.677900000000001</v>
      </c>
      <c r="H83" s="1">
        <f t="shared" si="2"/>
        <v>2.353740810677031</v>
      </c>
      <c r="I83" s="1">
        <f t="shared" si="3"/>
        <v>-2.3537500000000131</v>
      </c>
      <c r="K83" t="s">
        <v>1</v>
      </c>
      <c r="L83" s="1">
        <v>-566.24955</v>
      </c>
      <c r="M83" s="1">
        <v>-573.17580999999996</v>
      </c>
      <c r="N83" s="1">
        <v>6.9375004000000002</v>
      </c>
      <c r="O83" s="1">
        <v>-1.1239469E-2</v>
      </c>
      <c r="P83" s="1">
        <v>0</v>
      </c>
      <c r="Q83" s="1">
        <v>0</v>
      </c>
    </row>
    <row r="84" spans="3:17" x14ac:dyDescent="0.2">
      <c r="C84" t="s">
        <v>0</v>
      </c>
      <c r="D84" s="1">
        <v>0.22970499999999999</v>
      </c>
      <c r="E84" s="1">
        <v>10.9094</v>
      </c>
      <c r="F84" s="1">
        <v>-5.6841699999999997E-14</v>
      </c>
      <c r="G84" s="1">
        <v>2.5059300000000002</v>
      </c>
      <c r="H84" s="1">
        <f t="shared" si="2"/>
        <v>0.22970374172731775</v>
      </c>
      <c r="I84" s="1">
        <f t="shared" si="3"/>
        <v>-0.22970500000005684</v>
      </c>
      <c r="K84" t="s">
        <v>1</v>
      </c>
      <c r="L84" s="1">
        <v>-566.48916999999994</v>
      </c>
      <c r="M84" s="1">
        <v>-573.35451</v>
      </c>
      <c r="N84" s="1">
        <v>6.8654443000000001</v>
      </c>
      <c r="O84" s="1">
        <v>-1.0778209E-4</v>
      </c>
      <c r="P84" s="1">
        <v>0</v>
      </c>
      <c r="Q84" s="1">
        <v>0</v>
      </c>
    </row>
    <row r="85" spans="3:17" x14ac:dyDescent="0.2">
      <c r="C85" t="s">
        <v>0</v>
      </c>
      <c r="D85" s="1">
        <v>0.29942999999999997</v>
      </c>
      <c r="E85" s="1">
        <v>10.9094</v>
      </c>
      <c r="F85" s="1">
        <v>-5.6920800000000006E-14</v>
      </c>
      <c r="G85" s="1">
        <v>3.2665899999999999</v>
      </c>
      <c r="H85" s="1">
        <f t="shared" si="2"/>
        <v>0.29942893284690264</v>
      </c>
      <c r="I85" s="1">
        <f t="shared" si="3"/>
        <v>-0.29943000000005687</v>
      </c>
      <c r="K85" t="s">
        <v>1</v>
      </c>
      <c r="L85" s="1">
        <v>-566.16674999999998</v>
      </c>
      <c r="M85" s="1">
        <v>-573.52111000000002</v>
      </c>
      <c r="N85" s="1">
        <v>7.3545487999999999</v>
      </c>
      <c r="O85" s="1">
        <v>-1.8314625999999999E-4</v>
      </c>
      <c r="P85" s="1">
        <v>0</v>
      </c>
      <c r="Q85" s="1">
        <v>0</v>
      </c>
    </row>
    <row r="86" spans="3:17" x14ac:dyDescent="0.2">
      <c r="C86" t="s">
        <v>0</v>
      </c>
      <c r="D86" s="1">
        <v>0.29850700000000002</v>
      </c>
      <c r="E86" s="1">
        <v>10.9094</v>
      </c>
      <c r="F86" s="1">
        <v>2.2949500000000001E-14</v>
      </c>
      <c r="G86" s="1">
        <v>3.2565300000000001</v>
      </c>
      <c r="H86" s="1">
        <f t="shared" si="2"/>
        <v>0.29850679230755128</v>
      </c>
      <c r="I86" s="1">
        <f t="shared" si="3"/>
        <v>-0.2985069999999771</v>
      </c>
      <c r="K86" t="s">
        <v>1</v>
      </c>
      <c r="L86" s="1">
        <v>-566.91017999999997</v>
      </c>
      <c r="M86" s="1">
        <v>-573.66574000000003</v>
      </c>
      <c r="N86" s="1">
        <v>6.7557517000000002</v>
      </c>
      <c r="O86" s="1">
        <v>-1.8201911E-4</v>
      </c>
      <c r="P86" s="1">
        <v>0</v>
      </c>
      <c r="Q86" s="1">
        <v>0</v>
      </c>
    </row>
    <row r="87" spans="3:17" x14ac:dyDescent="0.2">
      <c r="C87" t="s">
        <v>0</v>
      </c>
      <c r="D87" s="1">
        <v>0.29836499999999999</v>
      </c>
      <c r="E87" s="1">
        <v>10.9094</v>
      </c>
      <c r="F87" s="1">
        <v>-5.7708399999999999E-14</v>
      </c>
      <c r="G87" s="1">
        <v>3.2549700000000001</v>
      </c>
      <c r="H87" s="1">
        <f t="shared" si="2"/>
        <v>0.29836379635910315</v>
      </c>
      <c r="I87" s="1">
        <f t="shared" si="3"/>
        <v>-0.29836500000005772</v>
      </c>
      <c r="K87" t="s">
        <v>1</v>
      </c>
      <c r="L87" s="1">
        <v>-566.46027000000004</v>
      </c>
      <c r="M87" s="1">
        <v>-573.56105000000002</v>
      </c>
      <c r="N87" s="1">
        <v>7.1009593999999998</v>
      </c>
      <c r="O87" s="1">
        <v>-1.8184526E-4</v>
      </c>
      <c r="P87" s="1">
        <v>0</v>
      </c>
      <c r="Q87" s="1">
        <v>0</v>
      </c>
    </row>
    <row r="88" spans="3:17" x14ac:dyDescent="0.2">
      <c r="C88" t="s">
        <v>0</v>
      </c>
      <c r="D88" s="1">
        <v>4.0768199999999997</v>
      </c>
      <c r="E88" s="1">
        <v>10.9094</v>
      </c>
      <c r="F88" s="1">
        <v>-1.22602E-14</v>
      </c>
      <c r="G88" s="1">
        <v>44.4756</v>
      </c>
      <c r="H88" s="1">
        <f t="shared" si="2"/>
        <v>4.0768144902561092</v>
      </c>
      <c r="I88" s="1">
        <f t="shared" si="3"/>
        <v>-4.0768200000000121</v>
      </c>
      <c r="K88" t="s">
        <v>1</v>
      </c>
      <c r="L88" s="1">
        <v>-566.96078</v>
      </c>
      <c r="M88" s="1">
        <v>-573.45230000000004</v>
      </c>
      <c r="N88" s="1">
        <v>6.5252242000000003</v>
      </c>
      <c r="O88" s="1">
        <v>-3.3702142999999997E-2</v>
      </c>
      <c r="P88" s="1">
        <v>0</v>
      </c>
      <c r="Q88" s="1">
        <v>0</v>
      </c>
    </row>
    <row r="89" spans="3:17" x14ac:dyDescent="0.2">
      <c r="C89" t="s">
        <v>0</v>
      </c>
      <c r="D89" s="1">
        <v>3.2431800000000002</v>
      </c>
      <c r="E89" s="1">
        <v>10.9094</v>
      </c>
      <c r="F89" s="1">
        <v>-2.2641399999999999E-14</v>
      </c>
      <c r="G89" s="1">
        <v>35.381100000000004</v>
      </c>
      <c r="H89" s="1">
        <f t="shared" si="2"/>
        <v>3.2431756100243829</v>
      </c>
      <c r="I89" s="1">
        <f t="shared" si="3"/>
        <v>-3.2431800000000228</v>
      </c>
      <c r="K89" t="s">
        <v>1</v>
      </c>
      <c r="L89" s="1">
        <v>-566.66742999999997</v>
      </c>
      <c r="M89" s="1">
        <v>-573.28206999999998</v>
      </c>
      <c r="N89" s="1">
        <v>6.6359684999999997</v>
      </c>
      <c r="O89" s="1">
        <v>-2.1328281000000001E-2</v>
      </c>
      <c r="P89" s="1">
        <v>0</v>
      </c>
      <c r="Q89" s="1">
        <v>0</v>
      </c>
    </row>
    <row r="90" spans="3:17" x14ac:dyDescent="0.2">
      <c r="C90" t="s">
        <v>0</v>
      </c>
      <c r="D90" s="1">
        <v>6.9736099999999999</v>
      </c>
      <c r="E90" s="1">
        <v>10.9094</v>
      </c>
      <c r="F90" s="1">
        <v>2.4598799999999999E-14</v>
      </c>
      <c r="G90" s="1">
        <v>76.077699999999993</v>
      </c>
      <c r="H90" s="1">
        <f t="shared" si="2"/>
        <v>6.9735915815718545</v>
      </c>
      <c r="I90" s="1">
        <f t="shared" si="3"/>
        <v>-6.973609999999975</v>
      </c>
      <c r="K90" t="s">
        <v>1</v>
      </c>
      <c r="L90" s="1">
        <v>-567.00392999999997</v>
      </c>
      <c r="M90" s="1">
        <v>-573.03409999999997</v>
      </c>
      <c r="N90" s="1">
        <v>6.1287647999999999</v>
      </c>
      <c r="O90" s="1">
        <v>-9.8587695000000003E-2</v>
      </c>
      <c r="P90" s="1">
        <v>0</v>
      </c>
      <c r="Q90" s="1">
        <v>0</v>
      </c>
    </row>
    <row r="91" spans="3:17" x14ac:dyDescent="0.2">
      <c r="C91" t="s">
        <v>0</v>
      </c>
      <c r="D91" s="1">
        <v>-1.04383</v>
      </c>
      <c r="E91" s="1">
        <v>10.9094</v>
      </c>
      <c r="F91" s="1">
        <v>-1.2620700000000001E-13</v>
      </c>
      <c r="G91" s="1">
        <v>-11.387499999999999</v>
      </c>
      <c r="H91" s="1">
        <f t="shared" si="2"/>
        <v>-1.0438245916365703</v>
      </c>
      <c r="I91" s="1">
        <f t="shared" si="3"/>
        <v>1.0438299999998739</v>
      </c>
      <c r="K91" t="s">
        <v>1</v>
      </c>
      <c r="L91" s="1">
        <v>-567.16348000000005</v>
      </c>
      <c r="M91" s="1">
        <v>-572.76873999999998</v>
      </c>
      <c r="N91" s="1">
        <v>5.6074682999999999</v>
      </c>
      <c r="O91" s="1">
        <v>-2.2126191999999999E-3</v>
      </c>
      <c r="P91" s="1">
        <v>0</v>
      </c>
      <c r="Q91" s="1">
        <v>0</v>
      </c>
    </row>
    <row r="92" spans="3:17" x14ac:dyDescent="0.2">
      <c r="C92" t="s">
        <v>0</v>
      </c>
      <c r="D92" s="1">
        <v>3.4975499999999999</v>
      </c>
      <c r="E92" s="1">
        <v>10.9094</v>
      </c>
      <c r="F92" s="1">
        <v>-4.7029599999999999E-14</v>
      </c>
      <c r="G92" s="1">
        <v>38.156100000000002</v>
      </c>
      <c r="H92" s="1">
        <f t="shared" si="2"/>
        <v>3.497543402936917</v>
      </c>
      <c r="I92" s="1">
        <f t="shared" si="3"/>
        <v>-3.497550000000047</v>
      </c>
      <c r="K92" t="s">
        <v>1</v>
      </c>
      <c r="L92" s="1">
        <v>-566.83857</v>
      </c>
      <c r="M92" s="1">
        <v>-572.60263999999995</v>
      </c>
      <c r="N92" s="1">
        <v>5.7888736999999999</v>
      </c>
      <c r="O92" s="1">
        <v>-2.4805088999999999E-2</v>
      </c>
      <c r="P92" s="1">
        <v>0</v>
      </c>
      <c r="Q92" s="1">
        <v>0</v>
      </c>
    </row>
    <row r="93" spans="3:17" x14ac:dyDescent="0.2">
      <c r="C93" t="s">
        <v>0</v>
      </c>
      <c r="D93" s="1">
        <v>0.26877600000000001</v>
      </c>
      <c r="E93" s="1">
        <v>10.9094</v>
      </c>
      <c r="F93" s="1">
        <v>-2.8674900000000001E-14</v>
      </c>
      <c r="G93" s="1">
        <v>2.9321799999999998</v>
      </c>
      <c r="H93" s="1">
        <f t="shared" si="2"/>
        <v>0.26877555135937814</v>
      </c>
      <c r="I93" s="1">
        <f t="shared" si="3"/>
        <v>-0.26877600000002871</v>
      </c>
      <c r="K93" t="s">
        <v>1</v>
      </c>
      <c r="L93" s="1">
        <v>-566.42760999999996</v>
      </c>
      <c r="M93" s="1">
        <v>-572.49580000000003</v>
      </c>
      <c r="N93" s="1">
        <v>6.0683369999999996</v>
      </c>
      <c r="O93" s="1">
        <v>-1.4756721000000001E-4</v>
      </c>
      <c r="P93" s="1">
        <v>0</v>
      </c>
      <c r="Q93" s="1">
        <v>0</v>
      </c>
    </row>
    <row r="94" spans="3:17" x14ac:dyDescent="0.2">
      <c r="C94" t="s">
        <v>0</v>
      </c>
      <c r="D94" s="1">
        <v>0.23746200000000001</v>
      </c>
      <c r="E94" s="1">
        <v>10.9094</v>
      </c>
      <c r="F94" s="1">
        <v>4.10446E-14</v>
      </c>
      <c r="G94" s="1">
        <v>2.59057</v>
      </c>
      <c r="H94" s="1">
        <f t="shared" si="2"/>
        <v>0.23746218857132381</v>
      </c>
      <c r="I94" s="1">
        <f t="shared" si="3"/>
        <v>-0.23746199999995896</v>
      </c>
      <c r="K94" t="s">
        <v>1</v>
      </c>
      <c r="L94" s="1">
        <v>-566.83735999999999</v>
      </c>
      <c r="M94" s="1">
        <v>-572.47556999999995</v>
      </c>
      <c r="N94" s="1">
        <v>5.6383228000000001</v>
      </c>
      <c r="O94" s="1">
        <v>-1.1518543000000001E-4</v>
      </c>
      <c r="P94" s="1">
        <v>0</v>
      </c>
      <c r="Q94" s="1">
        <v>0</v>
      </c>
    </row>
    <row r="95" spans="3:17" x14ac:dyDescent="0.2">
      <c r="C95" t="s">
        <v>0</v>
      </c>
      <c r="D95" s="1">
        <v>0.20761199999999999</v>
      </c>
      <c r="E95" s="1">
        <v>10.9094</v>
      </c>
      <c r="F95" s="1">
        <v>2.4581400000000001E-14</v>
      </c>
      <c r="G95" s="1">
        <v>2.26492</v>
      </c>
      <c r="H95" s="1">
        <f t="shared" si="2"/>
        <v>0.20761178433277724</v>
      </c>
      <c r="I95" s="1">
        <f t="shared" si="3"/>
        <v>-0.2076119999999754</v>
      </c>
      <c r="K95" t="s">
        <v>1</v>
      </c>
      <c r="L95" s="1">
        <v>-567.53859</v>
      </c>
      <c r="M95" s="1">
        <v>-572.37036999999998</v>
      </c>
      <c r="N95" s="1">
        <v>4.8318757999999997</v>
      </c>
      <c r="O95" s="1">
        <v>-8.8046778999999995E-5</v>
      </c>
      <c r="P95" s="1">
        <v>0</v>
      </c>
      <c r="Q95" s="1">
        <v>0</v>
      </c>
    </row>
    <row r="96" spans="3:17" x14ac:dyDescent="0.2">
      <c r="C96" t="s">
        <v>0</v>
      </c>
      <c r="D96" s="1">
        <v>0.19358</v>
      </c>
      <c r="E96" s="1">
        <v>10.9094</v>
      </c>
      <c r="F96" s="1">
        <v>-1.24896E-14</v>
      </c>
      <c r="G96" s="1">
        <v>2.1118399999999999</v>
      </c>
      <c r="H96" s="1">
        <f t="shared" si="2"/>
        <v>0.19357984857095714</v>
      </c>
      <c r="I96" s="1">
        <f t="shared" si="3"/>
        <v>-0.19358000000001249</v>
      </c>
      <c r="K96" t="s">
        <v>1</v>
      </c>
      <c r="L96" s="1">
        <v>-567.68390999999997</v>
      </c>
      <c r="M96" s="1">
        <v>-572.28833999999995</v>
      </c>
      <c r="N96" s="1">
        <v>4.6045091999999999</v>
      </c>
      <c r="O96" s="1">
        <v>-7.6547212000000004E-5</v>
      </c>
      <c r="P96" s="1">
        <v>0</v>
      </c>
      <c r="Q96" s="1">
        <v>0</v>
      </c>
    </row>
    <row r="97" spans="3:17" x14ac:dyDescent="0.2">
      <c r="C97" t="s">
        <v>0</v>
      </c>
      <c r="D97" s="1">
        <v>-2.7545999999999999</v>
      </c>
      <c r="E97" s="1">
        <v>10.9094</v>
      </c>
      <c r="F97" s="1">
        <v>6.9457999999999995E-14</v>
      </c>
      <c r="G97" s="1">
        <v>-30.050999999999998</v>
      </c>
      <c r="H97" s="1">
        <f t="shared" si="2"/>
        <v>-2.7545969530863292</v>
      </c>
      <c r="I97" s="1">
        <f t="shared" si="3"/>
        <v>2.7546000000000692</v>
      </c>
      <c r="K97" t="s">
        <v>1</v>
      </c>
      <c r="L97" s="1">
        <v>-567.03175999999996</v>
      </c>
      <c r="M97" s="1">
        <v>-572.27877000000001</v>
      </c>
      <c r="N97" s="1">
        <v>5.2623986</v>
      </c>
      <c r="O97" s="1">
        <v>-1.5386165E-2</v>
      </c>
      <c r="P97" s="1">
        <v>0</v>
      </c>
      <c r="Q97" s="1">
        <v>0</v>
      </c>
    </row>
    <row r="98" spans="3:17" x14ac:dyDescent="0.2">
      <c r="C98" t="s">
        <v>0</v>
      </c>
      <c r="D98" s="1">
        <v>-3.33284</v>
      </c>
      <c r="E98" s="1">
        <v>10.9094</v>
      </c>
      <c r="F98" s="1">
        <v>1.12894E-13</v>
      </c>
      <c r="G98" s="1">
        <v>-36.359299999999998</v>
      </c>
      <c r="H98" s="1">
        <f t="shared" si="2"/>
        <v>-3.3328414028269195</v>
      </c>
      <c r="I98" s="1">
        <f t="shared" si="3"/>
        <v>3.3328400000001128</v>
      </c>
      <c r="K98" t="s">
        <v>1</v>
      </c>
      <c r="L98" s="1">
        <v>-567.50185999999997</v>
      </c>
      <c r="M98" s="1">
        <v>-572.16705999999999</v>
      </c>
      <c r="N98" s="1">
        <v>4.6877256000000003</v>
      </c>
      <c r="O98" s="1">
        <v>-2.2523901999999998E-2</v>
      </c>
      <c r="P98" s="1">
        <v>0</v>
      </c>
      <c r="Q98" s="1">
        <v>0</v>
      </c>
    </row>
    <row r="99" spans="3:17" x14ac:dyDescent="0.2">
      <c r="C99" t="s">
        <v>0</v>
      </c>
      <c r="D99" s="1">
        <v>8.5523100000000005E-2</v>
      </c>
      <c r="E99" s="1">
        <v>10.9094</v>
      </c>
      <c r="F99" s="1">
        <v>5.8186900000000005E-14</v>
      </c>
      <c r="G99" s="1">
        <v>0.93300400000000006</v>
      </c>
      <c r="H99" s="1">
        <f t="shared" si="2"/>
        <v>8.5522943516600364E-2</v>
      </c>
      <c r="I99" s="1">
        <f t="shared" si="3"/>
        <v>-8.5523099999941815E-2</v>
      </c>
      <c r="K99" t="s">
        <v>1</v>
      </c>
      <c r="L99" s="1">
        <v>-567.46709999999996</v>
      </c>
      <c r="M99" s="1">
        <v>-572.13757999999996</v>
      </c>
      <c r="N99" s="1">
        <v>4.67049</v>
      </c>
      <c r="O99" s="1">
        <v>-1.5059381999999999E-5</v>
      </c>
      <c r="P99" s="1">
        <v>0</v>
      </c>
      <c r="Q99" s="1">
        <v>0</v>
      </c>
    </row>
    <row r="100" spans="3:17" x14ac:dyDescent="0.2">
      <c r="C100" t="s">
        <v>0</v>
      </c>
      <c r="D100" s="1">
        <v>7.5691900000000006E-2</v>
      </c>
      <c r="E100" s="1">
        <v>10.9094</v>
      </c>
      <c r="F100" s="1">
        <v>-8.3023800000000006E-14</v>
      </c>
      <c r="G100" s="1">
        <v>0.82575100000000001</v>
      </c>
      <c r="H100" s="1">
        <f t="shared" si="2"/>
        <v>7.5691697068583058E-2</v>
      </c>
      <c r="I100" s="1">
        <f t="shared" si="3"/>
        <v>-7.5691900000083023E-2</v>
      </c>
      <c r="K100" t="s">
        <v>1</v>
      </c>
      <c r="L100" s="1">
        <v>-567.20835999999997</v>
      </c>
      <c r="M100" s="1">
        <v>-572.08743000000004</v>
      </c>
      <c r="N100" s="1">
        <v>4.8790744999999998</v>
      </c>
      <c r="O100" s="1">
        <v>-1.1986364000000001E-5</v>
      </c>
      <c r="P100" s="1">
        <v>0</v>
      </c>
      <c r="Q100" s="1">
        <v>0</v>
      </c>
    </row>
    <row r="101" spans="3:17" x14ac:dyDescent="0.2">
      <c r="C101" t="s">
        <v>0</v>
      </c>
      <c r="D101" s="1">
        <v>5.6807099999999999E-2</v>
      </c>
      <c r="E101" s="1">
        <v>10.9094</v>
      </c>
      <c r="F101" s="1">
        <v>-5.8641999999999996E-14</v>
      </c>
      <c r="G101" s="1">
        <v>0.61973</v>
      </c>
      <c r="H101" s="1">
        <f t="shared" si="2"/>
        <v>5.6806973802408935E-2</v>
      </c>
      <c r="I101" s="1">
        <f t="shared" si="3"/>
        <v>-5.680710000005864E-2</v>
      </c>
      <c r="K101" t="s">
        <v>1</v>
      </c>
      <c r="L101" s="1">
        <v>-566.45155</v>
      </c>
      <c r="M101" s="1">
        <v>-571.97918000000004</v>
      </c>
      <c r="N101" s="1">
        <v>5.5276382000000002</v>
      </c>
      <c r="O101" s="1">
        <v>-6.7514089999999999E-6</v>
      </c>
      <c r="P101" s="1">
        <v>0</v>
      </c>
      <c r="Q101" s="1">
        <v>0</v>
      </c>
    </row>
    <row r="102" spans="3:17" x14ac:dyDescent="0.2">
      <c r="C102" t="s">
        <v>0</v>
      </c>
      <c r="D102" s="1">
        <v>4.3649800000000002E-2</v>
      </c>
      <c r="E102" s="1">
        <v>10.9094</v>
      </c>
      <c r="F102" s="1">
        <v>1.8174200000000001E-14</v>
      </c>
      <c r="G102" s="1">
        <v>0.476192</v>
      </c>
      <c r="H102" s="1">
        <f t="shared" si="2"/>
        <v>4.3649696591929896E-2</v>
      </c>
      <c r="I102" s="1">
        <f t="shared" si="3"/>
        <v>-4.364979999998183E-2</v>
      </c>
      <c r="K102" t="s">
        <v>1</v>
      </c>
      <c r="L102" s="1">
        <v>-565.54979000000003</v>
      </c>
      <c r="M102" s="1">
        <v>-571.92277000000001</v>
      </c>
      <c r="N102" s="1">
        <v>6.3729807999999997</v>
      </c>
      <c r="O102" s="1">
        <v>-3.9861485999999999E-6</v>
      </c>
      <c r="P102" s="1">
        <v>0</v>
      </c>
      <c r="Q102" s="1">
        <v>0</v>
      </c>
    </row>
    <row r="103" spans="3:17" x14ac:dyDescent="0.2">
      <c r="C103" t="s">
        <v>0</v>
      </c>
      <c r="D103" s="1">
        <v>4.1688999999999997E-2</v>
      </c>
      <c r="E103" s="1">
        <v>10.9094</v>
      </c>
      <c r="F103" s="1">
        <v>7.7118700000000004E-15</v>
      </c>
      <c r="G103" s="1">
        <v>0.45480100000000001</v>
      </c>
      <c r="H103" s="1">
        <f t="shared" si="2"/>
        <v>4.1688910480869708E-2</v>
      </c>
      <c r="I103" s="1">
        <f t="shared" si="3"/>
        <v>-4.1688999999992288E-2</v>
      </c>
      <c r="K103" t="s">
        <v>1</v>
      </c>
      <c r="L103" s="1">
        <v>-564.82131000000004</v>
      </c>
      <c r="M103" s="1">
        <v>-571.81822</v>
      </c>
      <c r="N103" s="1">
        <v>6.9969134000000004</v>
      </c>
      <c r="O103" s="1">
        <v>-3.6360633000000001E-6</v>
      </c>
      <c r="P103" s="1">
        <v>0</v>
      </c>
      <c r="Q103" s="1">
        <v>0</v>
      </c>
    </row>
    <row r="104" spans="3:17" x14ac:dyDescent="0.2">
      <c r="C104" t="s">
        <v>0</v>
      </c>
      <c r="D104" s="1">
        <v>-2.8314400000000002</v>
      </c>
      <c r="E104" s="1">
        <v>10.9094</v>
      </c>
      <c r="F104" s="1">
        <v>-3.9561299999999997E-14</v>
      </c>
      <c r="G104" s="1">
        <v>-30.889199999999999</v>
      </c>
      <c r="H104" s="1">
        <f t="shared" si="2"/>
        <v>-2.8314297761563423</v>
      </c>
      <c r="I104" s="1">
        <f t="shared" si="3"/>
        <v>2.8314399999999607</v>
      </c>
      <c r="K104" t="s">
        <v>1</v>
      </c>
      <c r="L104" s="1">
        <v>-564.96893</v>
      </c>
      <c r="M104" s="1">
        <v>-571.81440999999995</v>
      </c>
      <c r="N104" s="1">
        <v>6.8617305000000002</v>
      </c>
      <c r="O104" s="1">
        <v>-1.6256504000000001E-2</v>
      </c>
      <c r="P104" s="1">
        <v>0</v>
      </c>
      <c r="Q104" s="1">
        <v>0</v>
      </c>
    </row>
    <row r="105" spans="3:17" x14ac:dyDescent="0.2">
      <c r="C105" t="s">
        <v>0</v>
      </c>
      <c r="D105" s="1">
        <v>-3.00305</v>
      </c>
      <c r="E105" s="1">
        <v>10.9094</v>
      </c>
      <c r="F105" s="1">
        <v>1.03542E-13</v>
      </c>
      <c r="G105" s="1">
        <v>-32.761400000000002</v>
      </c>
      <c r="H105" s="1">
        <f t="shared" si="2"/>
        <v>-3.0030432471079989</v>
      </c>
      <c r="I105" s="1">
        <f t="shared" si="3"/>
        <v>3.0030500000001039</v>
      </c>
      <c r="K105" t="s">
        <v>1</v>
      </c>
      <c r="L105" s="1">
        <v>-565.04597999999999</v>
      </c>
      <c r="M105" s="1">
        <v>-571.73208999999997</v>
      </c>
      <c r="N105" s="1">
        <v>6.7043923999999997</v>
      </c>
      <c r="O105" s="1">
        <v>-1.8286790000000001E-2</v>
      </c>
      <c r="P105" s="1">
        <v>0</v>
      </c>
      <c r="Q105" s="1">
        <v>0</v>
      </c>
    </row>
    <row r="106" spans="3:17" x14ac:dyDescent="0.2">
      <c r="C106" t="s">
        <v>0</v>
      </c>
      <c r="D106" s="1">
        <v>-7.4692299999999996</v>
      </c>
      <c r="E106" s="1">
        <v>10.9094</v>
      </c>
      <c r="F106" s="1">
        <v>-2.1926699999999999E-14</v>
      </c>
      <c r="G106" s="1">
        <v>-81.4846</v>
      </c>
      <c r="H106" s="1">
        <f t="shared" si="2"/>
        <v>-7.4692100390488942</v>
      </c>
      <c r="I106" s="1">
        <f t="shared" si="3"/>
        <v>7.4692299999999774</v>
      </c>
      <c r="K106" t="s">
        <v>1</v>
      </c>
      <c r="L106" s="1">
        <v>-565.16764999999998</v>
      </c>
      <c r="M106" s="1">
        <v>-571.70695000000001</v>
      </c>
      <c r="N106" s="1">
        <v>6.6523959000000001</v>
      </c>
      <c r="O106" s="1">
        <v>-0.11309892000000001</v>
      </c>
      <c r="P106" s="1">
        <v>0</v>
      </c>
      <c r="Q106" s="1">
        <v>0</v>
      </c>
    </row>
    <row r="107" spans="3:17" x14ac:dyDescent="0.2">
      <c r="C107" t="s">
        <v>0</v>
      </c>
      <c r="D107" s="1">
        <v>-11.1381</v>
      </c>
      <c r="E107" s="1">
        <v>10.9094</v>
      </c>
      <c r="F107" s="1">
        <v>7.9193200000000006E-14</v>
      </c>
      <c r="G107" s="1">
        <v>-121.51</v>
      </c>
      <c r="H107" s="1">
        <f t="shared" si="2"/>
        <v>-11.138101087135865</v>
      </c>
      <c r="I107" s="1">
        <f t="shared" si="3"/>
        <v>11.13810000000008</v>
      </c>
      <c r="K107" t="s">
        <v>1</v>
      </c>
      <c r="L107" s="1">
        <v>-565.93028000000004</v>
      </c>
      <c r="M107" s="1">
        <v>-571.61924999999997</v>
      </c>
      <c r="N107" s="1">
        <v>5.9404396000000004</v>
      </c>
      <c r="O107" s="1">
        <v>-0.25146412000000001</v>
      </c>
      <c r="P107" s="1">
        <v>0</v>
      </c>
      <c r="Q107" s="1">
        <v>0</v>
      </c>
    </row>
    <row r="108" spans="3:17" x14ac:dyDescent="0.2">
      <c r="C108" t="s">
        <v>0</v>
      </c>
      <c r="D108" s="1">
        <v>-3.0939700000000001E-2</v>
      </c>
      <c r="E108" s="1">
        <v>10.9094</v>
      </c>
      <c r="F108" s="1">
        <v>7.1027299999999995E-14</v>
      </c>
      <c r="G108" s="1">
        <v>-0.33753300000000003</v>
      </c>
      <c r="H108" s="1">
        <f t="shared" si="2"/>
        <v>-3.0939648376629332E-2</v>
      </c>
      <c r="I108" s="1">
        <f t="shared" si="3"/>
        <v>3.0939700000071031E-2</v>
      </c>
      <c r="K108" t="s">
        <v>1</v>
      </c>
      <c r="L108" s="1">
        <v>-565.91344000000004</v>
      </c>
      <c r="M108" s="1">
        <v>-571.60005000000001</v>
      </c>
      <c r="N108" s="1">
        <v>5.6866111000000004</v>
      </c>
      <c r="O108" s="1">
        <v>-2.0694828000000001E-6</v>
      </c>
      <c r="P108" s="1">
        <v>0</v>
      </c>
      <c r="Q108" s="1">
        <v>0</v>
      </c>
    </row>
    <row r="109" spans="3:17" x14ac:dyDescent="0.2">
      <c r="C109" t="s">
        <v>0</v>
      </c>
      <c r="D109" s="1">
        <v>1.48414</v>
      </c>
      <c r="E109" s="1">
        <v>10.9094</v>
      </c>
      <c r="F109" s="1">
        <v>-2.9996300000000002E-14</v>
      </c>
      <c r="G109" s="1">
        <v>16.191099999999999</v>
      </c>
      <c r="H109" s="1">
        <f t="shared" si="2"/>
        <v>1.4841421159733807</v>
      </c>
      <c r="I109" s="1">
        <f t="shared" si="3"/>
        <v>-1.48414000000003</v>
      </c>
      <c r="K109" t="s">
        <v>1</v>
      </c>
      <c r="L109" s="1">
        <v>-564.85087999999996</v>
      </c>
      <c r="M109" s="1">
        <v>-571.62599999999998</v>
      </c>
      <c r="N109" s="1">
        <v>6.7795917000000001</v>
      </c>
      <c r="O109" s="1">
        <v>-4.4686695000000004E-3</v>
      </c>
      <c r="P109" s="1">
        <v>0</v>
      </c>
      <c r="Q109" s="1">
        <v>0</v>
      </c>
    </row>
    <row r="110" spans="3:17" x14ac:dyDescent="0.2">
      <c r="C110" t="s">
        <v>0</v>
      </c>
      <c r="D110" s="1">
        <v>-6.13584E-2</v>
      </c>
      <c r="E110" s="1">
        <v>10.9094</v>
      </c>
      <c r="F110" s="1">
        <v>3.0007300000000003E-14</v>
      </c>
      <c r="G110" s="1">
        <v>-0.669381</v>
      </c>
      <c r="H110" s="1">
        <f t="shared" si="2"/>
        <v>-6.1358186518048655E-2</v>
      </c>
      <c r="I110" s="1">
        <f t="shared" si="3"/>
        <v>6.1358400000030011E-2</v>
      </c>
      <c r="K110" t="s">
        <v>1</v>
      </c>
      <c r="L110" s="1">
        <v>-565.30237999999997</v>
      </c>
      <c r="M110" s="1">
        <v>-571.67321000000004</v>
      </c>
      <c r="N110" s="1">
        <v>6.3708422000000002</v>
      </c>
      <c r="O110" s="1">
        <v>-7.8765656000000007E-6</v>
      </c>
      <c r="P110" s="1">
        <v>0</v>
      </c>
      <c r="Q110" s="1">
        <v>0</v>
      </c>
    </row>
    <row r="111" spans="3:17" x14ac:dyDescent="0.2">
      <c r="C111" t="s">
        <v>0</v>
      </c>
      <c r="D111" s="1">
        <v>-10.097099999999999</v>
      </c>
      <c r="E111" s="1">
        <v>10.9094</v>
      </c>
      <c r="F111" s="1">
        <v>4.3711999999999997E-14</v>
      </c>
      <c r="G111" s="1">
        <v>-110.15300000000001</v>
      </c>
      <c r="H111" s="1">
        <f t="shared" si="2"/>
        <v>-10.097072249619595</v>
      </c>
      <c r="I111" s="1">
        <f t="shared" si="3"/>
        <v>10.097100000000044</v>
      </c>
      <c r="K111" t="s">
        <v>1</v>
      </c>
      <c r="L111" s="1">
        <v>-566.21892000000003</v>
      </c>
      <c r="M111" s="1">
        <v>-571.76959999999997</v>
      </c>
      <c r="N111" s="1">
        <v>5.7573584000000002</v>
      </c>
      <c r="O111" s="1">
        <v>-0.20667986999999999</v>
      </c>
      <c r="P111" s="1">
        <v>0</v>
      </c>
      <c r="Q111" s="1">
        <v>0</v>
      </c>
    </row>
    <row r="112" spans="3:17" x14ac:dyDescent="0.2">
      <c r="C112" t="s">
        <v>0</v>
      </c>
      <c r="D112" s="1">
        <v>-3.4809999999999999</v>
      </c>
      <c r="E112" s="1">
        <v>10.9094</v>
      </c>
      <c r="F112" s="1">
        <v>-2.7103299999999998E-14</v>
      </c>
      <c r="G112" s="1">
        <v>-37.975499999999997</v>
      </c>
      <c r="H112" s="1">
        <f t="shared" si="2"/>
        <v>-3.4809888719819604</v>
      </c>
      <c r="I112" s="1">
        <f t="shared" si="3"/>
        <v>3.4809999999999728</v>
      </c>
      <c r="K112" t="s">
        <v>1</v>
      </c>
      <c r="L112" s="1">
        <v>-565.44169999999997</v>
      </c>
      <c r="M112" s="1">
        <v>-571.82483000000002</v>
      </c>
      <c r="N112" s="1">
        <v>6.4076956999999997</v>
      </c>
      <c r="O112" s="1">
        <v>-2.4570897000000001E-2</v>
      </c>
      <c r="P112" s="1">
        <v>0</v>
      </c>
      <c r="Q112" s="1">
        <v>0</v>
      </c>
    </row>
    <row r="113" spans="3:17" x14ac:dyDescent="0.2">
      <c r="C113" t="s">
        <v>0</v>
      </c>
      <c r="D113" s="1">
        <v>2.7638300000000001E-2</v>
      </c>
      <c r="E113" s="1">
        <v>10.9094</v>
      </c>
      <c r="F113" s="1">
        <v>-1.8965499999999999E-14</v>
      </c>
      <c r="G113" s="1">
        <v>0.30151600000000001</v>
      </c>
      <c r="H113" s="1">
        <f t="shared" si="2"/>
        <v>2.7638183584798432E-2</v>
      </c>
      <c r="I113" s="1">
        <f t="shared" si="3"/>
        <v>-2.7638300000018965E-2</v>
      </c>
      <c r="K113" t="s">
        <v>1</v>
      </c>
      <c r="L113" s="1">
        <v>-564.84191999999996</v>
      </c>
      <c r="M113" s="1">
        <v>-571.89639999999997</v>
      </c>
      <c r="N113" s="1">
        <v>7.0544792999999997</v>
      </c>
      <c r="O113" s="1">
        <v>-1.6513992E-6</v>
      </c>
      <c r="P113" s="1">
        <v>0</v>
      </c>
      <c r="Q113" s="1">
        <v>0</v>
      </c>
    </row>
    <row r="114" spans="3:17" x14ac:dyDescent="0.2">
      <c r="C114" t="s">
        <v>0</v>
      </c>
      <c r="D114" s="1">
        <v>2.3092700000000001E-2</v>
      </c>
      <c r="E114" s="1">
        <v>10.9094</v>
      </c>
      <c r="F114" s="1">
        <v>-3.3977200000000003E-14</v>
      </c>
      <c r="G114" s="1">
        <v>0.25192700000000001</v>
      </c>
      <c r="H114" s="1">
        <f t="shared" si="2"/>
        <v>2.3092654041468826E-2</v>
      </c>
      <c r="I114" s="1">
        <f t="shared" si="3"/>
        <v>-2.3092700000033977E-2</v>
      </c>
      <c r="K114" t="s">
        <v>1</v>
      </c>
      <c r="L114" s="1">
        <v>-565.01853000000006</v>
      </c>
      <c r="M114" s="1">
        <v>-571.96847000000002</v>
      </c>
      <c r="N114" s="1">
        <v>6.9499402999999997</v>
      </c>
      <c r="O114" s="1">
        <v>-1.1528641E-6</v>
      </c>
      <c r="P114" s="1">
        <v>0</v>
      </c>
      <c r="Q114" s="1">
        <v>0</v>
      </c>
    </row>
    <row r="115" spans="3:17" x14ac:dyDescent="0.2">
      <c r="C115" t="s">
        <v>0</v>
      </c>
      <c r="D115" s="1">
        <v>-5.26065</v>
      </c>
      <c r="E115" s="1">
        <v>10.9094</v>
      </c>
      <c r="F115" s="1">
        <v>1.7923899999999999E-14</v>
      </c>
      <c r="G115" s="1">
        <v>-57.3904</v>
      </c>
      <c r="H115" s="1">
        <f t="shared" si="2"/>
        <v>-5.2606376152675676</v>
      </c>
      <c r="I115" s="1">
        <f t="shared" si="3"/>
        <v>5.2606500000000178</v>
      </c>
      <c r="K115" t="s">
        <v>1</v>
      </c>
      <c r="L115" s="1">
        <v>-564.71977000000004</v>
      </c>
      <c r="M115" s="1">
        <v>-571.91195000000005</v>
      </c>
      <c r="N115" s="1">
        <v>7.2482812000000001</v>
      </c>
      <c r="O115" s="1">
        <v>-5.6102951999999998E-2</v>
      </c>
      <c r="P115" s="1">
        <v>0</v>
      </c>
      <c r="Q115" s="1">
        <v>0</v>
      </c>
    </row>
    <row r="116" spans="3:17" x14ac:dyDescent="0.2">
      <c r="C116" t="s">
        <v>0</v>
      </c>
      <c r="D116" s="1">
        <v>-0.112175</v>
      </c>
      <c r="E116" s="1">
        <v>10.9094</v>
      </c>
      <c r="F116" s="1">
        <v>-9.3038800000000002E-14</v>
      </c>
      <c r="G116" s="1">
        <v>-1.2237499999999999</v>
      </c>
      <c r="H116" s="1">
        <f t="shared" si="2"/>
        <v>-0.11217390507268959</v>
      </c>
      <c r="I116" s="1">
        <f t="shared" si="3"/>
        <v>0.11217499999990696</v>
      </c>
      <c r="K116" t="s">
        <v>1</v>
      </c>
      <c r="L116" s="1">
        <v>-564.48012000000006</v>
      </c>
      <c r="M116" s="1">
        <v>-571.87085999999999</v>
      </c>
      <c r="N116" s="1">
        <v>7.3907683000000004</v>
      </c>
      <c r="O116" s="1">
        <v>-2.5907747000000001E-5</v>
      </c>
      <c r="P116" s="1">
        <v>0</v>
      </c>
      <c r="Q116" s="1">
        <v>0</v>
      </c>
    </row>
    <row r="117" spans="3:17" x14ac:dyDescent="0.2">
      <c r="C117" t="s">
        <v>0</v>
      </c>
      <c r="D117" s="1">
        <v>-0.15875700000000001</v>
      </c>
      <c r="E117" s="1">
        <v>10.9094</v>
      </c>
      <c r="F117" s="1">
        <v>2.4414200000000001E-14</v>
      </c>
      <c r="G117" s="1">
        <v>-1.73194</v>
      </c>
      <c r="H117" s="1">
        <f t="shared" si="2"/>
        <v>-0.15875666856105744</v>
      </c>
      <c r="I117" s="1">
        <f t="shared" si="3"/>
        <v>0.15875700000002443</v>
      </c>
      <c r="K117" t="s">
        <v>1</v>
      </c>
      <c r="L117" s="1">
        <v>-565.07203000000004</v>
      </c>
      <c r="M117" s="1">
        <v>-571.93908999999996</v>
      </c>
      <c r="N117" s="1">
        <v>6.8671137</v>
      </c>
      <c r="O117" s="1">
        <v>-5.1483894E-5</v>
      </c>
      <c r="P117" s="1">
        <v>0</v>
      </c>
      <c r="Q117" s="1">
        <v>0</v>
      </c>
    </row>
    <row r="118" spans="3:17" x14ac:dyDescent="0.2">
      <c r="C118" t="s">
        <v>0</v>
      </c>
      <c r="D118" s="1">
        <v>-12.830500000000001</v>
      </c>
      <c r="E118" s="1">
        <v>10.9094</v>
      </c>
      <c r="F118" s="1">
        <v>-1.29547E-14</v>
      </c>
      <c r="G118" s="1">
        <v>-139.97200000000001</v>
      </c>
      <c r="H118" s="1">
        <f t="shared" si="2"/>
        <v>-12.830403138577742</v>
      </c>
      <c r="I118" s="1">
        <f t="shared" si="3"/>
        <v>12.830499999999986</v>
      </c>
      <c r="K118" t="s">
        <v>1</v>
      </c>
      <c r="L118" s="1">
        <v>-566.71393999999998</v>
      </c>
      <c r="M118" s="1">
        <v>-572.03162999999995</v>
      </c>
      <c r="N118" s="1">
        <v>5.6513754</v>
      </c>
      <c r="O118" s="1">
        <v>-0.33368703</v>
      </c>
      <c r="P118" s="1">
        <v>0</v>
      </c>
      <c r="Q118" s="1">
        <v>0</v>
      </c>
    </row>
    <row r="119" spans="3:17" x14ac:dyDescent="0.2">
      <c r="C119" t="s">
        <v>0</v>
      </c>
      <c r="D119" s="1">
        <v>-0.192415</v>
      </c>
      <c r="E119" s="1">
        <v>10.9094</v>
      </c>
      <c r="F119" s="1">
        <v>0</v>
      </c>
      <c r="G119" s="1">
        <v>-2.0991300000000002</v>
      </c>
      <c r="H119" s="1">
        <f t="shared" si="2"/>
        <v>-0.192414798247383</v>
      </c>
      <c r="I119" s="1">
        <f t="shared" si="3"/>
        <v>0.19241500000000003</v>
      </c>
      <c r="K119" t="s">
        <v>1</v>
      </c>
      <c r="L119" s="1">
        <v>-566.01652000000001</v>
      </c>
      <c r="M119" s="1">
        <v>-572.17435</v>
      </c>
      <c r="N119" s="1">
        <v>6.1579106000000001</v>
      </c>
      <c r="O119" s="1">
        <v>-7.5628284000000005E-5</v>
      </c>
      <c r="P119" s="1">
        <v>0</v>
      </c>
      <c r="Q119" s="1">
        <v>0</v>
      </c>
    </row>
    <row r="120" spans="3:17" x14ac:dyDescent="0.2">
      <c r="C120" t="s">
        <v>0</v>
      </c>
      <c r="D120" s="1">
        <v>-3.9491999999999998</v>
      </c>
      <c r="E120" s="1">
        <v>10.9094</v>
      </c>
      <c r="F120" s="1">
        <v>-2.6518000000000001E-14</v>
      </c>
      <c r="G120" s="1">
        <v>-43.083300000000001</v>
      </c>
      <c r="H120" s="1">
        <f t="shared" si="2"/>
        <v>-3.9491906062661561</v>
      </c>
      <c r="I120" s="1">
        <f t="shared" si="3"/>
        <v>3.9491999999999732</v>
      </c>
      <c r="K120" t="s">
        <v>1</v>
      </c>
      <c r="L120" s="1">
        <v>-566.65572999999995</v>
      </c>
      <c r="M120" s="1">
        <v>-572.27002000000005</v>
      </c>
      <c r="N120" s="1">
        <v>5.6459139</v>
      </c>
      <c r="O120" s="1">
        <v>-3.1625079E-2</v>
      </c>
      <c r="P120" s="1">
        <v>0</v>
      </c>
      <c r="Q120" s="1">
        <v>0</v>
      </c>
    </row>
    <row r="121" spans="3:17" x14ac:dyDescent="0.2">
      <c r="C121" t="s">
        <v>0</v>
      </c>
      <c r="D121" s="1">
        <v>-0.19530700000000001</v>
      </c>
      <c r="E121" s="1">
        <v>10.9094</v>
      </c>
      <c r="F121" s="1">
        <v>6.6415600000000006E-14</v>
      </c>
      <c r="G121" s="1">
        <v>-2.1306799999999999</v>
      </c>
      <c r="H121" s="1">
        <f t="shared" si="2"/>
        <v>-0.19530679964067685</v>
      </c>
      <c r="I121" s="1">
        <f t="shared" si="3"/>
        <v>0.19530700000006643</v>
      </c>
      <c r="K121" t="s">
        <v>1</v>
      </c>
      <c r="L121" s="1">
        <v>-565.71473000000003</v>
      </c>
      <c r="M121" s="1">
        <v>-572.38879999999995</v>
      </c>
      <c r="N121" s="1">
        <v>6.6741425999999997</v>
      </c>
      <c r="O121" s="1">
        <v>-7.7918836000000002E-5</v>
      </c>
      <c r="P121" s="1">
        <v>0</v>
      </c>
      <c r="Q121" s="1">
        <v>0</v>
      </c>
    </row>
    <row r="122" spans="3:17" x14ac:dyDescent="0.2">
      <c r="C122" t="s">
        <v>0</v>
      </c>
      <c r="D122" s="1">
        <v>-0.21937799999999999</v>
      </c>
      <c r="E122" s="1">
        <v>10.9094</v>
      </c>
      <c r="F122" s="1">
        <v>3.0520599999999998E-14</v>
      </c>
      <c r="G122" s="1">
        <v>-2.3932799999999999</v>
      </c>
      <c r="H122" s="1">
        <f t="shared" si="2"/>
        <v>-0.2193777842961116</v>
      </c>
      <c r="I122" s="1">
        <f t="shared" si="3"/>
        <v>0.21937800000003055</v>
      </c>
      <c r="K122" t="s">
        <v>1</v>
      </c>
      <c r="L122" s="1">
        <v>-565.14689999999996</v>
      </c>
      <c r="M122" s="1">
        <v>-572.51283999999998</v>
      </c>
      <c r="N122" s="1">
        <v>7.3660395999999997</v>
      </c>
      <c r="O122" s="1">
        <v>-9.8308907999999998E-5</v>
      </c>
      <c r="P122" s="1">
        <v>0</v>
      </c>
      <c r="Q122" s="1">
        <v>0</v>
      </c>
    </row>
    <row r="123" spans="3:17" x14ac:dyDescent="0.2">
      <c r="C123" t="s">
        <v>0</v>
      </c>
      <c r="D123" s="1">
        <v>-0.25087100000000001</v>
      </c>
      <c r="E123" s="1">
        <v>10.9094</v>
      </c>
      <c r="F123" s="1">
        <v>-9.6652200000000005E-14</v>
      </c>
      <c r="G123" s="1">
        <v>-2.73685</v>
      </c>
      <c r="H123" s="1">
        <f t="shared" si="2"/>
        <v>-0.25087080866042127</v>
      </c>
      <c r="I123" s="1">
        <f t="shared" si="3"/>
        <v>0.25087099999990337</v>
      </c>
      <c r="K123" t="s">
        <v>1</v>
      </c>
      <c r="L123" s="1">
        <v>-565.62048000000004</v>
      </c>
      <c r="M123" s="1">
        <v>-572.50562000000002</v>
      </c>
      <c r="N123" s="1">
        <v>6.8852672999999998</v>
      </c>
      <c r="O123" s="1">
        <v>-1.2856067000000001E-4</v>
      </c>
      <c r="P123" s="1">
        <v>0</v>
      </c>
      <c r="Q123" s="1">
        <v>0</v>
      </c>
    </row>
    <row r="124" spans="3:17" x14ac:dyDescent="0.2">
      <c r="C124" t="s">
        <v>0</v>
      </c>
      <c r="D124" s="1">
        <v>-0.27282400000000001</v>
      </c>
      <c r="E124" s="1">
        <v>10.9094</v>
      </c>
      <c r="F124" s="1">
        <v>6.6803899999999995E-14</v>
      </c>
      <c r="G124" s="1">
        <v>-2.97634</v>
      </c>
      <c r="H124" s="1">
        <f t="shared" si="2"/>
        <v>-0.27282343666929437</v>
      </c>
      <c r="I124" s="1">
        <f t="shared" si="3"/>
        <v>0.27282400000006679</v>
      </c>
      <c r="K124" t="s">
        <v>1</v>
      </c>
      <c r="L124" s="1">
        <v>-565.70479999999998</v>
      </c>
      <c r="M124" s="1">
        <v>-572.45600000000002</v>
      </c>
      <c r="N124" s="1">
        <v>6.7513474999999996</v>
      </c>
      <c r="O124" s="1">
        <v>-1.5204507E-4</v>
      </c>
      <c r="P124" s="1">
        <v>0</v>
      </c>
      <c r="Q124" s="1">
        <v>0</v>
      </c>
    </row>
    <row r="125" spans="3:17" x14ac:dyDescent="0.2">
      <c r="C125" t="s">
        <v>0</v>
      </c>
      <c r="D125" s="1">
        <v>-0.34049099999999999</v>
      </c>
      <c r="E125" s="1">
        <v>10.9094</v>
      </c>
      <c r="F125" s="1">
        <v>4.9193400000000003E-14</v>
      </c>
      <c r="G125" s="1">
        <v>-3.71455</v>
      </c>
      <c r="H125" s="1">
        <f t="shared" si="2"/>
        <v>-0.34049076942819956</v>
      </c>
      <c r="I125" s="1">
        <f t="shared" si="3"/>
        <v>0.34049100000004917</v>
      </c>
      <c r="K125" t="s">
        <v>1</v>
      </c>
      <c r="L125" s="1">
        <v>-565.42098999999996</v>
      </c>
      <c r="M125" s="1">
        <v>-572.33879000000002</v>
      </c>
      <c r="N125" s="1">
        <v>6.9180352000000003</v>
      </c>
      <c r="O125" s="1">
        <v>-2.3589168E-4</v>
      </c>
      <c r="P125" s="1">
        <v>0</v>
      </c>
      <c r="Q125" s="1">
        <v>0</v>
      </c>
    </row>
    <row r="126" spans="3:17" x14ac:dyDescent="0.2">
      <c r="C126" t="s">
        <v>0</v>
      </c>
      <c r="D126" s="1">
        <v>-0.41473900000000002</v>
      </c>
      <c r="E126" s="1">
        <v>10.9094</v>
      </c>
      <c r="F126" s="1">
        <v>-7.4656899999999997E-14</v>
      </c>
      <c r="G126" s="1">
        <v>-4.5245499999999996</v>
      </c>
      <c r="H126" s="1">
        <f t="shared" si="2"/>
        <v>-0.41473866573780405</v>
      </c>
      <c r="I126" s="1">
        <f t="shared" si="3"/>
        <v>0.41473899999992536</v>
      </c>
      <c r="K126" t="s">
        <v>1</v>
      </c>
      <c r="L126" s="1">
        <v>-565.31969000000004</v>
      </c>
      <c r="M126" s="1">
        <v>-572.31516999999997</v>
      </c>
      <c r="N126" s="1">
        <v>6.9958312999999999</v>
      </c>
      <c r="O126" s="1">
        <v>-3.4998640999999998E-4</v>
      </c>
      <c r="P126" s="1">
        <v>0</v>
      </c>
      <c r="Q126" s="1">
        <v>0</v>
      </c>
    </row>
    <row r="127" spans="3:17" x14ac:dyDescent="0.2">
      <c r="C127" t="s">
        <v>0</v>
      </c>
      <c r="D127" s="1">
        <v>-0.22889300000000001</v>
      </c>
      <c r="E127" s="1">
        <v>10.9094</v>
      </c>
      <c r="F127" s="1">
        <v>1.27889E-13</v>
      </c>
      <c r="G127" s="1">
        <v>-2.49708</v>
      </c>
      <c r="H127" s="1">
        <f t="shared" si="2"/>
        <v>-0.22889251471208316</v>
      </c>
      <c r="I127" s="1">
        <f t="shared" si="3"/>
        <v>0.22889300000012791</v>
      </c>
      <c r="K127" t="s">
        <v>1</v>
      </c>
      <c r="L127" s="1">
        <v>-565.33857</v>
      </c>
      <c r="M127" s="1">
        <v>-572.18786999999998</v>
      </c>
      <c r="N127" s="1">
        <v>6.8494069</v>
      </c>
      <c r="O127" s="1">
        <v>-1.0702144999999999E-4</v>
      </c>
      <c r="P127" s="1">
        <v>0</v>
      </c>
      <c r="Q127" s="1">
        <v>0</v>
      </c>
    </row>
    <row r="128" spans="3:17" x14ac:dyDescent="0.2">
      <c r="C128" t="s">
        <v>0</v>
      </c>
      <c r="D128" s="1">
        <v>-0.48138300000000001</v>
      </c>
      <c r="E128" s="1">
        <v>10.9094</v>
      </c>
      <c r="F128" s="1">
        <v>-2.04703E-14</v>
      </c>
      <c r="G128" s="1">
        <v>-5.2515900000000002</v>
      </c>
      <c r="H128" s="1">
        <f t="shared" si="2"/>
        <v>-0.48138211084019289</v>
      </c>
      <c r="I128" s="1">
        <f t="shared" si="3"/>
        <v>0.48138299999997947</v>
      </c>
      <c r="K128" t="s">
        <v>1</v>
      </c>
      <c r="L128" s="1">
        <v>-565.56030999999996</v>
      </c>
      <c r="M128" s="1">
        <v>-571.82362000000001</v>
      </c>
      <c r="N128" s="1">
        <v>6.2637840999999996</v>
      </c>
      <c r="O128" s="1">
        <v>-4.7150054999999999E-4</v>
      </c>
      <c r="P128" s="1">
        <v>0</v>
      </c>
      <c r="Q128" s="1">
        <v>0</v>
      </c>
    </row>
    <row r="129" spans="3:17" x14ac:dyDescent="0.2">
      <c r="C129" t="s">
        <v>0</v>
      </c>
      <c r="D129" s="1">
        <v>-0.54162900000000003</v>
      </c>
      <c r="E129" s="1">
        <v>10.9094</v>
      </c>
      <c r="F129" s="1">
        <v>2.67066E-16</v>
      </c>
      <c r="G129" s="1">
        <v>-5.90883</v>
      </c>
      <c r="H129" s="1">
        <f t="shared" si="2"/>
        <v>-0.54162740389022312</v>
      </c>
      <c r="I129" s="1">
        <f t="shared" si="3"/>
        <v>0.54162900000000025</v>
      </c>
      <c r="K129" t="s">
        <v>1</v>
      </c>
      <c r="L129" s="1">
        <v>-564.96056999999996</v>
      </c>
      <c r="M129" s="1">
        <v>-571.69604000000004</v>
      </c>
      <c r="N129" s="1">
        <v>6.7360667000000003</v>
      </c>
      <c r="O129" s="1">
        <v>-5.9690435999999996E-4</v>
      </c>
      <c r="P129" s="1">
        <v>0</v>
      </c>
      <c r="Q129" s="1">
        <v>0</v>
      </c>
    </row>
    <row r="130" spans="3:17" x14ac:dyDescent="0.2">
      <c r="C130" t="s">
        <v>0</v>
      </c>
      <c r="D130" s="1">
        <v>-0.46713199999999999</v>
      </c>
      <c r="E130" s="1">
        <v>10.9094</v>
      </c>
      <c r="F130" s="1">
        <v>9.9583100000000001E-14</v>
      </c>
      <c r="G130" s="1">
        <v>-5.09612</v>
      </c>
      <c r="H130" s="1">
        <f t="shared" si="2"/>
        <v>-0.46713109795222468</v>
      </c>
      <c r="I130" s="1">
        <f t="shared" si="3"/>
        <v>0.46713200000009958</v>
      </c>
      <c r="K130" t="s">
        <v>1</v>
      </c>
      <c r="L130" s="1">
        <v>-564.54363999999998</v>
      </c>
      <c r="M130" s="1">
        <v>-571.51169000000004</v>
      </c>
      <c r="N130" s="1">
        <v>6.9684954000000001</v>
      </c>
      <c r="O130" s="1">
        <v>-4.4399669E-4</v>
      </c>
      <c r="P130" s="1">
        <v>0</v>
      </c>
      <c r="Q130" s="1">
        <v>0</v>
      </c>
    </row>
    <row r="131" spans="3:17" x14ac:dyDescent="0.2">
      <c r="C131" t="s">
        <v>0</v>
      </c>
      <c r="D131" s="1">
        <v>-0.48728300000000002</v>
      </c>
      <c r="E131" s="1">
        <v>10.9094</v>
      </c>
      <c r="F131" s="1">
        <v>1.07284E-13</v>
      </c>
      <c r="G131" s="1">
        <v>-5.31595</v>
      </c>
      <c r="H131" s="1">
        <f t="shared" si="2"/>
        <v>-0.48728161035437328</v>
      </c>
      <c r="I131" s="1">
        <f t="shared" si="3"/>
        <v>0.48728300000010732</v>
      </c>
      <c r="K131" t="s">
        <v>1</v>
      </c>
      <c r="L131" s="1">
        <v>-564.89760000000001</v>
      </c>
      <c r="M131" s="1">
        <v>-571.27697999999998</v>
      </c>
      <c r="N131" s="1">
        <v>6.3798592999999997</v>
      </c>
      <c r="O131" s="1">
        <v>-4.8312923E-4</v>
      </c>
      <c r="P131" s="1">
        <v>0</v>
      </c>
      <c r="Q131" s="1">
        <v>0</v>
      </c>
    </row>
    <row r="132" spans="3:17" x14ac:dyDescent="0.2">
      <c r="C132" t="s">
        <v>0</v>
      </c>
      <c r="D132" s="1">
        <v>-0.54714600000000002</v>
      </c>
      <c r="E132" s="1">
        <v>10.9094</v>
      </c>
      <c r="F132" s="1">
        <v>-9.4871599999999993E-15</v>
      </c>
      <c r="G132" s="1">
        <v>-5.9690200000000004</v>
      </c>
      <c r="H132" s="1">
        <f t="shared" si="2"/>
        <v>-0.54714466423451336</v>
      </c>
      <c r="I132" s="1">
        <f t="shared" si="3"/>
        <v>0.54714599999999058</v>
      </c>
      <c r="K132" t="s">
        <v>1</v>
      </c>
      <c r="L132" s="1">
        <v>-564.52850999999998</v>
      </c>
      <c r="M132" s="1">
        <v>-571.11387999999999</v>
      </c>
      <c r="N132" s="1">
        <v>6.5859804000000004</v>
      </c>
      <c r="O132" s="1">
        <v>-6.0912613E-4</v>
      </c>
      <c r="P132" s="1">
        <v>0</v>
      </c>
      <c r="Q132" s="1">
        <v>0</v>
      </c>
    </row>
    <row r="133" spans="3:17" x14ac:dyDescent="0.2">
      <c r="C133" t="s">
        <v>0</v>
      </c>
      <c r="D133" s="1">
        <v>-0.55566499999999996</v>
      </c>
      <c r="E133" s="1">
        <v>10.9094</v>
      </c>
      <c r="F133" s="1">
        <v>0</v>
      </c>
      <c r="G133" s="1">
        <v>-6.06196</v>
      </c>
      <c r="H133" s="1">
        <f t="shared" ref="H133:H196" si="4">G133/E133</f>
        <v>-0.55566392285551913</v>
      </c>
      <c r="I133" s="1">
        <f t="shared" ref="I133:I196" si="5">(E133*(-D133+F133))/E133</f>
        <v>0.55566499999999996</v>
      </c>
      <c r="K133" t="s">
        <v>1</v>
      </c>
      <c r="L133" s="1">
        <v>-564.66925000000003</v>
      </c>
      <c r="M133" s="1">
        <v>-571.17813999999998</v>
      </c>
      <c r="N133" s="1">
        <v>6.5095247000000001</v>
      </c>
      <c r="O133" s="1">
        <v>-6.2824308999999997E-4</v>
      </c>
      <c r="P133" s="1">
        <v>0</v>
      </c>
      <c r="Q133" s="1">
        <v>0</v>
      </c>
    </row>
    <row r="134" spans="3:17" x14ac:dyDescent="0.2">
      <c r="C134" t="s">
        <v>0</v>
      </c>
      <c r="D134" s="1">
        <v>-0.561172</v>
      </c>
      <c r="E134" s="1">
        <v>10.9094</v>
      </c>
      <c r="F134" s="1">
        <v>-6.7803499999999998E-15</v>
      </c>
      <c r="G134" s="1">
        <v>-6.1220400000000001</v>
      </c>
      <c r="H134" s="1">
        <f t="shared" si="4"/>
        <v>-0.56117110015216243</v>
      </c>
      <c r="I134" s="1">
        <f t="shared" si="5"/>
        <v>0.56117199999999323</v>
      </c>
      <c r="K134" t="s">
        <v>1</v>
      </c>
      <c r="L134" s="1">
        <v>-564.82150000000001</v>
      </c>
      <c r="M134" s="1">
        <v>-571.26630999999998</v>
      </c>
      <c r="N134" s="1">
        <v>6.4454554999999996</v>
      </c>
      <c r="O134" s="1">
        <v>-6.4075628999999995E-4</v>
      </c>
      <c r="P134" s="1">
        <v>0</v>
      </c>
      <c r="Q134" s="1">
        <v>0</v>
      </c>
    </row>
    <row r="135" spans="3:17" x14ac:dyDescent="0.2">
      <c r="C135" t="s">
        <v>0</v>
      </c>
      <c r="D135" s="1">
        <v>-0.55154800000000004</v>
      </c>
      <c r="E135" s="1">
        <v>10.9094</v>
      </c>
      <c r="F135" s="1">
        <v>1.6306799999999999E-15</v>
      </c>
      <c r="G135" s="1">
        <v>-6.0170500000000002</v>
      </c>
      <c r="H135" s="1">
        <f t="shared" si="4"/>
        <v>-0.55154728949346443</v>
      </c>
      <c r="I135" s="1">
        <f t="shared" si="5"/>
        <v>0.5515480000000017</v>
      </c>
      <c r="K135" t="s">
        <v>1</v>
      </c>
      <c r="L135" s="1">
        <v>-564.48074999999994</v>
      </c>
      <c r="M135" s="1">
        <v>-571.23810000000003</v>
      </c>
      <c r="N135" s="1">
        <v>6.7579713999999997</v>
      </c>
      <c r="O135" s="1">
        <v>-6.1896732000000002E-4</v>
      </c>
      <c r="P135" s="1">
        <v>0</v>
      </c>
      <c r="Q135" s="1">
        <v>0</v>
      </c>
    </row>
    <row r="136" spans="3:17" x14ac:dyDescent="0.2">
      <c r="C136" t="s">
        <v>0</v>
      </c>
      <c r="D136" s="1">
        <v>-0.52052299999999996</v>
      </c>
      <c r="E136" s="1">
        <v>10.9094</v>
      </c>
      <c r="F136" s="1">
        <v>-1.2420300000000001E-13</v>
      </c>
      <c r="G136" s="1">
        <v>-5.6785800000000002</v>
      </c>
      <c r="H136" s="1">
        <f t="shared" si="4"/>
        <v>-0.52052175188369665</v>
      </c>
      <c r="I136" s="1">
        <f t="shared" si="5"/>
        <v>0.52052299999987572</v>
      </c>
      <c r="K136" t="s">
        <v>1</v>
      </c>
      <c r="L136" s="1">
        <v>-563.61747000000003</v>
      </c>
      <c r="M136" s="1">
        <v>-571.22814000000005</v>
      </c>
      <c r="N136" s="1">
        <v>7.6112282000000002</v>
      </c>
      <c r="O136" s="1">
        <v>-5.5129097999999995E-4</v>
      </c>
      <c r="P136" s="1">
        <v>0</v>
      </c>
      <c r="Q136" s="1">
        <v>0</v>
      </c>
    </row>
    <row r="137" spans="3:17" x14ac:dyDescent="0.2">
      <c r="C137" t="s">
        <v>0</v>
      </c>
      <c r="D137" s="1">
        <v>0.43165300000000001</v>
      </c>
      <c r="E137" s="1">
        <v>10.9094</v>
      </c>
      <c r="F137" s="1">
        <v>4.5975900000000003E-14</v>
      </c>
      <c r="G137" s="1">
        <v>4.70906</v>
      </c>
      <c r="H137" s="1">
        <f t="shared" si="4"/>
        <v>0.43165160320457591</v>
      </c>
      <c r="I137" s="1">
        <f t="shared" si="5"/>
        <v>-0.43165299999995405</v>
      </c>
      <c r="K137" t="s">
        <v>1</v>
      </c>
      <c r="L137" s="1">
        <v>-564.58892000000003</v>
      </c>
      <c r="M137" s="1">
        <v>-571.22770000000003</v>
      </c>
      <c r="N137" s="1">
        <v>6.6391616999999998</v>
      </c>
      <c r="O137" s="1">
        <v>-3.7911406999999999E-4</v>
      </c>
      <c r="P137" s="1">
        <v>0</v>
      </c>
      <c r="Q137" s="1">
        <v>0</v>
      </c>
    </row>
    <row r="138" spans="3:17" x14ac:dyDescent="0.2">
      <c r="C138" t="s">
        <v>0</v>
      </c>
      <c r="D138" s="1">
        <v>-0.48946200000000001</v>
      </c>
      <c r="E138" s="1">
        <v>10.9094</v>
      </c>
      <c r="F138" s="1">
        <v>-4.71113E-14</v>
      </c>
      <c r="G138" s="1">
        <v>-5.3397300000000003</v>
      </c>
      <c r="H138" s="1">
        <f t="shared" si="4"/>
        <v>-0.4894613819275121</v>
      </c>
      <c r="I138" s="1">
        <f t="shared" si="5"/>
        <v>0.48946199999995293</v>
      </c>
      <c r="K138" t="s">
        <v>1</v>
      </c>
      <c r="L138" s="1">
        <v>-564.32605000000001</v>
      </c>
      <c r="M138" s="1">
        <v>-571.40048999999999</v>
      </c>
      <c r="N138" s="1">
        <v>7.0749284000000001</v>
      </c>
      <c r="O138" s="1">
        <v>-4.8746024000000002E-4</v>
      </c>
      <c r="P138" s="1">
        <v>0</v>
      </c>
      <c r="Q138" s="1">
        <v>0</v>
      </c>
    </row>
    <row r="139" spans="3:17" x14ac:dyDescent="0.2">
      <c r="C139" t="s">
        <v>0</v>
      </c>
      <c r="D139" s="1">
        <v>-0.51400800000000002</v>
      </c>
      <c r="E139" s="1">
        <v>10.9094</v>
      </c>
      <c r="F139" s="1">
        <v>-8.4525499999999997E-14</v>
      </c>
      <c r="G139" s="1">
        <v>-5.6075100000000004</v>
      </c>
      <c r="H139" s="1">
        <f t="shared" si="4"/>
        <v>-0.51400718646305021</v>
      </c>
      <c r="I139" s="1">
        <f t="shared" si="5"/>
        <v>0.51400799999991553</v>
      </c>
      <c r="K139" t="s">
        <v>1</v>
      </c>
      <c r="L139" s="1">
        <v>-564.02741000000003</v>
      </c>
      <c r="M139" s="1">
        <v>-571.63149999999996</v>
      </c>
      <c r="N139" s="1">
        <v>7.6046236</v>
      </c>
      <c r="O139" s="1">
        <v>-5.3757700000000002E-4</v>
      </c>
      <c r="P139" s="1">
        <v>0</v>
      </c>
      <c r="Q139" s="1">
        <v>0</v>
      </c>
    </row>
    <row r="140" spans="3:17" x14ac:dyDescent="0.2">
      <c r="C140" t="s">
        <v>0</v>
      </c>
      <c r="D140" s="1">
        <v>-0.51945200000000002</v>
      </c>
      <c r="E140" s="1">
        <v>10.9094</v>
      </c>
      <c r="F140" s="1">
        <v>-1.9251100000000001E-14</v>
      </c>
      <c r="G140" s="1">
        <v>-5.6669</v>
      </c>
      <c r="H140" s="1">
        <f t="shared" si="4"/>
        <v>-0.51945111555172607</v>
      </c>
      <c r="I140" s="1">
        <f t="shared" si="5"/>
        <v>0.51945199999998082</v>
      </c>
      <c r="K140" t="s">
        <v>1</v>
      </c>
      <c r="L140" s="1">
        <v>-564.59396000000004</v>
      </c>
      <c r="M140" s="1">
        <v>-571.76832999999999</v>
      </c>
      <c r="N140" s="1">
        <v>7.1749174</v>
      </c>
      <c r="O140" s="1">
        <v>-5.4902486999999995E-4</v>
      </c>
      <c r="P140" s="1">
        <v>0</v>
      </c>
      <c r="Q140" s="1">
        <v>0</v>
      </c>
    </row>
    <row r="141" spans="3:17" x14ac:dyDescent="0.2">
      <c r="C141" t="s">
        <v>0</v>
      </c>
      <c r="D141" s="1">
        <v>3.4317299999999999</v>
      </c>
      <c r="E141" s="1">
        <v>10.9094</v>
      </c>
      <c r="F141" s="1">
        <v>5.7866400000000002E-14</v>
      </c>
      <c r="G141" s="1">
        <v>37.438000000000002</v>
      </c>
      <c r="H141" s="1">
        <f t="shared" si="4"/>
        <v>3.4317194346160194</v>
      </c>
      <c r="I141" s="1">
        <f t="shared" si="5"/>
        <v>-3.4317299999999427</v>
      </c>
      <c r="K141" t="s">
        <v>1</v>
      </c>
      <c r="L141" s="1">
        <v>-565.24180000000001</v>
      </c>
      <c r="M141" s="1">
        <v>-571.91476999999998</v>
      </c>
      <c r="N141" s="1">
        <v>6.6968474999999996</v>
      </c>
      <c r="O141" s="1">
        <v>-2.3880295999999999E-2</v>
      </c>
      <c r="P141" s="1">
        <v>0</v>
      </c>
      <c r="Q141" s="1">
        <v>0</v>
      </c>
    </row>
    <row r="142" spans="3:17" x14ac:dyDescent="0.2">
      <c r="C142" t="s">
        <v>0</v>
      </c>
      <c r="D142" s="1">
        <v>-0.58940599999999999</v>
      </c>
      <c r="E142" s="1">
        <v>10.9094</v>
      </c>
      <c r="F142" s="1">
        <v>1.3467799999999999E-13</v>
      </c>
      <c r="G142" s="1">
        <v>-6.4300600000000001</v>
      </c>
      <c r="H142" s="1">
        <f t="shared" si="4"/>
        <v>-0.58940546684510609</v>
      </c>
      <c r="I142" s="1">
        <f t="shared" si="5"/>
        <v>0.58940600000013466</v>
      </c>
      <c r="K142" t="s">
        <v>1</v>
      </c>
      <c r="L142" s="1">
        <v>-564.77005999999994</v>
      </c>
      <c r="M142" s="1">
        <v>-571.96198000000004</v>
      </c>
      <c r="N142" s="1">
        <v>7.1926306000000002</v>
      </c>
      <c r="O142" s="1">
        <v>-7.0685520999999997E-4</v>
      </c>
      <c r="P142" s="1">
        <v>0</v>
      </c>
      <c r="Q142" s="1">
        <v>0</v>
      </c>
    </row>
    <row r="143" spans="3:17" x14ac:dyDescent="0.2">
      <c r="C143" t="s">
        <v>0</v>
      </c>
      <c r="D143" s="1">
        <v>-0.62676200000000004</v>
      </c>
      <c r="E143" s="1">
        <v>10.9094</v>
      </c>
      <c r="F143" s="1">
        <v>3.37023E-14</v>
      </c>
      <c r="G143" s="1">
        <v>-6.83758</v>
      </c>
      <c r="H143" s="1">
        <f t="shared" si="4"/>
        <v>-0.62676040845509373</v>
      </c>
      <c r="I143" s="1">
        <f t="shared" si="5"/>
        <v>0.62676200000003379</v>
      </c>
      <c r="K143" t="s">
        <v>1</v>
      </c>
      <c r="L143" s="1">
        <v>-564.12819999999999</v>
      </c>
      <c r="M143" s="1">
        <v>-572.08145000000002</v>
      </c>
      <c r="N143" s="1">
        <v>7.9540582000000004</v>
      </c>
      <c r="O143" s="1">
        <v>-7.9929263000000003E-4</v>
      </c>
      <c r="P143" s="1">
        <v>0</v>
      </c>
      <c r="Q143" s="1">
        <v>0</v>
      </c>
    </row>
    <row r="144" spans="3:17" x14ac:dyDescent="0.2">
      <c r="C144" t="s">
        <v>0</v>
      </c>
      <c r="D144" s="1">
        <v>-0.60793399999999997</v>
      </c>
      <c r="E144" s="1">
        <v>10.9094</v>
      </c>
      <c r="F144" s="1">
        <v>3.0571699999999999E-14</v>
      </c>
      <c r="G144" s="1">
        <v>-6.63218</v>
      </c>
      <c r="H144" s="1">
        <f t="shared" si="4"/>
        <v>-0.60793260857609033</v>
      </c>
      <c r="I144" s="1">
        <f t="shared" si="5"/>
        <v>0.60793400000003051</v>
      </c>
      <c r="K144" t="s">
        <v>1</v>
      </c>
      <c r="L144" s="1">
        <v>-564.46429000000001</v>
      </c>
      <c r="M144" s="1">
        <v>-572.25739999999996</v>
      </c>
      <c r="N144" s="1">
        <v>7.793863</v>
      </c>
      <c r="O144" s="1">
        <v>-7.5199206000000002E-4</v>
      </c>
      <c r="P144" s="1">
        <v>0</v>
      </c>
      <c r="Q144" s="1">
        <v>0</v>
      </c>
    </row>
    <row r="145" spans="3:17" x14ac:dyDescent="0.2">
      <c r="C145" t="s">
        <v>0</v>
      </c>
      <c r="D145" s="1">
        <v>-0.59101000000000004</v>
      </c>
      <c r="E145" s="1">
        <v>10.9094</v>
      </c>
      <c r="F145" s="1">
        <v>-7.0570100000000003E-14</v>
      </c>
      <c r="G145" s="1">
        <v>-6.4475499999999997</v>
      </c>
      <c r="H145" s="1">
        <f t="shared" si="4"/>
        <v>-0.59100867142097635</v>
      </c>
      <c r="I145" s="1">
        <f t="shared" si="5"/>
        <v>0.59100999999992943</v>
      </c>
      <c r="K145" t="s">
        <v>1</v>
      </c>
      <c r="L145" s="1">
        <v>-564.64238</v>
      </c>
      <c r="M145" s="1">
        <v>-572.40732000000003</v>
      </c>
      <c r="N145" s="1">
        <v>7.7656441000000003</v>
      </c>
      <c r="O145" s="1">
        <v>-7.1070620000000004E-4</v>
      </c>
      <c r="P145" s="1">
        <v>0</v>
      </c>
      <c r="Q145" s="1">
        <v>0</v>
      </c>
    </row>
    <row r="146" spans="3:17" x14ac:dyDescent="0.2">
      <c r="C146" t="s">
        <v>0</v>
      </c>
      <c r="D146" s="1">
        <v>10.045</v>
      </c>
      <c r="E146" s="1">
        <v>10.9094</v>
      </c>
      <c r="F146" s="1">
        <v>8.6825100000000006E-14</v>
      </c>
      <c r="G146" s="1">
        <v>109.584</v>
      </c>
      <c r="H146" s="1">
        <f t="shared" si="4"/>
        <v>10.044915394063835</v>
      </c>
      <c r="I146" s="1">
        <f t="shared" si="5"/>
        <v>-10.044999999999913</v>
      </c>
      <c r="K146" t="s">
        <v>1</v>
      </c>
      <c r="L146" s="1">
        <v>-565.22807999999998</v>
      </c>
      <c r="M146" s="1">
        <v>-572.40833999999995</v>
      </c>
      <c r="N146" s="1">
        <v>7.3848136000000002</v>
      </c>
      <c r="O146" s="1">
        <v>-0.2045517</v>
      </c>
      <c r="P146" s="1">
        <v>0</v>
      </c>
      <c r="Q146" s="1">
        <v>0</v>
      </c>
    </row>
    <row r="147" spans="3:17" x14ac:dyDescent="0.2">
      <c r="C147" t="s">
        <v>0</v>
      </c>
      <c r="D147" s="1">
        <v>-0.54301200000000005</v>
      </c>
      <c r="E147" s="1">
        <v>10.9094</v>
      </c>
      <c r="F147" s="1">
        <v>6.0450199999999999E-14</v>
      </c>
      <c r="G147" s="1">
        <v>-5.9239199999999999</v>
      </c>
      <c r="H147" s="1">
        <f t="shared" si="4"/>
        <v>-0.54301061469925016</v>
      </c>
      <c r="I147" s="1">
        <f t="shared" si="5"/>
        <v>0.54301200000006045</v>
      </c>
      <c r="K147" t="s">
        <v>1</v>
      </c>
      <c r="L147" s="1">
        <v>-565.41494</v>
      </c>
      <c r="M147" s="1">
        <v>-572.40598</v>
      </c>
      <c r="N147" s="1">
        <v>6.9916327999999996</v>
      </c>
      <c r="O147" s="1">
        <v>-5.9995676999999997E-4</v>
      </c>
      <c r="P147" s="1">
        <v>0</v>
      </c>
      <c r="Q147" s="1">
        <v>0</v>
      </c>
    </row>
    <row r="148" spans="3:17" x14ac:dyDescent="0.2">
      <c r="C148" t="s">
        <v>0</v>
      </c>
      <c r="D148" s="1">
        <v>-0.58517300000000005</v>
      </c>
      <c r="E148" s="1">
        <v>10.9094</v>
      </c>
      <c r="F148" s="1">
        <v>-9.9191299999999998E-14</v>
      </c>
      <c r="G148" s="1">
        <v>-6.3838699999999999</v>
      </c>
      <c r="H148" s="1">
        <f t="shared" si="4"/>
        <v>-0.58517150347406821</v>
      </c>
      <c r="I148" s="1">
        <f t="shared" si="5"/>
        <v>0.58517299999990091</v>
      </c>
      <c r="K148" t="s">
        <v>1</v>
      </c>
      <c r="L148" s="1">
        <v>-565.21570999999994</v>
      </c>
      <c r="M148" s="1">
        <v>-572.24779999999998</v>
      </c>
      <c r="N148" s="1">
        <v>7.0327864</v>
      </c>
      <c r="O148" s="1">
        <v>-6.9673711999999996E-4</v>
      </c>
      <c r="P148" s="1">
        <v>0</v>
      </c>
      <c r="Q148" s="1">
        <v>0</v>
      </c>
    </row>
    <row r="149" spans="3:17" x14ac:dyDescent="0.2">
      <c r="C149" t="s">
        <v>0</v>
      </c>
      <c r="D149" s="1">
        <v>-8.9864599999999992</v>
      </c>
      <c r="E149" s="1">
        <v>10.9094</v>
      </c>
      <c r="F149" s="1">
        <v>2.79282E-14</v>
      </c>
      <c r="G149" s="1">
        <v>-98.036699999999996</v>
      </c>
      <c r="H149" s="1">
        <f t="shared" si="4"/>
        <v>-8.9864428841182828</v>
      </c>
      <c r="I149" s="1">
        <f t="shared" si="5"/>
        <v>8.9864600000000276</v>
      </c>
      <c r="K149" t="s">
        <v>1</v>
      </c>
      <c r="L149" s="1">
        <v>-565.27973999999995</v>
      </c>
      <c r="M149" s="1">
        <v>-572.17267000000004</v>
      </c>
      <c r="N149" s="1">
        <v>7.0566431999999999</v>
      </c>
      <c r="O149" s="1">
        <v>-0.16371356000000001</v>
      </c>
      <c r="P149" s="1">
        <v>0</v>
      </c>
      <c r="Q149" s="1">
        <v>0</v>
      </c>
    </row>
    <row r="150" spans="3:17" x14ac:dyDescent="0.2">
      <c r="C150" t="s">
        <v>0</v>
      </c>
      <c r="D150" s="1">
        <v>-7.11822</v>
      </c>
      <c r="E150" s="1">
        <v>10.9094</v>
      </c>
      <c r="F150" s="1">
        <v>2.24624E-14</v>
      </c>
      <c r="G150" s="1">
        <v>-77.655299999999997</v>
      </c>
      <c r="H150" s="1">
        <f t="shared" si="4"/>
        <v>-7.1182008176435003</v>
      </c>
      <c r="I150" s="1">
        <f t="shared" si="5"/>
        <v>7.1182200000000222</v>
      </c>
      <c r="K150" t="s">
        <v>1</v>
      </c>
      <c r="L150" s="1">
        <v>-565.12048000000004</v>
      </c>
      <c r="M150" s="1">
        <v>-572.03330000000005</v>
      </c>
      <c r="N150" s="1">
        <v>7.0155317000000004</v>
      </c>
      <c r="O150" s="1">
        <v>-0.10271887</v>
      </c>
      <c r="P150" s="1">
        <v>0</v>
      </c>
      <c r="Q150" s="1">
        <v>0</v>
      </c>
    </row>
    <row r="151" spans="3:17" x14ac:dyDescent="0.2">
      <c r="C151" t="s">
        <v>0</v>
      </c>
      <c r="D151" s="1">
        <v>-0.59733099999999995</v>
      </c>
      <c r="E151" s="1">
        <v>10.9094</v>
      </c>
      <c r="F151" s="1">
        <v>-3.6622899999999998E-15</v>
      </c>
      <c r="G151" s="1">
        <v>-6.5165100000000002</v>
      </c>
      <c r="H151" s="1">
        <f t="shared" si="4"/>
        <v>-0.59732982565493986</v>
      </c>
      <c r="I151" s="1">
        <f t="shared" si="5"/>
        <v>0.59733099999999628</v>
      </c>
      <c r="K151" t="s">
        <v>1</v>
      </c>
      <c r="L151" s="1">
        <v>-564.33740999999998</v>
      </c>
      <c r="M151" s="1">
        <v>-571.92156</v>
      </c>
      <c r="N151" s="1">
        <v>7.5848845000000003</v>
      </c>
      <c r="O151" s="1">
        <v>-7.2599133999999999E-4</v>
      </c>
      <c r="P151" s="1">
        <v>0</v>
      </c>
      <c r="Q151" s="1">
        <v>0</v>
      </c>
    </row>
    <row r="152" spans="3:17" x14ac:dyDescent="0.2">
      <c r="C152" t="s">
        <v>0</v>
      </c>
      <c r="D152" s="1">
        <v>-5.0445900000000004</v>
      </c>
      <c r="E152" s="1">
        <v>10.9094</v>
      </c>
      <c r="F152" s="1">
        <v>-1.98362E-14</v>
      </c>
      <c r="G152" s="1">
        <v>-55.0334</v>
      </c>
      <c r="H152" s="1">
        <f t="shared" si="4"/>
        <v>-5.0445854034135698</v>
      </c>
      <c r="I152" s="1">
        <f t="shared" si="5"/>
        <v>5.0445899999999808</v>
      </c>
      <c r="K152" t="s">
        <v>1</v>
      </c>
      <c r="L152" s="1">
        <v>-564.86905999999999</v>
      </c>
      <c r="M152" s="1">
        <v>-571.85293000000001</v>
      </c>
      <c r="N152" s="1">
        <v>7.0354760000000001</v>
      </c>
      <c r="O152" s="1">
        <v>-5.1601920000000003E-2</v>
      </c>
      <c r="P152" s="1">
        <v>0</v>
      </c>
      <c r="Q152" s="1">
        <v>0</v>
      </c>
    </row>
    <row r="153" spans="3:17" x14ac:dyDescent="0.2">
      <c r="C153" t="s">
        <v>0</v>
      </c>
      <c r="D153" s="1">
        <v>-5.1654600000000004</v>
      </c>
      <c r="E153" s="1">
        <v>10.9094</v>
      </c>
      <c r="F153" s="1">
        <v>5.03927E-14</v>
      </c>
      <c r="G153" s="1">
        <v>-56.351900000000001</v>
      </c>
      <c r="H153" s="1">
        <f t="shared" si="4"/>
        <v>-5.1654444790730931</v>
      </c>
      <c r="I153" s="1">
        <f t="shared" si="5"/>
        <v>5.165460000000051</v>
      </c>
      <c r="K153" t="s">
        <v>1</v>
      </c>
      <c r="L153" s="1">
        <v>-564.57286999999997</v>
      </c>
      <c r="M153" s="1">
        <v>-571.71058000000005</v>
      </c>
      <c r="N153" s="1">
        <v>7.1917995000000001</v>
      </c>
      <c r="O153" s="1">
        <v>-5.4091022000000002E-2</v>
      </c>
      <c r="P153" s="1">
        <v>0</v>
      </c>
      <c r="Q153" s="1">
        <v>0</v>
      </c>
    </row>
    <row r="154" spans="3:17" x14ac:dyDescent="0.2">
      <c r="C154" t="s">
        <v>0</v>
      </c>
      <c r="D154" s="1">
        <v>9.5651799999999998</v>
      </c>
      <c r="E154" s="1">
        <v>10.9094</v>
      </c>
      <c r="F154" s="1">
        <v>-1.0478E-14</v>
      </c>
      <c r="G154" s="1">
        <v>104.35</v>
      </c>
      <c r="H154" s="1">
        <f t="shared" si="4"/>
        <v>9.5651456542064643</v>
      </c>
      <c r="I154" s="1">
        <f t="shared" si="5"/>
        <v>-9.5651800000000105</v>
      </c>
      <c r="K154" t="s">
        <v>1</v>
      </c>
      <c r="L154" s="1">
        <v>-565.01122999999995</v>
      </c>
      <c r="M154" s="1">
        <v>-571.62897999999996</v>
      </c>
      <c r="N154" s="1">
        <v>6.8032257999999999</v>
      </c>
      <c r="O154" s="1">
        <v>-0.18547854999999999</v>
      </c>
      <c r="P154" s="1">
        <v>0</v>
      </c>
      <c r="Q154" s="1">
        <v>0</v>
      </c>
    </row>
    <row r="155" spans="3:17" x14ac:dyDescent="0.2">
      <c r="C155" t="s">
        <v>0</v>
      </c>
      <c r="D155" s="1">
        <v>-0.49783300000000003</v>
      </c>
      <c r="E155" s="1">
        <v>10.9094</v>
      </c>
      <c r="F155" s="1">
        <v>-6.5057900000000003E-15</v>
      </c>
      <c r="G155" s="1">
        <v>-5.4310499999999999</v>
      </c>
      <c r="H155" s="1">
        <f t="shared" si="4"/>
        <v>-0.4978321447558986</v>
      </c>
      <c r="I155" s="1">
        <f t="shared" si="5"/>
        <v>0.49783299999999353</v>
      </c>
      <c r="K155" t="s">
        <v>1</v>
      </c>
      <c r="L155" s="1">
        <v>-564.58240000000001</v>
      </c>
      <c r="M155" s="1">
        <v>-571.65144999999995</v>
      </c>
      <c r="N155" s="1">
        <v>7.0695494999999999</v>
      </c>
      <c r="O155" s="1">
        <v>-5.0427652999999995E-4</v>
      </c>
      <c r="P155" s="1">
        <v>0</v>
      </c>
      <c r="Q155" s="1">
        <v>0</v>
      </c>
    </row>
    <row r="156" spans="3:17" x14ac:dyDescent="0.2">
      <c r="C156" t="s">
        <v>0</v>
      </c>
      <c r="D156" s="1">
        <v>-0.392843</v>
      </c>
      <c r="E156" s="1">
        <v>10.9094</v>
      </c>
      <c r="F156" s="1">
        <v>3.9797700000000004E-15</v>
      </c>
      <c r="G156" s="1">
        <v>-4.2856699999999996</v>
      </c>
      <c r="H156" s="1">
        <f t="shared" si="4"/>
        <v>-0.39284195281133699</v>
      </c>
      <c r="I156" s="1">
        <f t="shared" si="5"/>
        <v>0.39284300000000399</v>
      </c>
      <c r="K156" t="s">
        <v>1</v>
      </c>
      <c r="L156" s="1">
        <v>-564.76000999999997</v>
      </c>
      <c r="M156" s="1">
        <v>-571.78174000000001</v>
      </c>
      <c r="N156" s="1">
        <v>7.0220491000000003</v>
      </c>
      <c r="O156" s="1">
        <v>-3.1400721999999998E-4</v>
      </c>
      <c r="P156" s="1">
        <v>0</v>
      </c>
      <c r="Q156" s="1">
        <v>0</v>
      </c>
    </row>
    <row r="157" spans="3:17" x14ac:dyDescent="0.2">
      <c r="C157" t="s">
        <v>0</v>
      </c>
      <c r="D157" s="1">
        <v>-8.3702699999999997</v>
      </c>
      <c r="E157" s="1">
        <v>10.9094</v>
      </c>
      <c r="F157" s="1">
        <v>-1.1923200000000001E-13</v>
      </c>
      <c r="G157" s="1">
        <v>-91.314400000000006</v>
      </c>
      <c r="H157" s="1">
        <f t="shared" si="4"/>
        <v>-8.3702495095972296</v>
      </c>
      <c r="I157" s="1">
        <f t="shared" si="5"/>
        <v>8.3702699999998806</v>
      </c>
      <c r="K157" t="s">
        <v>1</v>
      </c>
      <c r="L157" s="1">
        <v>-565.40207999999996</v>
      </c>
      <c r="M157" s="1">
        <v>-571.84087999999997</v>
      </c>
      <c r="N157" s="1">
        <v>6.5808263</v>
      </c>
      <c r="O157" s="1">
        <v>-0.14203189999999999</v>
      </c>
      <c r="P157" s="1">
        <v>0</v>
      </c>
      <c r="Q157" s="1">
        <v>0</v>
      </c>
    </row>
    <row r="158" spans="3:17" x14ac:dyDescent="0.2">
      <c r="C158" t="s">
        <v>0</v>
      </c>
      <c r="D158" s="1">
        <v>-4.6191899999999997</v>
      </c>
      <c r="E158" s="1">
        <v>10.9094</v>
      </c>
      <c r="F158" s="1">
        <v>8.0528399999999996E-14</v>
      </c>
      <c r="G158" s="1">
        <v>-50.392499999999998</v>
      </c>
      <c r="H158" s="1">
        <f t="shared" si="4"/>
        <v>-4.6191816231873428</v>
      </c>
      <c r="I158" s="1">
        <f t="shared" si="5"/>
        <v>4.6191900000000805</v>
      </c>
      <c r="K158" t="s">
        <v>1</v>
      </c>
      <c r="L158" s="1">
        <v>-566.00771999999995</v>
      </c>
      <c r="M158" s="1">
        <v>-571.92791999999997</v>
      </c>
      <c r="N158" s="1">
        <v>5.9634685000000003</v>
      </c>
      <c r="O158" s="1">
        <v>-4.3265831999999997E-2</v>
      </c>
      <c r="P158" s="1">
        <v>0</v>
      </c>
      <c r="Q158" s="1">
        <v>0</v>
      </c>
    </row>
    <row r="159" spans="3:17" x14ac:dyDescent="0.2">
      <c r="C159" t="s">
        <v>0</v>
      </c>
      <c r="D159" s="1">
        <v>-0.22727600000000001</v>
      </c>
      <c r="E159" s="1">
        <v>10.9094</v>
      </c>
      <c r="F159" s="1">
        <v>-2.2314400000000001E-14</v>
      </c>
      <c r="G159" s="1">
        <v>-2.4794399999999999</v>
      </c>
      <c r="H159" s="1">
        <f t="shared" si="4"/>
        <v>-0.2272755605257851</v>
      </c>
      <c r="I159" s="1">
        <f t="shared" si="5"/>
        <v>0.22727599999997769</v>
      </c>
      <c r="K159" t="s">
        <v>1</v>
      </c>
      <c r="L159" s="1">
        <v>-565.85530000000006</v>
      </c>
      <c r="M159" s="1">
        <v>-571.88630000000001</v>
      </c>
      <c r="N159" s="1">
        <v>6.0311025000000003</v>
      </c>
      <c r="O159" s="1">
        <v>-1.0551487E-4</v>
      </c>
      <c r="P159" s="1">
        <v>0</v>
      </c>
      <c r="Q159" s="1">
        <v>0</v>
      </c>
    </row>
    <row r="160" spans="3:17" x14ac:dyDescent="0.2">
      <c r="C160" t="s">
        <v>0</v>
      </c>
      <c r="D160" s="1">
        <v>0.78900099999999995</v>
      </c>
      <c r="E160" s="1">
        <v>10.9094</v>
      </c>
      <c r="F160" s="1">
        <v>3.1837500000000001E-15</v>
      </c>
      <c r="G160" s="1">
        <v>8.6075099999999996</v>
      </c>
      <c r="H160" s="1">
        <f t="shared" si="4"/>
        <v>0.78899939501714111</v>
      </c>
      <c r="I160" s="1">
        <f t="shared" si="5"/>
        <v>-0.78900099999999684</v>
      </c>
      <c r="K160" t="s">
        <v>1</v>
      </c>
      <c r="L160" s="1">
        <v>-565.38166999999999</v>
      </c>
      <c r="M160" s="1">
        <v>-571.91750999999999</v>
      </c>
      <c r="N160" s="1">
        <v>6.5371085999999998</v>
      </c>
      <c r="O160" s="1">
        <v>-1.2641702000000001E-3</v>
      </c>
      <c r="P160" s="1">
        <v>0</v>
      </c>
      <c r="Q160" s="1">
        <v>0</v>
      </c>
    </row>
    <row r="161" spans="3:17" x14ac:dyDescent="0.2">
      <c r="C161" t="s">
        <v>0</v>
      </c>
      <c r="D161" s="1">
        <v>2.4552800000000001</v>
      </c>
      <c r="E161" s="1">
        <v>10.9094</v>
      </c>
      <c r="F161" s="1">
        <v>2.6008399999999999E-14</v>
      </c>
      <c r="G161" s="1">
        <v>26.785599999999999</v>
      </c>
      <c r="H161" s="1">
        <f t="shared" si="4"/>
        <v>2.455277100482153</v>
      </c>
      <c r="I161" s="1">
        <f t="shared" si="5"/>
        <v>-2.4552799999999739</v>
      </c>
      <c r="K161" t="s">
        <v>1</v>
      </c>
      <c r="L161" s="1">
        <v>-565.12546999999995</v>
      </c>
      <c r="M161" s="1">
        <v>-571.86578999999995</v>
      </c>
      <c r="N161" s="1">
        <v>6.7525459000000003</v>
      </c>
      <c r="O161" s="1">
        <v>-1.2230032E-2</v>
      </c>
      <c r="P161" s="1">
        <v>0</v>
      </c>
      <c r="Q161" s="1">
        <v>0</v>
      </c>
    </row>
    <row r="162" spans="3:17" x14ac:dyDescent="0.2">
      <c r="C162" t="s">
        <v>0</v>
      </c>
      <c r="D162" s="1">
        <v>5.4646399999999998E-2</v>
      </c>
      <c r="E162" s="1">
        <v>10.9094</v>
      </c>
      <c r="F162" s="1">
        <v>3.3351700000000001E-15</v>
      </c>
      <c r="G162" s="1">
        <v>0.59615899999999999</v>
      </c>
      <c r="H162" s="1">
        <f t="shared" si="4"/>
        <v>5.4646360019799438E-2</v>
      </c>
      <c r="I162" s="1">
        <f t="shared" si="5"/>
        <v>-5.464639999999666E-2</v>
      </c>
      <c r="K162" t="s">
        <v>1</v>
      </c>
      <c r="L162" s="1">
        <v>-565.60245999999995</v>
      </c>
      <c r="M162" s="1">
        <v>-571.78711999999996</v>
      </c>
      <c r="N162" s="1">
        <v>6.1846610000000002</v>
      </c>
      <c r="O162" s="1">
        <v>-6.2475937999999997E-6</v>
      </c>
      <c r="P162" s="1">
        <v>0</v>
      </c>
      <c r="Q162" s="1">
        <v>0</v>
      </c>
    </row>
    <row r="163" spans="3:17" x14ac:dyDescent="0.2">
      <c r="C163" t="s">
        <v>0</v>
      </c>
      <c r="D163" s="1">
        <v>4.9264700000000001</v>
      </c>
      <c r="E163" s="1">
        <v>10.9094</v>
      </c>
      <c r="F163" s="1">
        <v>-1.2025899999999999E-13</v>
      </c>
      <c r="G163" s="1">
        <v>53.744700000000002</v>
      </c>
      <c r="H163" s="1">
        <f t="shared" si="4"/>
        <v>4.9264579170256848</v>
      </c>
      <c r="I163" s="1">
        <f t="shared" si="5"/>
        <v>-4.92647000000012</v>
      </c>
      <c r="K163" t="s">
        <v>1</v>
      </c>
      <c r="L163" s="1">
        <v>-565.53611000000001</v>
      </c>
      <c r="M163" s="1">
        <v>-571.85744</v>
      </c>
      <c r="N163" s="1">
        <v>6.3705451999999996</v>
      </c>
      <c r="O163" s="1">
        <v>-4.9213539000000001E-2</v>
      </c>
      <c r="P163" s="1">
        <v>0</v>
      </c>
      <c r="Q163" s="1">
        <v>0</v>
      </c>
    </row>
    <row r="164" spans="3:17" x14ac:dyDescent="0.2">
      <c r="C164" t="s">
        <v>0</v>
      </c>
      <c r="D164" s="1">
        <v>0.21960199999999999</v>
      </c>
      <c r="E164" s="1">
        <v>10.9094</v>
      </c>
      <c r="F164" s="1">
        <v>8.1937800000000004E-15</v>
      </c>
      <c r="G164" s="1">
        <v>2.3957199999999998</v>
      </c>
      <c r="H164" s="1">
        <f t="shared" si="4"/>
        <v>0.21960144462573561</v>
      </c>
      <c r="I164" s="1">
        <f t="shared" si="5"/>
        <v>-0.2196019999999918</v>
      </c>
      <c r="K164" t="s">
        <v>1</v>
      </c>
      <c r="L164" s="1">
        <v>-565.78071</v>
      </c>
      <c r="M164" s="1">
        <v>-572.00931000000003</v>
      </c>
      <c r="N164" s="1">
        <v>6.2286992999999997</v>
      </c>
      <c r="O164" s="1">
        <v>-9.8509539999999999E-5</v>
      </c>
      <c r="P164" s="1">
        <v>0</v>
      </c>
      <c r="Q164" s="1">
        <v>0</v>
      </c>
    </row>
    <row r="165" spans="3:17" x14ac:dyDescent="0.2">
      <c r="C165" t="s">
        <v>0</v>
      </c>
      <c r="D165" s="1">
        <v>0.25209300000000001</v>
      </c>
      <c r="E165" s="1">
        <v>10.9094</v>
      </c>
      <c r="F165" s="1">
        <v>1.70815E-14</v>
      </c>
      <c r="G165" s="1">
        <v>2.7501699999999998</v>
      </c>
      <c r="H165" s="1">
        <f t="shared" si="4"/>
        <v>0.25209177406640143</v>
      </c>
      <c r="I165" s="1">
        <f t="shared" si="5"/>
        <v>-0.25209299999998291</v>
      </c>
      <c r="K165" t="s">
        <v>1</v>
      </c>
      <c r="L165" s="1">
        <v>-565.45585000000005</v>
      </c>
      <c r="M165" s="1">
        <v>-572.16643999999997</v>
      </c>
      <c r="N165" s="1">
        <v>6.7107203999999996</v>
      </c>
      <c r="O165" s="1">
        <v>-1.2981595E-4</v>
      </c>
      <c r="P165" s="1">
        <v>0</v>
      </c>
      <c r="Q165" s="1">
        <v>0</v>
      </c>
    </row>
    <row r="166" spans="3:17" x14ac:dyDescent="0.2">
      <c r="C166" t="s">
        <v>0</v>
      </c>
      <c r="D166" s="1">
        <v>6.0125000000000002</v>
      </c>
      <c r="E166" s="1">
        <v>10.9094</v>
      </c>
      <c r="F166" s="1">
        <v>6.3067200000000002E-14</v>
      </c>
      <c r="G166" s="1">
        <v>65.592600000000004</v>
      </c>
      <c r="H166" s="1">
        <f t="shared" si="4"/>
        <v>6.0124846462683559</v>
      </c>
      <c r="I166" s="1">
        <f t="shared" si="5"/>
        <v>-6.0124999999999371</v>
      </c>
      <c r="K166" t="s">
        <v>1</v>
      </c>
      <c r="L166" s="1">
        <v>-564.92179999999996</v>
      </c>
      <c r="M166" s="1">
        <v>-572.29420000000005</v>
      </c>
      <c r="N166" s="1">
        <v>7.4456907000000001</v>
      </c>
      <c r="O166" s="1">
        <v>-7.3285369000000003E-2</v>
      </c>
      <c r="P166" s="1">
        <v>0</v>
      </c>
      <c r="Q166" s="1">
        <v>0</v>
      </c>
    </row>
    <row r="167" spans="3:17" x14ac:dyDescent="0.2">
      <c r="C167" t="s">
        <v>0</v>
      </c>
      <c r="D167" s="1">
        <v>0.252697</v>
      </c>
      <c r="E167" s="1">
        <v>10.9094</v>
      </c>
      <c r="F167" s="1">
        <v>-3.7422800000000001E-14</v>
      </c>
      <c r="G167" s="1">
        <v>2.7567699999999999</v>
      </c>
      <c r="H167" s="1">
        <f t="shared" si="4"/>
        <v>0.25269675692522048</v>
      </c>
      <c r="I167" s="1">
        <f t="shared" si="5"/>
        <v>-0.25269700000003742</v>
      </c>
      <c r="K167" t="s">
        <v>1</v>
      </c>
      <c r="L167" s="1">
        <v>-565.21079999999995</v>
      </c>
      <c r="M167" s="1">
        <v>-572.46028999999999</v>
      </c>
      <c r="N167" s="1">
        <v>7.2496264999999998</v>
      </c>
      <c r="O167" s="1">
        <v>-1.3043897999999999E-4</v>
      </c>
      <c r="P167" s="1">
        <v>0</v>
      </c>
      <c r="Q167" s="1">
        <v>0</v>
      </c>
    </row>
    <row r="168" spans="3:17" x14ac:dyDescent="0.2">
      <c r="C168" t="s">
        <v>0</v>
      </c>
      <c r="D168" s="1">
        <v>-3.5859700000000001</v>
      </c>
      <c r="E168" s="1">
        <v>10.9094</v>
      </c>
      <c r="F168" s="1">
        <v>-6.4003400000000002E-15</v>
      </c>
      <c r="G168" s="1">
        <v>-39.120699999999999</v>
      </c>
      <c r="H168" s="1">
        <f t="shared" si="4"/>
        <v>-3.5859625643940087</v>
      </c>
      <c r="I168" s="1">
        <f t="shared" si="5"/>
        <v>3.5859699999999939</v>
      </c>
      <c r="K168" t="s">
        <v>1</v>
      </c>
      <c r="L168" s="1">
        <v>-565.41013999999996</v>
      </c>
      <c r="M168" s="1">
        <v>-572.58955000000003</v>
      </c>
      <c r="N168" s="1">
        <v>7.2054783999999996</v>
      </c>
      <c r="O168" s="1">
        <v>-2.60752E-2</v>
      </c>
      <c r="P168" s="1">
        <v>0</v>
      </c>
      <c r="Q168" s="1">
        <v>0</v>
      </c>
    </row>
    <row r="169" spans="3:17" x14ac:dyDescent="0.2">
      <c r="C169" t="s">
        <v>0</v>
      </c>
      <c r="D169" s="1">
        <v>0.30313899999999999</v>
      </c>
      <c r="E169" s="1">
        <v>10.9094</v>
      </c>
      <c r="F169" s="1">
        <v>5.1504000000000001E-14</v>
      </c>
      <c r="G169" s="1">
        <v>3.3070499999999998</v>
      </c>
      <c r="H169" s="1">
        <f t="shared" si="4"/>
        <v>0.30313766109960216</v>
      </c>
      <c r="I169" s="1">
        <f t="shared" si="5"/>
        <v>-0.30313899999994848</v>
      </c>
      <c r="K169" t="s">
        <v>1</v>
      </c>
      <c r="L169" s="1">
        <v>-565.20773999999994</v>
      </c>
      <c r="M169" s="1">
        <v>-572.68659000000002</v>
      </c>
      <c r="N169" s="1">
        <v>7.4790400000000004</v>
      </c>
      <c r="O169" s="1">
        <v>-1.8771129E-4</v>
      </c>
      <c r="P169" s="1">
        <v>0</v>
      </c>
      <c r="Q169" s="1">
        <v>0</v>
      </c>
    </row>
    <row r="170" spans="3:17" x14ac:dyDescent="0.2">
      <c r="C170" t="s">
        <v>0</v>
      </c>
      <c r="D170" s="1">
        <v>0.391596</v>
      </c>
      <c r="E170" s="1">
        <v>10.9094</v>
      </c>
      <c r="F170" s="1">
        <v>-4.6223499999999999E-14</v>
      </c>
      <c r="G170" s="1">
        <v>4.2720599999999997</v>
      </c>
      <c r="H170" s="1">
        <f t="shared" si="4"/>
        <v>0.39159440482519658</v>
      </c>
      <c r="I170" s="1">
        <f t="shared" si="5"/>
        <v>-0.39159600000004624</v>
      </c>
      <c r="K170" t="s">
        <v>1</v>
      </c>
      <c r="L170" s="1">
        <v>-565.25806</v>
      </c>
      <c r="M170" s="1">
        <v>-572.75071000000003</v>
      </c>
      <c r="N170" s="1">
        <v>7.4929619000000001</v>
      </c>
      <c r="O170" s="1">
        <v>-3.1201594E-4</v>
      </c>
      <c r="P170" s="1">
        <v>0</v>
      </c>
      <c r="Q170" s="1">
        <v>0</v>
      </c>
    </row>
    <row r="171" spans="3:17" x14ac:dyDescent="0.2">
      <c r="C171" t="s">
        <v>0</v>
      </c>
      <c r="D171" s="1">
        <v>4.2697200000000004</v>
      </c>
      <c r="E171" s="1">
        <v>10.9094</v>
      </c>
      <c r="F171" s="1">
        <v>7.2620299999999994E-14</v>
      </c>
      <c r="G171" s="1">
        <v>46.58</v>
      </c>
      <c r="H171" s="1">
        <f t="shared" si="4"/>
        <v>4.2697123581498522</v>
      </c>
      <c r="I171" s="1">
        <f t="shared" si="5"/>
        <v>-4.2697199999999276</v>
      </c>
      <c r="K171" t="s">
        <v>1</v>
      </c>
      <c r="L171" s="1">
        <v>-565.77081999999996</v>
      </c>
      <c r="M171" s="1">
        <v>-572.79956000000004</v>
      </c>
      <c r="N171" s="1">
        <v>7.0657107000000003</v>
      </c>
      <c r="O171" s="1">
        <v>-3.6966858999999998E-2</v>
      </c>
      <c r="P171" s="1">
        <v>0</v>
      </c>
      <c r="Q171" s="1">
        <v>0</v>
      </c>
    </row>
    <row r="172" spans="3:17" x14ac:dyDescent="0.2">
      <c r="C172" t="s">
        <v>0</v>
      </c>
      <c r="D172" s="1">
        <v>0.408744</v>
      </c>
      <c r="E172" s="1">
        <v>10.9094</v>
      </c>
      <c r="F172" s="1">
        <v>9.9272300000000005E-14</v>
      </c>
      <c r="G172" s="1">
        <v>4.4591500000000002</v>
      </c>
      <c r="H172" s="1">
        <f t="shared" si="4"/>
        <v>0.40874383559132493</v>
      </c>
      <c r="I172" s="1">
        <f t="shared" si="5"/>
        <v>-0.40874399999990069</v>
      </c>
      <c r="K172" t="s">
        <v>1</v>
      </c>
      <c r="L172" s="1">
        <v>-565.21686</v>
      </c>
      <c r="M172" s="1">
        <v>-572.86645999999996</v>
      </c>
      <c r="N172" s="1">
        <v>7.6499366000000002</v>
      </c>
      <c r="O172" s="1">
        <v>-3.3994183000000001E-4</v>
      </c>
      <c r="P172" s="1">
        <v>0</v>
      </c>
      <c r="Q172" s="1">
        <v>0</v>
      </c>
    </row>
    <row r="173" spans="3:17" x14ac:dyDescent="0.2">
      <c r="C173" t="s">
        <v>0</v>
      </c>
      <c r="D173" s="1">
        <v>-4.6513900000000001</v>
      </c>
      <c r="E173" s="1">
        <v>10.9094</v>
      </c>
      <c r="F173" s="1">
        <v>9.0028999999999999E-14</v>
      </c>
      <c r="G173" s="1">
        <v>-50.7438</v>
      </c>
      <c r="H173" s="1">
        <f t="shared" si="4"/>
        <v>-4.6513832108090272</v>
      </c>
      <c r="I173" s="1">
        <f t="shared" si="5"/>
        <v>4.6513900000000898</v>
      </c>
      <c r="K173" t="s">
        <v>1</v>
      </c>
      <c r="L173" s="1">
        <v>-565.55573000000004</v>
      </c>
      <c r="M173" s="1">
        <v>-572.80746999999997</v>
      </c>
      <c r="N173" s="1">
        <v>7.2956148000000001</v>
      </c>
      <c r="O173" s="1">
        <v>-4.3871133E-2</v>
      </c>
      <c r="P173" s="1">
        <v>0</v>
      </c>
      <c r="Q173" s="1">
        <v>0</v>
      </c>
    </row>
    <row r="174" spans="3:17" x14ac:dyDescent="0.2">
      <c r="C174" t="s">
        <v>0</v>
      </c>
      <c r="D174" s="1">
        <v>0.523227</v>
      </c>
      <c r="E174" s="1">
        <v>10.9094</v>
      </c>
      <c r="F174" s="1">
        <v>6.6404099999999994E-14</v>
      </c>
      <c r="G174" s="1">
        <v>5.7080799999999998</v>
      </c>
      <c r="H174" s="1">
        <f t="shared" si="4"/>
        <v>0.52322584193447852</v>
      </c>
      <c r="I174" s="1">
        <f t="shared" si="5"/>
        <v>-0.52322699999993361</v>
      </c>
      <c r="K174" t="s">
        <v>1</v>
      </c>
      <c r="L174" s="1">
        <v>-565.59956</v>
      </c>
      <c r="M174" s="1">
        <v>-572.79980999999998</v>
      </c>
      <c r="N174" s="1">
        <v>7.2008032999999996</v>
      </c>
      <c r="O174" s="1">
        <v>-5.5703344000000005E-4</v>
      </c>
      <c r="P174" s="1">
        <v>0</v>
      </c>
      <c r="Q174" s="1">
        <v>0</v>
      </c>
    </row>
    <row r="175" spans="3:17" x14ac:dyDescent="0.2">
      <c r="C175" t="s">
        <v>0</v>
      </c>
      <c r="D175" s="1">
        <v>0.28714400000000001</v>
      </c>
      <c r="E175" s="1">
        <v>10.9094</v>
      </c>
      <c r="F175" s="1">
        <v>-8.5751299999999994E-15</v>
      </c>
      <c r="G175" s="1">
        <v>3.1325599999999998</v>
      </c>
      <c r="H175" s="1">
        <f t="shared" si="4"/>
        <v>0.28714319760940105</v>
      </c>
      <c r="I175" s="1">
        <f t="shared" si="5"/>
        <v>-0.28714400000000856</v>
      </c>
      <c r="K175" t="s">
        <v>1</v>
      </c>
      <c r="L175" s="1">
        <v>-566.52698999999996</v>
      </c>
      <c r="M175" s="1">
        <v>-572.94398000000001</v>
      </c>
      <c r="N175" s="1">
        <v>6.4171544000000003</v>
      </c>
      <c r="O175" s="1">
        <v>-1.6842482999999999E-4</v>
      </c>
      <c r="P175" s="1">
        <v>0</v>
      </c>
      <c r="Q175" s="1">
        <v>0</v>
      </c>
    </row>
    <row r="176" spans="3:17" x14ac:dyDescent="0.2">
      <c r="C176" t="s">
        <v>0</v>
      </c>
      <c r="D176" s="1">
        <v>0.23254900000000001</v>
      </c>
      <c r="E176" s="1">
        <v>10.9094</v>
      </c>
      <c r="F176" s="1">
        <v>3.7813800000000002E-14</v>
      </c>
      <c r="G176" s="1">
        <v>2.5369600000000001</v>
      </c>
      <c r="H176" s="1">
        <f t="shared" si="4"/>
        <v>0.23254807780446221</v>
      </c>
      <c r="I176" s="1">
        <f t="shared" si="5"/>
        <v>-0.2325489999999622</v>
      </c>
      <c r="K176" t="s">
        <v>1</v>
      </c>
      <c r="L176" s="1">
        <v>-565.99306000000001</v>
      </c>
      <c r="M176" s="1">
        <v>-573.13824999999997</v>
      </c>
      <c r="N176" s="1">
        <v>7.1453006999999999</v>
      </c>
      <c r="O176" s="1">
        <v>-1.1046758E-4</v>
      </c>
      <c r="P176" s="1">
        <v>0</v>
      </c>
      <c r="Q176" s="1">
        <v>0</v>
      </c>
    </row>
    <row r="177" spans="3:17" x14ac:dyDescent="0.2">
      <c r="C177" t="s">
        <v>0</v>
      </c>
      <c r="D177" s="1">
        <v>-5.48245</v>
      </c>
      <c r="E177" s="1">
        <v>10.9094</v>
      </c>
      <c r="F177" s="1">
        <v>-1.40072E-13</v>
      </c>
      <c r="G177" s="1">
        <v>-59.810099999999998</v>
      </c>
      <c r="H177" s="1">
        <f t="shared" si="4"/>
        <v>-5.4824371642803458</v>
      </c>
      <c r="I177" s="1">
        <f t="shared" si="5"/>
        <v>5.4824499999998597</v>
      </c>
      <c r="K177" t="s">
        <v>1</v>
      </c>
      <c r="L177" s="1">
        <v>-565.88324999999998</v>
      </c>
      <c r="M177" s="1">
        <v>-573.29872</v>
      </c>
      <c r="N177" s="1">
        <v>7.4764100999999998</v>
      </c>
      <c r="O177" s="1">
        <v>-6.0933530999999999E-2</v>
      </c>
      <c r="P177" s="1">
        <v>0</v>
      </c>
      <c r="Q177" s="1">
        <v>0</v>
      </c>
    </row>
    <row r="178" spans="3:17" x14ac:dyDescent="0.2">
      <c r="C178" t="s">
        <v>0</v>
      </c>
      <c r="D178" s="1">
        <v>-7.3216900000000003</v>
      </c>
      <c r="E178" s="1">
        <v>10.9094</v>
      </c>
      <c r="F178" s="1">
        <v>8.0519299999999994E-14</v>
      </c>
      <c r="G178" s="1">
        <v>-79.875100000000003</v>
      </c>
      <c r="H178" s="1">
        <f t="shared" si="4"/>
        <v>-7.3216767191596244</v>
      </c>
      <c r="I178" s="1">
        <f t="shared" si="5"/>
        <v>7.3216900000000811</v>
      </c>
      <c r="K178" t="s">
        <v>1</v>
      </c>
      <c r="L178" s="1">
        <v>-566.78889000000004</v>
      </c>
      <c r="M178" s="1">
        <v>-573.34956999999997</v>
      </c>
      <c r="N178" s="1">
        <v>6.6693557999999999</v>
      </c>
      <c r="O178" s="1">
        <v>-0.10867509</v>
      </c>
      <c r="P178" s="1">
        <v>0</v>
      </c>
      <c r="Q178" s="1">
        <v>0</v>
      </c>
    </row>
    <row r="179" spans="3:17" x14ac:dyDescent="0.2">
      <c r="C179" t="s">
        <v>0</v>
      </c>
      <c r="D179" s="1">
        <v>0.159829</v>
      </c>
      <c r="E179" s="1">
        <v>10.9094</v>
      </c>
      <c r="F179" s="1">
        <v>-3.4169300000000001E-14</v>
      </c>
      <c r="G179" s="1">
        <v>1.74363</v>
      </c>
      <c r="H179" s="1">
        <f t="shared" si="4"/>
        <v>0.15982822153372322</v>
      </c>
      <c r="I179" s="1">
        <f t="shared" si="5"/>
        <v>-0.15982900000003417</v>
      </c>
      <c r="K179" t="s">
        <v>1</v>
      </c>
      <c r="L179" s="1">
        <v>-567.51689999999996</v>
      </c>
      <c r="M179" s="1">
        <v>-573.38543000000004</v>
      </c>
      <c r="N179" s="1">
        <v>5.8685808000000002</v>
      </c>
      <c r="O179" s="1">
        <v>-5.2181690000000001E-5</v>
      </c>
      <c r="P179" s="1">
        <v>0</v>
      </c>
      <c r="Q179" s="1">
        <v>0</v>
      </c>
    </row>
    <row r="180" spans="3:17" x14ac:dyDescent="0.2">
      <c r="C180" t="s">
        <v>0</v>
      </c>
      <c r="D180" s="1">
        <v>0.12461899999999999</v>
      </c>
      <c r="E180" s="1">
        <v>10.9094</v>
      </c>
      <c r="F180" s="1">
        <v>2.1427700000000001E-14</v>
      </c>
      <c r="G180" s="1">
        <v>1.3595200000000001</v>
      </c>
      <c r="H180" s="1">
        <f t="shared" si="4"/>
        <v>0.12461913579115259</v>
      </c>
      <c r="I180" s="1">
        <f t="shared" si="5"/>
        <v>-0.12461899999997858</v>
      </c>
      <c r="K180" t="s">
        <v>1</v>
      </c>
      <c r="L180" s="1">
        <v>-567.77072999999996</v>
      </c>
      <c r="M180" s="1">
        <v>-573.36203999999998</v>
      </c>
      <c r="N180" s="1">
        <v>5.5913411000000002</v>
      </c>
      <c r="O180" s="1">
        <v>-3.1975023000000001E-5</v>
      </c>
      <c r="P180" s="1">
        <v>0</v>
      </c>
      <c r="Q180" s="1">
        <v>0</v>
      </c>
    </row>
    <row r="181" spans="3:17" x14ac:dyDescent="0.2">
      <c r="C181" t="s">
        <v>0</v>
      </c>
      <c r="D181" s="1">
        <v>3.0711300000000001</v>
      </c>
      <c r="E181" s="1">
        <v>10.9094</v>
      </c>
      <c r="F181" s="1">
        <v>-7.0060699999999994E-14</v>
      </c>
      <c r="G181" s="1">
        <v>33.504100000000001</v>
      </c>
      <c r="H181" s="1">
        <f t="shared" si="4"/>
        <v>3.0711221515390399</v>
      </c>
      <c r="I181" s="1">
        <f t="shared" si="5"/>
        <v>-3.0711300000000707</v>
      </c>
      <c r="K181" t="s">
        <v>1</v>
      </c>
      <c r="L181" s="1">
        <v>-567.30178999999998</v>
      </c>
      <c r="M181" s="1">
        <v>-573.34254999999996</v>
      </c>
      <c r="N181" s="1">
        <v>6.0598840999999997</v>
      </c>
      <c r="O181" s="1">
        <v>-1.9125375E-2</v>
      </c>
      <c r="P181" s="1">
        <v>0</v>
      </c>
      <c r="Q181" s="1">
        <v>0</v>
      </c>
    </row>
    <row r="182" spans="3:17" x14ac:dyDescent="0.2">
      <c r="C182" t="s">
        <v>0</v>
      </c>
      <c r="D182" s="1">
        <v>-4.3924300000000001E-3</v>
      </c>
      <c r="E182" s="1">
        <v>10.9094</v>
      </c>
      <c r="F182" s="1">
        <v>-6.9172799999999998E-14</v>
      </c>
      <c r="G182" s="1">
        <v>-4.7918700000000002E-2</v>
      </c>
      <c r="H182" s="1">
        <f t="shared" si="4"/>
        <v>-4.3924230480136403E-3</v>
      </c>
      <c r="I182" s="1">
        <f t="shared" si="5"/>
        <v>4.3924299999308272E-3</v>
      </c>
      <c r="K182" t="s">
        <v>1</v>
      </c>
      <c r="L182" s="1">
        <v>-566.50463000000002</v>
      </c>
      <c r="M182" s="1">
        <v>-573.40993000000003</v>
      </c>
      <c r="N182" s="1">
        <v>6.9053032999999999</v>
      </c>
      <c r="O182" s="1">
        <v>-5.2136773000000003E-8</v>
      </c>
      <c r="P182" s="1">
        <v>0</v>
      </c>
      <c r="Q182" s="1">
        <v>0</v>
      </c>
    </row>
    <row r="183" spans="3:17" x14ac:dyDescent="0.2">
      <c r="C183" t="s">
        <v>0</v>
      </c>
      <c r="D183" s="1">
        <v>-9.5630599999999996E-2</v>
      </c>
      <c r="E183" s="1">
        <v>10.9094</v>
      </c>
      <c r="F183" s="1">
        <v>-5.8928799999999996E-14</v>
      </c>
      <c r="G183" s="1">
        <v>-1.0432699999999999</v>
      </c>
      <c r="H183" s="1">
        <f t="shared" si="4"/>
        <v>-9.5630373806075489E-2</v>
      </c>
      <c r="I183" s="1">
        <f t="shared" si="5"/>
        <v>9.5630599999941057E-2</v>
      </c>
      <c r="K183" t="s">
        <v>1</v>
      </c>
      <c r="L183" s="1">
        <v>-566.39918</v>
      </c>
      <c r="M183" s="1">
        <v>-573.43786</v>
      </c>
      <c r="N183" s="1">
        <v>7.0386971999999997</v>
      </c>
      <c r="O183" s="1">
        <v>-1.8829261999999999E-5</v>
      </c>
      <c r="P183" s="1">
        <v>0</v>
      </c>
      <c r="Q183" s="1">
        <v>0</v>
      </c>
    </row>
    <row r="184" spans="3:17" x14ac:dyDescent="0.2">
      <c r="C184" t="s">
        <v>0</v>
      </c>
      <c r="D184" s="1">
        <v>-0.15912499999999999</v>
      </c>
      <c r="E184" s="1">
        <v>10.9094</v>
      </c>
      <c r="F184" s="1">
        <v>2.4169500000000001E-14</v>
      </c>
      <c r="G184" s="1">
        <v>-1.7359599999999999</v>
      </c>
      <c r="H184" s="1">
        <f t="shared" si="4"/>
        <v>-0.15912515812051992</v>
      </c>
      <c r="I184" s="1">
        <f t="shared" si="5"/>
        <v>0.15912500000002416</v>
      </c>
      <c r="K184" t="s">
        <v>1</v>
      </c>
      <c r="L184" s="1">
        <v>-566.81957999999997</v>
      </c>
      <c r="M184" s="1">
        <v>-573.45708999999999</v>
      </c>
      <c r="N184" s="1">
        <v>6.6375586999999996</v>
      </c>
      <c r="O184" s="1">
        <v>-5.1723142000000001E-5</v>
      </c>
      <c r="P184" s="1">
        <v>0</v>
      </c>
      <c r="Q184" s="1">
        <v>0</v>
      </c>
    </row>
    <row r="185" spans="3:17" x14ac:dyDescent="0.2">
      <c r="C185" t="s">
        <v>0</v>
      </c>
      <c r="D185" s="1">
        <v>-4.5368500000000003</v>
      </c>
      <c r="E185" s="1">
        <v>10.9094</v>
      </c>
      <c r="F185" s="1">
        <v>1.3074000000000001E-14</v>
      </c>
      <c r="G185" s="1">
        <v>-49.494199999999999</v>
      </c>
      <c r="H185" s="1">
        <f t="shared" si="4"/>
        <v>-4.5368397895392967</v>
      </c>
      <c r="I185" s="1">
        <f t="shared" si="5"/>
        <v>4.5368500000000136</v>
      </c>
      <c r="K185" t="s">
        <v>1</v>
      </c>
      <c r="L185" s="1">
        <v>-566.45569</v>
      </c>
      <c r="M185" s="1">
        <v>-573.45479999999998</v>
      </c>
      <c r="N185" s="1">
        <v>7.0408548</v>
      </c>
      <c r="O185" s="1">
        <v>-4.1737147000000002E-2</v>
      </c>
      <c r="P185" s="1">
        <v>0</v>
      </c>
      <c r="Q185" s="1">
        <v>0</v>
      </c>
    </row>
    <row r="186" spans="3:17" x14ac:dyDescent="0.2">
      <c r="C186" t="s">
        <v>0</v>
      </c>
      <c r="D186" s="1">
        <v>-3.6637400000000002</v>
      </c>
      <c r="E186" s="1">
        <v>10.9094</v>
      </c>
      <c r="F186" s="1">
        <v>0</v>
      </c>
      <c r="G186" s="1">
        <v>-39.969099999999997</v>
      </c>
      <c r="H186" s="1">
        <f t="shared" si="4"/>
        <v>-3.6637303609731058</v>
      </c>
      <c r="I186" s="1">
        <f t="shared" si="5"/>
        <v>3.6637400000000002</v>
      </c>
      <c r="K186" t="s">
        <v>1</v>
      </c>
      <c r="L186" s="1">
        <v>-566.47775999999999</v>
      </c>
      <c r="M186" s="1">
        <v>-573.31875000000002</v>
      </c>
      <c r="N186" s="1">
        <v>6.8682051</v>
      </c>
      <c r="O186" s="1">
        <v>-2.7218389999999999E-2</v>
      </c>
      <c r="P186" s="1">
        <v>0</v>
      </c>
      <c r="Q186" s="1">
        <v>0</v>
      </c>
    </row>
    <row r="187" spans="3:17" x14ac:dyDescent="0.2">
      <c r="C187" t="s">
        <v>0</v>
      </c>
      <c r="D187" s="1">
        <v>7.4647699999999997</v>
      </c>
      <c r="E187" s="1">
        <v>10.9094</v>
      </c>
      <c r="F187" s="1">
        <v>-2.1701600000000001E-15</v>
      </c>
      <c r="G187" s="1">
        <v>81.436000000000007</v>
      </c>
      <c r="H187" s="1">
        <f t="shared" si="4"/>
        <v>7.4647551652703186</v>
      </c>
      <c r="I187" s="1">
        <f t="shared" si="5"/>
        <v>-7.4647700000000015</v>
      </c>
      <c r="K187" t="s">
        <v>1</v>
      </c>
      <c r="L187" s="1">
        <v>-567.36680000000001</v>
      </c>
      <c r="M187" s="1">
        <v>-573.19673</v>
      </c>
      <c r="N187" s="1">
        <v>5.9428951999999997</v>
      </c>
      <c r="O187" s="1">
        <v>-0.11296404</v>
      </c>
      <c r="P187" s="1">
        <v>0</v>
      </c>
      <c r="Q187" s="1">
        <v>0</v>
      </c>
    </row>
    <row r="188" spans="3:17" x14ac:dyDescent="0.2">
      <c r="C188" t="s">
        <v>0</v>
      </c>
      <c r="D188" s="1">
        <v>-0.215367</v>
      </c>
      <c r="E188" s="1">
        <v>10.9094</v>
      </c>
      <c r="F188" s="1">
        <v>-1.7303999999999999E-14</v>
      </c>
      <c r="G188" s="1">
        <v>-2.3495200000000001</v>
      </c>
      <c r="H188" s="1">
        <f t="shared" si="4"/>
        <v>-0.21536656461400261</v>
      </c>
      <c r="I188" s="1">
        <f t="shared" si="5"/>
        <v>0.21536699999998271</v>
      </c>
      <c r="K188" t="s">
        <v>1</v>
      </c>
      <c r="L188" s="1">
        <v>-567.90428999999995</v>
      </c>
      <c r="M188" s="1">
        <v>-573.09121000000005</v>
      </c>
      <c r="N188" s="1">
        <v>5.1870107000000001</v>
      </c>
      <c r="O188" s="1">
        <v>-9.4747442000000002E-5</v>
      </c>
      <c r="P188" s="1">
        <v>0</v>
      </c>
      <c r="Q188" s="1">
        <v>0</v>
      </c>
    </row>
    <row r="189" spans="3:17" x14ac:dyDescent="0.2">
      <c r="C189" t="s">
        <v>0</v>
      </c>
      <c r="D189" s="1">
        <v>-0.23005400000000001</v>
      </c>
      <c r="E189" s="1">
        <v>10.9094</v>
      </c>
      <c r="F189" s="1">
        <v>-1.11316E-14</v>
      </c>
      <c r="G189" s="1">
        <v>-2.5097499999999999</v>
      </c>
      <c r="H189" s="1">
        <f t="shared" si="4"/>
        <v>-0.23005389847287661</v>
      </c>
      <c r="I189" s="1">
        <f t="shared" si="5"/>
        <v>0.23005399999998885</v>
      </c>
      <c r="K189" t="s">
        <v>1</v>
      </c>
      <c r="L189" s="1">
        <v>-567.62102000000004</v>
      </c>
      <c r="M189" s="1">
        <v>-572.90098999999998</v>
      </c>
      <c r="N189" s="1">
        <v>5.2800772</v>
      </c>
      <c r="O189" s="1">
        <v>-1.0811031E-4</v>
      </c>
      <c r="P189" s="1">
        <v>0</v>
      </c>
      <c r="Q189" s="1">
        <v>0</v>
      </c>
    </row>
    <row r="190" spans="3:17" x14ac:dyDescent="0.2">
      <c r="C190" t="s">
        <v>0</v>
      </c>
      <c r="D190" s="1">
        <v>-2.2909600000000001</v>
      </c>
      <c r="E190" s="1">
        <v>10.9094</v>
      </c>
      <c r="F190" s="1">
        <v>-2.3424200000000001E-14</v>
      </c>
      <c r="G190" s="1">
        <v>-24.992899999999999</v>
      </c>
      <c r="H190" s="1">
        <f t="shared" si="4"/>
        <v>-2.2909509230571801</v>
      </c>
      <c r="I190" s="1">
        <f t="shared" si="5"/>
        <v>2.2909599999999766</v>
      </c>
      <c r="K190" t="s">
        <v>1</v>
      </c>
      <c r="L190" s="1">
        <v>-567.36950999999999</v>
      </c>
      <c r="M190" s="1">
        <v>-572.69487000000004</v>
      </c>
      <c r="N190" s="1">
        <v>5.3359988999999999</v>
      </c>
      <c r="O190" s="1">
        <v>-1.0647807E-2</v>
      </c>
      <c r="P190" s="1">
        <v>0</v>
      </c>
      <c r="Q190" s="1">
        <v>0</v>
      </c>
    </row>
    <row r="191" spans="3:17" x14ac:dyDescent="0.2">
      <c r="C191" t="s">
        <v>0</v>
      </c>
      <c r="D191" s="1">
        <v>-2.9262000000000001</v>
      </c>
      <c r="E191" s="1">
        <v>10.9094</v>
      </c>
      <c r="F191" s="1">
        <v>-4.8314799999999999E-14</v>
      </c>
      <c r="G191" s="1">
        <v>-31.922999999999998</v>
      </c>
      <c r="H191" s="1">
        <f t="shared" si="4"/>
        <v>-2.926192091224082</v>
      </c>
      <c r="I191" s="1">
        <f t="shared" si="5"/>
        <v>2.9261999999999517</v>
      </c>
      <c r="K191" t="s">
        <v>1</v>
      </c>
      <c r="L191" s="1">
        <v>-567.48821999999996</v>
      </c>
      <c r="M191" s="1">
        <v>-572.50765999999999</v>
      </c>
      <c r="N191" s="1">
        <v>5.0368050000000002</v>
      </c>
      <c r="O191" s="1">
        <v>-1.7362875E-2</v>
      </c>
      <c r="P191" s="1">
        <v>0</v>
      </c>
      <c r="Q191" s="1">
        <v>0</v>
      </c>
    </row>
    <row r="192" spans="3:17" x14ac:dyDescent="0.2">
      <c r="C192" t="s">
        <v>0</v>
      </c>
      <c r="D192" s="1">
        <v>-7.4853199999999998</v>
      </c>
      <c r="E192" s="1">
        <v>10.9094</v>
      </c>
      <c r="F192" s="1">
        <v>-2.7149E-14</v>
      </c>
      <c r="G192" s="1">
        <v>-81.6601</v>
      </c>
      <c r="H192" s="1">
        <f t="shared" si="4"/>
        <v>-7.485297083249308</v>
      </c>
      <c r="I192" s="1">
        <f t="shared" si="5"/>
        <v>7.4853199999999722</v>
      </c>
      <c r="K192" t="s">
        <v>1</v>
      </c>
      <c r="L192" s="1">
        <v>-567.10945000000004</v>
      </c>
      <c r="M192" s="1">
        <v>-572.41417000000001</v>
      </c>
      <c r="N192" s="1">
        <v>5.4182987000000002</v>
      </c>
      <c r="O192" s="1">
        <v>-0.11358677</v>
      </c>
      <c r="P192" s="1">
        <v>0</v>
      </c>
      <c r="Q192" s="1">
        <v>0</v>
      </c>
    </row>
    <row r="193" spans="3:17" x14ac:dyDescent="0.2">
      <c r="C193" t="s">
        <v>0</v>
      </c>
      <c r="D193" s="1">
        <v>-7.1425999999999998</v>
      </c>
      <c r="E193" s="1">
        <v>10.9094</v>
      </c>
      <c r="F193" s="1">
        <v>-3.8987799999999998E-14</v>
      </c>
      <c r="G193" s="1">
        <v>-77.921300000000002</v>
      </c>
      <c r="H193" s="1">
        <f t="shared" si="4"/>
        <v>-7.1425834601352962</v>
      </c>
      <c r="I193" s="1">
        <f t="shared" si="5"/>
        <v>7.1425999999999608</v>
      </c>
      <c r="K193" t="s">
        <v>1</v>
      </c>
      <c r="L193" s="1">
        <v>-567.29058999999995</v>
      </c>
      <c r="M193" s="1">
        <v>-572.41760999999997</v>
      </c>
      <c r="N193" s="1">
        <v>5.2304469999999998</v>
      </c>
      <c r="O193" s="1">
        <v>-0.10342367</v>
      </c>
      <c r="P193" s="1">
        <v>0</v>
      </c>
      <c r="Q193" s="1">
        <v>0</v>
      </c>
    </row>
    <row r="194" spans="3:17" x14ac:dyDescent="0.2">
      <c r="C194" t="s">
        <v>0</v>
      </c>
      <c r="D194" s="1">
        <v>-3.35087</v>
      </c>
      <c r="E194" s="1">
        <v>10.9094</v>
      </c>
      <c r="F194" s="1">
        <v>7.3055699999999998E-14</v>
      </c>
      <c r="G194" s="1">
        <v>-36.555900000000001</v>
      </c>
      <c r="H194" s="1">
        <f t="shared" si="4"/>
        <v>-3.350862558894165</v>
      </c>
      <c r="I194" s="1">
        <f t="shared" si="5"/>
        <v>3.3508700000000733</v>
      </c>
      <c r="K194" t="s">
        <v>1</v>
      </c>
      <c r="L194" s="1">
        <v>-566.64076</v>
      </c>
      <c r="M194" s="1">
        <v>-572.43683999999996</v>
      </c>
      <c r="N194" s="1">
        <v>5.8188504999999999</v>
      </c>
      <c r="O194" s="1">
        <v>-2.2768172E-2</v>
      </c>
      <c r="P194" s="1">
        <v>0</v>
      </c>
      <c r="Q194" s="1">
        <v>0</v>
      </c>
    </row>
    <row r="195" spans="3:17" x14ac:dyDescent="0.2">
      <c r="C195" t="s">
        <v>0</v>
      </c>
      <c r="D195" s="1">
        <v>-0.27813599999999999</v>
      </c>
      <c r="E195" s="1">
        <v>10.9094</v>
      </c>
      <c r="F195" s="1">
        <v>-8.6099499999999996E-14</v>
      </c>
      <c r="G195" s="1">
        <v>-3.0342899999999999</v>
      </c>
      <c r="H195" s="1">
        <f t="shared" si="4"/>
        <v>-0.27813536949786422</v>
      </c>
      <c r="I195" s="1">
        <f t="shared" si="5"/>
        <v>0.2781359999999139</v>
      </c>
      <c r="K195" t="s">
        <v>1</v>
      </c>
      <c r="L195" s="1">
        <v>-566.37211000000002</v>
      </c>
      <c r="M195" s="1">
        <v>-572.32285000000002</v>
      </c>
      <c r="N195" s="1">
        <v>5.9508884000000002</v>
      </c>
      <c r="O195" s="1">
        <v>-1.5802380999999999E-4</v>
      </c>
      <c r="P195" s="1">
        <v>0</v>
      </c>
      <c r="Q195" s="1">
        <v>0</v>
      </c>
    </row>
    <row r="196" spans="3:17" x14ac:dyDescent="0.2">
      <c r="C196" t="s">
        <v>0</v>
      </c>
      <c r="D196" s="1">
        <v>-1.0033799999999999</v>
      </c>
      <c r="E196" s="1">
        <v>10.9094</v>
      </c>
      <c r="F196" s="1">
        <v>7.3028099999999994E-14</v>
      </c>
      <c r="G196" s="1">
        <v>-10.946199999999999</v>
      </c>
      <c r="H196" s="1">
        <f t="shared" si="4"/>
        <v>-1.0033732377582634</v>
      </c>
      <c r="I196" s="1">
        <f t="shared" si="5"/>
        <v>1.003380000000073</v>
      </c>
      <c r="K196" t="s">
        <v>1</v>
      </c>
      <c r="L196" s="1">
        <v>-566.64603999999997</v>
      </c>
      <c r="M196" s="1">
        <v>-572.24816999999996</v>
      </c>
      <c r="N196" s="1">
        <v>5.6041756999999999</v>
      </c>
      <c r="O196" s="1">
        <v>-2.0444663000000001E-3</v>
      </c>
      <c r="P196" s="1">
        <v>0</v>
      </c>
      <c r="Q196" s="1">
        <v>0</v>
      </c>
    </row>
    <row r="197" spans="3:17" x14ac:dyDescent="0.2">
      <c r="C197" t="s">
        <v>0</v>
      </c>
      <c r="D197" s="1">
        <v>-0.25901299999999999</v>
      </c>
      <c r="E197" s="1">
        <v>10.9094</v>
      </c>
      <c r="F197" s="1">
        <v>3.0028399999999997E-14</v>
      </c>
      <c r="G197" s="1">
        <v>-2.8256700000000001</v>
      </c>
      <c r="H197" s="1">
        <f t="shared" ref="H197:H260" si="6">G197/E197</f>
        <v>-0.25901241131501274</v>
      </c>
      <c r="I197" s="1">
        <f t="shared" ref="I197:I260" si="7">(E197*(-D197+F197))/E197</f>
        <v>0.25901300000003002</v>
      </c>
      <c r="K197" t="s">
        <v>1</v>
      </c>
      <c r="L197" s="1">
        <v>-566.05240000000003</v>
      </c>
      <c r="M197" s="1">
        <v>-572.25338999999997</v>
      </c>
      <c r="N197" s="1">
        <v>6.2011209999999997</v>
      </c>
      <c r="O197" s="1">
        <v>-1.3704065000000001E-4</v>
      </c>
      <c r="P197" s="1">
        <v>0</v>
      </c>
      <c r="Q197" s="1">
        <v>0</v>
      </c>
    </row>
    <row r="198" spans="3:17" x14ac:dyDescent="0.2">
      <c r="C198" t="s">
        <v>0</v>
      </c>
      <c r="D198" s="1">
        <v>-4.9516400000000003</v>
      </c>
      <c r="E198" s="1">
        <v>10.9094</v>
      </c>
      <c r="F198" s="1">
        <v>-7.1267599999999999E-14</v>
      </c>
      <c r="G198" s="1">
        <v>-54.019399999999997</v>
      </c>
      <c r="H198" s="1">
        <f t="shared" si="6"/>
        <v>-4.9516380369222874</v>
      </c>
      <c r="I198" s="1">
        <f t="shared" si="7"/>
        <v>4.9516399999999292</v>
      </c>
      <c r="K198" t="s">
        <v>1</v>
      </c>
      <c r="L198" s="1">
        <v>-565.31769999999995</v>
      </c>
      <c r="M198" s="1">
        <v>-572.39648</v>
      </c>
      <c r="N198" s="1">
        <v>7.1285018999999998</v>
      </c>
      <c r="O198" s="1">
        <v>-4.9717850000000001E-2</v>
      </c>
      <c r="P198" s="1">
        <v>0</v>
      </c>
      <c r="Q198" s="1">
        <v>0</v>
      </c>
    </row>
    <row r="199" spans="3:17" x14ac:dyDescent="0.2">
      <c r="C199" t="s">
        <v>0</v>
      </c>
      <c r="D199" s="1">
        <v>-6.0376899999999996</v>
      </c>
      <c r="E199" s="1">
        <v>10.9094</v>
      </c>
      <c r="F199" s="1">
        <v>5.0941999999999998E-15</v>
      </c>
      <c r="G199" s="1">
        <v>-65.867500000000007</v>
      </c>
      <c r="H199" s="1">
        <f t="shared" si="6"/>
        <v>-6.0376830989788628</v>
      </c>
      <c r="I199" s="1">
        <f t="shared" si="7"/>
        <v>6.0376900000000049</v>
      </c>
      <c r="K199" t="s">
        <v>1</v>
      </c>
      <c r="L199" s="1">
        <v>-566.18534999999997</v>
      </c>
      <c r="M199" s="1">
        <v>-572.69474000000002</v>
      </c>
      <c r="N199" s="1">
        <v>6.5832898999999996</v>
      </c>
      <c r="O199" s="1">
        <v>-7.3900834999999998E-2</v>
      </c>
      <c r="P199" s="1">
        <v>0</v>
      </c>
      <c r="Q199" s="1">
        <v>0</v>
      </c>
    </row>
    <row r="200" spans="3:17" x14ac:dyDescent="0.2">
      <c r="C200" t="s">
        <v>0</v>
      </c>
      <c r="D200" s="1">
        <v>-0.989174</v>
      </c>
      <c r="E200" s="1">
        <v>10.9094</v>
      </c>
      <c r="F200" s="1">
        <v>-2.4327500000000001E-14</v>
      </c>
      <c r="G200" s="1">
        <v>-10.7913</v>
      </c>
      <c r="H200" s="1">
        <f t="shared" si="6"/>
        <v>-0.98917447338992059</v>
      </c>
      <c r="I200" s="1">
        <f t="shared" si="7"/>
        <v>0.98917399999997568</v>
      </c>
      <c r="K200" t="s">
        <v>1</v>
      </c>
      <c r="L200" s="1">
        <v>-565.74112000000002</v>
      </c>
      <c r="M200" s="1">
        <v>-572.90075000000002</v>
      </c>
      <c r="N200" s="1">
        <v>7.1616236000000004</v>
      </c>
      <c r="O200" s="1">
        <v>-1.9869889000000002E-3</v>
      </c>
      <c r="P200" s="1">
        <v>0</v>
      </c>
      <c r="Q200" s="1">
        <v>0</v>
      </c>
    </row>
    <row r="201" spans="3:17" x14ac:dyDescent="0.2">
      <c r="C201" t="s">
        <v>0</v>
      </c>
      <c r="D201" s="1">
        <v>2.21427</v>
      </c>
      <c r="E201" s="1">
        <v>10.9094</v>
      </c>
      <c r="F201" s="1">
        <v>1.17152E-13</v>
      </c>
      <c r="G201" s="1">
        <v>24.156300000000002</v>
      </c>
      <c r="H201" s="1">
        <f t="shared" si="6"/>
        <v>2.214264762498396</v>
      </c>
      <c r="I201" s="1">
        <f t="shared" si="7"/>
        <v>-2.2142699999998827</v>
      </c>
      <c r="K201" t="s">
        <v>1</v>
      </c>
      <c r="L201" s="1">
        <v>-567.06780000000003</v>
      </c>
      <c r="M201" s="1">
        <v>-573.07821999999999</v>
      </c>
      <c r="N201" s="1">
        <v>6.0203655999999999</v>
      </c>
      <c r="O201" s="1">
        <v>-9.9468755000000006E-3</v>
      </c>
      <c r="P201" s="1">
        <v>0</v>
      </c>
      <c r="Q201" s="1">
        <v>0</v>
      </c>
    </row>
    <row r="202" spans="3:17" x14ac:dyDescent="0.2">
      <c r="C202" t="s">
        <v>0</v>
      </c>
      <c r="D202" s="1">
        <v>5.8514099999999996</v>
      </c>
      <c r="E202" s="1">
        <v>10.9094</v>
      </c>
      <c r="F202" s="1">
        <v>-2.2084099999999999E-14</v>
      </c>
      <c r="G202" s="1">
        <v>63.8352</v>
      </c>
      <c r="H202" s="1">
        <f t="shared" si="6"/>
        <v>5.8513942104973697</v>
      </c>
      <c r="I202" s="1">
        <f t="shared" si="7"/>
        <v>-5.8514100000000218</v>
      </c>
      <c r="K202" t="s">
        <v>1</v>
      </c>
      <c r="L202" s="1">
        <v>-566.39036999999996</v>
      </c>
      <c r="M202" s="1">
        <v>-573.20285999999999</v>
      </c>
      <c r="N202" s="1">
        <v>6.8819033000000003</v>
      </c>
      <c r="O202" s="1">
        <v>-6.9410984999999994E-2</v>
      </c>
      <c r="P202" s="1">
        <v>0</v>
      </c>
      <c r="Q202" s="1">
        <v>0</v>
      </c>
    </row>
    <row r="203" spans="3:17" x14ac:dyDescent="0.2">
      <c r="C203" t="s">
        <v>0</v>
      </c>
      <c r="D203" s="1">
        <v>-0.24788199999999999</v>
      </c>
      <c r="E203" s="1">
        <v>10.9094</v>
      </c>
      <c r="F203" s="1">
        <v>4.8220899999999998E-14</v>
      </c>
      <c r="G203" s="1">
        <v>-2.70424</v>
      </c>
      <c r="H203" s="1">
        <f t="shared" si="6"/>
        <v>-0.24788164335343832</v>
      </c>
      <c r="I203" s="1">
        <f t="shared" si="7"/>
        <v>0.2478820000000482</v>
      </c>
      <c r="K203" t="s">
        <v>1</v>
      </c>
      <c r="L203" s="1">
        <v>-566.85499000000004</v>
      </c>
      <c r="M203" s="1">
        <v>-573.21984999999995</v>
      </c>
      <c r="N203" s="1">
        <v>6.3649804999999997</v>
      </c>
      <c r="O203" s="1">
        <v>-1.2551601000000001E-4</v>
      </c>
      <c r="P203" s="1">
        <v>0</v>
      </c>
      <c r="Q203" s="1">
        <v>0</v>
      </c>
    </row>
    <row r="204" spans="3:17" x14ac:dyDescent="0.2">
      <c r="C204" t="s">
        <v>0</v>
      </c>
      <c r="D204" s="1">
        <v>-9.2012800000000006</v>
      </c>
      <c r="E204" s="1">
        <v>10.9094</v>
      </c>
      <c r="F204" s="1">
        <v>6.7772500000000002E-14</v>
      </c>
      <c r="G204" s="1">
        <v>-100.38</v>
      </c>
      <c r="H204" s="1">
        <f t="shared" si="6"/>
        <v>-9.2012392982198836</v>
      </c>
      <c r="I204" s="1">
        <f t="shared" si="7"/>
        <v>9.2012800000000681</v>
      </c>
      <c r="K204" t="s">
        <v>1</v>
      </c>
      <c r="L204" s="1">
        <v>-567.28471999999999</v>
      </c>
      <c r="M204" s="1">
        <v>-573.22236999999996</v>
      </c>
      <c r="N204" s="1">
        <v>6.1092801999999997</v>
      </c>
      <c r="O204" s="1">
        <v>-0.17163438</v>
      </c>
      <c r="P204" s="1">
        <v>0</v>
      </c>
      <c r="Q204" s="1">
        <v>0</v>
      </c>
    </row>
    <row r="205" spans="3:17" x14ac:dyDescent="0.2">
      <c r="C205" t="s">
        <v>0</v>
      </c>
      <c r="D205" s="1">
        <v>-0.25091400000000003</v>
      </c>
      <c r="E205" s="1">
        <v>10.9094</v>
      </c>
      <c r="F205" s="1">
        <v>1.82985E-14</v>
      </c>
      <c r="G205" s="1">
        <v>-2.7373099999999999</v>
      </c>
      <c r="H205" s="1">
        <f t="shared" si="6"/>
        <v>-0.2509129741323996</v>
      </c>
      <c r="I205" s="1">
        <f t="shared" si="7"/>
        <v>0.25091400000001834</v>
      </c>
      <c r="K205" t="s">
        <v>1</v>
      </c>
      <c r="L205" s="1">
        <v>-566.83006</v>
      </c>
      <c r="M205" s="1">
        <v>-573.23514999999998</v>
      </c>
      <c r="N205" s="1">
        <v>6.4052134000000001</v>
      </c>
      <c r="O205" s="1">
        <v>-1.2860435E-4</v>
      </c>
      <c r="P205" s="1">
        <v>0</v>
      </c>
      <c r="Q205" s="1">
        <v>0</v>
      </c>
    </row>
    <row r="206" spans="3:17" x14ac:dyDescent="0.2">
      <c r="C206" t="s">
        <v>0</v>
      </c>
      <c r="D206" s="1">
        <v>-0.21960499999999999</v>
      </c>
      <c r="E206" s="1">
        <v>10.9094</v>
      </c>
      <c r="F206" s="1">
        <v>-7.9048100000000003E-14</v>
      </c>
      <c r="G206" s="1">
        <v>-2.3957600000000001</v>
      </c>
      <c r="H206" s="1">
        <f t="shared" si="6"/>
        <v>-0.21960511118851633</v>
      </c>
      <c r="I206" s="1">
        <f t="shared" si="7"/>
        <v>0.21960499999992097</v>
      </c>
      <c r="K206" t="s">
        <v>1</v>
      </c>
      <c r="L206" s="1">
        <v>-567.21328000000005</v>
      </c>
      <c r="M206" s="1">
        <v>-573.27284999999995</v>
      </c>
      <c r="N206" s="1">
        <v>6.0596712999999998</v>
      </c>
      <c r="O206" s="1">
        <v>-9.8512792000000001E-5</v>
      </c>
      <c r="P206" s="1">
        <v>0</v>
      </c>
      <c r="Q206" s="1">
        <v>0</v>
      </c>
    </row>
    <row r="207" spans="3:17" x14ac:dyDescent="0.2">
      <c r="C207" t="s">
        <v>0</v>
      </c>
      <c r="D207" s="1">
        <v>0.204343</v>
      </c>
      <c r="E207" s="1">
        <v>10.9094</v>
      </c>
      <c r="F207" s="1">
        <v>-1.42688E-14</v>
      </c>
      <c r="G207" s="1">
        <v>2.22925</v>
      </c>
      <c r="H207" s="1">
        <f t="shared" si="6"/>
        <v>0.20434212697306911</v>
      </c>
      <c r="I207" s="1">
        <f t="shared" si="7"/>
        <v>-0.20434300000001426</v>
      </c>
      <c r="K207" t="s">
        <v>1</v>
      </c>
      <c r="L207" s="1">
        <v>-567.70776999999998</v>
      </c>
      <c r="M207" s="1">
        <v>-573.34160999999995</v>
      </c>
      <c r="N207" s="1">
        <v>5.6339243000000003</v>
      </c>
      <c r="O207" s="1">
        <v>-8.5295491000000006E-5</v>
      </c>
      <c r="P207" s="1">
        <v>0</v>
      </c>
      <c r="Q207" s="1">
        <v>0</v>
      </c>
    </row>
    <row r="208" spans="3:17" x14ac:dyDescent="0.2">
      <c r="C208" t="s">
        <v>0</v>
      </c>
      <c r="D208" s="1">
        <v>-0.202653</v>
      </c>
      <c r="E208" s="1">
        <v>10.9094</v>
      </c>
      <c r="F208" s="1">
        <v>8.1874500000000006E-14</v>
      </c>
      <c r="G208" s="1">
        <v>-2.21082</v>
      </c>
      <c r="H208" s="1">
        <f t="shared" si="6"/>
        <v>-0.2026527581718518</v>
      </c>
      <c r="I208" s="1">
        <f t="shared" si="7"/>
        <v>0.20265300000008188</v>
      </c>
      <c r="K208" t="s">
        <v>1</v>
      </c>
      <c r="L208" s="1">
        <v>-567.15689999999995</v>
      </c>
      <c r="M208" s="1">
        <v>-573.37157000000002</v>
      </c>
      <c r="N208" s="1">
        <v>6.2147512999999996</v>
      </c>
      <c r="O208" s="1">
        <v>-8.3890527000000007E-5</v>
      </c>
      <c r="P208" s="1">
        <v>0</v>
      </c>
      <c r="Q208" s="1">
        <v>0</v>
      </c>
    </row>
    <row r="209" spans="3:17" x14ac:dyDescent="0.2">
      <c r="C209" t="s">
        <v>0</v>
      </c>
      <c r="D209" s="1">
        <v>2.4980099999999998</v>
      </c>
      <c r="E209" s="1">
        <v>10.9094</v>
      </c>
      <c r="F209" s="1">
        <v>-5.45495E-14</v>
      </c>
      <c r="G209" s="1">
        <v>27.2517</v>
      </c>
      <c r="H209" s="1">
        <f t="shared" si="6"/>
        <v>2.4980017232845069</v>
      </c>
      <c r="I209" s="1">
        <f t="shared" si="7"/>
        <v>-2.4980100000000545</v>
      </c>
      <c r="K209" t="s">
        <v>1</v>
      </c>
      <c r="L209" s="1">
        <v>-567.79363999999998</v>
      </c>
      <c r="M209" s="1">
        <v>-573.40490999999997</v>
      </c>
      <c r="N209" s="1">
        <v>5.6239318999999997</v>
      </c>
      <c r="O209" s="1">
        <v>-1.2659411000000001E-2</v>
      </c>
      <c r="P209" s="1">
        <v>0</v>
      </c>
      <c r="Q209" s="1">
        <v>0</v>
      </c>
    </row>
    <row r="210" spans="3:17" x14ac:dyDescent="0.2">
      <c r="C210" t="s">
        <v>0</v>
      </c>
      <c r="D210" s="1">
        <v>-9.0324100000000005</v>
      </c>
      <c r="E210" s="1">
        <v>10.9094</v>
      </c>
      <c r="F210" s="1">
        <v>-5.2113900000000003E-14</v>
      </c>
      <c r="G210" s="1">
        <v>-98.537999999999997</v>
      </c>
      <c r="H210" s="1">
        <f t="shared" si="6"/>
        <v>-9.0323940821676718</v>
      </c>
      <c r="I210" s="1">
        <f t="shared" si="7"/>
        <v>9.032409999999949</v>
      </c>
      <c r="K210" t="s">
        <v>1</v>
      </c>
      <c r="L210" s="1">
        <v>-567.76716999999996</v>
      </c>
      <c r="M210" s="1">
        <v>-573.40855999999997</v>
      </c>
      <c r="N210" s="1">
        <v>5.8067763000000001</v>
      </c>
      <c r="O210" s="1">
        <v>-0.16539213999999999</v>
      </c>
      <c r="P210" s="1">
        <v>0</v>
      </c>
      <c r="Q210" s="1">
        <v>0</v>
      </c>
    </row>
    <row r="211" spans="3:17" x14ac:dyDescent="0.2">
      <c r="C211" t="s">
        <v>0</v>
      </c>
      <c r="D211" s="1">
        <v>-10.721</v>
      </c>
      <c r="E211" s="1">
        <v>10.9094</v>
      </c>
      <c r="F211" s="1">
        <v>0</v>
      </c>
      <c r="G211" s="1">
        <v>-116.959</v>
      </c>
      <c r="H211" s="1">
        <f t="shared" si="6"/>
        <v>-10.720937906759309</v>
      </c>
      <c r="I211" s="1">
        <f t="shared" si="7"/>
        <v>10.721</v>
      </c>
      <c r="K211" t="s">
        <v>1</v>
      </c>
      <c r="L211" s="1">
        <v>-566.96407999999997</v>
      </c>
      <c r="M211" s="1">
        <v>-573.27742000000001</v>
      </c>
      <c r="N211" s="1">
        <v>6.5463139999999997</v>
      </c>
      <c r="O211" s="1">
        <v>-0.23298161000000001</v>
      </c>
      <c r="P211" s="1">
        <v>0</v>
      </c>
      <c r="Q211" s="1">
        <v>0</v>
      </c>
    </row>
    <row r="212" spans="3:17" x14ac:dyDescent="0.2">
      <c r="C212" t="s">
        <v>0</v>
      </c>
      <c r="D212" s="1">
        <v>-2.7183299999999999</v>
      </c>
      <c r="E212" s="1">
        <v>10.9094</v>
      </c>
      <c r="F212" s="1">
        <v>-5.3402400000000002E-14</v>
      </c>
      <c r="G212" s="1">
        <v>-29.6553</v>
      </c>
      <c r="H212" s="1">
        <f t="shared" si="6"/>
        <v>-2.7183254807780446</v>
      </c>
      <c r="I212" s="1">
        <f t="shared" si="7"/>
        <v>2.7183299999999466</v>
      </c>
      <c r="K212" t="s">
        <v>1</v>
      </c>
      <c r="L212" s="1">
        <v>-565.36776999999995</v>
      </c>
      <c r="M212" s="1">
        <v>-573.10865000000001</v>
      </c>
      <c r="N212" s="1">
        <v>7.7558582999999999</v>
      </c>
      <c r="O212" s="1">
        <v>-1.4983678E-2</v>
      </c>
      <c r="P212" s="1">
        <v>0</v>
      </c>
      <c r="Q212" s="1">
        <v>0</v>
      </c>
    </row>
    <row r="213" spans="3:17" x14ac:dyDescent="0.2">
      <c r="C213" t="s">
        <v>0</v>
      </c>
      <c r="D213" s="1">
        <v>-0.102325</v>
      </c>
      <c r="E213" s="1">
        <v>10.9094</v>
      </c>
      <c r="F213" s="1">
        <v>1.29389E-14</v>
      </c>
      <c r="G213" s="1">
        <v>-1.1163000000000001</v>
      </c>
      <c r="H213" s="1">
        <f t="shared" si="6"/>
        <v>-0.10232460080297726</v>
      </c>
      <c r="I213" s="1">
        <f t="shared" si="7"/>
        <v>0.10232500000001293</v>
      </c>
      <c r="K213" t="s">
        <v>1</v>
      </c>
      <c r="L213" s="1">
        <v>-565.46505000000002</v>
      </c>
      <c r="M213" s="1">
        <v>-573.08893</v>
      </c>
      <c r="N213" s="1">
        <v>7.6238989999999998</v>
      </c>
      <c r="O213" s="1">
        <v>-2.1557852000000001E-5</v>
      </c>
      <c r="P213" s="1">
        <v>0</v>
      </c>
      <c r="Q213" s="1">
        <v>0</v>
      </c>
    </row>
    <row r="214" spans="3:17" x14ac:dyDescent="0.2">
      <c r="C214" t="s">
        <v>0</v>
      </c>
      <c r="D214" s="1">
        <v>-5.3047399999999998</v>
      </c>
      <c r="E214" s="1">
        <v>10.9094</v>
      </c>
      <c r="F214" s="1">
        <v>-7.7566599999999998E-14</v>
      </c>
      <c r="G214" s="1">
        <v>-57.871400000000001</v>
      </c>
      <c r="H214" s="1">
        <f t="shared" si="6"/>
        <v>-5.3047280327057402</v>
      </c>
      <c r="I214" s="1">
        <f t="shared" si="7"/>
        <v>5.3047399999999225</v>
      </c>
      <c r="K214" t="s">
        <v>1</v>
      </c>
      <c r="L214" s="1">
        <v>-565.84486000000004</v>
      </c>
      <c r="M214" s="1">
        <v>-573.04992000000004</v>
      </c>
      <c r="N214" s="1">
        <v>7.2621117000000002</v>
      </c>
      <c r="O214" s="1">
        <v>-5.7047302000000001E-2</v>
      </c>
      <c r="P214" s="1">
        <v>0</v>
      </c>
      <c r="Q214" s="1">
        <v>0</v>
      </c>
    </row>
    <row r="215" spans="3:17" x14ac:dyDescent="0.2">
      <c r="C215" t="s">
        <v>0</v>
      </c>
      <c r="D215" s="1">
        <v>-6.8336099999999997E-2</v>
      </c>
      <c r="E215" s="1">
        <v>10.9094</v>
      </c>
      <c r="F215" s="1">
        <v>7.0771399999999998E-14</v>
      </c>
      <c r="G215" s="1">
        <v>-0.74550399999999994</v>
      </c>
      <c r="H215" s="1">
        <f t="shared" si="6"/>
        <v>-6.8335930481969676E-2</v>
      </c>
      <c r="I215" s="1">
        <f t="shared" si="7"/>
        <v>6.8336100000070774E-2</v>
      </c>
      <c r="K215" t="s">
        <v>1</v>
      </c>
      <c r="L215" s="1">
        <v>-565.74874999999997</v>
      </c>
      <c r="M215" s="1">
        <v>-572.94593999999995</v>
      </c>
      <c r="N215" s="1">
        <v>7.1971978999999999</v>
      </c>
      <c r="O215" s="1">
        <v>-9.7698873000000004E-6</v>
      </c>
      <c r="P215" s="1">
        <v>0</v>
      </c>
      <c r="Q215" s="1">
        <v>0</v>
      </c>
    </row>
    <row r="216" spans="3:17" x14ac:dyDescent="0.2">
      <c r="C216" t="s">
        <v>0</v>
      </c>
      <c r="D216" s="1">
        <v>1.82064</v>
      </c>
      <c r="E216" s="1">
        <v>10.9094</v>
      </c>
      <c r="F216" s="1">
        <v>-9.2218200000000006E-14</v>
      </c>
      <c r="G216" s="1">
        <v>19.861999999999998</v>
      </c>
      <c r="H216" s="1">
        <f t="shared" si="6"/>
        <v>1.8206317487671182</v>
      </c>
      <c r="I216" s="1">
        <f t="shared" si="7"/>
        <v>-1.8206400000000922</v>
      </c>
      <c r="K216" t="s">
        <v>1</v>
      </c>
      <c r="L216" s="1">
        <v>-565.80059000000006</v>
      </c>
      <c r="M216" s="1">
        <v>-572.79488000000003</v>
      </c>
      <c r="N216" s="1">
        <v>7.0010092000000004</v>
      </c>
      <c r="O216" s="1">
        <v>-6.7246893000000004E-3</v>
      </c>
      <c r="P216" s="1">
        <v>0</v>
      </c>
      <c r="Q216" s="1">
        <v>0</v>
      </c>
    </row>
    <row r="217" spans="3:17" x14ac:dyDescent="0.2">
      <c r="C217" t="s">
        <v>0</v>
      </c>
      <c r="D217" s="1">
        <v>-1.5196799999999999</v>
      </c>
      <c r="E217" s="1">
        <v>10.9094</v>
      </c>
      <c r="F217" s="1">
        <v>2.021E-14</v>
      </c>
      <c r="G217" s="1">
        <v>-16.578800000000001</v>
      </c>
      <c r="H217" s="1">
        <f t="shared" si="6"/>
        <v>-1.5196802757255212</v>
      </c>
      <c r="I217" s="1">
        <f t="shared" si="7"/>
        <v>1.5196800000000199</v>
      </c>
      <c r="K217" t="s">
        <v>1</v>
      </c>
      <c r="L217" s="1">
        <v>-565.99983999999995</v>
      </c>
      <c r="M217" s="1">
        <v>-572.70776999999998</v>
      </c>
      <c r="N217" s="1">
        <v>6.7126187000000002</v>
      </c>
      <c r="O217" s="1">
        <v>-4.6852248000000003E-3</v>
      </c>
      <c r="P217" s="1">
        <v>0</v>
      </c>
      <c r="Q217" s="1">
        <v>0</v>
      </c>
    </row>
    <row r="218" spans="3:17" x14ac:dyDescent="0.2">
      <c r="C218" t="s">
        <v>0</v>
      </c>
      <c r="D218" s="1">
        <v>-7.6268699999999995E-2</v>
      </c>
      <c r="E218" s="1">
        <v>10.9094</v>
      </c>
      <c r="F218" s="1">
        <v>1.70628E-14</v>
      </c>
      <c r="G218" s="1">
        <v>-0.83204400000000001</v>
      </c>
      <c r="H218" s="1">
        <f t="shared" si="6"/>
        <v>-7.6268539058060025E-2</v>
      </c>
      <c r="I218" s="1">
        <f t="shared" si="7"/>
        <v>7.6268700000017065E-2</v>
      </c>
      <c r="K218" t="s">
        <v>1</v>
      </c>
      <c r="L218" s="1">
        <v>-566.24756000000002</v>
      </c>
      <c r="M218" s="1">
        <v>-572.74802999999997</v>
      </c>
      <c r="N218" s="1">
        <v>6.5004815000000002</v>
      </c>
      <c r="O218" s="1">
        <v>-1.2169764999999999E-5</v>
      </c>
      <c r="P218" s="1">
        <v>0</v>
      </c>
      <c r="Q218" s="1">
        <v>0</v>
      </c>
    </row>
    <row r="219" spans="3:17" x14ac:dyDescent="0.2">
      <c r="C219" t="s">
        <v>0</v>
      </c>
      <c r="D219" s="1">
        <v>-5.7695999999999997E-2</v>
      </c>
      <c r="E219" s="1">
        <v>10.9094</v>
      </c>
      <c r="F219" s="1">
        <v>-3.17659E-14</v>
      </c>
      <c r="G219" s="1">
        <v>-0.62942699999999996</v>
      </c>
      <c r="H219" s="1">
        <f t="shared" si="6"/>
        <v>-5.769584028452527E-2</v>
      </c>
      <c r="I219" s="1">
        <f t="shared" si="7"/>
        <v>5.7695999999968231E-2</v>
      </c>
      <c r="K219" t="s">
        <v>1</v>
      </c>
      <c r="L219" s="1">
        <v>-566.34974999999997</v>
      </c>
      <c r="M219" s="1">
        <v>-572.75144</v>
      </c>
      <c r="N219" s="1">
        <v>6.4016938999999997</v>
      </c>
      <c r="O219" s="1">
        <v>-6.9643536999999999E-6</v>
      </c>
      <c r="P219" s="1">
        <v>0</v>
      </c>
      <c r="Q219" s="1">
        <v>0</v>
      </c>
    </row>
    <row r="220" spans="3:17" x14ac:dyDescent="0.2">
      <c r="C220" t="s">
        <v>0</v>
      </c>
      <c r="D220" s="1">
        <v>10.436</v>
      </c>
      <c r="E220" s="1">
        <v>10.9094</v>
      </c>
      <c r="F220" s="1">
        <v>7.4319300000000005E-14</v>
      </c>
      <c r="G220" s="1">
        <v>113.85</v>
      </c>
      <c r="H220" s="1">
        <f t="shared" si="6"/>
        <v>10.435954314627752</v>
      </c>
      <c r="I220" s="1">
        <f t="shared" si="7"/>
        <v>-10.435999999999925</v>
      </c>
      <c r="K220" t="s">
        <v>1</v>
      </c>
      <c r="L220" s="1">
        <v>-566.96317999999997</v>
      </c>
      <c r="M220" s="1">
        <v>-572.69861000000003</v>
      </c>
      <c r="N220" s="1">
        <v>5.9561887999999996</v>
      </c>
      <c r="O220" s="1">
        <v>-0.22076066</v>
      </c>
      <c r="P220" s="1">
        <v>0</v>
      </c>
      <c r="Q220" s="1">
        <v>0</v>
      </c>
    </row>
    <row r="221" spans="3:17" x14ac:dyDescent="0.2">
      <c r="C221" t="s">
        <v>0</v>
      </c>
      <c r="D221" s="1">
        <v>-3.9703599999999999E-2</v>
      </c>
      <c r="E221" s="1">
        <v>10.9094</v>
      </c>
      <c r="F221" s="1">
        <v>-7.6684800000000002E-14</v>
      </c>
      <c r="G221" s="1">
        <v>-0.43314200000000003</v>
      </c>
      <c r="H221" s="1">
        <f t="shared" si="6"/>
        <v>-3.970355839917869E-2</v>
      </c>
      <c r="I221" s="1">
        <f t="shared" si="7"/>
        <v>3.9703599999923317E-2</v>
      </c>
      <c r="K221" t="s">
        <v>1</v>
      </c>
      <c r="L221" s="1">
        <v>-566.89053999999999</v>
      </c>
      <c r="M221" s="1">
        <v>-572.78042000000005</v>
      </c>
      <c r="N221" s="1">
        <v>5.8898809999999999</v>
      </c>
      <c r="O221" s="1">
        <v>-3.2979917E-6</v>
      </c>
      <c r="P221" s="1">
        <v>0</v>
      </c>
      <c r="Q221" s="1">
        <v>0</v>
      </c>
    </row>
    <row r="222" spans="3:17" x14ac:dyDescent="0.2">
      <c r="C222" t="s">
        <v>0</v>
      </c>
      <c r="D222" s="1">
        <v>7.7861399999999996</v>
      </c>
      <c r="E222" s="1">
        <v>10.9094</v>
      </c>
      <c r="F222" s="1">
        <v>-3.7566300000000001E-14</v>
      </c>
      <c r="G222" s="1">
        <v>84.941900000000004</v>
      </c>
      <c r="H222" s="1">
        <f t="shared" si="6"/>
        <v>7.7861202265935807</v>
      </c>
      <c r="I222" s="1">
        <f t="shared" si="7"/>
        <v>-7.7861400000000369</v>
      </c>
      <c r="K222" t="s">
        <v>1</v>
      </c>
      <c r="L222" s="1">
        <v>-566.15866000000005</v>
      </c>
      <c r="M222" s="1">
        <v>-572.87456999999995</v>
      </c>
      <c r="N222" s="1">
        <v>6.8388119999999999</v>
      </c>
      <c r="O222" s="1">
        <v>-0.12290001</v>
      </c>
      <c r="P222" s="1">
        <v>0</v>
      </c>
      <c r="Q222" s="1">
        <v>0</v>
      </c>
    </row>
    <row r="223" spans="3:17" x14ac:dyDescent="0.2">
      <c r="C223" t="s">
        <v>0</v>
      </c>
      <c r="D223" s="1">
        <v>-2.64561</v>
      </c>
      <c r="E223" s="1">
        <v>10.9094</v>
      </c>
      <c r="F223" s="1">
        <v>5.1812700000000002E-14</v>
      </c>
      <c r="G223" s="1">
        <v>-28.861899999999999</v>
      </c>
      <c r="H223" s="1">
        <f t="shared" si="6"/>
        <v>-2.6455992080224391</v>
      </c>
      <c r="I223" s="1">
        <f t="shared" si="7"/>
        <v>2.645610000000052</v>
      </c>
      <c r="K223" t="s">
        <v>1</v>
      </c>
      <c r="L223" s="1">
        <v>-565.62627999999995</v>
      </c>
      <c r="M223" s="1">
        <v>-572.80163000000005</v>
      </c>
      <c r="N223" s="1">
        <v>7.1895379999999998</v>
      </c>
      <c r="O223" s="1">
        <v>-1.4192676E-2</v>
      </c>
      <c r="P223" s="1">
        <v>0</v>
      </c>
      <c r="Q223" s="1">
        <v>0</v>
      </c>
    </row>
    <row r="224" spans="3:17" x14ac:dyDescent="0.2">
      <c r="C224" t="s">
        <v>0</v>
      </c>
      <c r="D224" s="1">
        <v>-2.4132500000000001E-2</v>
      </c>
      <c r="E224" s="1">
        <v>10.9094</v>
      </c>
      <c r="F224" s="1">
        <v>1.64117E-14</v>
      </c>
      <c r="G224" s="1">
        <v>-0.26327099999999998</v>
      </c>
      <c r="H224" s="1">
        <f t="shared" si="6"/>
        <v>-2.4132491246081359E-2</v>
      </c>
      <c r="I224" s="1">
        <f t="shared" si="7"/>
        <v>2.4132500000016412E-2</v>
      </c>
      <c r="K224" t="s">
        <v>1</v>
      </c>
      <c r="L224" s="1">
        <v>-565.61756000000003</v>
      </c>
      <c r="M224" s="1">
        <v>-572.73956999999996</v>
      </c>
      <c r="N224" s="1">
        <v>7.1220077000000002</v>
      </c>
      <c r="O224" s="1">
        <v>-1.2590249E-6</v>
      </c>
      <c r="P224" s="1">
        <v>0</v>
      </c>
      <c r="Q224" s="1">
        <v>0</v>
      </c>
    </row>
    <row r="225" spans="3:17" x14ac:dyDescent="0.2">
      <c r="C225" t="s">
        <v>0</v>
      </c>
      <c r="D225" s="1">
        <v>-1.92126E-2</v>
      </c>
      <c r="E225" s="1">
        <v>10.9094</v>
      </c>
      <c r="F225" s="1">
        <v>3.8640900000000002E-14</v>
      </c>
      <c r="G225" s="1">
        <v>-0.20959800000000001</v>
      </c>
      <c r="H225" s="1">
        <f t="shared" si="6"/>
        <v>-1.9212605642840122E-2</v>
      </c>
      <c r="I225" s="1">
        <f t="shared" si="7"/>
        <v>1.9212600000038639E-2</v>
      </c>
      <c r="K225" t="s">
        <v>1</v>
      </c>
      <c r="L225" s="1">
        <v>-565.03058999999996</v>
      </c>
      <c r="M225" s="1">
        <v>-572.74526000000003</v>
      </c>
      <c r="N225" s="1">
        <v>7.7146676000000003</v>
      </c>
      <c r="O225" s="1">
        <v>-7.9800152999999996E-7</v>
      </c>
      <c r="P225" s="1">
        <v>0</v>
      </c>
      <c r="Q225" s="1">
        <v>0</v>
      </c>
    </row>
    <row r="226" spans="3:17" x14ac:dyDescent="0.2">
      <c r="C226" t="s">
        <v>0</v>
      </c>
      <c r="D226" s="1">
        <v>-10.2296</v>
      </c>
      <c r="E226" s="1">
        <v>10.9094</v>
      </c>
      <c r="F226" s="1">
        <v>3.2602200000000003E-14</v>
      </c>
      <c r="G226" s="1">
        <v>-111.599</v>
      </c>
      <c r="H226" s="1">
        <f t="shared" si="6"/>
        <v>-10.229618494142667</v>
      </c>
      <c r="I226" s="1">
        <f t="shared" si="7"/>
        <v>10.229600000000032</v>
      </c>
      <c r="K226" t="s">
        <v>1</v>
      </c>
      <c r="L226" s="1">
        <v>-565.71837000000005</v>
      </c>
      <c r="M226" s="1">
        <v>-572.62932999999998</v>
      </c>
      <c r="N226" s="1">
        <v>7.1230684999999996</v>
      </c>
      <c r="O226" s="1">
        <v>-0.21211629000000001</v>
      </c>
      <c r="P226" s="1">
        <v>0</v>
      </c>
      <c r="Q226" s="1">
        <v>0</v>
      </c>
    </row>
    <row r="227" spans="3:17" x14ac:dyDescent="0.2">
      <c r="C227" t="s">
        <v>0</v>
      </c>
      <c r="D227" s="1">
        <v>1.9987999999999999E-2</v>
      </c>
      <c r="E227" s="1">
        <v>10.9094</v>
      </c>
      <c r="F227" s="1">
        <v>7.3607900000000001E-14</v>
      </c>
      <c r="G227" s="1">
        <v>0.218056</v>
      </c>
      <c r="H227" s="1">
        <f t="shared" si="6"/>
        <v>1.998790034282362E-2</v>
      </c>
      <c r="I227" s="1">
        <f t="shared" si="7"/>
        <v>-1.9987999999926391E-2</v>
      </c>
      <c r="K227" t="s">
        <v>1</v>
      </c>
      <c r="L227" s="1">
        <v>-565.59532999999999</v>
      </c>
      <c r="M227" s="1">
        <v>-572.44365000000005</v>
      </c>
      <c r="N227" s="1">
        <v>6.8483225000000001</v>
      </c>
      <c r="O227" s="1">
        <v>-8.6370888000000001E-7</v>
      </c>
      <c r="P227" s="1">
        <v>0</v>
      </c>
      <c r="Q227" s="1">
        <v>0</v>
      </c>
    </row>
    <row r="228" spans="3:17" x14ac:dyDescent="0.2">
      <c r="C228" t="s">
        <v>0</v>
      </c>
      <c r="D228" s="1">
        <v>7.0768600000000001E-2</v>
      </c>
      <c r="E228" s="1">
        <v>10.9094</v>
      </c>
      <c r="F228" s="1">
        <v>-3.0423700000000001E-14</v>
      </c>
      <c r="G228" s="1">
        <v>0.77204200000000001</v>
      </c>
      <c r="H228" s="1">
        <f t="shared" si="6"/>
        <v>7.0768511558839162E-2</v>
      </c>
      <c r="I228" s="1">
        <f t="shared" si="7"/>
        <v>-7.0768600000030421E-2</v>
      </c>
      <c r="K228" t="s">
        <v>1</v>
      </c>
      <c r="L228" s="1">
        <v>-565.61788999999999</v>
      </c>
      <c r="M228" s="1">
        <v>-572.20817</v>
      </c>
      <c r="N228" s="1">
        <v>6.5902943</v>
      </c>
      <c r="O228" s="1">
        <v>-1.0477824000000001E-5</v>
      </c>
      <c r="P228" s="1">
        <v>0</v>
      </c>
      <c r="Q228" s="1">
        <v>0</v>
      </c>
    </row>
    <row r="229" spans="3:17" x14ac:dyDescent="0.2">
      <c r="C229" t="s">
        <v>0</v>
      </c>
      <c r="D229" s="1">
        <v>0.19494300000000001</v>
      </c>
      <c r="E229" s="1">
        <v>10.9094</v>
      </c>
      <c r="F229" s="1">
        <v>2.21103E-14</v>
      </c>
      <c r="G229" s="1">
        <v>2.1267</v>
      </c>
      <c r="H229" s="1">
        <f t="shared" si="6"/>
        <v>0.1949419766439951</v>
      </c>
      <c r="I229" s="1">
        <f t="shared" si="7"/>
        <v>-0.19494299999997786</v>
      </c>
      <c r="K229" t="s">
        <v>1</v>
      </c>
      <c r="L229" s="1">
        <v>-565.70754999999997</v>
      </c>
      <c r="M229" s="1">
        <v>-572.13594000000001</v>
      </c>
      <c r="N229" s="1">
        <v>6.4284748</v>
      </c>
      <c r="O229" s="1">
        <v>-7.7628491999999995E-5</v>
      </c>
      <c r="P229" s="1">
        <v>0</v>
      </c>
      <c r="Q229" s="1">
        <v>0</v>
      </c>
    </row>
    <row r="230" spans="3:17" x14ac:dyDescent="0.2">
      <c r="C230" t="s">
        <v>0</v>
      </c>
      <c r="D230" s="1">
        <v>0.34211399999999997</v>
      </c>
      <c r="E230" s="1">
        <v>10.9094</v>
      </c>
      <c r="F230" s="1">
        <v>5.0624999999999999E-14</v>
      </c>
      <c r="G230" s="1">
        <v>3.7322500000000001</v>
      </c>
      <c r="H230" s="1">
        <f t="shared" si="6"/>
        <v>0.34211322345866868</v>
      </c>
      <c r="I230" s="1">
        <f t="shared" si="7"/>
        <v>-0.34211399999994935</v>
      </c>
      <c r="K230" t="s">
        <v>1</v>
      </c>
      <c r="L230" s="1">
        <v>-565.20479</v>
      </c>
      <c r="M230" s="1">
        <v>-571.99456999999995</v>
      </c>
      <c r="N230" s="1">
        <v>6.7900156999999997</v>
      </c>
      <c r="O230" s="1">
        <v>-2.3814579000000001E-4</v>
      </c>
      <c r="P230" s="1">
        <v>0</v>
      </c>
      <c r="Q230" s="1">
        <v>0</v>
      </c>
    </row>
    <row r="231" spans="3:17" x14ac:dyDescent="0.2">
      <c r="C231" t="s">
        <v>0</v>
      </c>
      <c r="D231" s="1">
        <v>0.46806700000000001</v>
      </c>
      <c r="E231" s="1">
        <v>10.9094</v>
      </c>
      <c r="F231" s="1">
        <v>8.0792300000000001E-15</v>
      </c>
      <c r="G231" s="1">
        <v>5.1063200000000002</v>
      </c>
      <c r="H231" s="1">
        <f t="shared" si="6"/>
        <v>0.46806607146130863</v>
      </c>
      <c r="I231" s="1">
        <f t="shared" si="7"/>
        <v>-0.46806699999999196</v>
      </c>
      <c r="K231" t="s">
        <v>1</v>
      </c>
      <c r="L231" s="1">
        <v>-564.79642000000001</v>
      </c>
      <c r="M231" s="1">
        <v>-571.89640999999995</v>
      </c>
      <c r="N231" s="1">
        <v>7.1004319000000002</v>
      </c>
      <c r="O231" s="1">
        <v>-4.4577646E-4</v>
      </c>
      <c r="P231" s="1">
        <v>0</v>
      </c>
      <c r="Q231" s="1">
        <v>0</v>
      </c>
    </row>
    <row r="232" spans="3:17" x14ac:dyDescent="0.2">
      <c r="C232" t="s">
        <v>0</v>
      </c>
      <c r="D232" s="1">
        <v>0.59374899999999997</v>
      </c>
      <c r="E232" s="1">
        <v>10.9094</v>
      </c>
      <c r="F232" s="1">
        <v>-1.13668E-13</v>
      </c>
      <c r="G232" s="1">
        <v>6.47743</v>
      </c>
      <c r="H232" s="1">
        <f t="shared" si="6"/>
        <v>0.59374759381817521</v>
      </c>
      <c r="I232" s="1">
        <f t="shared" si="7"/>
        <v>-0.59374900000011366</v>
      </c>
      <c r="K232" t="s">
        <v>1</v>
      </c>
      <c r="L232" s="1">
        <v>-565.23275999999998</v>
      </c>
      <c r="M232" s="1">
        <v>-571.80326000000002</v>
      </c>
      <c r="N232" s="1">
        <v>6.5712134000000004</v>
      </c>
      <c r="O232" s="1">
        <v>-7.1730945E-4</v>
      </c>
      <c r="P232" s="1">
        <v>0</v>
      </c>
      <c r="Q232" s="1">
        <v>0</v>
      </c>
    </row>
    <row r="233" spans="3:17" x14ac:dyDescent="0.2">
      <c r="C233" t="s">
        <v>0</v>
      </c>
      <c r="D233" s="1">
        <v>0.68740900000000005</v>
      </c>
      <c r="E233" s="1">
        <v>10.9094</v>
      </c>
      <c r="F233" s="1">
        <v>1.7242100000000001E-14</v>
      </c>
      <c r="G233" s="1">
        <v>7.4992000000000001</v>
      </c>
      <c r="H233" s="1">
        <f t="shared" si="6"/>
        <v>0.68740719012961304</v>
      </c>
      <c r="I233" s="1">
        <f t="shared" si="7"/>
        <v>-0.68740899999998284</v>
      </c>
      <c r="K233" t="s">
        <v>1</v>
      </c>
      <c r="L233" s="1">
        <v>-566.03998000000001</v>
      </c>
      <c r="M233" s="1">
        <v>-571.83866999999998</v>
      </c>
      <c r="N233" s="1">
        <v>5.7996537000000004</v>
      </c>
      <c r="O233" s="1">
        <v>-9.5957804000000005E-4</v>
      </c>
      <c r="P233" s="1">
        <v>0</v>
      </c>
      <c r="Q233" s="1">
        <v>0</v>
      </c>
    </row>
    <row r="234" spans="3:17" x14ac:dyDescent="0.2">
      <c r="C234" t="s">
        <v>0</v>
      </c>
      <c r="D234" s="1">
        <v>0.76155200000000001</v>
      </c>
      <c r="E234" s="1">
        <v>10.9094</v>
      </c>
      <c r="F234" s="1">
        <v>-4.3960700000000003E-14</v>
      </c>
      <c r="G234" s="1">
        <v>8.3080599999999993</v>
      </c>
      <c r="H234" s="1">
        <f t="shared" si="6"/>
        <v>0.761550589399967</v>
      </c>
      <c r="I234" s="1">
        <f t="shared" si="7"/>
        <v>-0.76155200000004408</v>
      </c>
      <c r="K234" t="s">
        <v>1</v>
      </c>
      <c r="L234" s="1">
        <v>-566.35240999999996</v>
      </c>
      <c r="M234" s="1">
        <v>-571.83591999999999</v>
      </c>
      <c r="N234" s="1">
        <v>5.4846934000000003</v>
      </c>
      <c r="O234" s="1">
        <v>-1.1777401000000001E-3</v>
      </c>
      <c r="P234" s="1">
        <v>0</v>
      </c>
      <c r="Q234" s="1">
        <v>0</v>
      </c>
    </row>
    <row r="235" spans="3:17" x14ac:dyDescent="0.2">
      <c r="C235" t="s">
        <v>0</v>
      </c>
      <c r="D235" s="1">
        <v>0.79617199999999999</v>
      </c>
      <c r="E235" s="1">
        <v>10.9094</v>
      </c>
      <c r="F235" s="1">
        <v>-5.6976999999999998E-14</v>
      </c>
      <c r="G235" s="1">
        <v>8.6857399999999991</v>
      </c>
      <c r="H235" s="1">
        <f t="shared" si="6"/>
        <v>0.79617027517553662</v>
      </c>
      <c r="I235" s="1">
        <f t="shared" si="7"/>
        <v>-0.79617200000005706</v>
      </c>
      <c r="K235" t="s">
        <v>1</v>
      </c>
      <c r="L235" s="1">
        <v>-565.67066999999997</v>
      </c>
      <c r="M235" s="1">
        <v>-571.88756999999998</v>
      </c>
      <c r="N235" s="1">
        <v>6.2181829000000004</v>
      </c>
      <c r="O235" s="1">
        <v>-1.2872544E-3</v>
      </c>
      <c r="P235" s="1">
        <v>0</v>
      </c>
      <c r="Q235" s="1">
        <v>0</v>
      </c>
    </row>
    <row r="236" spans="3:17" x14ac:dyDescent="0.2">
      <c r="C236" t="s">
        <v>0</v>
      </c>
      <c r="D236" s="1">
        <v>0.84714500000000004</v>
      </c>
      <c r="E236" s="1">
        <v>10.9094</v>
      </c>
      <c r="F236" s="1">
        <v>8.6102300000000003E-15</v>
      </c>
      <c r="G236" s="1">
        <v>9.2418200000000006</v>
      </c>
      <c r="H236" s="1">
        <f t="shared" si="6"/>
        <v>0.84714283095312304</v>
      </c>
      <c r="I236" s="1">
        <f t="shared" si="7"/>
        <v>-0.84714499999999127</v>
      </c>
      <c r="K236" t="s">
        <v>1</v>
      </c>
      <c r="L236" s="1">
        <v>-565.50725</v>
      </c>
      <c r="M236" s="1">
        <v>-571.84325000000001</v>
      </c>
      <c r="N236" s="1">
        <v>6.3374645999999997</v>
      </c>
      <c r="O236" s="1">
        <v>-1.4573555E-3</v>
      </c>
      <c r="P236" s="1">
        <v>0</v>
      </c>
      <c r="Q236" s="1">
        <v>0</v>
      </c>
    </row>
    <row r="237" spans="3:17" x14ac:dyDescent="0.2">
      <c r="C237" t="s">
        <v>0</v>
      </c>
      <c r="D237" s="1">
        <v>5.2586399999999998</v>
      </c>
      <c r="E237" s="1">
        <v>10.9094</v>
      </c>
      <c r="F237" s="1">
        <v>7.6623600000000001E-14</v>
      </c>
      <c r="G237" s="1">
        <v>57.368499999999997</v>
      </c>
      <c r="H237" s="1">
        <f t="shared" si="6"/>
        <v>5.2586301721451223</v>
      </c>
      <c r="I237" s="1">
        <f t="shared" si="7"/>
        <v>-5.2586399999999234</v>
      </c>
      <c r="K237" t="s">
        <v>1</v>
      </c>
      <c r="L237" s="1">
        <v>-566.14536999999996</v>
      </c>
      <c r="M237" s="1">
        <v>-571.78763000000004</v>
      </c>
      <c r="N237" s="1">
        <v>5.6983218000000004</v>
      </c>
      <c r="O237" s="1">
        <v>-5.6060088000000001E-2</v>
      </c>
      <c r="P237" s="1">
        <v>0</v>
      </c>
      <c r="Q237" s="1">
        <v>0</v>
      </c>
    </row>
    <row r="238" spans="3:17" x14ac:dyDescent="0.2">
      <c r="C238" t="s">
        <v>0</v>
      </c>
      <c r="D238" s="1">
        <v>0.81007099999999999</v>
      </c>
      <c r="E238" s="1">
        <v>10.9094</v>
      </c>
      <c r="F238" s="1">
        <v>1.8143399999999999E-14</v>
      </c>
      <c r="G238" s="1">
        <v>8.8373699999999999</v>
      </c>
      <c r="H238" s="1">
        <f t="shared" si="6"/>
        <v>0.8100692980365557</v>
      </c>
      <c r="I238" s="1">
        <f t="shared" si="7"/>
        <v>-0.81007099999998189</v>
      </c>
      <c r="K238" t="s">
        <v>1</v>
      </c>
      <c r="L238" s="1">
        <v>-565.68454999999994</v>
      </c>
      <c r="M238" s="1">
        <v>-571.80736999999999</v>
      </c>
      <c r="N238" s="1">
        <v>6.1241538999999996</v>
      </c>
      <c r="O238" s="1">
        <v>-1.3325892E-3</v>
      </c>
      <c r="P238" s="1">
        <v>0</v>
      </c>
      <c r="Q238" s="1">
        <v>0</v>
      </c>
    </row>
    <row r="239" spans="3:17" x14ac:dyDescent="0.2">
      <c r="C239" t="s">
        <v>0</v>
      </c>
      <c r="D239" s="1">
        <v>0.74132299999999995</v>
      </c>
      <c r="E239" s="1">
        <v>10.9094</v>
      </c>
      <c r="F239" s="1">
        <v>4.4601799999999998E-14</v>
      </c>
      <c r="G239" s="1">
        <v>8.0873699999999999</v>
      </c>
      <c r="H239" s="1">
        <f t="shared" si="6"/>
        <v>0.74132124589803294</v>
      </c>
      <c r="I239" s="1">
        <f t="shared" si="7"/>
        <v>-0.74132299999995532</v>
      </c>
      <c r="K239" t="s">
        <v>1</v>
      </c>
      <c r="L239" s="1">
        <v>-565.89841999999999</v>
      </c>
      <c r="M239" s="1">
        <v>-571.89187000000004</v>
      </c>
      <c r="N239" s="1">
        <v>5.9945633999999997</v>
      </c>
      <c r="O239" s="1">
        <v>-1.1160028999999999E-3</v>
      </c>
      <c r="P239" s="1">
        <v>0</v>
      </c>
      <c r="Q239" s="1">
        <v>0</v>
      </c>
    </row>
    <row r="240" spans="3:17" x14ac:dyDescent="0.2">
      <c r="C240" t="s">
        <v>0</v>
      </c>
      <c r="D240" s="1">
        <v>0.65399200000000002</v>
      </c>
      <c r="E240" s="1">
        <v>10.9094</v>
      </c>
      <c r="F240" s="1">
        <v>1.5253400000000001E-14</v>
      </c>
      <c r="G240" s="1">
        <v>7.1346499999999997</v>
      </c>
      <c r="H240" s="1">
        <f t="shared" si="6"/>
        <v>0.65399105358681497</v>
      </c>
      <c r="I240" s="1">
        <f t="shared" si="7"/>
        <v>-0.65399199999998481</v>
      </c>
      <c r="K240" t="s">
        <v>1</v>
      </c>
      <c r="L240" s="1">
        <v>-565.86122999999998</v>
      </c>
      <c r="M240" s="1">
        <v>-571.98293999999999</v>
      </c>
      <c r="N240" s="1">
        <v>6.1225775999999996</v>
      </c>
      <c r="O240" s="1">
        <v>-8.6855188999999998E-4</v>
      </c>
      <c r="P240" s="1">
        <v>0</v>
      </c>
      <c r="Q240" s="1">
        <v>0</v>
      </c>
    </row>
    <row r="241" spans="3:17" x14ac:dyDescent="0.2">
      <c r="C241" t="s">
        <v>0</v>
      </c>
      <c r="D241" s="1">
        <v>4.0589700000000004</v>
      </c>
      <c r="E241" s="1">
        <v>10.9094</v>
      </c>
      <c r="F241" s="1">
        <v>-5.1820100000000001E-14</v>
      </c>
      <c r="G241" s="1">
        <v>44.280799999999999</v>
      </c>
      <c r="H241" s="1">
        <f t="shared" si="6"/>
        <v>4.058958329513997</v>
      </c>
      <c r="I241" s="1">
        <f t="shared" si="7"/>
        <v>-4.0589700000000519</v>
      </c>
      <c r="K241" t="s">
        <v>1</v>
      </c>
      <c r="L241" s="1">
        <v>-565.72385999999995</v>
      </c>
      <c r="M241" s="1">
        <v>-572.02952000000005</v>
      </c>
      <c r="N241" s="1">
        <v>6.3390674999999996</v>
      </c>
      <c r="O241" s="1">
        <v>-3.3407564000000001E-2</v>
      </c>
      <c r="P241" s="1">
        <v>0</v>
      </c>
      <c r="Q241" s="1">
        <v>0</v>
      </c>
    </row>
    <row r="242" spans="3:17" x14ac:dyDescent="0.2">
      <c r="C242" t="s">
        <v>0</v>
      </c>
      <c r="D242" s="1">
        <v>-5.7570699999999997</v>
      </c>
      <c r="E242" s="1">
        <v>10.9094</v>
      </c>
      <c r="F242" s="1">
        <v>-5.1898600000000003E-15</v>
      </c>
      <c r="G242" s="1">
        <v>-62.805999999999997</v>
      </c>
      <c r="H242" s="1">
        <f t="shared" si="6"/>
        <v>-5.7570535501494122</v>
      </c>
      <c r="I242" s="1">
        <f t="shared" si="7"/>
        <v>5.7570699999999944</v>
      </c>
      <c r="K242" t="s">
        <v>1</v>
      </c>
      <c r="L242" s="1">
        <v>-564.71676000000002</v>
      </c>
      <c r="M242" s="1">
        <v>-572.12711999999999</v>
      </c>
      <c r="N242" s="1">
        <v>7.4775523000000002</v>
      </c>
      <c r="O242" s="1">
        <v>-6.7190786000000002E-2</v>
      </c>
      <c r="P242" s="1">
        <v>0</v>
      </c>
      <c r="Q242" s="1">
        <v>0</v>
      </c>
    </row>
    <row r="243" spans="3:17" x14ac:dyDescent="0.2">
      <c r="C243" t="s">
        <v>0</v>
      </c>
      <c r="D243" s="1">
        <v>0.65217899999999995</v>
      </c>
      <c r="E243" s="1">
        <v>10.9094</v>
      </c>
      <c r="F243" s="1">
        <v>-8.2186400000000006E-14</v>
      </c>
      <c r="G243" s="1">
        <v>7.1148600000000002</v>
      </c>
      <c r="H243" s="1">
        <f t="shared" si="6"/>
        <v>0.65217702165105329</v>
      </c>
      <c r="I243" s="1">
        <f t="shared" si="7"/>
        <v>-0.65217900000008211</v>
      </c>
      <c r="K243" t="s">
        <v>1</v>
      </c>
      <c r="L243" s="1">
        <v>-564.42425000000003</v>
      </c>
      <c r="M243" s="1">
        <v>-572.11946</v>
      </c>
      <c r="N243" s="1">
        <v>7.6960737000000004</v>
      </c>
      <c r="O243" s="1">
        <v>-8.6374132000000003E-4</v>
      </c>
      <c r="P243" s="1">
        <v>0</v>
      </c>
      <c r="Q243" s="1">
        <v>0</v>
      </c>
    </row>
    <row r="244" spans="3:17" x14ac:dyDescent="0.2">
      <c r="C244" t="s">
        <v>0</v>
      </c>
      <c r="D244" s="1">
        <v>0.65225999999999995</v>
      </c>
      <c r="E244" s="1">
        <v>10.9094</v>
      </c>
      <c r="F244" s="1">
        <v>-2.3150499999999999E-14</v>
      </c>
      <c r="G244" s="1">
        <v>7.1157500000000002</v>
      </c>
      <c r="H244" s="1">
        <f t="shared" si="6"/>
        <v>0.65225860267292435</v>
      </c>
      <c r="I244" s="1">
        <f t="shared" si="7"/>
        <v>-0.65226000000002315</v>
      </c>
      <c r="K244" t="s">
        <v>1</v>
      </c>
      <c r="L244" s="1">
        <v>-564.89734999999996</v>
      </c>
      <c r="M244" s="1">
        <v>-572.28323999999998</v>
      </c>
      <c r="N244" s="1">
        <v>7.3867494999999996</v>
      </c>
      <c r="O244" s="1">
        <v>-8.6395571999999996E-4</v>
      </c>
      <c r="P244" s="1">
        <v>0</v>
      </c>
      <c r="Q244" s="1">
        <v>0</v>
      </c>
    </row>
    <row r="245" spans="3:17" x14ac:dyDescent="0.2">
      <c r="C245" t="s">
        <v>0</v>
      </c>
      <c r="D245" s="1">
        <v>-2.7812299999999999</v>
      </c>
      <c r="E245" s="1">
        <v>10.9094</v>
      </c>
      <c r="F245" s="1">
        <v>0</v>
      </c>
      <c r="G245" s="1">
        <v>-30.3415</v>
      </c>
      <c r="H245" s="1">
        <f t="shared" si="6"/>
        <v>-2.7812253652813173</v>
      </c>
      <c r="I245" s="1">
        <f t="shared" si="7"/>
        <v>2.7812299999999999</v>
      </c>
      <c r="K245" t="s">
        <v>1</v>
      </c>
      <c r="L245" s="1">
        <v>-564.93903999999998</v>
      </c>
      <c r="M245" s="1">
        <v>-572.52440999999999</v>
      </c>
      <c r="N245" s="1">
        <v>7.6010499999999999</v>
      </c>
      <c r="O245" s="1">
        <v>-1.5685118000000001E-2</v>
      </c>
      <c r="P245" s="1">
        <v>0</v>
      </c>
      <c r="Q245" s="1">
        <v>0</v>
      </c>
    </row>
    <row r="246" spans="3:17" x14ac:dyDescent="0.2">
      <c r="C246" t="s">
        <v>0</v>
      </c>
      <c r="D246" s="1">
        <v>1.8909199999999999</v>
      </c>
      <c r="E246" s="1">
        <v>10.9094</v>
      </c>
      <c r="F246" s="1">
        <v>4.9026999999999998E-14</v>
      </c>
      <c r="G246" s="1">
        <v>20.628699999999998</v>
      </c>
      <c r="H246" s="1">
        <f t="shared" si="6"/>
        <v>1.890910590866592</v>
      </c>
      <c r="I246" s="1">
        <f t="shared" si="7"/>
        <v>-1.8909199999999509</v>
      </c>
      <c r="K246" t="s">
        <v>1</v>
      </c>
      <c r="L246" s="1">
        <v>-565.06302000000005</v>
      </c>
      <c r="M246" s="1">
        <v>-572.54588999999999</v>
      </c>
      <c r="N246" s="1">
        <v>7.4901236999999998</v>
      </c>
      <c r="O246" s="1">
        <v>-7.2538751000000004E-3</v>
      </c>
      <c r="P246" s="1">
        <v>0</v>
      </c>
      <c r="Q246" s="1">
        <v>0</v>
      </c>
    </row>
    <row r="247" spans="3:17" x14ac:dyDescent="0.2">
      <c r="C247" t="s">
        <v>0</v>
      </c>
      <c r="D247" s="1">
        <v>0.43106299999999997</v>
      </c>
      <c r="E247" s="1">
        <v>10.9094</v>
      </c>
      <c r="F247" s="1">
        <v>-2.15197E-14</v>
      </c>
      <c r="G247" s="1">
        <v>4.7026300000000001</v>
      </c>
      <c r="H247" s="1">
        <f t="shared" si="6"/>
        <v>0.43106220323757494</v>
      </c>
      <c r="I247" s="1">
        <f t="shared" si="7"/>
        <v>-0.43106300000002151</v>
      </c>
      <c r="K247" t="s">
        <v>1</v>
      </c>
      <c r="L247" s="1">
        <v>-565.53881999999999</v>
      </c>
      <c r="M247" s="1">
        <v>-572.58501000000001</v>
      </c>
      <c r="N247" s="1">
        <v>7.0465615000000001</v>
      </c>
      <c r="O247" s="1">
        <v>-3.7807912999999999E-4</v>
      </c>
      <c r="P247" s="1">
        <v>0</v>
      </c>
      <c r="Q247" s="1">
        <v>0</v>
      </c>
    </row>
    <row r="248" spans="3:17" x14ac:dyDescent="0.2">
      <c r="C248" t="s">
        <v>0</v>
      </c>
      <c r="D248" s="1">
        <v>-3.5554199999999998</v>
      </c>
      <c r="E248" s="1">
        <v>10.9094</v>
      </c>
      <c r="F248" s="1">
        <v>6.5500100000000006E-14</v>
      </c>
      <c r="G248" s="1">
        <v>-38.787399999999998</v>
      </c>
      <c r="H248" s="1">
        <f t="shared" si="6"/>
        <v>-3.5554109300236494</v>
      </c>
      <c r="I248" s="1">
        <f t="shared" si="7"/>
        <v>3.5554200000000651</v>
      </c>
      <c r="K248" t="s">
        <v>1</v>
      </c>
      <c r="L248" s="1">
        <v>-566.11195999999995</v>
      </c>
      <c r="M248" s="1">
        <v>-572.58837000000005</v>
      </c>
      <c r="N248" s="1">
        <v>6.5020448999999996</v>
      </c>
      <c r="O248" s="1">
        <v>-2.563271E-2</v>
      </c>
      <c r="P248" s="1">
        <v>0</v>
      </c>
      <c r="Q248" s="1">
        <v>0</v>
      </c>
    </row>
    <row r="249" spans="3:17" x14ac:dyDescent="0.2">
      <c r="C249" t="s">
        <v>0</v>
      </c>
      <c r="D249" s="1">
        <v>0.26127499999999998</v>
      </c>
      <c r="E249" s="1">
        <v>10.9094</v>
      </c>
      <c r="F249" s="1">
        <v>-8.0741000000000001E-14</v>
      </c>
      <c r="G249" s="1">
        <v>2.8503500000000002</v>
      </c>
      <c r="H249" s="1">
        <f t="shared" si="6"/>
        <v>0.26127468055071773</v>
      </c>
      <c r="I249" s="1">
        <f t="shared" si="7"/>
        <v>-0.26127500000008075</v>
      </c>
      <c r="K249" t="s">
        <v>1</v>
      </c>
      <c r="L249" s="1">
        <v>-565.81745000000001</v>
      </c>
      <c r="M249" s="1">
        <v>-572.42476999999997</v>
      </c>
      <c r="N249" s="1">
        <v>6.6074619999999999</v>
      </c>
      <c r="O249" s="1">
        <v>-1.394453E-4</v>
      </c>
      <c r="P249" s="1">
        <v>0</v>
      </c>
      <c r="Q249" s="1">
        <v>0</v>
      </c>
    </row>
    <row r="250" spans="3:17" x14ac:dyDescent="0.2">
      <c r="C250" t="s">
        <v>0</v>
      </c>
      <c r="D250" s="1">
        <v>0.225242</v>
      </c>
      <c r="E250" s="1">
        <v>10.9094</v>
      </c>
      <c r="F250" s="1">
        <v>4.0240900000000003E-14</v>
      </c>
      <c r="G250" s="1">
        <v>2.4572500000000002</v>
      </c>
      <c r="H250" s="1">
        <f t="shared" si="6"/>
        <v>0.22524153482318002</v>
      </c>
      <c r="I250" s="1">
        <f t="shared" si="7"/>
        <v>-0.22524199999995975</v>
      </c>
      <c r="K250" t="s">
        <v>1</v>
      </c>
      <c r="L250" s="1">
        <v>-566.33690999999999</v>
      </c>
      <c r="M250" s="1">
        <v>-572.37351999999998</v>
      </c>
      <c r="N250" s="1">
        <v>6.0367176999999996</v>
      </c>
      <c r="O250" s="1">
        <v>-1.0363500000000001E-4</v>
      </c>
      <c r="P250" s="1">
        <v>0</v>
      </c>
      <c r="Q250" s="1">
        <v>0</v>
      </c>
    </row>
    <row r="251" spans="3:17" x14ac:dyDescent="0.2">
      <c r="C251" t="s">
        <v>0</v>
      </c>
      <c r="D251" s="1">
        <v>0.16686699999999999</v>
      </c>
      <c r="E251" s="1">
        <v>10.9094</v>
      </c>
      <c r="F251" s="1">
        <v>-6.6800200000000005E-14</v>
      </c>
      <c r="G251" s="1">
        <v>1.8204100000000001</v>
      </c>
      <c r="H251" s="1">
        <f t="shared" si="6"/>
        <v>0.16686618879131759</v>
      </c>
      <c r="I251" s="1">
        <f t="shared" si="7"/>
        <v>-0.1668670000000668</v>
      </c>
      <c r="K251" t="s">
        <v>1</v>
      </c>
      <c r="L251" s="1">
        <v>-566.30588999999998</v>
      </c>
      <c r="M251" s="1">
        <v>-572.45164</v>
      </c>
      <c r="N251" s="1">
        <v>6.1458085000000002</v>
      </c>
      <c r="O251" s="1">
        <v>-5.6878441E-5</v>
      </c>
      <c r="P251" s="1">
        <v>0</v>
      </c>
      <c r="Q251" s="1">
        <v>0</v>
      </c>
    </row>
    <row r="252" spans="3:17" x14ac:dyDescent="0.2">
      <c r="C252" t="s">
        <v>0</v>
      </c>
      <c r="D252" s="1">
        <v>9.3925800000000004E-2</v>
      </c>
      <c r="E252" s="1">
        <v>10.9094</v>
      </c>
      <c r="F252" s="1">
        <v>-2.5479299999999999E-14</v>
      </c>
      <c r="G252" s="1">
        <v>1.02467</v>
      </c>
      <c r="H252" s="1">
        <f t="shared" si="6"/>
        <v>9.3925422113040127E-2</v>
      </c>
      <c r="I252" s="1">
        <f t="shared" si="7"/>
        <v>-9.3925800000025483E-2</v>
      </c>
      <c r="K252" t="s">
        <v>1</v>
      </c>
      <c r="L252" s="1">
        <v>-566.46600999999998</v>
      </c>
      <c r="M252" s="1">
        <v>-572.46879999999999</v>
      </c>
      <c r="N252" s="1">
        <v>6.0028043999999996</v>
      </c>
      <c r="O252" s="1">
        <v>-1.8163963E-5</v>
      </c>
      <c r="P252" s="1">
        <v>0</v>
      </c>
      <c r="Q252" s="1">
        <v>0</v>
      </c>
    </row>
    <row r="253" spans="3:17" x14ac:dyDescent="0.2">
      <c r="C253" t="s">
        <v>0</v>
      </c>
      <c r="D253" s="1">
        <v>2.0183799999999998E-2</v>
      </c>
      <c r="E253" s="1">
        <v>10.9094</v>
      </c>
      <c r="F253" s="1">
        <v>-5.0788799999999999E-14</v>
      </c>
      <c r="G253" s="1">
        <v>0.220193</v>
      </c>
      <c r="H253" s="1">
        <f t="shared" si="6"/>
        <v>2.0183786459383651E-2</v>
      </c>
      <c r="I253" s="1">
        <f t="shared" si="7"/>
        <v>-2.0183800000050788E-2</v>
      </c>
      <c r="K253" t="s">
        <v>1</v>
      </c>
      <c r="L253" s="1">
        <v>-566.91768999999999</v>
      </c>
      <c r="M253" s="1">
        <v>-572.48785999999996</v>
      </c>
      <c r="N253" s="1">
        <v>5.5701691000000002</v>
      </c>
      <c r="O253" s="1">
        <v>-8.8071721999999999E-7</v>
      </c>
      <c r="P253" s="1">
        <v>0</v>
      </c>
      <c r="Q253" s="1">
        <v>0</v>
      </c>
    </row>
    <row r="254" spans="3:17" x14ac:dyDescent="0.2">
      <c r="C254" t="s">
        <v>0</v>
      </c>
      <c r="D254" s="1">
        <v>-6.9955600000000007E-2</v>
      </c>
      <c r="E254" s="1">
        <v>10.9094</v>
      </c>
      <c r="F254" s="1">
        <v>-5.1632000000000003E-14</v>
      </c>
      <c r="G254" s="1">
        <v>-0.76317199999999996</v>
      </c>
      <c r="H254" s="1">
        <f t="shared" si="6"/>
        <v>-6.9955451262214238E-2</v>
      </c>
      <c r="I254" s="1">
        <f t="shared" si="7"/>
        <v>6.9955599999948381E-2</v>
      </c>
      <c r="K254" t="s">
        <v>1</v>
      </c>
      <c r="L254" s="1">
        <v>-565.95731999999998</v>
      </c>
      <c r="M254" s="1">
        <v>-572.48068999999998</v>
      </c>
      <c r="N254" s="1">
        <v>6.5233790999999997</v>
      </c>
      <c r="O254" s="1">
        <v>-1.0238453999999999E-5</v>
      </c>
      <c r="P254" s="1">
        <v>0</v>
      </c>
      <c r="Q254" s="1">
        <v>0</v>
      </c>
    </row>
    <row r="255" spans="3:17" x14ac:dyDescent="0.2">
      <c r="C255" t="s">
        <v>0</v>
      </c>
      <c r="D255" s="1">
        <v>-1.8992100000000001</v>
      </c>
      <c r="E255" s="1">
        <v>10.9094</v>
      </c>
      <c r="F255" s="1">
        <v>7.6134100000000006E-14</v>
      </c>
      <c r="G255" s="1">
        <v>-20.719200000000001</v>
      </c>
      <c r="H255" s="1">
        <f t="shared" si="6"/>
        <v>-1.8992061891579739</v>
      </c>
      <c r="I255" s="1">
        <f t="shared" si="7"/>
        <v>1.8992100000000764</v>
      </c>
      <c r="K255" t="s">
        <v>1</v>
      </c>
      <c r="L255" s="1">
        <v>-565.43032000000005</v>
      </c>
      <c r="M255" s="1">
        <v>-572.60668999999996</v>
      </c>
      <c r="N255" s="1">
        <v>7.1836960000000003</v>
      </c>
      <c r="O255" s="1">
        <v>-7.3176574999999997E-3</v>
      </c>
      <c r="P255" s="1">
        <v>0</v>
      </c>
      <c r="Q255" s="1">
        <v>0</v>
      </c>
    </row>
    <row r="256" spans="3:17" x14ac:dyDescent="0.2">
      <c r="C256" t="s">
        <v>0</v>
      </c>
      <c r="D256" s="1">
        <v>-0.293599</v>
      </c>
      <c r="E256" s="1">
        <v>10.9094</v>
      </c>
      <c r="F256" s="1">
        <v>4.9070499999999998E-14</v>
      </c>
      <c r="G256" s="1">
        <v>-3.2029899999999998</v>
      </c>
      <c r="H256" s="1">
        <f t="shared" si="6"/>
        <v>-0.29359909802555595</v>
      </c>
      <c r="I256" s="1">
        <f t="shared" si="7"/>
        <v>0.29359900000004907</v>
      </c>
      <c r="K256" t="s">
        <v>1</v>
      </c>
      <c r="L256" s="1">
        <v>-565.82599000000005</v>
      </c>
      <c r="M256" s="1">
        <v>-572.63126999999997</v>
      </c>
      <c r="N256" s="1">
        <v>6.8054509999999997</v>
      </c>
      <c r="O256" s="1">
        <v>-1.7608315E-4</v>
      </c>
      <c r="P256" s="1">
        <v>0</v>
      </c>
      <c r="Q256" s="1">
        <v>0</v>
      </c>
    </row>
    <row r="257" spans="3:17" x14ac:dyDescent="0.2">
      <c r="C257" t="s">
        <v>0</v>
      </c>
      <c r="D257" s="1">
        <v>-0.46644999999999998</v>
      </c>
      <c r="E257" s="1">
        <v>10.9094</v>
      </c>
      <c r="F257" s="1">
        <v>-8.0677E-14</v>
      </c>
      <c r="G257" s="1">
        <v>-5.0886800000000001</v>
      </c>
      <c r="H257" s="1">
        <f t="shared" si="6"/>
        <v>-0.46644911727501054</v>
      </c>
      <c r="I257" s="1">
        <f t="shared" si="7"/>
        <v>0.46644999999991932</v>
      </c>
      <c r="K257" t="s">
        <v>1</v>
      </c>
      <c r="L257" s="1">
        <v>-565.82258000000002</v>
      </c>
      <c r="M257" s="1">
        <v>-572.57222000000002</v>
      </c>
      <c r="N257" s="1">
        <v>6.7500787000000004</v>
      </c>
      <c r="O257" s="1">
        <v>-4.4270217999999999E-4</v>
      </c>
      <c r="P257" s="1">
        <v>0</v>
      </c>
      <c r="Q257" s="1">
        <v>0</v>
      </c>
    </row>
    <row r="258" spans="3:17" x14ac:dyDescent="0.2">
      <c r="C258" t="s">
        <v>0</v>
      </c>
      <c r="D258" s="1">
        <v>-0.63986699999999996</v>
      </c>
      <c r="E258" s="1">
        <v>10.9094</v>
      </c>
      <c r="F258" s="1">
        <v>-2.7745500000000001E-14</v>
      </c>
      <c r="G258" s="1">
        <v>-6.98055</v>
      </c>
      <c r="H258" s="1">
        <f t="shared" si="6"/>
        <v>-0.63986562047408657</v>
      </c>
      <c r="I258" s="1">
        <f t="shared" si="7"/>
        <v>0.63986699999997221</v>
      </c>
      <c r="K258" t="s">
        <v>1</v>
      </c>
      <c r="L258" s="1">
        <v>-565.71429999999998</v>
      </c>
      <c r="M258" s="1">
        <v>-572.53417000000002</v>
      </c>
      <c r="N258" s="1">
        <v>6.8207019000000004</v>
      </c>
      <c r="O258" s="1">
        <v>-8.3143672999999997E-4</v>
      </c>
      <c r="P258" s="1">
        <v>0</v>
      </c>
      <c r="Q258" s="1">
        <v>0</v>
      </c>
    </row>
    <row r="259" spans="3:17" x14ac:dyDescent="0.2">
      <c r="C259" t="s">
        <v>0</v>
      </c>
      <c r="D259" s="1">
        <v>4.5259</v>
      </c>
      <c r="E259" s="1">
        <v>10.9094</v>
      </c>
      <c r="F259" s="1">
        <v>-8.6994299999999999E-14</v>
      </c>
      <c r="G259" s="1">
        <v>49.374699999999997</v>
      </c>
      <c r="H259" s="1">
        <f t="shared" si="6"/>
        <v>4.5258859332318915</v>
      </c>
      <c r="I259" s="1">
        <f t="shared" si="7"/>
        <v>-4.5259000000000871</v>
      </c>
      <c r="K259" t="s">
        <v>1</v>
      </c>
      <c r="L259" s="1">
        <v>-566.56622000000004</v>
      </c>
      <c r="M259" s="1">
        <v>-572.52183000000002</v>
      </c>
      <c r="N259" s="1">
        <v>5.9971461000000001</v>
      </c>
      <c r="O259" s="1">
        <v>-4.1535833000000001E-2</v>
      </c>
      <c r="P259" s="1">
        <v>0</v>
      </c>
      <c r="Q259" s="1">
        <v>0</v>
      </c>
    </row>
    <row r="260" spans="3:17" x14ac:dyDescent="0.2">
      <c r="C260" t="s">
        <v>0</v>
      </c>
      <c r="D260" s="1">
        <v>-5.5814700000000004</v>
      </c>
      <c r="E260" s="1">
        <v>10.9094</v>
      </c>
      <c r="F260" s="1">
        <v>-1.33527E-13</v>
      </c>
      <c r="G260" s="1">
        <v>-60.890300000000003</v>
      </c>
      <c r="H260" s="1">
        <f t="shared" si="6"/>
        <v>-5.5814526921737224</v>
      </c>
      <c r="I260" s="1">
        <f t="shared" si="7"/>
        <v>5.5814699999998671</v>
      </c>
      <c r="K260" t="s">
        <v>1</v>
      </c>
      <c r="L260" s="1">
        <v>-566.79758000000004</v>
      </c>
      <c r="M260" s="1">
        <v>-572.49749999999995</v>
      </c>
      <c r="N260" s="1">
        <v>5.7630711999999997</v>
      </c>
      <c r="O260" s="1">
        <v>-6.3154436999999994E-2</v>
      </c>
      <c r="P260" s="1">
        <v>0</v>
      </c>
      <c r="Q260" s="1">
        <v>0</v>
      </c>
    </row>
    <row r="261" spans="3:17" x14ac:dyDescent="0.2">
      <c r="C261" t="s">
        <v>0</v>
      </c>
      <c r="D261" s="1">
        <v>-9.9865300000000001</v>
      </c>
      <c r="E261" s="1">
        <v>10.9094</v>
      </c>
      <c r="F261" s="1">
        <v>7.6962000000000001E-14</v>
      </c>
      <c r="G261" s="1">
        <v>-108.947</v>
      </c>
      <c r="H261" s="1">
        <f t="shared" ref="H261:H324" si="8">G261/E261</f>
        <v>-9.9865253817808508</v>
      </c>
      <c r="I261" s="1">
        <f t="shared" ref="I261:I324" si="9">(E261*(-D261+F261))/E261</f>
        <v>9.9865300000000765</v>
      </c>
      <c r="K261" t="s">
        <v>1</v>
      </c>
      <c r="L261" s="1">
        <v>-567.25331000000006</v>
      </c>
      <c r="M261" s="1">
        <v>-572.47180000000003</v>
      </c>
      <c r="N261" s="1">
        <v>5.4206735000000004</v>
      </c>
      <c r="O261" s="1">
        <v>-0.20217942</v>
      </c>
      <c r="P261" s="1">
        <v>0</v>
      </c>
      <c r="Q261" s="1">
        <v>0</v>
      </c>
    </row>
    <row r="262" spans="3:17" x14ac:dyDescent="0.2">
      <c r="C262" t="s">
        <v>0</v>
      </c>
      <c r="D262" s="1">
        <v>-0.71172100000000005</v>
      </c>
      <c r="E262" s="1">
        <v>10.9094</v>
      </c>
      <c r="F262" s="1">
        <v>1.5601700000000001E-13</v>
      </c>
      <c r="G262" s="1">
        <v>-7.7644399999999996</v>
      </c>
      <c r="H262" s="1">
        <f t="shared" si="8"/>
        <v>-0.71172016792857529</v>
      </c>
      <c r="I262" s="1">
        <f t="shared" si="9"/>
        <v>0.71172100000015603</v>
      </c>
      <c r="K262" t="s">
        <v>1</v>
      </c>
      <c r="L262" s="1">
        <v>-566.93926999999996</v>
      </c>
      <c r="M262" s="1">
        <v>-572.42205999999999</v>
      </c>
      <c r="N262" s="1">
        <v>5.4838256000000003</v>
      </c>
      <c r="O262" s="1">
        <v>-1.0286564000000001E-3</v>
      </c>
      <c r="P262" s="1">
        <v>0</v>
      </c>
      <c r="Q262" s="1">
        <v>0</v>
      </c>
    </row>
    <row r="263" spans="3:17" x14ac:dyDescent="0.2">
      <c r="C263" t="s">
        <v>0</v>
      </c>
      <c r="D263" s="1">
        <v>-5.8379899999999996</v>
      </c>
      <c r="E263" s="1">
        <v>10.9094</v>
      </c>
      <c r="F263" s="1">
        <v>-7.7669799999999997E-14</v>
      </c>
      <c r="G263" s="1">
        <v>-63.688899999999997</v>
      </c>
      <c r="H263" s="1">
        <f t="shared" si="8"/>
        <v>-5.8379837571268816</v>
      </c>
      <c r="I263" s="1">
        <f t="shared" si="9"/>
        <v>5.8379899999999223</v>
      </c>
      <c r="K263" t="s">
        <v>1</v>
      </c>
      <c r="L263" s="1">
        <v>-566.35098000000005</v>
      </c>
      <c r="M263" s="1">
        <v>-572.42402000000004</v>
      </c>
      <c r="N263" s="1">
        <v>6.1421343000000004</v>
      </c>
      <c r="O263" s="1">
        <v>-6.9093116999999996E-2</v>
      </c>
      <c r="P263" s="1">
        <v>0</v>
      </c>
      <c r="Q263" s="1">
        <v>0</v>
      </c>
    </row>
    <row r="264" spans="3:17" x14ac:dyDescent="0.2">
      <c r="C264" t="s">
        <v>0</v>
      </c>
      <c r="D264" s="1">
        <v>-0.61867399999999995</v>
      </c>
      <c r="E264" s="1">
        <v>10.9094</v>
      </c>
      <c r="F264" s="1">
        <v>-2.72119E-14</v>
      </c>
      <c r="G264" s="1">
        <v>-6.7493499999999997</v>
      </c>
      <c r="H264" s="1">
        <f t="shared" si="8"/>
        <v>-0.61867288760151795</v>
      </c>
      <c r="I264" s="1">
        <f t="shared" si="9"/>
        <v>0.61867399999997275</v>
      </c>
      <c r="K264" t="s">
        <v>1</v>
      </c>
      <c r="L264" s="1">
        <v>-565.78197999999998</v>
      </c>
      <c r="M264" s="1">
        <v>-572.53467000000001</v>
      </c>
      <c r="N264" s="1">
        <v>6.7534720000000004</v>
      </c>
      <c r="O264" s="1">
        <v>-7.7879912E-4</v>
      </c>
      <c r="P264" s="1">
        <v>0</v>
      </c>
      <c r="Q264" s="1">
        <v>0</v>
      </c>
    </row>
    <row r="265" spans="3:17" x14ac:dyDescent="0.2">
      <c r="C265" t="s">
        <v>0</v>
      </c>
      <c r="D265" s="1">
        <v>-2.10669</v>
      </c>
      <c r="E265" s="1">
        <v>10.9094</v>
      </c>
      <c r="F265" s="1">
        <v>-4.6495899999999999E-15</v>
      </c>
      <c r="G265" s="1">
        <v>-22.982600000000001</v>
      </c>
      <c r="H265" s="1">
        <f t="shared" si="8"/>
        <v>-2.106678644105084</v>
      </c>
      <c r="I265" s="1">
        <f t="shared" si="9"/>
        <v>2.1066899999999955</v>
      </c>
      <c r="K265" t="s">
        <v>1</v>
      </c>
      <c r="L265" s="1">
        <v>-565.39314000000002</v>
      </c>
      <c r="M265" s="1">
        <v>-572.54427999999996</v>
      </c>
      <c r="N265" s="1">
        <v>7.1601471999999999</v>
      </c>
      <c r="O265" s="1">
        <v>-9.0037903999999995E-3</v>
      </c>
      <c r="P265" s="1">
        <v>0</v>
      </c>
      <c r="Q265" s="1">
        <v>0</v>
      </c>
    </row>
    <row r="266" spans="3:17" x14ac:dyDescent="0.2">
      <c r="C266" t="s">
        <v>0</v>
      </c>
      <c r="D266" s="1">
        <v>-0.45032699999999998</v>
      </c>
      <c r="E266" s="1">
        <v>10.9094</v>
      </c>
      <c r="F266" s="1">
        <v>2.4451299999999999E-14</v>
      </c>
      <c r="G266" s="1">
        <v>-4.9127900000000002</v>
      </c>
      <c r="H266" s="1">
        <f t="shared" si="8"/>
        <v>-0.45032632408748424</v>
      </c>
      <c r="I266" s="1">
        <f t="shared" si="9"/>
        <v>0.45032700000002435</v>
      </c>
      <c r="K266" t="s">
        <v>1</v>
      </c>
      <c r="L266" s="1">
        <v>-565.90284999999994</v>
      </c>
      <c r="M266" s="1">
        <v>-572.58907999999997</v>
      </c>
      <c r="N266" s="1">
        <v>6.686642</v>
      </c>
      <c r="O266" s="1">
        <v>-4.1262653000000003E-4</v>
      </c>
      <c r="P266" s="1">
        <v>0</v>
      </c>
      <c r="Q266" s="1">
        <v>0</v>
      </c>
    </row>
    <row r="267" spans="3:17" x14ac:dyDescent="0.2">
      <c r="C267" t="s">
        <v>0</v>
      </c>
      <c r="D267" s="1">
        <v>-0.359429</v>
      </c>
      <c r="E267" s="1">
        <v>10.9094</v>
      </c>
      <c r="F267" s="1">
        <v>2.30639E-15</v>
      </c>
      <c r="G267" s="1">
        <v>-3.9211499999999999</v>
      </c>
      <c r="H267" s="1">
        <f t="shared" si="8"/>
        <v>-0.35942856619062458</v>
      </c>
      <c r="I267" s="1">
        <f t="shared" si="9"/>
        <v>0.35942900000000233</v>
      </c>
      <c r="K267" t="s">
        <v>1</v>
      </c>
      <c r="L267" s="1">
        <v>-565.66722000000004</v>
      </c>
      <c r="M267" s="1">
        <v>-572.61053000000004</v>
      </c>
      <c r="N267" s="1">
        <v>6.9435685999999999</v>
      </c>
      <c r="O267" s="1">
        <v>-2.6286236000000002E-4</v>
      </c>
      <c r="P267" s="1">
        <v>0</v>
      </c>
      <c r="Q267" s="1">
        <v>0</v>
      </c>
    </row>
    <row r="268" spans="3:17" x14ac:dyDescent="0.2">
      <c r="C268" t="s">
        <v>0</v>
      </c>
      <c r="D268" s="1">
        <v>12.8942</v>
      </c>
      <c r="E268" s="1">
        <v>10.9094</v>
      </c>
      <c r="F268" s="1">
        <v>-5.69589E-14</v>
      </c>
      <c r="G268" s="1">
        <v>140.667</v>
      </c>
      <c r="H268" s="1">
        <f t="shared" si="8"/>
        <v>12.894109666892772</v>
      </c>
      <c r="I268" s="1">
        <f t="shared" si="9"/>
        <v>-12.894200000000058</v>
      </c>
      <c r="K268" t="s">
        <v>1</v>
      </c>
      <c r="L268" s="1">
        <v>-566.18805999999995</v>
      </c>
      <c r="M268" s="1">
        <v>-572.58244000000002</v>
      </c>
      <c r="N268" s="1">
        <v>6.7313936999999999</v>
      </c>
      <c r="O268" s="1">
        <v>-0.33700807999999999</v>
      </c>
      <c r="P268" s="1">
        <v>0</v>
      </c>
      <c r="Q268" s="1">
        <v>0</v>
      </c>
    </row>
    <row r="269" spans="3:17" x14ac:dyDescent="0.2">
      <c r="C269" t="s">
        <v>0</v>
      </c>
      <c r="D269" s="1">
        <v>-0.29045700000000002</v>
      </c>
      <c r="E269" s="1">
        <v>10.9094</v>
      </c>
      <c r="F269" s="1">
        <v>2.78766E-14</v>
      </c>
      <c r="G269" s="1">
        <v>-3.1686999999999999</v>
      </c>
      <c r="H269" s="1">
        <f t="shared" si="8"/>
        <v>-0.29045593708178269</v>
      </c>
      <c r="I269" s="1">
        <f t="shared" si="9"/>
        <v>0.29045700000002789</v>
      </c>
      <c r="K269" t="s">
        <v>1</v>
      </c>
      <c r="L269" s="1">
        <v>-566.04214000000002</v>
      </c>
      <c r="M269" s="1">
        <v>-572.60761000000002</v>
      </c>
      <c r="N269" s="1">
        <v>6.5656474999999999</v>
      </c>
      <c r="O269" s="1">
        <v>-1.7233351000000001E-4</v>
      </c>
      <c r="P269" s="1">
        <v>0</v>
      </c>
      <c r="Q269" s="1">
        <v>0</v>
      </c>
    </row>
    <row r="270" spans="3:17" x14ac:dyDescent="0.2">
      <c r="C270" t="s">
        <v>0</v>
      </c>
      <c r="D270" s="1">
        <v>-0.281225</v>
      </c>
      <c r="E270" s="1">
        <v>10.9094</v>
      </c>
      <c r="F270" s="1">
        <v>4.3188899999999999E-16</v>
      </c>
      <c r="G270" s="1">
        <v>-3.06799</v>
      </c>
      <c r="H270" s="1">
        <f t="shared" si="8"/>
        <v>-0.28122444864062185</v>
      </c>
      <c r="I270" s="1">
        <f t="shared" si="9"/>
        <v>0.28122500000000045</v>
      </c>
      <c r="K270" t="s">
        <v>1</v>
      </c>
      <c r="L270" s="1">
        <v>-565.40917999999999</v>
      </c>
      <c r="M270" s="1">
        <v>-572.53895999999997</v>
      </c>
      <c r="N270" s="1">
        <v>7.1299484</v>
      </c>
      <c r="O270" s="1">
        <v>-1.6155335999999999E-4</v>
      </c>
      <c r="P270" s="1">
        <v>0</v>
      </c>
      <c r="Q270" s="1">
        <v>0</v>
      </c>
    </row>
    <row r="271" spans="3:17" x14ac:dyDescent="0.2">
      <c r="C271" t="s">
        <v>0</v>
      </c>
      <c r="D271" s="1">
        <v>-0.33813100000000001</v>
      </c>
      <c r="E271" s="1">
        <v>10.9094</v>
      </c>
      <c r="F271" s="1">
        <v>-5.2328600000000002E-14</v>
      </c>
      <c r="G271" s="1">
        <v>-3.6888000000000001</v>
      </c>
      <c r="H271" s="1">
        <f t="shared" si="8"/>
        <v>-0.33813041963811025</v>
      </c>
      <c r="I271" s="1">
        <f t="shared" si="9"/>
        <v>0.33813099999994767</v>
      </c>
      <c r="K271" t="s">
        <v>1</v>
      </c>
      <c r="L271" s="1">
        <v>-565.17309</v>
      </c>
      <c r="M271" s="1">
        <v>-572.51496999999995</v>
      </c>
      <c r="N271" s="1">
        <v>7.3421156999999999</v>
      </c>
      <c r="O271" s="1">
        <v>-2.3263301000000001E-4</v>
      </c>
      <c r="P271" s="1">
        <v>0</v>
      </c>
      <c r="Q271" s="1">
        <v>0</v>
      </c>
    </row>
    <row r="272" spans="3:17" x14ac:dyDescent="0.2">
      <c r="C272" t="s">
        <v>0</v>
      </c>
      <c r="D272" s="1">
        <v>-0.39923199999999998</v>
      </c>
      <c r="E272" s="1">
        <v>10.9094</v>
      </c>
      <c r="F272" s="1">
        <v>-2.7544000000000001E-14</v>
      </c>
      <c r="G272" s="1">
        <v>-4.3553699999999997</v>
      </c>
      <c r="H272" s="1">
        <f t="shared" si="8"/>
        <v>-0.39923093845674373</v>
      </c>
      <c r="I272" s="1">
        <f t="shared" si="9"/>
        <v>0.39923199999997244</v>
      </c>
      <c r="K272" t="s">
        <v>1</v>
      </c>
      <c r="L272" s="1">
        <v>-565.73797000000002</v>
      </c>
      <c r="M272" s="1">
        <v>-572.47823000000005</v>
      </c>
      <c r="N272" s="1">
        <v>6.7405895999999998</v>
      </c>
      <c r="O272" s="1">
        <v>-3.2430311000000001E-4</v>
      </c>
      <c r="P272" s="1">
        <v>0</v>
      </c>
      <c r="Q272" s="1">
        <v>0</v>
      </c>
    </row>
    <row r="273" spans="3:17" x14ac:dyDescent="0.2">
      <c r="C273" t="s">
        <v>0</v>
      </c>
      <c r="D273" s="1">
        <v>-7.4408899999999996</v>
      </c>
      <c r="E273" s="1">
        <v>10.9094</v>
      </c>
      <c r="F273" s="1">
        <v>2.4089300000000001E-14</v>
      </c>
      <c r="G273" s="1">
        <v>-81.1755</v>
      </c>
      <c r="H273" s="1">
        <f t="shared" si="8"/>
        <v>-7.4408766751608706</v>
      </c>
      <c r="I273" s="1">
        <f t="shared" si="9"/>
        <v>7.4408900000000235</v>
      </c>
      <c r="K273" t="s">
        <v>1</v>
      </c>
      <c r="L273" s="1">
        <v>-565.78240000000005</v>
      </c>
      <c r="M273" s="1">
        <v>-572.31461999999999</v>
      </c>
      <c r="N273" s="1">
        <v>6.6444633</v>
      </c>
      <c r="O273" s="1">
        <v>-0.11224252999999999</v>
      </c>
      <c r="P273" s="1">
        <v>0</v>
      </c>
      <c r="Q273" s="1">
        <v>0</v>
      </c>
    </row>
    <row r="274" spans="3:17" x14ac:dyDescent="0.2">
      <c r="C274" t="s">
        <v>0</v>
      </c>
      <c r="D274" s="1">
        <v>-0.22439799999999999</v>
      </c>
      <c r="E274" s="1">
        <v>10.9094</v>
      </c>
      <c r="F274" s="1">
        <v>3.0352700000000001E-15</v>
      </c>
      <c r="G274" s="1">
        <v>-2.4480400000000002</v>
      </c>
      <c r="H274" s="1">
        <f t="shared" si="8"/>
        <v>-0.22439730874291897</v>
      </c>
      <c r="I274" s="1">
        <f t="shared" si="9"/>
        <v>0.22439800000000298</v>
      </c>
      <c r="K274" t="s">
        <v>1</v>
      </c>
      <c r="L274" s="1">
        <v>-566.41045999999994</v>
      </c>
      <c r="M274" s="1">
        <v>-572.11147000000005</v>
      </c>
      <c r="N274" s="1">
        <v>5.7011086000000004</v>
      </c>
      <c r="O274" s="1">
        <v>-1.0285967000000001E-4</v>
      </c>
      <c r="P274" s="1">
        <v>0</v>
      </c>
      <c r="Q274" s="1">
        <v>0</v>
      </c>
    </row>
    <row r="275" spans="3:17" x14ac:dyDescent="0.2">
      <c r="C275" t="s">
        <v>0</v>
      </c>
      <c r="D275" s="1">
        <v>-1.0082599999999999</v>
      </c>
      <c r="E275" s="1">
        <v>10.9094</v>
      </c>
      <c r="F275" s="1">
        <v>-8.03093E-14</v>
      </c>
      <c r="G275" s="1">
        <v>-10.999499999999999</v>
      </c>
      <c r="H275" s="1">
        <f t="shared" si="8"/>
        <v>-1.0082589326635745</v>
      </c>
      <c r="I275" s="1">
        <f t="shared" si="9"/>
        <v>1.0082599999999196</v>
      </c>
      <c r="K275" t="s">
        <v>1</v>
      </c>
      <c r="L275" s="1">
        <v>-566.21357999999998</v>
      </c>
      <c r="M275" s="1">
        <v>-571.90413999999998</v>
      </c>
      <c r="N275" s="1">
        <v>5.6926207</v>
      </c>
      <c r="O275" s="1">
        <v>-2.0644016999999998E-3</v>
      </c>
      <c r="P275" s="1">
        <v>0</v>
      </c>
      <c r="Q275" s="1">
        <v>0</v>
      </c>
    </row>
    <row r="276" spans="3:17" x14ac:dyDescent="0.2">
      <c r="C276" t="s">
        <v>0</v>
      </c>
      <c r="D276" s="1">
        <v>-0.367396</v>
      </c>
      <c r="E276" s="1">
        <v>10.9094</v>
      </c>
      <c r="F276" s="1">
        <v>-2.7046899999999999E-14</v>
      </c>
      <c r="G276" s="1">
        <v>-4.0080600000000004</v>
      </c>
      <c r="H276" s="1">
        <f t="shared" si="8"/>
        <v>-0.36739509047243668</v>
      </c>
      <c r="I276" s="1">
        <f t="shared" si="9"/>
        <v>0.36739599999997297</v>
      </c>
      <c r="K276" t="s">
        <v>1</v>
      </c>
      <c r="L276" s="1">
        <v>-566.40896999999995</v>
      </c>
      <c r="M276" s="1">
        <v>-571.75877000000003</v>
      </c>
      <c r="N276" s="1">
        <v>5.3500700999999999</v>
      </c>
      <c r="O276" s="1">
        <v>-2.7464310000000001E-4</v>
      </c>
      <c r="P276" s="1">
        <v>0</v>
      </c>
      <c r="Q276" s="1">
        <v>0</v>
      </c>
    </row>
    <row r="277" spans="3:17" x14ac:dyDescent="0.2">
      <c r="C277" t="s">
        <v>0</v>
      </c>
      <c r="D277" s="1">
        <v>3.3543699999999999</v>
      </c>
      <c r="E277" s="1">
        <v>10.9094</v>
      </c>
      <c r="F277" s="1">
        <v>4.9414E-14</v>
      </c>
      <c r="G277" s="1">
        <v>36.594099999999997</v>
      </c>
      <c r="H277" s="1">
        <f t="shared" si="8"/>
        <v>3.3543641263497532</v>
      </c>
      <c r="I277" s="1">
        <f t="shared" si="9"/>
        <v>-3.3543699999999506</v>
      </c>
      <c r="K277" t="s">
        <v>1</v>
      </c>
      <c r="L277" s="1">
        <v>-565.91233</v>
      </c>
      <c r="M277" s="1">
        <v>-571.64121999999998</v>
      </c>
      <c r="N277" s="1">
        <v>5.7517056000000002</v>
      </c>
      <c r="O277" s="1">
        <v>-2.2815753000000001E-2</v>
      </c>
      <c r="P277" s="1">
        <v>0</v>
      </c>
      <c r="Q277" s="1">
        <v>0</v>
      </c>
    </row>
    <row r="278" spans="3:17" x14ac:dyDescent="0.2">
      <c r="C278" t="s">
        <v>0</v>
      </c>
      <c r="D278" s="1">
        <v>-0.31748599999999999</v>
      </c>
      <c r="E278" s="1">
        <v>10.9094</v>
      </c>
      <c r="F278" s="1">
        <v>1.13884E-14</v>
      </c>
      <c r="G278" s="1">
        <v>-3.4635799999999999</v>
      </c>
      <c r="H278" s="1">
        <f t="shared" si="8"/>
        <v>-0.31748583790125945</v>
      </c>
      <c r="I278" s="1">
        <f t="shared" si="9"/>
        <v>0.31748600000001137</v>
      </c>
      <c r="K278" t="s">
        <v>1</v>
      </c>
      <c r="L278" s="1">
        <v>-565.20597999999995</v>
      </c>
      <c r="M278" s="1">
        <v>-571.64509999999996</v>
      </c>
      <c r="N278" s="1">
        <v>6.4393215000000001</v>
      </c>
      <c r="O278" s="1">
        <v>-2.0509272999999999E-4</v>
      </c>
      <c r="P278" s="1">
        <v>0</v>
      </c>
      <c r="Q278" s="1">
        <v>0</v>
      </c>
    </row>
    <row r="279" spans="3:17" x14ac:dyDescent="0.2">
      <c r="C279" t="s">
        <v>0</v>
      </c>
      <c r="D279" s="1">
        <v>-0.26288499999999998</v>
      </c>
      <c r="E279" s="1">
        <v>10.9094</v>
      </c>
      <c r="F279" s="1">
        <v>-5.2546299999999998E-14</v>
      </c>
      <c r="G279" s="1">
        <v>-2.8679100000000002</v>
      </c>
      <c r="H279" s="1">
        <f t="shared" si="8"/>
        <v>-0.26288430161145437</v>
      </c>
      <c r="I279" s="1">
        <f t="shared" si="9"/>
        <v>0.26288499999994741</v>
      </c>
      <c r="K279" t="s">
        <v>1</v>
      </c>
      <c r="L279" s="1">
        <v>-565.07781999999997</v>
      </c>
      <c r="M279" s="1">
        <v>-571.68912999999998</v>
      </c>
      <c r="N279" s="1">
        <v>6.6114496999999997</v>
      </c>
      <c r="O279" s="1">
        <v>-1.4116871000000001E-4</v>
      </c>
      <c r="P279" s="1">
        <v>0</v>
      </c>
      <c r="Q279" s="1">
        <v>0</v>
      </c>
    </row>
    <row r="280" spans="3:17" x14ac:dyDescent="0.2">
      <c r="C280" t="s">
        <v>0</v>
      </c>
      <c r="D280" s="1">
        <v>1.93892</v>
      </c>
      <c r="E280" s="1">
        <v>10.9094</v>
      </c>
      <c r="F280" s="1">
        <v>2.3362199999999999E-14</v>
      </c>
      <c r="G280" s="1">
        <v>21.1524</v>
      </c>
      <c r="H280" s="1">
        <f t="shared" si="8"/>
        <v>1.9389150640731847</v>
      </c>
      <c r="I280" s="1">
        <f t="shared" si="9"/>
        <v>-1.9389199999999767</v>
      </c>
      <c r="K280" t="s">
        <v>1</v>
      </c>
      <c r="L280" s="1">
        <v>-565.59546</v>
      </c>
      <c r="M280" s="1">
        <v>-571.73976000000005</v>
      </c>
      <c r="N280" s="1">
        <v>6.1519173</v>
      </c>
      <c r="O280" s="1">
        <v>-7.6268424999999997E-3</v>
      </c>
      <c r="P280" s="1">
        <v>0</v>
      </c>
      <c r="Q280" s="1">
        <v>0</v>
      </c>
    </row>
    <row r="281" spans="3:17" x14ac:dyDescent="0.2">
      <c r="C281" t="s">
        <v>0</v>
      </c>
      <c r="D281" s="1">
        <v>-5.50319</v>
      </c>
      <c r="E281" s="1">
        <v>10.9094</v>
      </c>
      <c r="F281" s="1">
        <v>5.39718E-14</v>
      </c>
      <c r="G281" s="1">
        <v>-60.0364</v>
      </c>
      <c r="H281" s="1">
        <f t="shared" si="8"/>
        <v>-5.5031807432122761</v>
      </c>
      <c r="I281" s="1">
        <f t="shared" si="9"/>
        <v>5.5031900000000542</v>
      </c>
      <c r="K281" t="s">
        <v>1</v>
      </c>
      <c r="L281" s="1">
        <v>-566.13139000000001</v>
      </c>
      <c r="M281" s="1">
        <v>-571.82995000000005</v>
      </c>
      <c r="N281" s="1">
        <v>5.7599625999999997</v>
      </c>
      <c r="O281" s="1">
        <v>-6.1395480000000002E-2</v>
      </c>
      <c r="P281" s="1">
        <v>0</v>
      </c>
      <c r="Q281" s="1">
        <v>0</v>
      </c>
    </row>
    <row r="282" spans="3:17" x14ac:dyDescent="0.2">
      <c r="C282" t="s">
        <v>0</v>
      </c>
      <c r="D282" s="1">
        <v>0.336895</v>
      </c>
      <c r="E282" s="1">
        <v>10.9094</v>
      </c>
      <c r="F282" s="1">
        <v>-4.2728900000000001E-14</v>
      </c>
      <c r="G282" s="1">
        <v>3.6753100000000001</v>
      </c>
      <c r="H282" s="1">
        <f t="shared" si="8"/>
        <v>0.33689387134031201</v>
      </c>
      <c r="I282" s="1">
        <f t="shared" si="9"/>
        <v>-0.33689500000004274</v>
      </c>
      <c r="K282" t="s">
        <v>1</v>
      </c>
      <c r="L282" s="1">
        <v>-565.89693999999997</v>
      </c>
      <c r="M282" s="1">
        <v>-571.91776000000004</v>
      </c>
      <c r="N282" s="1">
        <v>6.0210523</v>
      </c>
      <c r="O282" s="1">
        <v>-2.3093524E-4</v>
      </c>
      <c r="P282" s="1">
        <v>0</v>
      </c>
      <c r="Q282" s="1">
        <v>0</v>
      </c>
    </row>
    <row r="283" spans="3:17" x14ac:dyDescent="0.2">
      <c r="C283" t="s">
        <v>0</v>
      </c>
      <c r="D283" s="1">
        <v>6.5114599999999996</v>
      </c>
      <c r="E283" s="1">
        <v>10.9094</v>
      </c>
      <c r="F283" s="1">
        <v>-2.6864099999999999E-14</v>
      </c>
      <c r="G283" s="1">
        <v>71.035899999999998</v>
      </c>
      <c r="H283" s="1">
        <f t="shared" si="8"/>
        <v>6.5114396758758497</v>
      </c>
      <c r="I283" s="1">
        <f t="shared" si="9"/>
        <v>-6.5114600000000262</v>
      </c>
      <c r="K283" t="s">
        <v>1</v>
      </c>
      <c r="L283" s="1">
        <v>-566.10213999999996</v>
      </c>
      <c r="M283" s="1">
        <v>-572.12325999999996</v>
      </c>
      <c r="N283" s="1">
        <v>6.1070764999999998</v>
      </c>
      <c r="O283" s="1">
        <v>-8.5953525000000003E-2</v>
      </c>
      <c r="P283" s="1">
        <v>0</v>
      </c>
      <c r="Q283" s="1">
        <v>0</v>
      </c>
    </row>
    <row r="284" spans="3:17" x14ac:dyDescent="0.2">
      <c r="C284" t="s">
        <v>0</v>
      </c>
      <c r="D284" s="1">
        <v>0.15885199999999999</v>
      </c>
      <c r="E284" s="1">
        <v>10.9094</v>
      </c>
      <c r="F284" s="1">
        <v>9.0762500000000001E-14</v>
      </c>
      <c r="G284" s="1">
        <v>1.7329699999999999</v>
      </c>
      <c r="H284" s="1">
        <f t="shared" si="8"/>
        <v>0.158851082552661</v>
      </c>
      <c r="I284" s="1">
        <f t="shared" si="9"/>
        <v>-0.15885199999990923</v>
      </c>
      <c r="K284" t="s">
        <v>1</v>
      </c>
      <c r="L284" s="1">
        <v>-565.98708999999997</v>
      </c>
      <c r="M284" s="1">
        <v>-572.26094000000001</v>
      </c>
      <c r="N284" s="1">
        <v>6.2738999</v>
      </c>
      <c r="O284" s="1">
        <v>-5.1545451000000002E-5</v>
      </c>
      <c r="P284" s="1">
        <v>0</v>
      </c>
      <c r="Q284" s="1">
        <v>0</v>
      </c>
    </row>
    <row r="285" spans="3:17" x14ac:dyDescent="0.2">
      <c r="C285" t="s">
        <v>0</v>
      </c>
      <c r="D285" s="1">
        <v>0.22989100000000001</v>
      </c>
      <c r="E285" s="1">
        <v>10.9094</v>
      </c>
      <c r="F285" s="1">
        <v>9.8677900000000002E-14</v>
      </c>
      <c r="G285" s="1">
        <v>2.5079699999999998</v>
      </c>
      <c r="H285" s="1">
        <f t="shared" si="8"/>
        <v>0.22989073642913449</v>
      </c>
      <c r="I285" s="1">
        <f t="shared" si="9"/>
        <v>-0.22989099999990134</v>
      </c>
      <c r="K285" t="s">
        <v>1</v>
      </c>
      <c r="L285" s="1">
        <v>-565.94437000000005</v>
      </c>
      <c r="M285" s="1">
        <v>-572.33780999999999</v>
      </c>
      <c r="N285" s="1">
        <v>6.3935507999999999</v>
      </c>
      <c r="O285" s="1">
        <v>-1.0795708E-4</v>
      </c>
      <c r="P285" s="1">
        <v>0</v>
      </c>
      <c r="Q285" s="1">
        <v>0</v>
      </c>
    </row>
    <row r="286" spans="3:17" x14ac:dyDescent="0.2">
      <c r="C286" t="s">
        <v>0</v>
      </c>
      <c r="D286" s="1">
        <v>5.2118399999999996</v>
      </c>
      <c r="E286" s="1">
        <v>10.9094</v>
      </c>
      <c r="F286" s="1">
        <v>3.8132400000000001E-14</v>
      </c>
      <c r="G286" s="1">
        <v>56.857900000000001</v>
      </c>
      <c r="H286" s="1">
        <f t="shared" si="8"/>
        <v>5.2118264982492164</v>
      </c>
      <c r="I286" s="1">
        <f t="shared" si="9"/>
        <v>-5.2118399999999614</v>
      </c>
      <c r="K286" t="s">
        <v>1</v>
      </c>
      <c r="L286" s="1">
        <v>-566.37914999999998</v>
      </c>
      <c r="M286" s="1">
        <v>-572.42408999999998</v>
      </c>
      <c r="N286" s="1">
        <v>6.1000041999999999</v>
      </c>
      <c r="O286" s="1">
        <v>-5.5066786999999999E-2</v>
      </c>
      <c r="P286" s="1">
        <v>0</v>
      </c>
      <c r="Q286" s="1">
        <v>0</v>
      </c>
    </row>
    <row r="287" spans="3:17" x14ac:dyDescent="0.2">
      <c r="C287" t="s">
        <v>0</v>
      </c>
      <c r="D287" s="1">
        <v>-6.9290200000000004</v>
      </c>
      <c r="E287" s="1">
        <v>10.9094</v>
      </c>
      <c r="F287" s="1">
        <v>-5.2606799999999998E-14</v>
      </c>
      <c r="G287" s="1">
        <v>-75.591300000000004</v>
      </c>
      <c r="H287" s="1">
        <f t="shared" si="8"/>
        <v>-6.9290061781582857</v>
      </c>
      <c r="I287" s="1">
        <f t="shared" si="9"/>
        <v>6.929019999999948</v>
      </c>
      <c r="K287" t="s">
        <v>1</v>
      </c>
      <c r="L287" s="1">
        <v>-567.62743999999998</v>
      </c>
      <c r="M287" s="1">
        <v>-572.52363000000003</v>
      </c>
      <c r="N287" s="1">
        <v>4.9935197999999996</v>
      </c>
      <c r="O287" s="1">
        <v>-9.7330999000000001E-2</v>
      </c>
      <c r="P287" s="1">
        <v>0</v>
      </c>
      <c r="Q287" s="1">
        <v>0</v>
      </c>
    </row>
    <row r="288" spans="3:17" x14ac:dyDescent="0.2">
      <c r="C288" t="s">
        <v>0</v>
      </c>
      <c r="D288" s="1">
        <v>6.9817699999999996E-2</v>
      </c>
      <c r="E288" s="1">
        <v>10.9094</v>
      </c>
      <c r="F288" s="1">
        <v>3.7364400000000001E-14</v>
      </c>
      <c r="G288" s="1">
        <v>0.76166699999999998</v>
      </c>
      <c r="H288" s="1">
        <f t="shared" si="8"/>
        <v>6.9817496837589602E-2</v>
      </c>
      <c r="I288" s="1">
        <f t="shared" si="9"/>
        <v>-6.9817699999962637E-2</v>
      </c>
      <c r="K288" t="s">
        <v>1</v>
      </c>
      <c r="L288" s="1">
        <v>-567.32933000000003</v>
      </c>
      <c r="M288" s="1">
        <v>-572.54552000000001</v>
      </c>
      <c r="N288" s="1">
        <v>5.2161999000000003</v>
      </c>
      <c r="O288" s="1">
        <v>-1.0198111E-5</v>
      </c>
      <c r="P288" s="1">
        <v>0</v>
      </c>
      <c r="Q288" s="1">
        <v>0</v>
      </c>
    </row>
    <row r="289" spans="3:17" x14ac:dyDescent="0.2">
      <c r="C289" t="s">
        <v>0</v>
      </c>
      <c r="D289" s="1">
        <v>6.4217599999999999</v>
      </c>
      <c r="E289" s="1">
        <v>10.9094</v>
      </c>
      <c r="F289" s="1">
        <v>2.6568499999999999E-14</v>
      </c>
      <c r="G289" s="1">
        <v>70.057400000000001</v>
      </c>
      <c r="H289" s="1">
        <f t="shared" si="8"/>
        <v>6.421746383852458</v>
      </c>
      <c r="I289" s="1">
        <f t="shared" si="9"/>
        <v>-6.4217599999999724</v>
      </c>
      <c r="K289" t="s">
        <v>1</v>
      </c>
      <c r="L289" s="1">
        <v>-567.08203000000003</v>
      </c>
      <c r="M289" s="1">
        <v>-572.50409999999999</v>
      </c>
      <c r="N289" s="1">
        <v>5.5056691999999998</v>
      </c>
      <c r="O289" s="1">
        <v>-8.3601661999999993E-2</v>
      </c>
      <c r="P289" s="1">
        <v>0</v>
      </c>
      <c r="Q289" s="1">
        <v>0</v>
      </c>
    </row>
    <row r="290" spans="3:17" x14ac:dyDescent="0.2">
      <c r="C290" t="s">
        <v>0</v>
      </c>
      <c r="D290" s="1">
        <v>-4.8238599999999998</v>
      </c>
      <c r="E290" s="1">
        <v>10.9094</v>
      </c>
      <c r="F290" s="1">
        <v>7.0284500000000002E-14</v>
      </c>
      <c r="G290" s="1">
        <v>-52.625399999999999</v>
      </c>
      <c r="H290" s="1">
        <f t="shared" si="8"/>
        <v>-4.8238583240141528</v>
      </c>
      <c r="I290" s="1">
        <f t="shared" si="9"/>
        <v>4.82386000000007</v>
      </c>
      <c r="K290" t="s">
        <v>1</v>
      </c>
      <c r="L290" s="1">
        <v>-566.63780999999994</v>
      </c>
      <c r="M290" s="1">
        <v>-572.50746000000004</v>
      </c>
      <c r="N290" s="1">
        <v>5.9168428000000004</v>
      </c>
      <c r="O290" s="1">
        <v>-4.7184966000000002E-2</v>
      </c>
      <c r="P290" s="1">
        <v>0</v>
      </c>
      <c r="Q290" s="1">
        <v>0</v>
      </c>
    </row>
    <row r="291" spans="3:17" x14ac:dyDescent="0.2">
      <c r="C291" t="s">
        <v>0</v>
      </c>
      <c r="D291" s="1">
        <v>-0.10603600000000001</v>
      </c>
      <c r="E291" s="1">
        <v>10.9094</v>
      </c>
      <c r="F291" s="1">
        <v>-2.6083E-14</v>
      </c>
      <c r="G291" s="1">
        <v>-1.1567799999999999</v>
      </c>
      <c r="H291" s="1">
        <f t="shared" si="8"/>
        <v>-0.10603516233706711</v>
      </c>
      <c r="I291" s="1">
        <f t="shared" si="9"/>
        <v>0.10603599999997393</v>
      </c>
      <c r="K291" t="s">
        <v>1</v>
      </c>
      <c r="L291" s="1">
        <v>-566.3279</v>
      </c>
      <c r="M291" s="1">
        <v>-572.46510999999998</v>
      </c>
      <c r="N291" s="1">
        <v>6.1372327000000002</v>
      </c>
      <c r="O291" s="1">
        <v>-2.3149597000000001E-5</v>
      </c>
      <c r="P291" s="1">
        <v>0</v>
      </c>
      <c r="Q291" s="1">
        <v>0</v>
      </c>
    </row>
    <row r="292" spans="3:17" x14ac:dyDescent="0.2">
      <c r="C292" t="s">
        <v>0</v>
      </c>
      <c r="D292" s="1">
        <v>-0.14283999999999999</v>
      </c>
      <c r="E292" s="1">
        <v>10.9094</v>
      </c>
      <c r="F292" s="1">
        <v>7.3960899999999997E-14</v>
      </c>
      <c r="G292" s="1">
        <v>-1.5583</v>
      </c>
      <c r="H292" s="1">
        <f t="shared" si="8"/>
        <v>-0.14284011952994666</v>
      </c>
      <c r="I292" s="1">
        <f t="shared" si="9"/>
        <v>0.14284000000007396</v>
      </c>
      <c r="K292" t="s">
        <v>1</v>
      </c>
      <c r="L292" s="1">
        <v>-566.41592000000003</v>
      </c>
      <c r="M292" s="1">
        <v>-572.39687000000004</v>
      </c>
      <c r="N292" s="1">
        <v>5.9809948999999998</v>
      </c>
      <c r="O292" s="1">
        <v>-4.2008846999999999E-5</v>
      </c>
      <c r="P292" s="1">
        <v>0</v>
      </c>
      <c r="Q292" s="1">
        <v>0</v>
      </c>
    </row>
    <row r="293" spans="3:17" x14ac:dyDescent="0.2">
      <c r="C293" t="s">
        <v>0</v>
      </c>
      <c r="D293" s="1">
        <v>-0.19736300000000001</v>
      </c>
      <c r="E293" s="1">
        <v>10.9094</v>
      </c>
      <c r="F293" s="1">
        <v>-3.63231E-14</v>
      </c>
      <c r="G293" s="1">
        <v>-2.1531099999999999</v>
      </c>
      <c r="H293" s="1">
        <f t="shared" si="8"/>
        <v>-0.19736282471996625</v>
      </c>
      <c r="I293" s="1">
        <f t="shared" si="9"/>
        <v>0.19736299999996368</v>
      </c>
      <c r="K293" t="s">
        <v>1</v>
      </c>
      <c r="L293" s="1">
        <v>-566.46919000000003</v>
      </c>
      <c r="M293" s="1">
        <v>-572.32344000000001</v>
      </c>
      <c r="N293" s="1">
        <v>5.8543342999999997</v>
      </c>
      <c r="O293" s="1">
        <v>-7.9568317000000002E-5</v>
      </c>
      <c r="P293" s="1">
        <v>0</v>
      </c>
      <c r="Q293" s="1">
        <v>0</v>
      </c>
    </row>
    <row r="294" spans="3:17" x14ac:dyDescent="0.2">
      <c r="C294" t="s">
        <v>0</v>
      </c>
      <c r="D294" s="1">
        <v>8.6862200000000005</v>
      </c>
      <c r="E294" s="1">
        <v>10.9094</v>
      </c>
      <c r="F294" s="1">
        <v>4.97484E-14</v>
      </c>
      <c r="G294" s="1">
        <v>94.761300000000006</v>
      </c>
      <c r="H294" s="1">
        <f t="shared" si="8"/>
        <v>8.6862063908189278</v>
      </c>
      <c r="I294" s="1">
        <f t="shared" si="9"/>
        <v>-8.6862199999999508</v>
      </c>
      <c r="K294" t="s">
        <v>1</v>
      </c>
      <c r="L294" s="1">
        <v>-566.94748000000004</v>
      </c>
      <c r="M294" s="1">
        <v>-572.24570000000006</v>
      </c>
      <c r="N294" s="1">
        <v>5.4511816</v>
      </c>
      <c r="O294" s="1">
        <v>-0.15295689000000001</v>
      </c>
      <c r="P294" s="1">
        <v>0</v>
      </c>
      <c r="Q294" s="1">
        <v>0</v>
      </c>
    </row>
    <row r="295" spans="3:17" x14ac:dyDescent="0.2">
      <c r="C295" t="s">
        <v>0</v>
      </c>
      <c r="D295" s="1">
        <v>-3.1937600000000002</v>
      </c>
      <c r="E295" s="1">
        <v>10.9094</v>
      </c>
      <c r="F295" s="1">
        <v>-7.3267199999999999E-14</v>
      </c>
      <c r="G295" s="1">
        <v>-34.841999999999999</v>
      </c>
      <c r="H295" s="1">
        <f t="shared" si="8"/>
        <v>-3.1937595101472125</v>
      </c>
      <c r="I295" s="1">
        <f t="shared" si="9"/>
        <v>3.1937599999999273</v>
      </c>
      <c r="K295" t="s">
        <v>1</v>
      </c>
      <c r="L295" s="1">
        <v>-565.72407999999996</v>
      </c>
      <c r="M295" s="1">
        <v>-572.20786999999996</v>
      </c>
      <c r="N295" s="1">
        <v>6.5044728000000003</v>
      </c>
      <c r="O295" s="1">
        <v>-2.0683258E-2</v>
      </c>
      <c r="P295" s="1">
        <v>0</v>
      </c>
      <c r="Q295" s="1">
        <v>0</v>
      </c>
    </row>
    <row r="296" spans="3:17" x14ac:dyDescent="0.2">
      <c r="C296" t="s">
        <v>0</v>
      </c>
      <c r="D296" s="1">
        <v>4.6831499999999998E-2</v>
      </c>
      <c r="E296" s="1">
        <v>10.9094</v>
      </c>
      <c r="F296" s="1">
        <v>-3.5333899999999998E-14</v>
      </c>
      <c r="G296" s="1">
        <v>0.51090199999999997</v>
      </c>
      <c r="H296" s="1">
        <f t="shared" si="8"/>
        <v>4.6831356444900725E-2</v>
      </c>
      <c r="I296" s="1">
        <f t="shared" si="9"/>
        <v>-4.6831500000035331E-2</v>
      </c>
      <c r="K296" t="s">
        <v>1</v>
      </c>
      <c r="L296" s="1">
        <v>-565.03170999999998</v>
      </c>
      <c r="M296" s="1">
        <v>-572.11222999999995</v>
      </c>
      <c r="N296" s="1">
        <v>7.0805284999999998</v>
      </c>
      <c r="O296" s="1">
        <v>-4.5884405999999999E-6</v>
      </c>
      <c r="P296" s="1">
        <v>0</v>
      </c>
      <c r="Q296" s="1">
        <v>0</v>
      </c>
    </row>
    <row r="297" spans="3:17" x14ac:dyDescent="0.2">
      <c r="C297" t="s">
        <v>0</v>
      </c>
      <c r="D297" s="1">
        <v>-5.4029299999999996</v>
      </c>
      <c r="E297" s="1">
        <v>10.9094</v>
      </c>
      <c r="F297" s="1">
        <v>-3.6203099999999997E-14</v>
      </c>
      <c r="G297" s="1">
        <v>-58.942599999999999</v>
      </c>
      <c r="H297" s="1">
        <f t="shared" si="8"/>
        <v>-5.4029185839734541</v>
      </c>
      <c r="I297" s="1">
        <f t="shared" si="9"/>
        <v>5.4029299999999632</v>
      </c>
      <c r="K297" t="s">
        <v>1</v>
      </c>
      <c r="L297" s="1">
        <v>-565.93393000000003</v>
      </c>
      <c r="M297" s="1">
        <v>-572.04822000000001</v>
      </c>
      <c r="N297" s="1">
        <v>6.1734660999999997</v>
      </c>
      <c r="O297" s="1">
        <v>-5.9178690999999999E-2</v>
      </c>
      <c r="P297" s="1">
        <v>0</v>
      </c>
      <c r="Q297" s="1">
        <v>0</v>
      </c>
    </row>
    <row r="298" spans="3:17" x14ac:dyDescent="0.2">
      <c r="C298" t="s">
        <v>0</v>
      </c>
      <c r="D298" s="1">
        <v>-8.2188800000000004</v>
      </c>
      <c r="E298" s="1">
        <v>10.9094</v>
      </c>
      <c r="F298" s="1">
        <v>1.07385E-13</v>
      </c>
      <c r="G298" s="1">
        <v>-89.662800000000004</v>
      </c>
      <c r="H298" s="1">
        <f t="shared" si="8"/>
        <v>-8.2188571323812489</v>
      </c>
      <c r="I298" s="1">
        <f t="shared" si="9"/>
        <v>8.218880000000107</v>
      </c>
      <c r="K298" t="s">
        <v>1</v>
      </c>
      <c r="L298" s="1">
        <v>-566.26188000000002</v>
      </c>
      <c r="M298" s="1">
        <v>-572.03959999999995</v>
      </c>
      <c r="N298" s="1">
        <v>5.9146599000000002</v>
      </c>
      <c r="O298" s="1">
        <v>-0.13694065</v>
      </c>
      <c r="P298" s="1">
        <v>0</v>
      </c>
      <c r="Q298" s="1">
        <v>0</v>
      </c>
    </row>
    <row r="299" spans="3:17" x14ac:dyDescent="0.2">
      <c r="C299" t="s">
        <v>0</v>
      </c>
      <c r="D299" s="1">
        <v>4.9178699999999997</v>
      </c>
      <c r="E299" s="1">
        <v>10.9094</v>
      </c>
      <c r="F299" s="1">
        <v>1.3010300000000001E-13</v>
      </c>
      <c r="G299" s="1">
        <v>53.6509</v>
      </c>
      <c r="H299" s="1">
        <f t="shared" si="8"/>
        <v>4.917859827304893</v>
      </c>
      <c r="I299" s="1">
        <f t="shared" si="9"/>
        <v>-4.9178699999998701</v>
      </c>
      <c r="K299" t="s">
        <v>1</v>
      </c>
      <c r="L299" s="1">
        <v>-566.33721000000003</v>
      </c>
      <c r="M299" s="1">
        <v>-571.99990000000003</v>
      </c>
      <c r="N299" s="1">
        <v>5.7117253999999997</v>
      </c>
      <c r="O299" s="1">
        <v>-4.9042003000000001E-2</v>
      </c>
      <c r="P299" s="1">
        <v>0</v>
      </c>
      <c r="Q299" s="1">
        <v>0</v>
      </c>
    </row>
    <row r="300" spans="3:17" x14ac:dyDescent="0.2">
      <c r="C300" t="s">
        <v>0</v>
      </c>
      <c r="D300" s="1">
        <v>3.7789600000000001</v>
      </c>
      <c r="E300" s="1">
        <v>10.9094</v>
      </c>
      <c r="F300" s="1">
        <v>-9.1757500000000001E-14</v>
      </c>
      <c r="G300" s="1">
        <v>41.226100000000002</v>
      </c>
      <c r="H300" s="1">
        <f t="shared" si="8"/>
        <v>3.77895209635727</v>
      </c>
      <c r="I300" s="1">
        <f t="shared" si="9"/>
        <v>-3.778960000000092</v>
      </c>
      <c r="K300" t="s">
        <v>1</v>
      </c>
      <c r="L300" s="1">
        <v>-566.03570999999999</v>
      </c>
      <c r="M300" s="1">
        <v>-571.85825999999997</v>
      </c>
      <c r="N300" s="1">
        <v>5.8515097000000003</v>
      </c>
      <c r="O300" s="1">
        <v>-2.8957243000000001E-2</v>
      </c>
      <c r="P300" s="1">
        <v>0</v>
      </c>
      <c r="Q300" s="1">
        <v>0</v>
      </c>
    </row>
    <row r="301" spans="3:17" x14ac:dyDescent="0.2">
      <c r="C301" t="s">
        <v>0</v>
      </c>
      <c r="D301" s="1">
        <v>0.14877299999999999</v>
      </c>
      <c r="E301" s="1">
        <v>10.9094</v>
      </c>
      <c r="F301" s="1">
        <v>2.3942200000000001E-15</v>
      </c>
      <c r="G301" s="1">
        <v>1.62303</v>
      </c>
      <c r="H301" s="1">
        <f t="shared" si="8"/>
        <v>0.14877353474984875</v>
      </c>
      <c r="I301" s="1">
        <f t="shared" si="9"/>
        <v>-0.1487729999999976</v>
      </c>
      <c r="K301" t="s">
        <v>1</v>
      </c>
      <c r="L301" s="1">
        <v>-565.93508999999995</v>
      </c>
      <c r="M301" s="1">
        <v>-571.72742000000005</v>
      </c>
      <c r="N301" s="1">
        <v>5.7923777000000003</v>
      </c>
      <c r="O301" s="1">
        <v>-4.5571285000000001E-5</v>
      </c>
      <c r="P301" s="1">
        <v>0</v>
      </c>
      <c r="Q301" s="1">
        <v>0</v>
      </c>
    </row>
    <row r="302" spans="3:17" x14ac:dyDescent="0.2">
      <c r="C302" t="s">
        <v>0</v>
      </c>
      <c r="D302" s="1">
        <v>0.174402</v>
      </c>
      <c r="E302" s="1">
        <v>10.9094</v>
      </c>
      <c r="F302" s="1">
        <v>-1.9056199999999999E-14</v>
      </c>
      <c r="G302" s="1">
        <v>1.9026099999999999</v>
      </c>
      <c r="H302" s="1">
        <f t="shared" si="8"/>
        <v>0.17440097530569967</v>
      </c>
      <c r="I302" s="1">
        <f t="shared" si="9"/>
        <v>-0.17440200000001907</v>
      </c>
      <c r="K302" t="s">
        <v>1</v>
      </c>
      <c r="L302" s="1">
        <v>-566.16903000000002</v>
      </c>
      <c r="M302" s="1">
        <v>-571.66263000000004</v>
      </c>
      <c r="N302" s="1">
        <v>5.4936563999999999</v>
      </c>
      <c r="O302" s="1">
        <v>-6.2130963000000004E-5</v>
      </c>
      <c r="P302" s="1">
        <v>0</v>
      </c>
      <c r="Q302" s="1">
        <v>0</v>
      </c>
    </row>
    <row r="303" spans="3:17" x14ac:dyDescent="0.2">
      <c r="C303" t="s">
        <v>0</v>
      </c>
      <c r="D303" s="1">
        <v>-3.0420099999999999</v>
      </c>
      <c r="E303" s="1">
        <v>10.9094</v>
      </c>
      <c r="F303" s="1">
        <v>-6.2659400000000002E-14</v>
      </c>
      <c r="G303" s="1">
        <v>-33.186399999999999</v>
      </c>
      <c r="H303" s="1">
        <f t="shared" si="8"/>
        <v>-3.0420004766531616</v>
      </c>
      <c r="I303" s="1">
        <f t="shared" si="9"/>
        <v>3.0420099999999373</v>
      </c>
      <c r="K303" t="s">
        <v>1</v>
      </c>
      <c r="L303" s="1">
        <v>-565.92308000000003</v>
      </c>
      <c r="M303" s="1">
        <v>-571.70435999999995</v>
      </c>
      <c r="N303" s="1">
        <v>5.8000417999999998</v>
      </c>
      <c r="O303" s="1">
        <v>-1.8764339000000001E-2</v>
      </c>
      <c r="P303" s="1">
        <v>0</v>
      </c>
      <c r="Q303" s="1">
        <v>0</v>
      </c>
    </row>
    <row r="304" spans="3:17" x14ac:dyDescent="0.2">
      <c r="C304" t="s">
        <v>0</v>
      </c>
      <c r="D304" s="1">
        <v>0.24838099999999999</v>
      </c>
      <c r="E304" s="1">
        <v>10.9094</v>
      </c>
      <c r="F304" s="1">
        <v>2.15337E-14</v>
      </c>
      <c r="G304" s="1">
        <v>2.7096800000000001</v>
      </c>
      <c r="H304" s="1">
        <f t="shared" si="8"/>
        <v>0.24838029589161642</v>
      </c>
      <c r="I304" s="1">
        <f t="shared" si="9"/>
        <v>-0.24838099999997845</v>
      </c>
      <c r="K304" t="s">
        <v>1</v>
      </c>
      <c r="L304" s="1">
        <v>-565.25697000000002</v>
      </c>
      <c r="M304" s="1">
        <v>-571.79746999999998</v>
      </c>
      <c r="N304" s="1">
        <v>6.5406269999999997</v>
      </c>
      <c r="O304" s="1">
        <v>-1.2602142999999999E-4</v>
      </c>
      <c r="P304" s="1">
        <v>0</v>
      </c>
      <c r="Q304" s="1">
        <v>0</v>
      </c>
    </row>
    <row r="305" spans="3:17" x14ac:dyDescent="0.2">
      <c r="C305" t="s">
        <v>0</v>
      </c>
      <c r="D305" s="1">
        <v>-3.0966900000000002</v>
      </c>
      <c r="E305" s="1">
        <v>10.9094</v>
      </c>
      <c r="F305" s="1">
        <v>-2.4095E-14</v>
      </c>
      <c r="G305" s="1">
        <v>-33.783000000000001</v>
      </c>
      <c r="H305" s="1">
        <f t="shared" si="8"/>
        <v>-3.0966872605276188</v>
      </c>
      <c r="I305" s="1">
        <f t="shared" si="9"/>
        <v>3.0966899999999762</v>
      </c>
      <c r="K305" t="s">
        <v>1</v>
      </c>
      <c r="L305" s="1">
        <v>-564.83722</v>
      </c>
      <c r="M305" s="1">
        <v>-571.90251000000001</v>
      </c>
      <c r="N305" s="1">
        <v>7.0847303000000004</v>
      </c>
      <c r="O305" s="1">
        <v>-1.9445058000000001E-2</v>
      </c>
      <c r="P305" s="1">
        <v>0</v>
      </c>
      <c r="Q305" s="1">
        <v>0</v>
      </c>
    </row>
    <row r="306" spans="3:17" x14ac:dyDescent="0.2">
      <c r="C306" t="s">
        <v>0</v>
      </c>
      <c r="D306" s="1">
        <v>0.242586</v>
      </c>
      <c r="E306" s="1">
        <v>10.9094</v>
      </c>
      <c r="F306" s="1">
        <v>2.5550600000000001E-15</v>
      </c>
      <c r="G306" s="1">
        <v>2.6464599999999998</v>
      </c>
      <c r="H306" s="1">
        <f t="shared" si="8"/>
        <v>0.24258529341668653</v>
      </c>
      <c r="I306" s="1">
        <f t="shared" si="9"/>
        <v>-0.24258599999999744</v>
      </c>
      <c r="K306" t="s">
        <v>1</v>
      </c>
      <c r="L306" s="1">
        <v>-564.91755999999998</v>
      </c>
      <c r="M306" s="1">
        <v>-571.95131000000003</v>
      </c>
      <c r="N306" s="1">
        <v>7.0338756</v>
      </c>
      <c r="O306" s="1">
        <v>-1.2020928999999999E-4</v>
      </c>
      <c r="P306" s="1">
        <v>0</v>
      </c>
      <c r="Q306" s="1">
        <v>0</v>
      </c>
    </row>
    <row r="307" spans="3:17" x14ac:dyDescent="0.2">
      <c r="C307" t="s">
        <v>0</v>
      </c>
      <c r="D307" s="1">
        <v>1.39693</v>
      </c>
      <c r="E307" s="1">
        <v>10.9094</v>
      </c>
      <c r="F307" s="1">
        <v>-6.6068600000000002E-14</v>
      </c>
      <c r="G307" s="1">
        <v>15.239699999999999</v>
      </c>
      <c r="H307" s="1">
        <f t="shared" si="8"/>
        <v>1.3969329202339267</v>
      </c>
      <c r="I307" s="1">
        <f t="shared" si="9"/>
        <v>-1.3969300000000662</v>
      </c>
      <c r="K307" t="s">
        <v>1</v>
      </c>
      <c r="L307" s="1">
        <v>-565.55895999999996</v>
      </c>
      <c r="M307" s="1">
        <v>-572.08775000000003</v>
      </c>
      <c r="N307" s="1">
        <v>6.5327495999999998</v>
      </c>
      <c r="O307" s="1">
        <v>-3.9589229999999996E-3</v>
      </c>
      <c r="P307" s="1">
        <v>0</v>
      </c>
      <c r="Q307" s="1">
        <v>0</v>
      </c>
    </row>
    <row r="308" spans="3:17" x14ac:dyDescent="0.2">
      <c r="C308" t="s">
        <v>0</v>
      </c>
      <c r="D308" s="1">
        <v>0.187969</v>
      </c>
      <c r="E308" s="1">
        <v>10.9094</v>
      </c>
      <c r="F308" s="1">
        <v>5.2047399999999998E-14</v>
      </c>
      <c r="G308" s="1">
        <v>2.0506199999999999</v>
      </c>
      <c r="H308" s="1">
        <f t="shared" si="8"/>
        <v>0.18796817423506335</v>
      </c>
      <c r="I308" s="1">
        <f t="shared" si="9"/>
        <v>-0.18796899999994796</v>
      </c>
      <c r="K308" t="s">
        <v>1</v>
      </c>
      <c r="L308" s="1">
        <v>-565.22550000000001</v>
      </c>
      <c r="M308" s="1">
        <v>-572.07119</v>
      </c>
      <c r="N308" s="1">
        <v>6.8457675</v>
      </c>
      <c r="O308" s="1">
        <v>-7.2173620000000004E-5</v>
      </c>
      <c r="P308" s="1">
        <v>0</v>
      </c>
      <c r="Q308" s="1">
        <v>0</v>
      </c>
    </row>
    <row r="309" spans="3:17" x14ac:dyDescent="0.2">
      <c r="C309" t="s">
        <v>0</v>
      </c>
      <c r="D309" s="1">
        <v>0.14030500000000001</v>
      </c>
      <c r="E309" s="1">
        <v>10.9094</v>
      </c>
      <c r="F309" s="1">
        <v>-2.41306E-14</v>
      </c>
      <c r="G309" s="1">
        <v>1.5306299999999999</v>
      </c>
      <c r="H309" s="1">
        <f t="shared" si="8"/>
        <v>0.14030377472638275</v>
      </c>
      <c r="I309" s="1">
        <f t="shared" si="9"/>
        <v>-0.14030500000002413</v>
      </c>
      <c r="K309" t="s">
        <v>1</v>
      </c>
      <c r="L309" s="1">
        <v>-565.33744999999999</v>
      </c>
      <c r="M309" s="1">
        <v>-572.03453000000002</v>
      </c>
      <c r="N309" s="1">
        <v>6.6971221999999999</v>
      </c>
      <c r="O309" s="1">
        <v>-4.0530683000000002E-5</v>
      </c>
      <c r="P309" s="1">
        <v>0</v>
      </c>
      <c r="Q309" s="1">
        <v>0</v>
      </c>
    </row>
    <row r="310" spans="3:17" x14ac:dyDescent="0.2">
      <c r="C310" t="s">
        <v>0</v>
      </c>
      <c r="D310" s="1">
        <v>0.16234799999999999</v>
      </c>
      <c r="E310" s="1">
        <v>10.9094</v>
      </c>
      <c r="F310" s="1">
        <v>-2.52375E-14</v>
      </c>
      <c r="G310" s="1">
        <v>1.77111</v>
      </c>
      <c r="H310" s="1">
        <f t="shared" si="8"/>
        <v>0.16234715016407869</v>
      </c>
      <c r="I310" s="1">
        <f t="shared" si="9"/>
        <v>-0.16234800000002522</v>
      </c>
      <c r="K310" t="s">
        <v>1</v>
      </c>
      <c r="L310" s="1">
        <v>-564.72649000000001</v>
      </c>
      <c r="M310" s="1">
        <v>-572.02937999999995</v>
      </c>
      <c r="N310" s="1">
        <v>7.3029447000000003</v>
      </c>
      <c r="O310" s="1">
        <v>-5.3839350000000001E-5</v>
      </c>
      <c r="P310" s="1">
        <v>0</v>
      </c>
      <c r="Q310" s="1">
        <v>0</v>
      </c>
    </row>
    <row r="311" spans="3:17" x14ac:dyDescent="0.2">
      <c r="C311" t="s">
        <v>0</v>
      </c>
      <c r="D311" s="1">
        <v>0.171378</v>
      </c>
      <c r="E311" s="1">
        <v>10.9094</v>
      </c>
      <c r="F311" s="1">
        <v>-2.5955600000000001E-14</v>
      </c>
      <c r="G311" s="1">
        <v>1.8696299999999999</v>
      </c>
      <c r="H311" s="1">
        <f t="shared" si="8"/>
        <v>0.17137789429299502</v>
      </c>
      <c r="I311" s="1">
        <f t="shared" si="9"/>
        <v>-0.17137800000002595</v>
      </c>
      <c r="K311" t="s">
        <v>1</v>
      </c>
      <c r="L311" s="1">
        <v>-564.11075000000005</v>
      </c>
      <c r="M311" s="1">
        <v>-572.14634000000001</v>
      </c>
      <c r="N311" s="1">
        <v>8.0356536999999992</v>
      </c>
      <c r="O311" s="1">
        <v>-5.9995301000000001E-5</v>
      </c>
      <c r="P311" s="1">
        <v>0</v>
      </c>
      <c r="Q311" s="1">
        <v>0</v>
      </c>
    </row>
    <row r="312" spans="3:17" x14ac:dyDescent="0.2">
      <c r="C312" t="s">
        <v>0</v>
      </c>
      <c r="D312" s="1">
        <v>-8.5154099999999993</v>
      </c>
      <c r="E312" s="1">
        <v>10.9094</v>
      </c>
      <c r="F312" s="1">
        <v>-5.2849200000000002E-14</v>
      </c>
      <c r="G312" s="1">
        <v>-92.897800000000004</v>
      </c>
      <c r="H312" s="1">
        <f t="shared" si="8"/>
        <v>-8.5153903972720784</v>
      </c>
      <c r="I312" s="1">
        <f t="shared" si="9"/>
        <v>8.515409999999946</v>
      </c>
      <c r="K312" t="s">
        <v>1</v>
      </c>
      <c r="L312" s="1">
        <v>-564.25788999999997</v>
      </c>
      <c r="M312" s="1">
        <v>-572.15908999999999</v>
      </c>
      <c r="N312" s="1">
        <v>8.0481988999999992</v>
      </c>
      <c r="O312" s="1">
        <v>-0.14700031</v>
      </c>
      <c r="P312" s="1">
        <v>0</v>
      </c>
      <c r="Q312" s="1">
        <v>0</v>
      </c>
    </row>
    <row r="313" spans="3:17" x14ac:dyDescent="0.2">
      <c r="C313" t="s">
        <v>0</v>
      </c>
      <c r="D313" s="1">
        <v>3.3679999999999999</v>
      </c>
      <c r="E313" s="1">
        <v>10.9094</v>
      </c>
      <c r="F313" s="1">
        <v>-2.7536199999999999E-16</v>
      </c>
      <c r="G313" s="1">
        <v>36.742699999999999</v>
      </c>
      <c r="H313" s="1">
        <f t="shared" si="8"/>
        <v>3.3679854070801327</v>
      </c>
      <c r="I313" s="1">
        <f t="shared" si="9"/>
        <v>-3.3680000000000003</v>
      </c>
      <c r="K313" t="s">
        <v>1</v>
      </c>
      <c r="L313" s="1">
        <v>-565.28444999999999</v>
      </c>
      <c r="M313" s="1">
        <v>-572.10932000000003</v>
      </c>
      <c r="N313" s="1">
        <v>6.8478656999999998</v>
      </c>
      <c r="O313" s="1">
        <v>-2.3001524999999998E-2</v>
      </c>
      <c r="P313" s="1">
        <v>0</v>
      </c>
      <c r="Q313" s="1">
        <v>0</v>
      </c>
    </row>
    <row r="314" spans="3:17" x14ac:dyDescent="0.2">
      <c r="C314" t="s">
        <v>0</v>
      </c>
      <c r="D314" s="1">
        <v>-3.1164200000000002</v>
      </c>
      <c r="E314" s="1">
        <v>10.9094</v>
      </c>
      <c r="F314" s="1">
        <v>5.2806599999999998E-14</v>
      </c>
      <c r="G314" s="1">
        <v>-33.998199999999997</v>
      </c>
      <c r="H314" s="1">
        <f t="shared" si="8"/>
        <v>-3.1164133682878985</v>
      </c>
      <c r="I314" s="1">
        <f t="shared" si="9"/>
        <v>3.116420000000053</v>
      </c>
      <c r="K314" t="s">
        <v>1</v>
      </c>
      <c r="L314" s="1">
        <v>-566.28373999999997</v>
      </c>
      <c r="M314" s="1">
        <v>-571.99839999999995</v>
      </c>
      <c r="N314" s="1">
        <v>5.7343517000000004</v>
      </c>
      <c r="O314" s="1">
        <v>-1.9693568000000002E-2</v>
      </c>
      <c r="P314" s="1">
        <v>0</v>
      </c>
      <c r="Q314" s="1">
        <v>0</v>
      </c>
    </row>
    <row r="315" spans="3:17" x14ac:dyDescent="0.2">
      <c r="C315" t="s">
        <v>0</v>
      </c>
      <c r="D315" s="1">
        <v>-3.1703800000000002</v>
      </c>
      <c r="E315" s="1">
        <v>10.9094</v>
      </c>
      <c r="F315" s="1">
        <v>-1.1676E-14</v>
      </c>
      <c r="G315" s="1">
        <v>-34.586799999999997</v>
      </c>
      <c r="H315" s="1">
        <f t="shared" si="8"/>
        <v>-3.1703668396062108</v>
      </c>
      <c r="I315" s="1">
        <f t="shared" si="9"/>
        <v>3.1703799999999887</v>
      </c>
      <c r="K315" t="s">
        <v>1</v>
      </c>
      <c r="L315" s="1">
        <v>-567.06583000000001</v>
      </c>
      <c r="M315" s="1">
        <v>-571.87879999999996</v>
      </c>
      <c r="N315" s="1">
        <v>4.8333563000000002</v>
      </c>
      <c r="O315" s="1">
        <v>-2.0381441E-2</v>
      </c>
      <c r="P315" s="1">
        <v>0</v>
      </c>
      <c r="Q315" s="1">
        <v>0</v>
      </c>
    </row>
    <row r="316" spans="3:17" x14ac:dyDescent="0.2">
      <c r="C316" t="s">
        <v>0</v>
      </c>
      <c r="D316" s="1">
        <v>-0.109969</v>
      </c>
      <c r="E316" s="1">
        <v>10.9094</v>
      </c>
      <c r="F316" s="1">
        <v>1.01649E-13</v>
      </c>
      <c r="G316" s="1">
        <v>-1.1997</v>
      </c>
      <c r="H316" s="1">
        <f t="shared" si="8"/>
        <v>-0.10996938420078098</v>
      </c>
      <c r="I316" s="1">
        <f t="shared" si="9"/>
        <v>0.10996900000010165</v>
      </c>
      <c r="K316" t="s">
        <v>1</v>
      </c>
      <c r="L316" s="1">
        <v>-566.60505000000001</v>
      </c>
      <c r="M316" s="1">
        <v>-571.84580000000005</v>
      </c>
      <c r="N316" s="1">
        <v>5.2407747999999996</v>
      </c>
      <c r="O316" s="1">
        <v>-2.4899117999999999E-5</v>
      </c>
      <c r="P316" s="1">
        <v>0</v>
      </c>
      <c r="Q316" s="1">
        <v>0</v>
      </c>
    </row>
    <row r="317" spans="3:17" x14ac:dyDescent="0.2">
      <c r="C317" t="s">
        <v>0</v>
      </c>
      <c r="D317" s="1">
        <v>-0.135049</v>
      </c>
      <c r="E317" s="1">
        <v>10.9094</v>
      </c>
      <c r="F317" s="1">
        <v>5.05599E-14</v>
      </c>
      <c r="G317" s="1">
        <v>-1.4733000000000001</v>
      </c>
      <c r="H317" s="1">
        <f t="shared" si="8"/>
        <v>-0.13504867362091408</v>
      </c>
      <c r="I317" s="1">
        <f t="shared" si="9"/>
        <v>0.13504900000005057</v>
      </c>
      <c r="K317" t="s">
        <v>1</v>
      </c>
      <c r="L317" s="1">
        <v>-565.57480999999996</v>
      </c>
      <c r="M317" s="1">
        <v>-571.89639</v>
      </c>
      <c r="N317" s="1">
        <v>6.3216222999999996</v>
      </c>
      <c r="O317" s="1">
        <v>-3.7551261999999997E-5</v>
      </c>
      <c r="P317" s="1">
        <v>0</v>
      </c>
      <c r="Q317" s="1">
        <v>0</v>
      </c>
    </row>
    <row r="318" spans="3:17" x14ac:dyDescent="0.2">
      <c r="C318" t="s">
        <v>0</v>
      </c>
      <c r="D318" s="1">
        <v>-0.176538</v>
      </c>
      <c r="E318" s="1">
        <v>10.9094</v>
      </c>
      <c r="F318" s="1">
        <v>-7.9802500000000003E-14</v>
      </c>
      <c r="G318" s="1">
        <v>-1.9259200000000001</v>
      </c>
      <c r="H318" s="1">
        <f t="shared" si="8"/>
        <v>-0.17653766476616498</v>
      </c>
      <c r="I318" s="1">
        <f t="shared" si="9"/>
        <v>0.1765379999999202</v>
      </c>
      <c r="K318" t="s">
        <v>1</v>
      </c>
      <c r="L318" s="1">
        <v>-565.81771000000003</v>
      </c>
      <c r="M318" s="1">
        <v>-571.94114000000002</v>
      </c>
      <c r="N318" s="1">
        <v>6.1234928000000002</v>
      </c>
      <c r="O318" s="1">
        <v>-6.3662309999999996E-5</v>
      </c>
      <c r="P318" s="1">
        <v>0</v>
      </c>
      <c r="Q318" s="1">
        <v>0</v>
      </c>
    </row>
    <row r="319" spans="3:17" x14ac:dyDescent="0.2">
      <c r="C319" t="s">
        <v>0</v>
      </c>
      <c r="D319" s="1">
        <v>-0.232489</v>
      </c>
      <c r="E319" s="1">
        <v>10.9094</v>
      </c>
      <c r="F319" s="1">
        <v>-1.00021E-13</v>
      </c>
      <c r="G319" s="1">
        <v>-2.5363099999999998</v>
      </c>
      <c r="H319" s="1">
        <f t="shared" si="8"/>
        <v>-0.23248849615927547</v>
      </c>
      <c r="I319" s="1">
        <f t="shared" si="9"/>
        <v>0.23248899999989997</v>
      </c>
      <c r="K319" t="s">
        <v>1</v>
      </c>
      <c r="L319" s="1">
        <v>-565.58848999999998</v>
      </c>
      <c r="M319" s="1">
        <v>-571.96216000000004</v>
      </c>
      <c r="N319" s="1">
        <v>6.3737805999999999</v>
      </c>
      <c r="O319" s="1">
        <v>-1.104108E-4</v>
      </c>
      <c r="P319" s="1">
        <v>0</v>
      </c>
      <c r="Q319" s="1">
        <v>0</v>
      </c>
    </row>
    <row r="320" spans="3:17" x14ac:dyDescent="0.2">
      <c r="C320" t="s">
        <v>0</v>
      </c>
      <c r="D320" s="1">
        <v>-0.31266899999999997</v>
      </c>
      <c r="E320" s="1">
        <v>10.9094</v>
      </c>
      <c r="F320" s="1">
        <v>-2.8200299999999999E-14</v>
      </c>
      <c r="G320" s="1">
        <v>-3.4110200000000002</v>
      </c>
      <c r="H320" s="1">
        <f t="shared" si="8"/>
        <v>-0.3126679744073918</v>
      </c>
      <c r="I320" s="1">
        <f t="shared" si="9"/>
        <v>0.31266899999997178</v>
      </c>
      <c r="K320" t="s">
        <v>1</v>
      </c>
      <c r="L320" s="1">
        <v>-565.25780999999995</v>
      </c>
      <c r="M320" s="1">
        <v>-572.04217000000006</v>
      </c>
      <c r="N320" s="1">
        <v>6.7845528000000002</v>
      </c>
      <c r="O320" s="1">
        <v>-1.996992E-4</v>
      </c>
      <c r="P320" s="1">
        <v>0</v>
      </c>
      <c r="Q320" s="1">
        <v>0</v>
      </c>
    </row>
    <row r="321" spans="3:17" x14ac:dyDescent="0.2">
      <c r="C321" t="s">
        <v>0</v>
      </c>
      <c r="D321" s="1">
        <v>-3.4757199999999999</v>
      </c>
      <c r="E321" s="1">
        <v>10.9094</v>
      </c>
      <c r="F321" s="1">
        <v>4.0227900000000002E-14</v>
      </c>
      <c r="G321" s="1">
        <v>-37.917900000000003</v>
      </c>
      <c r="H321" s="1">
        <f t="shared" si="8"/>
        <v>-3.4757090215777224</v>
      </c>
      <c r="I321" s="1">
        <f t="shared" si="9"/>
        <v>3.4757200000000403</v>
      </c>
      <c r="K321" t="s">
        <v>1</v>
      </c>
      <c r="L321" s="1">
        <v>-565.19473000000005</v>
      </c>
      <c r="M321" s="1">
        <v>-572.21274000000005</v>
      </c>
      <c r="N321" s="1">
        <v>7.0425084</v>
      </c>
      <c r="O321" s="1">
        <v>-2.4496443E-2</v>
      </c>
      <c r="P321" s="1">
        <v>0</v>
      </c>
      <c r="Q321" s="1">
        <v>0</v>
      </c>
    </row>
    <row r="322" spans="3:17" x14ac:dyDescent="0.2">
      <c r="C322" t="s">
        <v>0</v>
      </c>
      <c r="D322" s="1">
        <v>5.8237500000000004</v>
      </c>
      <c r="E322" s="1">
        <v>10.9094</v>
      </c>
      <c r="F322" s="1">
        <v>5.3776300000000003E-14</v>
      </c>
      <c r="G322" s="1">
        <v>63.533499999999997</v>
      </c>
      <c r="H322" s="1">
        <f t="shared" si="8"/>
        <v>5.823739160723779</v>
      </c>
      <c r="I322" s="1">
        <f t="shared" si="9"/>
        <v>-5.8237499999999462</v>
      </c>
      <c r="K322" t="s">
        <v>1</v>
      </c>
      <c r="L322" s="1">
        <v>-565.56039999999996</v>
      </c>
      <c r="M322" s="1">
        <v>-572.32222999999999</v>
      </c>
      <c r="N322" s="1">
        <v>6.8305875</v>
      </c>
      <c r="O322" s="1">
        <v>-6.8756429999999993E-2</v>
      </c>
      <c r="P322" s="1">
        <v>0</v>
      </c>
      <c r="Q322" s="1">
        <v>0</v>
      </c>
    </row>
    <row r="323" spans="3:17" x14ac:dyDescent="0.2">
      <c r="C323" t="s">
        <v>0</v>
      </c>
      <c r="D323" s="1">
        <v>-0.670736</v>
      </c>
      <c r="E323" s="1">
        <v>10.9094</v>
      </c>
      <c r="F323" s="1">
        <v>-4.99985E-14</v>
      </c>
      <c r="G323" s="1">
        <v>-7.31731</v>
      </c>
      <c r="H323" s="1">
        <f t="shared" si="8"/>
        <v>-0.67073441252497845</v>
      </c>
      <c r="I323" s="1">
        <f t="shared" si="9"/>
        <v>0.67073599999995004</v>
      </c>
      <c r="K323" t="s">
        <v>1</v>
      </c>
      <c r="L323" s="1">
        <v>-565.96079999999995</v>
      </c>
      <c r="M323" s="1">
        <v>-572.42736000000002</v>
      </c>
      <c r="N323" s="1">
        <v>6.4674709999999997</v>
      </c>
      <c r="O323" s="1">
        <v>-9.1359407000000004E-4</v>
      </c>
      <c r="P323" s="1">
        <v>0</v>
      </c>
      <c r="Q323" s="1">
        <v>0</v>
      </c>
    </row>
    <row r="324" spans="3:17" x14ac:dyDescent="0.2">
      <c r="C324" t="s">
        <v>0</v>
      </c>
      <c r="D324" s="1">
        <v>-0.65669699999999998</v>
      </c>
      <c r="E324" s="1">
        <v>10.9094</v>
      </c>
      <c r="F324" s="1">
        <v>1.23343E-15</v>
      </c>
      <c r="G324" s="1">
        <v>-7.1641500000000002</v>
      </c>
      <c r="H324" s="1">
        <f t="shared" si="8"/>
        <v>-0.65669514363759696</v>
      </c>
      <c r="I324" s="1">
        <f t="shared" si="9"/>
        <v>0.6566970000000012</v>
      </c>
      <c r="K324" t="s">
        <v>1</v>
      </c>
      <c r="L324" s="1">
        <v>-566.51427999999999</v>
      </c>
      <c r="M324" s="1">
        <v>-572.63778000000002</v>
      </c>
      <c r="N324" s="1">
        <v>6.1243832999999999</v>
      </c>
      <c r="O324" s="1">
        <v>-8.7574973999999996E-4</v>
      </c>
      <c r="P324" s="1">
        <v>0</v>
      </c>
      <c r="Q324" s="1">
        <v>0</v>
      </c>
    </row>
    <row r="325" spans="3:17" x14ac:dyDescent="0.2">
      <c r="C325" t="s">
        <v>0</v>
      </c>
      <c r="D325" s="1">
        <v>-0.65993500000000005</v>
      </c>
      <c r="E325" s="1">
        <v>10.9094</v>
      </c>
      <c r="F325" s="1">
        <v>-5.3878300000000003E-14</v>
      </c>
      <c r="G325" s="1">
        <v>-7.1994800000000003</v>
      </c>
      <c r="H325" s="1">
        <f t="shared" ref="H325:H388" si="10">G325/E325</f>
        <v>-0.65993363521366899</v>
      </c>
      <c r="I325" s="1">
        <f t="shared" ref="I325:I388" si="11">(E325*(-D325+F325))/E325</f>
        <v>0.6599349999999462</v>
      </c>
      <c r="K325" t="s">
        <v>1</v>
      </c>
      <c r="L325" s="1">
        <v>-566.15083000000004</v>
      </c>
      <c r="M325" s="1">
        <v>-572.77313000000004</v>
      </c>
      <c r="N325" s="1">
        <v>6.6231800999999999</v>
      </c>
      <c r="O325" s="1">
        <v>-8.8440803000000004E-4</v>
      </c>
      <c r="P325" s="1">
        <v>0</v>
      </c>
      <c r="Q325" s="1">
        <v>0</v>
      </c>
    </row>
    <row r="326" spans="3:17" x14ac:dyDescent="0.2">
      <c r="C326" t="s">
        <v>0</v>
      </c>
      <c r="D326" s="1">
        <v>-6.4325599999999997E-2</v>
      </c>
      <c r="E326" s="1">
        <v>10.9094</v>
      </c>
      <c r="F326" s="1">
        <v>-4.9991599999999999E-14</v>
      </c>
      <c r="G326" s="1">
        <v>-0.70175200000000004</v>
      </c>
      <c r="H326" s="1">
        <f t="shared" si="10"/>
        <v>-6.4325444112416821E-2</v>
      </c>
      <c r="I326" s="1">
        <f t="shared" si="11"/>
        <v>6.4325599999950009E-2</v>
      </c>
      <c r="K326" t="s">
        <v>1</v>
      </c>
      <c r="L326" s="1">
        <v>-565.89841999999999</v>
      </c>
      <c r="M326" s="1">
        <v>-572.92218000000003</v>
      </c>
      <c r="N326" s="1">
        <v>7.0237672</v>
      </c>
      <c r="O326" s="1">
        <v>-8.6567708000000007E-6</v>
      </c>
      <c r="P326" s="1">
        <v>0</v>
      </c>
      <c r="Q326" s="1">
        <v>0</v>
      </c>
    </row>
    <row r="327" spans="3:17" x14ac:dyDescent="0.2">
      <c r="C327" t="s">
        <v>0</v>
      </c>
      <c r="D327" s="1">
        <v>-0.70027799999999996</v>
      </c>
      <c r="E327" s="1">
        <v>10.9094</v>
      </c>
      <c r="F327" s="1">
        <v>7.2291300000000006E-14</v>
      </c>
      <c r="G327" s="1">
        <v>-7.6395999999999997</v>
      </c>
      <c r="H327" s="1">
        <f t="shared" si="10"/>
        <v>-0.70027682548994441</v>
      </c>
      <c r="I327" s="1">
        <f t="shared" si="11"/>
        <v>0.70027800000007223</v>
      </c>
      <c r="K327" t="s">
        <v>1</v>
      </c>
      <c r="L327" s="1">
        <v>-566.59578999999997</v>
      </c>
      <c r="M327" s="1">
        <v>-573.08957999999996</v>
      </c>
      <c r="N327" s="1">
        <v>6.4947919000000001</v>
      </c>
      <c r="O327" s="1">
        <v>-9.9584384000000006E-4</v>
      </c>
      <c r="P327" s="1">
        <v>0</v>
      </c>
      <c r="Q327" s="1">
        <v>0</v>
      </c>
    </row>
    <row r="328" spans="3:17" x14ac:dyDescent="0.2">
      <c r="C328" t="s">
        <v>0</v>
      </c>
      <c r="D328" s="1">
        <v>-0.739236</v>
      </c>
      <c r="E328" s="1">
        <v>10.9094</v>
      </c>
      <c r="F328" s="1">
        <v>2.92369E-14</v>
      </c>
      <c r="G328" s="1">
        <v>-8.0646000000000004</v>
      </c>
      <c r="H328" s="1">
        <f t="shared" si="10"/>
        <v>-0.73923405503510742</v>
      </c>
      <c r="I328" s="1">
        <f t="shared" si="11"/>
        <v>0.7392360000000292</v>
      </c>
      <c r="K328" t="s">
        <v>1</v>
      </c>
      <c r="L328" s="1">
        <v>-566.56913999999995</v>
      </c>
      <c r="M328" s="1">
        <v>-573.08707000000004</v>
      </c>
      <c r="N328" s="1">
        <v>6.5190323000000001</v>
      </c>
      <c r="O328" s="1">
        <v>-1.1097275E-3</v>
      </c>
      <c r="P328" s="1">
        <v>0</v>
      </c>
      <c r="Q328" s="1">
        <v>0</v>
      </c>
    </row>
    <row r="329" spans="3:17" x14ac:dyDescent="0.2">
      <c r="C329" t="s">
        <v>0</v>
      </c>
      <c r="D329" s="1">
        <v>5.3252600000000001</v>
      </c>
      <c r="E329" s="1">
        <v>10.9094</v>
      </c>
      <c r="F329" s="1">
        <v>-5.1172500000000002E-14</v>
      </c>
      <c r="G329" s="1">
        <v>58.095300000000002</v>
      </c>
      <c r="H329" s="1">
        <f t="shared" si="10"/>
        <v>5.3252516178708271</v>
      </c>
      <c r="I329" s="1">
        <f t="shared" si="11"/>
        <v>-5.3252600000000516</v>
      </c>
      <c r="K329" t="s">
        <v>1</v>
      </c>
      <c r="L329" s="1">
        <v>-566.91863999999998</v>
      </c>
      <c r="M329" s="1">
        <v>-573.13887</v>
      </c>
      <c r="N329" s="1">
        <v>6.2777193000000002</v>
      </c>
      <c r="O329" s="1">
        <v>-5.7489543999999997E-2</v>
      </c>
      <c r="P329" s="1">
        <v>0</v>
      </c>
      <c r="Q329" s="1">
        <v>0</v>
      </c>
    </row>
    <row r="330" spans="3:17" x14ac:dyDescent="0.2">
      <c r="C330" t="s">
        <v>0</v>
      </c>
      <c r="D330" s="1">
        <v>-0.64557200000000003</v>
      </c>
      <c r="E330" s="1">
        <v>10.9094</v>
      </c>
      <c r="F330" s="1">
        <v>-2.22371E-15</v>
      </c>
      <c r="G330" s="1">
        <v>-7.0427799999999996</v>
      </c>
      <c r="H330" s="1">
        <f t="shared" si="10"/>
        <v>-0.64556987552019363</v>
      </c>
      <c r="I330" s="1">
        <f t="shared" si="11"/>
        <v>0.64557199999999781</v>
      </c>
      <c r="K330" t="s">
        <v>1</v>
      </c>
      <c r="L330" s="1">
        <v>-566.65976000000001</v>
      </c>
      <c r="M330" s="1">
        <v>-573.18888000000004</v>
      </c>
      <c r="N330" s="1">
        <v>6.5299676</v>
      </c>
      <c r="O330" s="1">
        <v>-8.4632876000000003E-4</v>
      </c>
      <c r="P330" s="1">
        <v>0</v>
      </c>
      <c r="Q330" s="1">
        <v>0</v>
      </c>
    </row>
    <row r="331" spans="3:17" x14ac:dyDescent="0.2">
      <c r="C331" t="s">
        <v>0</v>
      </c>
      <c r="D331" s="1">
        <v>-0.59256900000000001</v>
      </c>
      <c r="E331" s="1">
        <v>10.9094</v>
      </c>
      <c r="F331" s="1">
        <v>2.3281800000000001E-14</v>
      </c>
      <c r="G331" s="1">
        <v>-6.4645599999999996</v>
      </c>
      <c r="H331" s="1">
        <f t="shared" si="10"/>
        <v>-0.59256787724347804</v>
      </c>
      <c r="I331" s="1">
        <f t="shared" si="11"/>
        <v>0.59256900000002333</v>
      </c>
      <c r="K331" t="s">
        <v>1</v>
      </c>
      <c r="L331" s="1">
        <v>-566.63003000000003</v>
      </c>
      <c r="M331" s="1">
        <v>-573.22022000000004</v>
      </c>
      <c r="N331" s="1">
        <v>6.590903</v>
      </c>
      <c r="O331" s="1">
        <v>-7.1446145000000005E-4</v>
      </c>
      <c r="P331" s="1">
        <v>0</v>
      </c>
      <c r="Q331" s="1">
        <v>0</v>
      </c>
    </row>
    <row r="332" spans="3:17" x14ac:dyDescent="0.2">
      <c r="C332" t="s">
        <v>0</v>
      </c>
      <c r="D332" s="1">
        <v>-5.22743</v>
      </c>
      <c r="E332" s="1">
        <v>10.9094</v>
      </c>
      <c r="F332" s="1">
        <v>2.5162900000000001E-15</v>
      </c>
      <c r="G332" s="1">
        <v>-57.028100000000002</v>
      </c>
      <c r="H332" s="1">
        <f t="shared" si="10"/>
        <v>-5.2274277228811856</v>
      </c>
      <c r="I332" s="1">
        <f t="shared" si="11"/>
        <v>5.2274300000000027</v>
      </c>
      <c r="K332" t="s">
        <v>1</v>
      </c>
      <c r="L332" s="1">
        <v>-567.01516000000004</v>
      </c>
      <c r="M332" s="1">
        <v>-573.31142999999997</v>
      </c>
      <c r="N332" s="1">
        <v>6.3516691999999999</v>
      </c>
      <c r="O332" s="1">
        <v>-5.5396784999999997E-2</v>
      </c>
      <c r="P332" s="1">
        <v>0</v>
      </c>
      <c r="Q332" s="1">
        <v>0</v>
      </c>
    </row>
    <row r="333" spans="3:17" x14ac:dyDescent="0.2">
      <c r="C333" t="s">
        <v>0</v>
      </c>
      <c r="D333" s="1">
        <v>0.77374100000000001</v>
      </c>
      <c r="E333" s="1">
        <v>10.9094</v>
      </c>
      <c r="F333" s="1">
        <v>7.9309199999999997E-14</v>
      </c>
      <c r="G333" s="1">
        <v>8.4410299999999996</v>
      </c>
      <c r="H333" s="1">
        <f t="shared" si="10"/>
        <v>0.77373916072377946</v>
      </c>
      <c r="I333" s="1">
        <f t="shared" si="11"/>
        <v>-0.77374099999992074</v>
      </c>
      <c r="K333" t="s">
        <v>1</v>
      </c>
      <c r="L333" s="1">
        <v>-566.94839000000002</v>
      </c>
      <c r="M333" s="1">
        <v>-573.37689</v>
      </c>
      <c r="N333" s="1">
        <v>6.4297183999999996</v>
      </c>
      <c r="O333" s="1">
        <v>-1.2157426999999999E-3</v>
      </c>
      <c r="P333" s="1">
        <v>0</v>
      </c>
      <c r="Q333" s="1">
        <v>0</v>
      </c>
    </row>
    <row r="334" spans="3:17" x14ac:dyDescent="0.2">
      <c r="C334" t="s">
        <v>0</v>
      </c>
      <c r="D334" s="1">
        <v>-0.31645200000000001</v>
      </c>
      <c r="E334" s="1">
        <v>10.9094</v>
      </c>
      <c r="F334" s="1">
        <v>1.3046700000000001E-13</v>
      </c>
      <c r="G334" s="1">
        <v>-3.4522900000000001</v>
      </c>
      <c r="H334" s="1">
        <f t="shared" si="10"/>
        <v>-0.31645095055640093</v>
      </c>
      <c r="I334" s="1">
        <f t="shared" si="11"/>
        <v>0.31645200000013046</v>
      </c>
      <c r="K334" t="s">
        <v>1</v>
      </c>
      <c r="L334" s="1">
        <v>-567.16555000000005</v>
      </c>
      <c r="M334" s="1">
        <v>-573.38990000000001</v>
      </c>
      <c r="N334" s="1">
        <v>6.2245530000000002</v>
      </c>
      <c r="O334" s="1">
        <v>-2.0375874999999999E-4</v>
      </c>
      <c r="P334" s="1">
        <v>0</v>
      </c>
      <c r="Q334" s="1">
        <v>0</v>
      </c>
    </row>
    <row r="335" spans="3:17" x14ac:dyDescent="0.2">
      <c r="C335" t="s">
        <v>0</v>
      </c>
      <c r="D335" s="1">
        <v>-5.5510900000000003</v>
      </c>
      <c r="E335" s="1">
        <v>10.9094</v>
      </c>
      <c r="F335" s="1">
        <v>-1.40627E-14</v>
      </c>
      <c r="G335" s="1">
        <v>-60.558900000000001</v>
      </c>
      <c r="H335" s="1">
        <f t="shared" si="10"/>
        <v>-5.5510752195354467</v>
      </c>
      <c r="I335" s="1">
        <f t="shared" si="11"/>
        <v>5.5510899999999861</v>
      </c>
      <c r="K335" t="s">
        <v>1</v>
      </c>
      <c r="L335" s="1">
        <v>-566.57448999999997</v>
      </c>
      <c r="M335" s="1">
        <v>-573.41010000000006</v>
      </c>
      <c r="N335" s="1">
        <v>6.8980806000000001</v>
      </c>
      <c r="O335" s="1">
        <v>-6.2468843000000003E-2</v>
      </c>
      <c r="P335" s="1">
        <v>0</v>
      </c>
      <c r="Q335" s="1">
        <v>0</v>
      </c>
    </row>
    <row r="336" spans="3:17" x14ac:dyDescent="0.2">
      <c r="C336" t="s">
        <v>0</v>
      </c>
      <c r="D336" s="1">
        <v>-0.17247799999999999</v>
      </c>
      <c r="E336" s="1">
        <v>10.9094</v>
      </c>
      <c r="F336" s="1">
        <v>5.1253900000000001E-14</v>
      </c>
      <c r="G336" s="1">
        <v>-1.8816299999999999</v>
      </c>
      <c r="H336" s="1">
        <f t="shared" si="10"/>
        <v>-0.17247786312721139</v>
      </c>
      <c r="I336" s="1">
        <f t="shared" si="11"/>
        <v>0.17247800000005126</v>
      </c>
      <c r="K336" t="s">
        <v>1</v>
      </c>
      <c r="L336" s="1">
        <v>-565.98569999999995</v>
      </c>
      <c r="M336" s="1">
        <v>-573.46447999999998</v>
      </c>
      <c r="N336" s="1">
        <v>7.4788376000000003</v>
      </c>
      <c r="O336" s="1">
        <v>-6.0768143999999999E-5</v>
      </c>
      <c r="P336" s="1">
        <v>0</v>
      </c>
      <c r="Q336" s="1">
        <v>0</v>
      </c>
    </row>
    <row r="337" spans="3:17" x14ac:dyDescent="0.2">
      <c r="C337" t="s">
        <v>0</v>
      </c>
      <c r="D337" s="1">
        <v>-0.105796</v>
      </c>
      <c r="E337" s="1">
        <v>10.9094</v>
      </c>
      <c r="F337" s="1">
        <v>3.5938600000000002E-14</v>
      </c>
      <c r="G337" s="1">
        <v>-1.1541699999999999</v>
      </c>
      <c r="H337" s="1">
        <f t="shared" si="10"/>
        <v>-0.10579591911562505</v>
      </c>
      <c r="I337" s="1">
        <f t="shared" si="11"/>
        <v>0.10579600000003593</v>
      </c>
      <c r="K337" t="s">
        <v>1</v>
      </c>
      <c r="L337" s="1">
        <v>-566.10999000000004</v>
      </c>
      <c r="M337" s="1">
        <v>-573.38390000000004</v>
      </c>
      <c r="N337" s="1">
        <v>7.2739371000000004</v>
      </c>
      <c r="O337" s="1">
        <v>-2.3045023E-5</v>
      </c>
      <c r="P337" s="1">
        <v>0</v>
      </c>
      <c r="Q337" s="1">
        <v>0</v>
      </c>
    </row>
    <row r="338" spans="3:17" x14ac:dyDescent="0.2">
      <c r="C338" t="s">
        <v>0</v>
      </c>
      <c r="D338" s="1">
        <v>-0.10231899999999999</v>
      </c>
      <c r="E338" s="1">
        <v>10.9094</v>
      </c>
      <c r="F338" s="1">
        <v>-1.37711E-14</v>
      </c>
      <c r="G338" s="1">
        <v>-1.1162399999999999</v>
      </c>
      <c r="H338" s="1">
        <f t="shared" si="10"/>
        <v>-0.10231910095880616</v>
      </c>
      <c r="I338" s="1">
        <f t="shared" si="11"/>
        <v>0.10231899999998623</v>
      </c>
      <c r="K338" t="s">
        <v>1</v>
      </c>
      <c r="L338" s="1">
        <v>-565.67084</v>
      </c>
      <c r="M338" s="1">
        <v>-573.39901999999995</v>
      </c>
      <c r="N338" s="1">
        <v>7.7281925999999999</v>
      </c>
      <c r="O338" s="1">
        <v>-2.1555374999999999E-5</v>
      </c>
      <c r="P338" s="1">
        <v>0</v>
      </c>
      <c r="Q338" s="1">
        <v>0</v>
      </c>
    </row>
    <row r="339" spans="3:17" x14ac:dyDescent="0.2">
      <c r="C339" t="s">
        <v>0</v>
      </c>
      <c r="D339" s="1">
        <v>9.94876</v>
      </c>
      <c r="E339" s="1">
        <v>10.9094</v>
      </c>
      <c r="F339" s="1">
        <v>-2.6905400000000001E-15</v>
      </c>
      <c r="G339" s="1">
        <v>108.535</v>
      </c>
      <c r="H339" s="1">
        <f t="shared" si="10"/>
        <v>9.9487597851394209</v>
      </c>
      <c r="I339" s="1">
        <f t="shared" si="11"/>
        <v>-9.9487600000000036</v>
      </c>
      <c r="K339" t="s">
        <v>1</v>
      </c>
      <c r="L339" s="1">
        <v>-566.73374999999999</v>
      </c>
      <c r="M339" s="1">
        <v>-573.57884999999999</v>
      </c>
      <c r="N339" s="1">
        <v>7.0457546000000004</v>
      </c>
      <c r="O339" s="1">
        <v>-0.20065267000000001</v>
      </c>
      <c r="P339" s="1">
        <v>0</v>
      </c>
      <c r="Q339" s="1">
        <v>0</v>
      </c>
    </row>
    <row r="340" spans="3:17" x14ac:dyDescent="0.2">
      <c r="C340" t="s">
        <v>0</v>
      </c>
      <c r="D340" s="1">
        <v>-1.19909</v>
      </c>
      <c r="E340" s="1">
        <v>10.9094</v>
      </c>
      <c r="F340" s="1">
        <v>7.4009399999999999E-14</v>
      </c>
      <c r="G340" s="1">
        <v>-13.0814</v>
      </c>
      <c r="H340" s="1">
        <f t="shared" si="10"/>
        <v>-1.199094358993162</v>
      </c>
      <c r="I340" s="1">
        <f t="shared" si="11"/>
        <v>1.1990900000000739</v>
      </c>
      <c r="K340" t="s">
        <v>1</v>
      </c>
      <c r="L340" s="1">
        <v>-566.02346999999997</v>
      </c>
      <c r="M340" s="1">
        <v>-573.71097999999995</v>
      </c>
      <c r="N340" s="1">
        <v>7.6904249</v>
      </c>
      <c r="O340" s="1">
        <v>-2.9198192000000002E-3</v>
      </c>
      <c r="P340" s="1">
        <v>0</v>
      </c>
      <c r="Q340" s="1">
        <v>0</v>
      </c>
    </row>
    <row r="341" spans="3:17" x14ac:dyDescent="0.2">
      <c r="C341" t="s">
        <v>0</v>
      </c>
      <c r="D341" s="1">
        <v>-0.13919500000000001</v>
      </c>
      <c r="E341" s="1">
        <v>10.9094</v>
      </c>
      <c r="F341" s="1">
        <v>0</v>
      </c>
      <c r="G341" s="1">
        <v>-1.5185299999999999</v>
      </c>
      <c r="H341" s="1">
        <f t="shared" si="10"/>
        <v>-0.13919463948521457</v>
      </c>
      <c r="I341" s="1">
        <f t="shared" si="11"/>
        <v>0.13919500000000001</v>
      </c>
      <c r="K341" t="s">
        <v>1</v>
      </c>
      <c r="L341" s="1">
        <v>-566.42781000000002</v>
      </c>
      <c r="M341" s="1">
        <v>-573.74585999999999</v>
      </c>
      <c r="N341" s="1">
        <v>7.3180911999999996</v>
      </c>
      <c r="O341" s="1">
        <v>-3.9892287999999998E-5</v>
      </c>
      <c r="P341" s="1">
        <v>0</v>
      </c>
      <c r="Q341" s="1">
        <v>0</v>
      </c>
    </row>
    <row r="342" spans="3:17" x14ac:dyDescent="0.2">
      <c r="C342" t="s">
        <v>0</v>
      </c>
      <c r="D342" s="1">
        <v>-0.13009999999999999</v>
      </c>
      <c r="E342" s="1">
        <v>10.9094</v>
      </c>
      <c r="F342" s="1">
        <v>-2.3114300000000001E-14</v>
      </c>
      <c r="G342" s="1">
        <v>-1.4193100000000001</v>
      </c>
      <c r="H342" s="1">
        <f t="shared" si="10"/>
        <v>-0.13009973050763562</v>
      </c>
      <c r="I342" s="1">
        <f t="shared" si="11"/>
        <v>0.13009999999997687</v>
      </c>
      <c r="K342" t="s">
        <v>1</v>
      </c>
      <c r="L342" s="1">
        <v>-566.01678000000004</v>
      </c>
      <c r="M342" s="1">
        <v>-573.70330999999999</v>
      </c>
      <c r="N342" s="1">
        <v>7.6865645000000002</v>
      </c>
      <c r="O342" s="1">
        <v>-3.4849596999999998E-5</v>
      </c>
      <c r="P342" s="1">
        <v>0</v>
      </c>
      <c r="Q342" s="1">
        <v>0</v>
      </c>
    </row>
    <row r="343" spans="3:17" x14ac:dyDescent="0.2">
      <c r="C343" t="s">
        <v>0</v>
      </c>
      <c r="D343" s="1">
        <v>-0.15995000000000001</v>
      </c>
      <c r="E343" s="1">
        <v>10.9094</v>
      </c>
      <c r="F343" s="1">
        <v>2.7586100000000001E-14</v>
      </c>
      <c r="G343" s="1">
        <v>-1.7449600000000001</v>
      </c>
      <c r="H343" s="1">
        <f t="shared" si="10"/>
        <v>-0.15995013474618219</v>
      </c>
      <c r="I343" s="1">
        <f t="shared" si="11"/>
        <v>0.1599500000000276</v>
      </c>
      <c r="K343" t="s">
        <v>1</v>
      </c>
      <c r="L343" s="1">
        <v>-565.94137000000001</v>
      </c>
      <c r="M343" s="1">
        <v>-573.58133999999995</v>
      </c>
      <c r="N343" s="1">
        <v>7.6400157000000002</v>
      </c>
      <c r="O343" s="1">
        <v>-5.2261042999999997E-5</v>
      </c>
      <c r="P343" s="1">
        <v>0</v>
      </c>
      <c r="Q343" s="1">
        <v>0</v>
      </c>
    </row>
    <row r="344" spans="3:17" x14ac:dyDescent="0.2">
      <c r="C344" t="s">
        <v>0</v>
      </c>
      <c r="D344" s="1">
        <v>-0.164635</v>
      </c>
      <c r="E344" s="1">
        <v>10.9094</v>
      </c>
      <c r="F344" s="1">
        <v>5.3631699999999998E-14</v>
      </c>
      <c r="G344" s="1">
        <v>-1.79606</v>
      </c>
      <c r="H344" s="1">
        <f t="shared" si="10"/>
        <v>-0.16463416869855355</v>
      </c>
      <c r="I344" s="1">
        <f t="shared" si="11"/>
        <v>0.16463500000005363</v>
      </c>
      <c r="K344" t="s">
        <v>1</v>
      </c>
      <c r="L344" s="1">
        <v>-566.09081000000003</v>
      </c>
      <c r="M344" s="1">
        <v>-573.29183</v>
      </c>
      <c r="N344" s="1">
        <v>7.2010766999999998</v>
      </c>
      <c r="O344" s="1">
        <v>-5.53669E-5</v>
      </c>
      <c r="P344" s="1">
        <v>0</v>
      </c>
      <c r="Q344" s="1">
        <v>0</v>
      </c>
    </row>
    <row r="345" spans="3:17" x14ac:dyDescent="0.2">
      <c r="C345" t="s">
        <v>0</v>
      </c>
      <c r="D345" s="1">
        <v>-9.7434999999999992</v>
      </c>
      <c r="E345" s="1">
        <v>10.9094</v>
      </c>
      <c r="F345" s="1">
        <v>1.04162E-13</v>
      </c>
      <c r="G345" s="1">
        <v>-106.295</v>
      </c>
      <c r="H345" s="1">
        <f t="shared" si="10"/>
        <v>-9.7434322694190332</v>
      </c>
      <c r="I345" s="1">
        <f t="shared" si="11"/>
        <v>9.743500000000104</v>
      </c>
      <c r="K345" t="s">
        <v>1</v>
      </c>
      <c r="L345" s="1">
        <v>-565.36422000000005</v>
      </c>
      <c r="M345" s="1">
        <v>-573.00653999999997</v>
      </c>
      <c r="N345" s="1">
        <v>7.8347829000000004</v>
      </c>
      <c r="O345" s="1">
        <v>-0.19245849000000001</v>
      </c>
      <c r="P345" s="1">
        <v>0</v>
      </c>
      <c r="Q345" s="1">
        <v>0</v>
      </c>
    </row>
    <row r="346" spans="3:17" x14ac:dyDescent="0.2">
      <c r="C346" t="s">
        <v>0</v>
      </c>
      <c r="D346" s="1">
        <v>-1.0244</v>
      </c>
      <c r="E346" s="1">
        <v>10.9094</v>
      </c>
      <c r="F346" s="1">
        <v>-9.0982700000000001E-14</v>
      </c>
      <c r="G346" s="1">
        <v>-11.175599999999999</v>
      </c>
      <c r="H346" s="1">
        <f t="shared" si="10"/>
        <v>-1.0244009753056997</v>
      </c>
      <c r="I346" s="1">
        <f t="shared" si="11"/>
        <v>1.0243999999999089</v>
      </c>
      <c r="K346" t="s">
        <v>1</v>
      </c>
      <c r="L346" s="1">
        <v>-566.15254000000004</v>
      </c>
      <c r="M346" s="1">
        <v>-572.81574999999998</v>
      </c>
      <c r="N346" s="1">
        <v>6.6653503000000001</v>
      </c>
      <c r="O346" s="1">
        <v>-2.1310423000000002E-3</v>
      </c>
      <c r="P346" s="1">
        <v>0</v>
      </c>
      <c r="Q346" s="1">
        <v>0</v>
      </c>
    </row>
    <row r="347" spans="3:17" x14ac:dyDescent="0.2">
      <c r="C347" t="s">
        <v>0</v>
      </c>
      <c r="D347" s="1">
        <v>6.3040000000000003</v>
      </c>
      <c r="E347" s="1">
        <v>10.9094</v>
      </c>
      <c r="F347" s="1">
        <v>2.7504200000000001E-14</v>
      </c>
      <c r="G347" s="1">
        <v>68.7727</v>
      </c>
      <c r="H347" s="1">
        <f t="shared" si="10"/>
        <v>6.3039855537426437</v>
      </c>
      <c r="I347" s="1">
        <f t="shared" si="11"/>
        <v>-6.3039999999999727</v>
      </c>
      <c r="K347" t="s">
        <v>1</v>
      </c>
      <c r="L347" s="1">
        <v>-566.72387000000003</v>
      </c>
      <c r="M347" s="1">
        <v>-572.68332999999996</v>
      </c>
      <c r="N347" s="1">
        <v>6.0400222000000001</v>
      </c>
      <c r="O347" s="1">
        <v>-8.0563651999999999E-2</v>
      </c>
      <c r="P347" s="1">
        <v>0</v>
      </c>
      <c r="Q347" s="1">
        <v>0</v>
      </c>
    </row>
    <row r="348" spans="3:17" x14ac:dyDescent="0.2">
      <c r="C348" t="s">
        <v>0</v>
      </c>
      <c r="D348" s="1">
        <v>-0.16595499999999999</v>
      </c>
      <c r="E348" s="1">
        <v>10.9094</v>
      </c>
      <c r="F348" s="1">
        <v>-5.5775399999999998E-14</v>
      </c>
      <c r="G348" s="1">
        <v>-1.81047</v>
      </c>
      <c r="H348" s="1">
        <f t="shared" si="10"/>
        <v>-0.16595504794030835</v>
      </c>
      <c r="I348" s="1">
        <f t="shared" si="11"/>
        <v>0.1659549999999442</v>
      </c>
      <c r="K348" t="s">
        <v>1</v>
      </c>
      <c r="L348" s="1">
        <v>-566.90625999999997</v>
      </c>
      <c r="M348" s="1">
        <v>-572.64660000000003</v>
      </c>
      <c r="N348" s="1">
        <v>5.7403933</v>
      </c>
      <c r="O348" s="1">
        <v>-5.6258777000000001E-5</v>
      </c>
      <c r="P348" s="1">
        <v>0</v>
      </c>
      <c r="Q348" s="1">
        <v>0</v>
      </c>
    </row>
    <row r="349" spans="3:17" x14ac:dyDescent="0.2">
      <c r="C349" t="s">
        <v>0</v>
      </c>
      <c r="D349" s="1">
        <v>0.20125799999999999</v>
      </c>
      <c r="E349" s="1">
        <v>10.9094</v>
      </c>
      <c r="F349" s="1">
        <v>2.06389E-14</v>
      </c>
      <c r="G349" s="1">
        <v>2.1956000000000002</v>
      </c>
      <c r="H349" s="1">
        <f t="shared" si="10"/>
        <v>0.20125763103378741</v>
      </c>
      <c r="I349" s="1">
        <f t="shared" si="11"/>
        <v>-0.20125799999997934</v>
      </c>
      <c r="K349" t="s">
        <v>1</v>
      </c>
      <c r="L349" s="1">
        <v>-567.26134999999999</v>
      </c>
      <c r="M349" s="1">
        <v>-572.69389999999999</v>
      </c>
      <c r="N349" s="1">
        <v>5.4326325999999998</v>
      </c>
      <c r="O349" s="1">
        <v>-8.2739948000000002E-5</v>
      </c>
      <c r="P349" s="1">
        <v>0</v>
      </c>
      <c r="Q349" s="1">
        <v>0</v>
      </c>
    </row>
    <row r="350" spans="3:17" x14ac:dyDescent="0.2">
      <c r="C350" t="s">
        <v>0</v>
      </c>
      <c r="D350" s="1">
        <v>-5.54411E-2</v>
      </c>
      <c r="E350" s="1">
        <v>10.9094</v>
      </c>
      <c r="F350" s="1">
        <v>-6.6531700000000005E-14</v>
      </c>
      <c r="G350" s="1">
        <v>-0.60482800000000003</v>
      </c>
      <c r="H350" s="1">
        <f t="shared" si="10"/>
        <v>-5.5440995838451246E-2</v>
      </c>
      <c r="I350" s="1">
        <f t="shared" si="11"/>
        <v>5.544109999993347E-2</v>
      </c>
      <c r="K350" t="s">
        <v>1</v>
      </c>
      <c r="L350" s="1">
        <v>-566.17749000000003</v>
      </c>
      <c r="M350" s="1">
        <v>-572.75912000000005</v>
      </c>
      <c r="N350" s="1">
        <v>6.5816378000000002</v>
      </c>
      <c r="O350" s="1">
        <v>-6.4306178000000001E-6</v>
      </c>
      <c r="P350" s="1">
        <v>0</v>
      </c>
      <c r="Q350" s="1">
        <v>0</v>
      </c>
    </row>
    <row r="351" spans="3:17" x14ac:dyDescent="0.2">
      <c r="C351" t="s">
        <v>0</v>
      </c>
      <c r="D351" s="1">
        <v>8.4316200000000006</v>
      </c>
      <c r="E351" s="1">
        <v>10.9094</v>
      </c>
      <c r="F351" s="1">
        <v>-2.7715300000000001E-14</v>
      </c>
      <c r="G351" s="1">
        <v>91.983800000000002</v>
      </c>
      <c r="H351" s="1">
        <f t="shared" si="10"/>
        <v>8.4316094377325985</v>
      </c>
      <c r="I351" s="1">
        <f t="shared" si="11"/>
        <v>-8.431620000000029</v>
      </c>
      <c r="K351" t="s">
        <v>1</v>
      </c>
      <c r="L351" s="1">
        <v>-565.73573999999996</v>
      </c>
      <c r="M351" s="1">
        <v>-572.87450000000001</v>
      </c>
      <c r="N351" s="1">
        <v>7.2828853999999996</v>
      </c>
      <c r="O351" s="1">
        <v>-0.14412182000000001</v>
      </c>
      <c r="P351" s="1">
        <v>0</v>
      </c>
      <c r="Q351" s="1">
        <v>0</v>
      </c>
    </row>
    <row r="352" spans="3:17" x14ac:dyDescent="0.2">
      <c r="C352" t="s">
        <v>0</v>
      </c>
      <c r="D352" s="1">
        <v>-0.178066</v>
      </c>
      <c r="E352" s="1">
        <v>10.9094</v>
      </c>
      <c r="F352" s="1">
        <v>-2.9657499999999999E-14</v>
      </c>
      <c r="G352" s="1">
        <v>-1.94259</v>
      </c>
      <c r="H352" s="1">
        <f t="shared" si="10"/>
        <v>-0.17806570480503053</v>
      </c>
      <c r="I352" s="1">
        <f t="shared" si="11"/>
        <v>0.17806599999997033</v>
      </c>
      <c r="K352" t="s">
        <v>1</v>
      </c>
      <c r="L352" s="1">
        <v>-565.43524000000002</v>
      </c>
      <c r="M352" s="1">
        <v>-573.05089999999996</v>
      </c>
      <c r="N352" s="1">
        <v>7.6157228999999997</v>
      </c>
      <c r="O352" s="1">
        <v>-6.4769184999999995E-5</v>
      </c>
      <c r="P352" s="1">
        <v>0</v>
      </c>
      <c r="Q352" s="1">
        <v>0</v>
      </c>
    </row>
    <row r="353" spans="3:17" x14ac:dyDescent="0.2">
      <c r="C353" t="s">
        <v>0</v>
      </c>
      <c r="D353" s="1">
        <v>2.9062100000000002</v>
      </c>
      <c r="E353" s="1">
        <v>10.9094</v>
      </c>
      <c r="F353" s="1">
        <v>-4.7591700000000004E-15</v>
      </c>
      <c r="G353" s="1">
        <v>31.704899999999999</v>
      </c>
      <c r="H353" s="1">
        <f t="shared" si="10"/>
        <v>2.9062001576621994</v>
      </c>
      <c r="I353" s="1">
        <f t="shared" si="11"/>
        <v>-2.9062100000000051</v>
      </c>
      <c r="K353" t="s">
        <v>1</v>
      </c>
      <c r="L353" s="1">
        <v>-565.14106000000004</v>
      </c>
      <c r="M353" s="1">
        <v>-573.21794999999997</v>
      </c>
      <c r="N353" s="1">
        <v>8.0940218999999995</v>
      </c>
      <c r="O353" s="1">
        <v>-1.7126456000000002E-2</v>
      </c>
      <c r="P353" s="1">
        <v>0</v>
      </c>
      <c r="Q353" s="1">
        <v>0</v>
      </c>
    </row>
    <row r="354" spans="3:17" x14ac:dyDescent="0.2">
      <c r="C354" t="s">
        <v>0</v>
      </c>
      <c r="D354" s="1">
        <v>-4.8424599999999998E-2</v>
      </c>
      <c r="E354" s="1">
        <v>10.9094</v>
      </c>
      <c r="F354" s="1">
        <v>-4.7018400000000002E-14</v>
      </c>
      <c r="G354" s="1">
        <v>-0.52828200000000003</v>
      </c>
      <c r="H354" s="1">
        <f t="shared" si="10"/>
        <v>-4.8424477973124096E-2</v>
      </c>
      <c r="I354" s="1">
        <f t="shared" si="11"/>
        <v>4.842459999995298E-2</v>
      </c>
      <c r="K354" t="s">
        <v>1</v>
      </c>
      <c r="L354" s="1">
        <v>-565.40319999999997</v>
      </c>
      <c r="M354" s="1">
        <v>-573.37292000000002</v>
      </c>
      <c r="N354" s="1">
        <v>7.9697316999999996</v>
      </c>
      <c r="O354" s="1">
        <v>-4.9059267999999997E-6</v>
      </c>
      <c r="P354" s="1">
        <v>0</v>
      </c>
      <c r="Q354" s="1">
        <v>0</v>
      </c>
    </row>
    <row r="355" spans="3:17" x14ac:dyDescent="0.2">
      <c r="C355" t="s">
        <v>0</v>
      </c>
      <c r="D355" s="1">
        <v>1.5034799999999999E-2</v>
      </c>
      <c r="E355" s="1">
        <v>10.9094</v>
      </c>
      <c r="F355" s="1">
        <v>0</v>
      </c>
      <c r="G355" s="1">
        <v>0.16402</v>
      </c>
      <c r="H355" s="1">
        <f t="shared" si="10"/>
        <v>1.5034740682347334E-2</v>
      </c>
      <c r="I355" s="1">
        <f t="shared" si="11"/>
        <v>-1.5034800000000001E-2</v>
      </c>
      <c r="K355" t="s">
        <v>1</v>
      </c>
      <c r="L355" s="1">
        <v>-566.36631999999997</v>
      </c>
      <c r="M355" s="1">
        <v>-573.38392999999996</v>
      </c>
      <c r="N355" s="1">
        <v>7.0176134000000001</v>
      </c>
      <c r="O355" s="1">
        <v>-5.2358409000000005E-7</v>
      </c>
      <c r="P355" s="1">
        <v>0</v>
      </c>
      <c r="Q355" s="1">
        <v>0</v>
      </c>
    </row>
    <row r="356" spans="3:17" x14ac:dyDescent="0.2">
      <c r="C356" t="s">
        <v>0</v>
      </c>
      <c r="D356" s="1">
        <v>-1.2723599999999999</v>
      </c>
      <c r="E356" s="1">
        <v>10.9094</v>
      </c>
      <c r="F356" s="1">
        <v>0</v>
      </c>
      <c r="G356" s="1">
        <v>-13.880699999999999</v>
      </c>
      <c r="H356" s="1">
        <f t="shared" si="10"/>
        <v>-1.2723614497589235</v>
      </c>
      <c r="I356" s="1">
        <f t="shared" si="11"/>
        <v>1.2723599999999999</v>
      </c>
      <c r="K356" t="s">
        <v>1</v>
      </c>
      <c r="L356" s="1">
        <v>-566.62</v>
      </c>
      <c r="M356" s="1">
        <v>-573.25643000000002</v>
      </c>
      <c r="N356" s="1">
        <v>6.6397193000000003</v>
      </c>
      <c r="O356" s="1">
        <v>-3.2843315999999999E-3</v>
      </c>
      <c r="P356" s="1">
        <v>0</v>
      </c>
      <c r="Q356" s="1">
        <v>0</v>
      </c>
    </row>
    <row r="357" spans="3:17" x14ac:dyDescent="0.2">
      <c r="C357" t="s">
        <v>0</v>
      </c>
      <c r="D357" s="1">
        <v>4.5402100000000001E-2</v>
      </c>
      <c r="E357" s="1">
        <v>10.9094</v>
      </c>
      <c r="F357" s="1">
        <v>-2.9944899999999998E-14</v>
      </c>
      <c r="G357" s="1">
        <v>0.495309</v>
      </c>
      <c r="H357" s="1">
        <f t="shared" si="10"/>
        <v>4.5402038608906084E-2</v>
      </c>
      <c r="I357" s="1">
        <f t="shared" si="11"/>
        <v>-4.5402100000029949E-2</v>
      </c>
      <c r="K357" t="s">
        <v>1</v>
      </c>
      <c r="L357" s="1">
        <v>-566.0317</v>
      </c>
      <c r="M357" s="1">
        <v>-573.11361999999997</v>
      </c>
      <c r="N357" s="1">
        <v>7.0819235999999997</v>
      </c>
      <c r="O357" s="1">
        <v>-4.3126212999999998E-6</v>
      </c>
      <c r="P357" s="1">
        <v>0</v>
      </c>
      <c r="Q357" s="1">
        <v>0</v>
      </c>
    </row>
    <row r="358" spans="3:17" x14ac:dyDescent="0.2">
      <c r="C358" t="s">
        <v>0</v>
      </c>
      <c r="D358" s="1">
        <v>-4.5794899999999998</v>
      </c>
      <c r="E358" s="1">
        <v>10.9094</v>
      </c>
      <c r="F358" s="1">
        <v>-2.7815999999999999E-14</v>
      </c>
      <c r="G358" s="1">
        <v>-49.959299999999999</v>
      </c>
      <c r="H358" s="1">
        <f t="shared" si="10"/>
        <v>-4.5794727482721322</v>
      </c>
      <c r="I358" s="1">
        <f t="shared" si="11"/>
        <v>4.5794899999999723</v>
      </c>
      <c r="K358" t="s">
        <v>1</v>
      </c>
      <c r="L358" s="1">
        <v>-566.04083000000003</v>
      </c>
      <c r="M358" s="1">
        <v>-573.05510000000004</v>
      </c>
      <c r="N358" s="1">
        <v>7.0568033999999997</v>
      </c>
      <c r="O358" s="1">
        <v>-4.2525258000000003E-2</v>
      </c>
      <c r="P358" s="1">
        <v>0</v>
      </c>
      <c r="Q358" s="1">
        <v>0</v>
      </c>
    </row>
    <row r="359" spans="3:17" x14ac:dyDescent="0.2">
      <c r="C359" t="s">
        <v>0</v>
      </c>
      <c r="D359" s="1">
        <v>4.2732299999999999</v>
      </c>
      <c r="E359" s="1">
        <v>10.9094</v>
      </c>
      <c r="F359" s="1">
        <v>0</v>
      </c>
      <c r="G359" s="1">
        <v>46.618200000000002</v>
      </c>
      <c r="H359" s="1">
        <f t="shared" si="10"/>
        <v>4.2732139256054413</v>
      </c>
      <c r="I359" s="1">
        <f t="shared" si="11"/>
        <v>-4.2732299999999999</v>
      </c>
      <c r="K359" t="s">
        <v>1</v>
      </c>
      <c r="L359" s="1">
        <v>-566.16522999999995</v>
      </c>
      <c r="M359" s="1">
        <v>-573.00865999999996</v>
      </c>
      <c r="N359" s="1">
        <v>6.8804501</v>
      </c>
      <c r="O359" s="1">
        <v>-3.7027566999999997E-2</v>
      </c>
      <c r="P359" s="1">
        <v>0</v>
      </c>
      <c r="Q359" s="1">
        <v>0</v>
      </c>
    </row>
    <row r="360" spans="3:17" x14ac:dyDescent="0.2">
      <c r="C360" t="s">
        <v>0</v>
      </c>
      <c r="D360" s="1">
        <v>4.64025</v>
      </c>
      <c r="E360" s="1">
        <v>10.9094</v>
      </c>
      <c r="F360" s="1">
        <v>-5.5450100000000001E-14</v>
      </c>
      <c r="G360" s="1">
        <v>50.622199999999999</v>
      </c>
      <c r="H360" s="1">
        <f t="shared" si="10"/>
        <v>4.6402368599556345</v>
      </c>
      <c r="I360" s="1">
        <f t="shared" si="11"/>
        <v>-4.6402500000000551</v>
      </c>
      <c r="K360" t="s">
        <v>1</v>
      </c>
      <c r="L360" s="1">
        <v>-565.59487000000001</v>
      </c>
      <c r="M360" s="1">
        <v>-573.00939000000005</v>
      </c>
      <c r="N360" s="1">
        <v>7.4581806999999998</v>
      </c>
      <c r="O360" s="1">
        <v>-4.3661211999999998E-2</v>
      </c>
      <c r="P360" s="1">
        <v>0</v>
      </c>
      <c r="Q360" s="1">
        <v>0</v>
      </c>
    </row>
    <row r="361" spans="3:17" x14ac:dyDescent="0.2">
      <c r="C361" t="s">
        <v>0</v>
      </c>
      <c r="D361" s="1">
        <v>0.218473</v>
      </c>
      <c r="E361" s="1">
        <v>10.9094</v>
      </c>
      <c r="F361" s="1">
        <v>-7.4116399999999999E-15</v>
      </c>
      <c r="G361" s="1">
        <v>2.38341</v>
      </c>
      <c r="H361" s="1">
        <f t="shared" si="10"/>
        <v>0.21847305992996865</v>
      </c>
      <c r="I361" s="1">
        <f t="shared" si="11"/>
        <v>-0.21847300000000741</v>
      </c>
      <c r="K361" t="s">
        <v>1</v>
      </c>
      <c r="L361" s="1">
        <v>-565.87982999999997</v>
      </c>
      <c r="M361" s="1">
        <v>-573.05949999999996</v>
      </c>
      <c r="N361" s="1">
        <v>7.1797768</v>
      </c>
      <c r="O361" s="1">
        <v>-9.7499938000000002E-5</v>
      </c>
      <c r="P361" s="1">
        <v>0</v>
      </c>
      <c r="Q361" s="1">
        <v>0</v>
      </c>
    </row>
    <row r="362" spans="3:17" x14ac:dyDescent="0.2">
      <c r="C362" t="s">
        <v>0</v>
      </c>
      <c r="D362" s="1">
        <v>0.229157</v>
      </c>
      <c r="E362" s="1">
        <v>10.9094</v>
      </c>
      <c r="F362" s="1">
        <v>2.3347899999999999E-14</v>
      </c>
      <c r="G362" s="1">
        <v>2.4999600000000002</v>
      </c>
      <c r="H362" s="1">
        <f t="shared" si="10"/>
        <v>0.22915650723229511</v>
      </c>
      <c r="I362" s="1">
        <f t="shared" si="11"/>
        <v>-0.22915699999997663</v>
      </c>
      <c r="K362" t="s">
        <v>1</v>
      </c>
      <c r="L362" s="1">
        <v>-565.25588000000005</v>
      </c>
      <c r="M362" s="1">
        <v>-573.01148999999998</v>
      </c>
      <c r="N362" s="1">
        <v>7.7557131000000004</v>
      </c>
      <c r="O362" s="1">
        <v>-1.0726896E-4</v>
      </c>
      <c r="P362" s="1">
        <v>0</v>
      </c>
      <c r="Q362" s="1">
        <v>0</v>
      </c>
    </row>
    <row r="363" spans="3:17" x14ac:dyDescent="0.2">
      <c r="C363" t="s">
        <v>0</v>
      </c>
      <c r="D363" s="1">
        <v>0.25066699999999997</v>
      </c>
      <c r="E363" s="1">
        <v>10.9094</v>
      </c>
      <c r="F363" s="1">
        <v>9.8360899999999999E-14</v>
      </c>
      <c r="G363" s="1">
        <v>2.7346200000000001</v>
      </c>
      <c r="H363" s="1">
        <f t="shared" si="10"/>
        <v>0.25066639778539607</v>
      </c>
      <c r="I363" s="1">
        <f t="shared" si="11"/>
        <v>-0.25066699999990161</v>
      </c>
      <c r="K363" t="s">
        <v>1</v>
      </c>
      <c r="L363" s="1">
        <v>-565.69186000000002</v>
      </c>
      <c r="M363" s="1">
        <v>-572.97456999999997</v>
      </c>
      <c r="N363" s="1">
        <v>7.2828321000000003</v>
      </c>
      <c r="O363" s="1">
        <v>-1.2835151000000001E-4</v>
      </c>
      <c r="P363" s="1">
        <v>0</v>
      </c>
      <c r="Q363" s="1">
        <v>0</v>
      </c>
    </row>
    <row r="364" spans="3:17" x14ac:dyDescent="0.2">
      <c r="C364" t="s">
        <v>0</v>
      </c>
      <c r="D364" s="1">
        <v>0.269536</v>
      </c>
      <c r="E364" s="1">
        <v>10.9094</v>
      </c>
      <c r="F364" s="1">
        <v>1.05669E-13</v>
      </c>
      <c r="G364" s="1">
        <v>2.9404599999999999</v>
      </c>
      <c r="H364" s="1">
        <f t="shared" si="10"/>
        <v>0.26953452985498744</v>
      </c>
      <c r="I364" s="1">
        <f t="shared" si="11"/>
        <v>-0.2695359999998943</v>
      </c>
      <c r="K364" t="s">
        <v>1</v>
      </c>
      <c r="L364" s="1">
        <v>-565.84995000000004</v>
      </c>
      <c r="M364" s="1">
        <v>-572.94813999999997</v>
      </c>
      <c r="N364" s="1">
        <v>7.0983311999999996</v>
      </c>
      <c r="O364" s="1">
        <v>-1.4840190999999999E-4</v>
      </c>
      <c r="P364" s="1">
        <v>0</v>
      </c>
      <c r="Q364" s="1">
        <v>0</v>
      </c>
    </row>
    <row r="365" spans="3:17" x14ac:dyDescent="0.2">
      <c r="C365" t="s">
        <v>0</v>
      </c>
      <c r="D365" s="1">
        <v>0.27604499999999998</v>
      </c>
      <c r="E365" s="1">
        <v>10.9094</v>
      </c>
      <c r="F365" s="1">
        <v>3.0608000000000002E-14</v>
      </c>
      <c r="G365" s="1">
        <v>3.0114700000000001</v>
      </c>
      <c r="H365" s="1">
        <f t="shared" si="10"/>
        <v>0.27604359543146278</v>
      </c>
      <c r="I365" s="1">
        <f t="shared" si="11"/>
        <v>-0.2760449999999694</v>
      </c>
      <c r="K365" t="s">
        <v>1</v>
      </c>
      <c r="L365" s="1">
        <v>-565.58216000000004</v>
      </c>
      <c r="M365" s="1">
        <v>-572.95735000000002</v>
      </c>
      <c r="N365" s="1">
        <v>7.3753482000000004</v>
      </c>
      <c r="O365" s="1">
        <v>-1.5565606000000001E-4</v>
      </c>
      <c r="P365" s="1">
        <v>0</v>
      </c>
      <c r="Q365" s="1">
        <v>0</v>
      </c>
    </row>
    <row r="366" spans="3:17" x14ac:dyDescent="0.2">
      <c r="C366" t="s">
        <v>0</v>
      </c>
      <c r="D366" s="1">
        <v>-4.6066599999999998</v>
      </c>
      <c r="E366" s="1">
        <v>10.9094</v>
      </c>
      <c r="F366" s="1">
        <v>-4.06939E-14</v>
      </c>
      <c r="G366" s="1">
        <v>-50.255800000000001</v>
      </c>
      <c r="H366" s="1">
        <f t="shared" si="10"/>
        <v>-4.6066511448842284</v>
      </c>
      <c r="I366" s="1">
        <f t="shared" si="11"/>
        <v>4.6066599999999589</v>
      </c>
      <c r="K366" t="s">
        <v>1</v>
      </c>
      <c r="L366" s="1">
        <v>-565.13495</v>
      </c>
      <c r="M366" s="1">
        <v>-572.91566</v>
      </c>
      <c r="N366" s="1">
        <v>7.8237388000000001</v>
      </c>
      <c r="O366" s="1">
        <v>-4.3031506999999997E-2</v>
      </c>
      <c r="P366" s="1">
        <v>0</v>
      </c>
      <c r="Q366" s="1">
        <v>0</v>
      </c>
    </row>
    <row r="367" spans="3:17" x14ac:dyDescent="0.2">
      <c r="C367" t="s">
        <v>0</v>
      </c>
      <c r="D367" s="1">
        <v>-2.37819</v>
      </c>
      <c r="E367" s="1">
        <v>10.9094</v>
      </c>
      <c r="F367" s="1">
        <v>4.60762E-14</v>
      </c>
      <c r="G367" s="1">
        <v>-25.944500000000001</v>
      </c>
      <c r="H367" s="1">
        <f t="shared" si="10"/>
        <v>-2.378178451610538</v>
      </c>
      <c r="I367" s="1">
        <f t="shared" si="11"/>
        <v>2.3781900000000462</v>
      </c>
      <c r="K367" t="s">
        <v>1</v>
      </c>
      <c r="L367" s="1">
        <v>-565.61434999999994</v>
      </c>
      <c r="M367" s="1">
        <v>-572.95955000000004</v>
      </c>
      <c r="N367" s="1">
        <v>7.3566725000000002</v>
      </c>
      <c r="O367" s="1">
        <v>-1.1474071000000001E-2</v>
      </c>
      <c r="P367" s="1">
        <v>0</v>
      </c>
      <c r="Q367" s="1">
        <v>0</v>
      </c>
    </row>
    <row r="368" spans="3:17" x14ac:dyDescent="0.2">
      <c r="C368" t="s">
        <v>0</v>
      </c>
      <c r="D368" s="1">
        <v>1.8232299999999999</v>
      </c>
      <c r="E368" s="1">
        <v>10.9094</v>
      </c>
      <c r="F368" s="1">
        <v>4.5824800000000003E-15</v>
      </c>
      <c r="G368" s="1">
        <v>19.8903</v>
      </c>
      <c r="H368" s="1">
        <f t="shared" si="10"/>
        <v>1.8232258419344785</v>
      </c>
      <c r="I368" s="1">
        <f t="shared" si="11"/>
        <v>-1.8232299999999952</v>
      </c>
      <c r="K368" t="s">
        <v>1</v>
      </c>
      <c r="L368" s="1">
        <v>-565.91869999999994</v>
      </c>
      <c r="M368" s="1">
        <v>-573.07393000000002</v>
      </c>
      <c r="N368" s="1">
        <v>7.1619685000000004</v>
      </c>
      <c r="O368" s="1">
        <v>-6.7438319000000004E-3</v>
      </c>
      <c r="P368" s="1">
        <v>0</v>
      </c>
      <c r="Q368" s="1">
        <v>0</v>
      </c>
    </row>
    <row r="369" spans="3:17" x14ac:dyDescent="0.2">
      <c r="C369" t="s">
        <v>0</v>
      </c>
      <c r="D369" s="1">
        <v>0.204238</v>
      </c>
      <c r="E369" s="1">
        <v>10.9094</v>
      </c>
      <c r="F369" s="1">
        <v>4.4405899999999997E-14</v>
      </c>
      <c r="G369" s="1">
        <v>2.22811</v>
      </c>
      <c r="H369" s="1">
        <f t="shared" si="10"/>
        <v>0.20423762993381855</v>
      </c>
      <c r="I369" s="1">
        <f t="shared" si="11"/>
        <v>-0.20423799999995559</v>
      </c>
      <c r="K369" t="s">
        <v>1</v>
      </c>
      <c r="L369" s="1">
        <v>-566.12963999999999</v>
      </c>
      <c r="M369" s="1">
        <v>-573.14853000000005</v>
      </c>
      <c r="N369" s="1">
        <v>7.0189763999999997</v>
      </c>
      <c r="O369" s="1">
        <v>-8.5208444999999999E-5</v>
      </c>
      <c r="P369" s="1">
        <v>0</v>
      </c>
      <c r="Q369" s="1">
        <v>0</v>
      </c>
    </row>
    <row r="370" spans="3:17" x14ac:dyDescent="0.2">
      <c r="C370" t="s">
        <v>0</v>
      </c>
      <c r="D370" s="1">
        <v>-6.1116799999999998</v>
      </c>
      <c r="E370" s="1">
        <v>10.9094</v>
      </c>
      <c r="F370" s="1">
        <v>-4.4259299999999999E-14</v>
      </c>
      <c r="G370" s="1">
        <v>-66.674700000000001</v>
      </c>
      <c r="H370" s="1">
        <f t="shared" si="10"/>
        <v>-6.1116743358938166</v>
      </c>
      <c r="I370" s="1">
        <f t="shared" si="11"/>
        <v>6.1116799999999554</v>
      </c>
      <c r="K370" t="s">
        <v>1</v>
      </c>
      <c r="L370" s="1">
        <v>-566.46561999999994</v>
      </c>
      <c r="M370" s="1">
        <v>-573.21226999999999</v>
      </c>
      <c r="N370" s="1">
        <v>6.8223701999999999</v>
      </c>
      <c r="O370" s="1">
        <v>-7.5723236999999999E-2</v>
      </c>
      <c r="P370" s="1">
        <v>0</v>
      </c>
      <c r="Q370" s="1">
        <v>0</v>
      </c>
    </row>
    <row r="371" spans="3:17" x14ac:dyDescent="0.2">
      <c r="C371" t="s">
        <v>0</v>
      </c>
      <c r="D371" s="1">
        <v>0.20202000000000001</v>
      </c>
      <c r="E371" s="1">
        <v>10.9094</v>
      </c>
      <c r="F371" s="1">
        <v>0</v>
      </c>
      <c r="G371" s="1">
        <v>2.20391</v>
      </c>
      <c r="H371" s="1">
        <f t="shared" si="10"/>
        <v>0.20201935945148222</v>
      </c>
      <c r="I371" s="1">
        <f t="shared" si="11"/>
        <v>-0.20202000000000001</v>
      </c>
      <c r="K371" t="s">
        <v>1</v>
      </c>
      <c r="L371" s="1">
        <v>-567.08180000000004</v>
      </c>
      <c r="M371" s="1">
        <v>-573.16959999999995</v>
      </c>
      <c r="N371" s="1">
        <v>6.0878817999999999</v>
      </c>
      <c r="O371" s="1">
        <v>-8.3367371999999994E-5</v>
      </c>
      <c r="P371" s="1">
        <v>0</v>
      </c>
      <c r="Q371" s="1">
        <v>0</v>
      </c>
    </row>
    <row r="372" spans="3:17" x14ac:dyDescent="0.2">
      <c r="C372" t="s">
        <v>0</v>
      </c>
      <c r="D372" s="1">
        <v>5.5468799999999998</v>
      </c>
      <c r="E372" s="1">
        <v>10.9094</v>
      </c>
      <c r="F372" s="1">
        <v>-9.0643600000000001E-14</v>
      </c>
      <c r="G372" s="1">
        <v>60.512999999999998</v>
      </c>
      <c r="H372" s="1">
        <f t="shared" si="10"/>
        <v>5.5468678387445687</v>
      </c>
      <c r="I372" s="1">
        <f t="shared" si="11"/>
        <v>-5.5468800000000904</v>
      </c>
      <c r="K372" t="s">
        <v>1</v>
      </c>
      <c r="L372" s="1">
        <v>-567.55285000000003</v>
      </c>
      <c r="M372" s="1">
        <v>-573.16093000000001</v>
      </c>
      <c r="N372" s="1">
        <v>5.6704616000000003</v>
      </c>
      <c r="O372" s="1">
        <v>-6.2374125000000002E-2</v>
      </c>
      <c r="P372" s="1">
        <v>0</v>
      </c>
      <c r="Q372" s="1">
        <v>0</v>
      </c>
    </row>
    <row r="373" spans="3:17" x14ac:dyDescent="0.2">
      <c r="C373" t="s">
        <v>0</v>
      </c>
      <c r="D373" s="1">
        <v>4.5143899999999997</v>
      </c>
      <c r="E373" s="1">
        <v>10.9094</v>
      </c>
      <c r="F373" s="1">
        <v>2.9844199999999997E-14</v>
      </c>
      <c r="G373" s="1">
        <v>49.249200000000002</v>
      </c>
      <c r="H373" s="1">
        <f t="shared" si="10"/>
        <v>4.514382092507379</v>
      </c>
      <c r="I373" s="1">
        <f t="shared" si="11"/>
        <v>-4.5143899999999695</v>
      </c>
      <c r="K373" t="s">
        <v>1</v>
      </c>
      <c r="L373" s="1">
        <v>-566.95560999999998</v>
      </c>
      <c r="M373" s="1">
        <v>-573.17385999999999</v>
      </c>
      <c r="N373" s="1">
        <v>6.2595744</v>
      </c>
      <c r="O373" s="1">
        <v>-4.1324927999999997E-2</v>
      </c>
      <c r="P373" s="1">
        <v>0</v>
      </c>
      <c r="Q373" s="1">
        <v>0</v>
      </c>
    </row>
    <row r="374" spans="3:17" x14ac:dyDescent="0.2">
      <c r="C374" t="s">
        <v>0</v>
      </c>
      <c r="D374" s="1">
        <v>19.184200000000001</v>
      </c>
      <c r="E374" s="1">
        <v>10.9094</v>
      </c>
      <c r="F374" s="1">
        <v>4.3617499999999997E-14</v>
      </c>
      <c r="G374" s="1">
        <v>209.28800000000001</v>
      </c>
      <c r="H374" s="1">
        <f t="shared" si="10"/>
        <v>19.184189781289533</v>
      </c>
      <c r="I374" s="1">
        <f t="shared" si="11"/>
        <v>-19.184199999999958</v>
      </c>
      <c r="K374" t="s">
        <v>1</v>
      </c>
      <c r="L374" s="1">
        <v>-567.79339000000004</v>
      </c>
      <c r="M374" s="1">
        <v>-573.17778999999996</v>
      </c>
      <c r="N374" s="1">
        <v>6.1304090999999996</v>
      </c>
      <c r="O374" s="1">
        <v>-0.74600471000000002</v>
      </c>
      <c r="P374" s="1">
        <v>0</v>
      </c>
      <c r="Q374" s="1">
        <v>0</v>
      </c>
    </row>
    <row r="375" spans="3:17" x14ac:dyDescent="0.2">
      <c r="C375" t="s">
        <v>0</v>
      </c>
      <c r="D375" s="1">
        <v>3.5463900000000002</v>
      </c>
      <c r="E375" s="1">
        <v>10.9094</v>
      </c>
      <c r="F375" s="1">
        <v>-8.2103600000000004E-15</v>
      </c>
      <c r="G375" s="1">
        <v>38.688899999999997</v>
      </c>
      <c r="H375" s="1">
        <f t="shared" si="10"/>
        <v>3.5463820191761233</v>
      </c>
      <c r="I375" s="1">
        <f t="shared" si="11"/>
        <v>-3.5463900000000081</v>
      </c>
      <c r="K375" t="s">
        <v>1</v>
      </c>
      <c r="L375" s="1">
        <v>-566.27189999999996</v>
      </c>
      <c r="M375" s="1">
        <v>-573.18205999999998</v>
      </c>
      <c r="N375" s="1">
        <v>6.9356609999999996</v>
      </c>
      <c r="O375" s="1">
        <v>-2.5502753E-2</v>
      </c>
      <c r="P375" s="1">
        <v>0</v>
      </c>
      <c r="Q375" s="1">
        <v>0</v>
      </c>
    </row>
    <row r="376" spans="3:17" x14ac:dyDescent="0.2">
      <c r="C376" t="s">
        <v>0</v>
      </c>
      <c r="D376" s="1">
        <v>0.25864100000000001</v>
      </c>
      <c r="E376" s="1">
        <v>10.9094</v>
      </c>
      <c r="F376" s="1">
        <v>-1.10138E-13</v>
      </c>
      <c r="G376" s="1">
        <v>2.8216100000000002</v>
      </c>
      <c r="H376" s="1">
        <f t="shared" si="10"/>
        <v>0.25864025519276956</v>
      </c>
      <c r="I376" s="1">
        <f t="shared" si="11"/>
        <v>-0.25864100000011014</v>
      </c>
      <c r="K376" t="s">
        <v>1</v>
      </c>
      <c r="L376" s="1">
        <v>-566.53382999999997</v>
      </c>
      <c r="M376" s="1">
        <v>-573.20892000000003</v>
      </c>
      <c r="N376" s="1">
        <v>6.6752267999999999</v>
      </c>
      <c r="O376" s="1">
        <v>-1.3664764000000001E-4</v>
      </c>
      <c r="P376" s="1">
        <v>0</v>
      </c>
      <c r="Q376" s="1">
        <v>0</v>
      </c>
    </row>
    <row r="377" spans="3:17" x14ac:dyDescent="0.2">
      <c r="C377" t="s">
        <v>0</v>
      </c>
      <c r="D377" s="1">
        <v>0.27864499999999998</v>
      </c>
      <c r="E377" s="1">
        <v>10.9094</v>
      </c>
      <c r="F377" s="1">
        <v>2.28254E-14</v>
      </c>
      <c r="G377" s="1">
        <v>3.0398499999999999</v>
      </c>
      <c r="H377" s="1">
        <f t="shared" si="10"/>
        <v>0.27864502172438449</v>
      </c>
      <c r="I377" s="1">
        <f t="shared" si="11"/>
        <v>-0.27864499999997716</v>
      </c>
      <c r="K377" t="s">
        <v>1</v>
      </c>
      <c r="L377" s="1">
        <v>-566.09537999999998</v>
      </c>
      <c r="M377" s="1">
        <v>-573.1934</v>
      </c>
      <c r="N377" s="1">
        <v>7.0981813999999996</v>
      </c>
      <c r="O377" s="1">
        <v>-1.5860306E-4</v>
      </c>
      <c r="P377" s="1">
        <v>0</v>
      </c>
      <c r="Q377" s="1">
        <v>0</v>
      </c>
    </row>
    <row r="378" spans="3:17" x14ac:dyDescent="0.2">
      <c r="C378" t="s">
        <v>0</v>
      </c>
      <c r="D378" s="1">
        <v>-7.2292199999999998</v>
      </c>
      <c r="E378" s="1">
        <v>10.9094</v>
      </c>
      <c r="F378" s="1">
        <v>-9.1952800000000006E-15</v>
      </c>
      <c r="G378" s="1">
        <v>-78.866299999999995</v>
      </c>
      <c r="H378" s="1">
        <f t="shared" si="10"/>
        <v>-7.2292060058298349</v>
      </c>
      <c r="I378" s="1">
        <f t="shared" si="11"/>
        <v>7.2292199999999909</v>
      </c>
      <c r="K378" t="s">
        <v>1</v>
      </c>
      <c r="L378" s="1">
        <v>-565.57281999999998</v>
      </c>
      <c r="M378" s="1">
        <v>-573.09389999999996</v>
      </c>
      <c r="N378" s="1">
        <v>7.6270265000000004</v>
      </c>
      <c r="O378" s="1">
        <v>-0.10594745999999999</v>
      </c>
      <c r="P378" s="1">
        <v>0</v>
      </c>
      <c r="Q378" s="1">
        <v>0</v>
      </c>
    </row>
    <row r="379" spans="3:17" x14ac:dyDescent="0.2">
      <c r="C379" t="s">
        <v>0</v>
      </c>
      <c r="D379" s="1">
        <v>3.5382600000000002</v>
      </c>
      <c r="E379" s="1">
        <v>10.9094</v>
      </c>
      <c r="F379" s="1">
        <v>-3.1227200000000002E-14</v>
      </c>
      <c r="G379" s="1">
        <v>38.600200000000001</v>
      </c>
      <c r="H379" s="1">
        <f t="shared" si="10"/>
        <v>3.5382514162098744</v>
      </c>
      <c r="I379" s="1">
        <f t="shared" si="11"/>
        <v>-3.5382600000000313</v>
      </c>
      <c r="K379" t="s">
        <v>1</v>
      </c>
      <c r="L379" s="1">
        <v>-565.34603000000004</v>
      </c>
      <c r="M379" s="1">
        <v>-573.16372000000001</v>
      </c>
      <c r="N379" s="1">
        <v>7.8430816999999999</v>
      </c>
      <c r="O379" s="1">
        <v>-2.5385970000000001E-2</v>
      </c>
      <c r="P379" s="1">
        <v>0</v>
      </c>
      <c r="Q379" s="1">
        <v>0</v>
      </c>
    </row>
    <row r="380" spans="3:17" x14ac:dyDescent="0.2">
      <c r="C380" t="s">
        <v>0</v>
      </c>
      <c r="D380" s="1">
        <v>7.11435</v>
      </c>
      <c r="E380" s="1">
        <v>10.9094</v>
      </c>
      <c r="F380" s="1">
        <v>-2.8349799999999999E-14</v>
      </c>
      <c r="G380" s="1">
        <v>77.613100000000003</v>
      </c>
      <c r="H380" s="1">
        <f t="shared" si="10"/>
        <v>7.1143325939098396</v>
      </c>
      <c r="I380" s="1">
        <f t="shared" si="11"/>
        <v>-7.1143500000000275</v>
      </c>
      <c r="K380" t="s">
        <v>1</v>
      </c>
      <c r="L380" s="1">
        <v>-564.85667000000001</v>
      </c>
      <c r="M380" s="1">
        <v>-573.19392000000005</v>
      </c>
      <c r="N380" s="1">
        <v>8.4398573999999993</v>
      </c>
      <c r="O380" s="1">
        <v>-0.10260721</v>
      </c>
      <c r="P380" s="1">
        <v>0</v>
      </c>
      <c r="Q380" s="1">
        <v>0</v>
      </c>
    </row>
    <row r="381" spans="3:17" x14ac:dyDescent="0.2">
      <c r="C381" t="s">
        <v>0</v>
      </c>
      <c r="D381" s="1">
        <v>0.87762399999999996</v>
      </c>
      <c r="E381" s="1">
        <v>10.9094</v>
      </c>
      <c r="F381" s="1">
        <v>1.0507E-13</v>
      </c>
      <c r="G381" s="1">
        <v>9.5743399999999994</v>
      </c>
      <c r="H381" s="1">
        <f t="shared" si="10"/>
        <v>0.87762296734925838</v>
      </c>
      <c r="I381" s="1">
        <f t="shared" si="11"/>
        <v>-0.87762399999989493</v>
      </c>
      <c r="K381" t="s">
        <v>1</v>
      </c>
      <c r="L381" s="1">
        <v>-565.19937000000004</v>
      </c>
      <c r="M381" s="1">
        <v>-573.28575999999998</v>
      </c>
      <c r="N381" s="1">
        <v>8.0879478000000002</v>
      </c>
      <c r="O381" s="1">
        <v>-1.5641117E-3</v>
      </c>
      <c r="P381" s="1">
        <v>0</v>
      </c>
      <c r="Q381" s="1">
        <v>0</v>
      </c>
    </row>
    <row r="382" spans="3:17" x14ac:dyDescent="0.2">
      <c r="C382" t="s">
        <v>0</v>
      </c>
      <c r="D382" s="1">
        <v>11.642899999999999</v>
      </c>
      <c r="E382" s="1">
        <v>10.9094</v>
      </c>
      <c r="F382" s="1">
        <v>-1.6191900000000001E-13</v>
      </c>
      <c r="G382" s="1">
        <v>127.017</v>
      </c>
      <c r="H382" s="1">
        <f t="shared" si="10"/>
        <v>11.642895117971657</v>
      </c>
      <c r="I382" s="1">
        <f t="shared" si="11"/>
        <v>-11.642900000000161</v>
      </c>
      <c r="K382" t="s">
        <v>1</v>
      </c>
      <c r="L382" s="1">
        <v>-565.34059000000002</v>
      </c>
      <c r="M382" s="1">
        <v>-573.38414</v>
      </c>
      <c r="N382" s="1">
        <v>8.3183211999999997</v>
      </c>
      <c r="O382" s="1">
        <v>-0.27477453000000002</v>
      </c>
      <c r="P382" s="1">
        <v>0</v>
      </c>
      <c r="Q382" s="1">
        <v>0</v>
      </c>
    </row>
    <row r="383" spans="3:17" x14ac:dyDescent="0.2">
      <c r="C383" t="s">
        <v>0</v>
      </c>
      <c r="D383" s="1">
        <v>0.41930400000000001</v>
      </c>
      <c r="E383" s="1">
        <v>10.9094</v>
      </c>
      <c r="F383" s="1">
        <v>2.83071E-14</v>
      </c>
      <c r="G383" s="1">
        <v>4.5743499999999999</v>
      </c>
      <c r="H383" s="1">
        <f t="shared" si="10"/>
        <v>0.419303536399802</v>
      </c>
      <c r="I383" s="1">
        <f t="shared" si="11"/>
        <v>-0.4193039999999717</v>
      </c>
      <c r="K383" t="s">
        <v>1</v>
      </c>
      <c r="L383" s="1">
        <v>-565.29633999999999</v>
      </c>
      <c r="M383" s="1">
        <v>-573.53450999999995</v>
      </c>
      <c r="N383" s="1">
        <v>8.2385333000000003</v>
      </c>
      <c r="O383" s="1">
        <v>-3.5773385000000002E-4</v>
      </c>
      <c r="P383" s="1">
        <v>0</v>
      </c>
      <c r="Q383" s="1">
        <v>0</v>
      </c>
    </row>
    <row r="384" spans="3:17" x14ac:dyDescent="0.2">
      <c r="C384" t="s">
        <v>0</v>
      </c>
      <c r="D384" s="1">
        <v>3.8022100000000001</v>
      </c>
      <c r="E384" s="1">
        <v>10.9094</v>
      </c>
      <c r="F384" s="1">
        <v>-1.31543E-15</v>
      </c>
      <c r="G384" s="1">
        <v>41.479700000000001</v>
      </c>
      <c r="H384" s="1">
        <f t="shared" si="10"/>
        <v>3.8021981043870428</v>
      </c>
      <c r="I384" s="1">
        <f t="shared" si="11"/>
        <v>-3.8022100000000014</v>
      </c>
      <c r="K384" t="s">
        <v>1</v>
      </c>
      <c r="L384" s="1">
        <v>-566.26799000000005</v>
      </c>
      <c r="M384" s="1">
        <v>-573.59424000000001</v>
      </c>
      <c r="N384" s="1">
        <v>7.3555656999999997</v>
      </c>
      <c r="O384" s="1">
        <v>-2.9314719999999999E-2</v>
      </c>
      <c r="P384" s="1">
        <v>0</v>
      </c>
      <c r="Q384" s="1">
        <v>0</v>
      </c>
    </row>
    <row r="385" spans="3:17" x14ac:dyDescent="0.2">
      <c r="C385" t="s">
        <v>0</v>
      </c>
      <c r="D385" s="1">
        <v>2.2310699999999999</v>
      </c>
      <c r="E385" s="1">
        <v>10.9094</v>
      </c>
      <c r="F385" s="1">
        <v>-4.5232900000000002E-14</v>
      </c>
      <c r="G385" s="1">
        <v>24.339600000000001</v>
      </c>
      <c r="H385" s="1">
        <f t="shared" si="10"/>
        <v>2.2310667864410512</v>
      </c>
      <c r="I385" s="1">
        <f t="shared" si="11"/>
        <v>-2.2310700000000452</v>
      </c>
      <c r="K385" t="s">
        <v>1</v>
      </c>
      <c r="L385" s="1">
        <v>-566.82240000000002</v>
      </c>
      <c r="M385" s="1">
        <v>-573.61896999999999</v>
      </c>
      <c r="N385" s="1">
        <v>6.8066658000000002</v>
      </c>
      <c r="O385" s="1">
        <v>-1.0098383000000001E-2</v>
      </c>
      <c r="P385" s="1">
        <v>0</v>
      </c>
      <c r="Q385" s="1">
        <v>0</v>
      </c>
    </row>
    <row r="386" spans="3:17" x14ac:dyDescent="0.2">
      <c r="C386" t="s">
        <v>0</v>
      </c>
      <c r="D386" s="1">
        <v>0.76699099999999998</v>
      </c>
      <c r="E386" s="1">
        <v>10.9094</v>
      </c>
      <c r="F386" s="1">
        <v>-2.4597500000000002E-15</v>
      </c>
      <c r="G386" s="1">
        <v>8.3673999999999999</v>
      </c>
      <c r="H386" s="1">
        <f t="shared" si="10"/>
        <v>0.7669899352851669</v>
      </c>
      <c r="I386" s="1">
        <f t="shared" si="11"/>
        <v>-0.76699100000000242</v>
      </c>
      <c r="K386" t="s">
        <v>1</v>
      </c>
      <c r="L386" s="1">
        <v>-567.77146000000005</v>
      </c>
      <c r="M386" s="1">
        <v>-573.59983</v>
      </c>
      <c r="N386" s="1">
        <v>5.8295662999999998</v>
      </c>
      <c r="O386" s="1">
        <v>-1.1946242999999999E-3</v>
      </c>
      <c r="P386" s="1">
        <v>0</v>
      </c>
      <c r="Q386" s="1">
        <v>0</v>
      </c>
    </row>
    <row r="387" spans="3:17" x14ac:dyDescent="0.2">
      <c r="C387" t="s">
        <v>0</v>
      </c>
      <c r="D387" s="1">
        <v>0.442301</v>
      </c>
      <c r="E387" s="1">
        <v>10.9094</v>
      </c>
      <c r="F387" s="1">
        <v>3.3163400000000001E-14</v>
      </c>
      <c r="G387" s="1">
        <v>4.8252300000000004</v>
      </c>
      <c r="H387" s="1">
        <f t="shared" si="10"/>
        <v>0.44230021816048548</v>
      </c>
      <c r="I387" s="1">
        <f t="shared" si="11"/>
        <v>-0.44230099999996686</v>
      </c>
      <c r="K387" t="s">
        <v>1</v>
      </c>
      <c r="L387" s="1">
        <v>-568.16961000000003</v>
      </c>
      <c r="M387" s="1">
        <v>-573.56850999999995</v>
      </c>
      <c r="N387" s="1">
        <v>5.3992997999999996</v>
      </c>
      <c r="O387" s="1">
        <v>-3.9804985E-4</v>
      </c>
      <c r="P387" s="1">
        <v>0</v>
      </c>
      <c r="Q387" s="1">
        <v>0</v>
      </c>
    </row>
    <row r="388" spans="3:17" x14ac:dyDescent="0.2">
      <c r="C388" t="s">
        <v>0</v>
      </c>
      <c r="D388" s="1">
        <v>7.6571100000000003</v>
      </c>
      <c r="E388" s="1">
        <v>10.9094</v>
      </c>
      <c r="F388" s="1">
        <v>7.1339300000000002E-14</v>
      </c>
      <c r="G388" s="1">
        <v>83.534300000000002</v>
      </c>
      <c r="H388" s="1">
        <f t="shared" si="10"/>
        <v>7.6570938823400008</v>
      </c>
      <c r="I388" s="1">
        <f t="shared" si="11"/>
        <v>-7.6571099999999293</v>
      </c>
      <c r="K388" t="s">
        <v>1</v>
      </c>
      <c r="L388" s="1">
        <v>-568.06957999999997</v>
      </c>
      <c r="M388" s="1">
        <v>-573.52984000000004</v>
      </c>
      <c r="N388" s="1">
        <v>5.5791252</v>
      </c>
      <c r="O388" s="1">
        <v>-0.11886045000000001</v>
      </c>
      <c r="P388" s="1">
        <v>0</v>
      </c>
      <c r="Q388" s="1">
        <v>0</v>
      </c>
    </row>
    <row r="389" spans="3:17" x14ac:dyDescent="0.2">
      <c r="C389" t="s">
        <v>0</v>
      </c>
      <c r="D389" s="1">
        <v>2.1308400000000001</v>
      </c>
      <c r="E389" s="1">
        <v>10.9094</v>
      </c>
      <c r="F389" s="1">
        <v>-3.1733199999999999E-14</v>
      </c>
      <c r="G389" s="1">
        <v>23.246099999999998</v>
      </c>
      <c r="H389" s="1">
        <f t="shared" ref="H389:H452" si="12">G389/E389</f>
        <v>2.1308321264230847</v>
      </c>
      <c r="I389" s="1">
        <f t="shared" ref="I389:I452" si="13">(E389*(-D389+F389))/E389</f>
        <v>-2.1308400000000316</v>
      </c>
      <c r="K389" t="s">
        <v>1</v>
      </c>
      <c r="L389" s="1">
        <v>-568.02257999999995</v>
      </c>
      <c r="M389" s="1">
        <v>-573.53417999999999</v>
      </c>
      <c r="N389" s="1">
        <v>5.5208155999999997</v>
      </c>
      <c r="O389" s="1">
        <v>-9.2114038999999998E-3</v>
      </c>
      <c r="P389" s="1">
        <v>0</v>
      </c>
      <c r="Q389" s="1">
        <v>0</v>
      </c>
    </row>
    <row r="390" spans="3:17" x14ac:dyDescent="0.2">
      <c r="C390" t="s">
        <v>0</v>
      </c>
      <c r="D390" s="1">
        <v>0.42963000000000001</v>
      </c>
      <c r="E390" s="1">
        <v>10.9094</v>
      </c>
      <c r="F390" s="1">
        <v>-8.1883599999999996E-14</v>
      </c>
      <c r="G390" s="1">
        <v>4.6869899999999998</v>
      </c>
      <c r="H390" s="1">
        <f t="shared" si="12"/>
        <v>0.42962857719031294</v>
      </c>
      <c r="I390" s="1">
        <f t="shared" si="13"/>
        <v>-0.42963000000008189</v>
      </c>
      <c r="K390" t="s">
        <v>1</v>
      </c>
      <c r="L390" s="1">
        <v>-567.72549000000004</v>
      </c>
      <c r="M390" s="1">
        <v>-573.51904000000002</v>
      </c>
      <c r="N390" s="1">
        <v>5.7939240999999999</v>
      </c>
      <c r="O390" s="1">
        <v>-3.7556903000000001E-4</v>
      </c>
      <c r="P390" s="1">
        <v>0</v>
      </c>
      <c r="Q390" s="1">
        <v>0</v>
      </c>
    </row>
    <row r="391" spans="3:17" x14ac:dyDescent="0.2">
      <c r="C391" t="s">
        <v>0</v>
      </c>
      <c r="D391" s="1">
        <v>0.39197799999999999</v>
      </c>
      <c r="E391" s="1">
        <v>10.9094</v>
      </c>
      <c r="F391" s="1">
        <v>0</v>
      </c>
      <c r="G391" s="1">
        <v>4.2762399999999996</v>
      </c>
      <c r="H391" s="1">
        <f t="shared" si="12"/>
        <v>0.39197756063578199</v>
      </c>
      <c r="I391" s="1">
        <f t="shared" si="13"/>
        <v>-0.39197799999999999</v>
      </c>
      <c r="K391" t="s">
        <v>1</v>
      </c>
      <c r="L391" s="1">
        <v>-567.03103999999996</v>
      </c>
      <c r="M391" s="1">
        <v>-573.61639000000002</v>
      </c>
      <c r="N391" s="1">
        <v>6.5856554000000003</v>
      </c>
      <c r="O391" s="1">
        <v>-3.1262553000000002E-4</v>
      </c>
      <c r="P391" s="1">
        <v>0</v>
      </c>
      <c r="Q391" s="1">
        <v>0</v>
      </c>
    </row>
    <row r="392" spans="3:17" x14ac:dyDescent="0.2">
      <c r="C392" t="s">
        <v>0</v>
      </c>
      <c r="D392" s="1">
        <v>5.1666800000000004</v>
      </c>
      <c r="E392" s="1">
        <v>10.9094</v>
      </c>
      <c r="F392" s="1">
        <v>-2.55168E-14</v>
      </c>
      <c r="G392" s="1">
        <v>56.365200000000002</v>
      </c>
      <c r="H392" s="1">
        <f t="shared" si="12"/>
        <v>5.1666636111976834</v>
      </c>
      <c r="I392" s="1">
        <f t="shared" si="13"/>
        <v>-5.1666800000000261</v>
      </c>
      <c r="K392" t="s">
        <v>1</v>
      </c>
      <c r="L392" s="1">
        <v>-566.31917999999996</v>
      </c>
      <c r="M392" s="1">
        <v>-573.66427999999996</v>
      </c>
      <c r="N392" s="1">
        <v>7.3992234999999997</v>
      </c>
      <c r="O392" s="1">
        <v>-5.4116574000000001E-2</v>
      </c>
      <c r="P392" s="1">
        <v>0</v>
      </c>
      <c r="Q392" s="1">
        <v>0</v>
      </c>
    </row>
    <row r="393" spans="3:17" x14ac:dyDescent="0.2">
      <c r="C393" t="s">
        <v>0</v>
      </c>
      <c r="D393" s="1">
        <v>0.32146999999999998</v>
      </c>
      <c r="E393" s="1">
        <v>10.9094</v>
      </c>
      <c r="F393" s="1">
        <v>2.55066E-14</v>
      </c>
      <c r="G393" s="1">
        <v>3.5070399999999999</v>
      </c>
      <c r="H393" s="1">
        <f t="shared" si="12"/>
        <v>0.32146955836251306</v>
      </c>
      <c r="I393" s="1">
        <f t="shared" si="13"/>
        <v>-0.3214699999999745</v>
      </c>
      <c r="K393" t="s">
        <v>1</v>
      </c>
      <c r="L393" s="1">
        <v>-566.79313999999999</v>
      </c>
      <c r="M393" s="1">
        <v>-573.75491999999997</v>
      </c>
      <c r="N393" s="1">
        <v>6.9619838999999999</v>
      </c>
      <c r="O393" s="1">
        <v>-2.1027232999999999E-4</v>
      </c>
      <c r="P393" s="1">
        <v>0</v>
      </c>
      <c r="Q393" s="1">
        <v>0</v>
      </c>
    </row>
    <row r="394" spans="3:17" x14ac:dyDescent="0.2">
      <c r="C394" t="s">
        <v>0</v>
      </c>
      <c r="D394" s="1">
        <v>0.25641799999999998</v>
      </c>
      <c r="E394" s="1">
        <v>10.9094</v>
      </c>
      <c r="F394" s="1">
        <v>-4.6156899999999999E-14</v>
      </c>
      <c r="G394" s="1">
        <v>2.7973599999999998</v>
      </c>
      <c r="H394" s="1">
        <f t="shared" si="12"/>
        <v>0.2564174015069573</v>
      </c>
      <c r="I394" s="1">
        <f t="shared" si="13"/>
        <v>-0.25641800000004611</v>
      </c>
      <c r="K394" t="s">
        <v>1</v>
      </c>
      <c r="L394" s="1">
        <v>-566.81248000000005</v>
      </c>
      <c r="M394" s="1">
        <v>-573.70833000000005</v>
      </c>
      <c r="N394" s="1">
        <v>6.8959793999999999</v>
      </c>
      <c r="O394" s="1">
        <v>-1.3430853E-4</v>
      </c>
      <c r="P394" s="1">
        <v>0</v>
      </c>
      <c r="Q394" s="1">
        <v>0</v>
      </c>
    </row>
    <row r="395" spans="3:17" x14ac:dyDescent="0.2">
      <c r="C395" t="s">
        <v>0</v>
      </c>
      <c r="D395" s="1">
        <v>0.213286</v>
      </c>
      <c r="E395" s="1">
        <v>10.9094</v>
      </c>
      <c r="F395" s="1">
        <v>-2.8204300000000001E-14</v>
      </c>
      <c r="G395" s="1">
        <v>2.3268200000000001</v>
      </c>
      <c r="H395" s="1">
        <f t="shared" si="12"/>
        <v>0.21328579023594332</v>
      </c>
      <c r="I395" s="1">
        <f t="shared" si="13"/>
        <v>-0.2132860000000282</v>
      </c>
      <c r="K395" t="s">
        <v>1</v>
      </c>
      <c r="L395" s="1">
        <v>-567.50666000000001</v>
      </c>
      <c r="M395" s="1">
        <v>-573.65593000000001</v>
      </c>
      <c r="N395" s="1">
        <v>6.1493653000000004</v>
      </c>
      <c r="O395" s="1">
        <v>-9.2925029000000002E-5</v>
      </c>
      <c r="P395" s="1">
        <v>0</v>
      </c>
      <c r="Q395" s="1">
        <v>0</v>
      </c>
    </row>
    <row r="396" spans="3:17" x14ac:dyDescent="0.2">
      <c r="C396" t="s">
        <v>0</v>
      </c>
      <c r="D396" s="1">
        <v>-6.98658</v>
      </c>
      <c r="E396" s="1">
        <v>10.9094</v>
      </c>
      <c r="F396" s="1">
        <v>9.9866600000000001E-14</v>
      </c>
      <c r="G396" s="1">
        <v>-76.219200000000001</v>
      </c>
      <c r="H396" s="1">
        <f t="shared" si="12"/>
        <v>-6.9865620474086567</v>
      </c>
      <c r="I396" s="1">
        <f t="shared" si="13"/>
        <v>6.9865800000000995</v>
      </c>
      <c r="K396" t="s">
        <v>1</v>
      </c>
      <c r="L396" s="1">
        <v>-567.63597000000004</v>
      </c>
      <c r="M396" s="1">
        <v>-573.61369000000002</v>
      </c>
      <c r="N396" s="1">
        <v>6.0766742999999996</v>
      </c>
      <c r="O396" s="1">
        <v>-9.8954782000000005E-2</v>
      </c>
      <c r="P396" s="1">
        <v>0</v>
      </c>
      <c r="Q396" s="1">
        <v>0</v>
      </c>
    </row>
    <row r="397" spans="3:17" x14ac:dyDescent="0.2">
      <c r="C397" t="s">
        <v>0</v>
      </c>
      <c r="D397" s="1">
        <v>0.137792</v>
      </c>
      <c r="E397" s="1">
        <v>10.9094</v>
      </c>
      <c r="F397" s="1">
        <v>-5.3633799999999998E-14</v>
      </c>
      <c r="G397" s="1">
        <v>1.5032300000000001</v>
      </c>
      <c r="H397" s="1">
        <f t="shared" si="12"/>
        <v>0.13779217922158873</v>
      </c>
      <c r="I397" s="1">
        <f t="shared" si="13"/>
        <v>-0.13779200000005362</v>
      </c>
      <c r="K397" t="s">
        <v>1</v>
      </c>
      <c r="L397" s="1">
        <v>-567.38585</v>
      </c>
      <c r="M397" s="1">
        <v>-573.57987000000003</v>
      </c>
      <c r="N397" s="1">
        <v>6.1940531999999999</v>
      </c>
      <c r="O397" s="1">
        <v>-3.9092231000000003E-5</v>
      </c>
      <c r="P397" s="1">
        <v>0</v>
      </c>
      <c r="Q397" s="1">
        <v>0</v>
      </c>
    </row>
    <row r="398" spans="3:17" x14ac:dyDescent="0.2">
      <c r="C398" t="s">
        <v>0</v>
      </c>
      <c r="D398" s="1">
        <v>0.14246300000000001</v>
      </c>
      <c r="E398" s="1">
        <v>10.9094</v>
      </c>
      <c r="F398" s="1">
        <v>2.76057E-14</v>
      </c>
      <c r="G398" s="1">
        <v>1.5541799999999999</v>
      </c>
      <c r="H398" s="1">
        <f t="shared" si="12"/>
        <v>0.14246246356353237</v>
      </c>
      <c r="I398" s="1">
        <f t="shared" si="13"/>
        <v>-0.14246299999997239</v>
      </c>
      <c r="K398" t="s">
        <v>1</v>
      </c>
      <c r="L398" s="1">
        <v>-567.35545999999999</v>
      </c>
      <c r="M398" s="1">
        <v>-573.60164999999995</v>
      </c>
      <c r="N398" s="1">
        <v>6.2462337999999997</v>
      </c>
      <c r="O398" s="1">
        <v>-4.1787159E-5</v>
      </c>
      <c r="P398" s="1">
        <v>0</v>
      </c>
      <c r="Q398" s="1">
        <v>0</v>
      </c>
    </row>
    <row r="399" spans="3:17" x14ac:dyDescent="0.2">
      <c r="C399" t="s">
        <v>0</v>
      </c>
      <c r="D399" s="1">
        <v>0.125473</v>
      </c>
      <c r="E399" s="1">
        <v>10.9094</v>
      </c>
      <c r="F399" s="1">
        <v>-2.8102700000000001E-14</v>
      </c>
      <c r="G399" s="1">
        <v>1.36883</v>
      </c>
      <c r="H399" s="1">
        <f t="shared" si="12"/>
        <v>0.12547252827836544</v>
      </c>
      <c r="I399" s="1">
        <f t="shared" si="13"/>
        <v>-0.12547300000002812</v>
      </c>
      <c r="K399" t="s">
        <v>1</v>
      </c>
      <c r="L399" s="1">
        <v>-566.41011000000003</v>
      </c>
      <c r="M399" s="1">
        <v>-573.57596000000001</v>
      </c>
      <c r="N399" s="1">
        <v>7.1658825000000004</v>
      </c>
      <c r="O399" s="1">
        <v>-3.2414572999999999E-5</v>
      </c>
      <c r="P399" s="1">
        <v>0</v>
      </c>
      <c r="Q399" s="1">
        <v>0</v>
      </c>
    </row>
    <row r="400" spans="3:17" x14ac:dyDescent="0.2">
      <c r="C400" t="s">
        <v>0</v>
      </c>
      <c r="D400" s="1">
        <v>0.13031499999999999</v>
      </c>
      <c r="E400" s="1">
        <v>10.9094</v>
      </c>
      <c r="F400" s="1">
        <v>3.8039400000000002E-14</v>
      </c>
      <c r="G400" s="1">
        <v>1.4216599999999999</v>
      </c>
      <c r="H400" s="1">
        <f t="shared" si="12"/>
        <v>0.13031514107100298</v>
      </c>
      <c r="I400" s="1">
        <f t="shared" si="13"/>
        <v>-0.13031499999996193</v>
      </c>
      <c r="K400" t="s">
        <v>1</v>
      </c>
      <c r="L400" s="1">
        <v>-566.60745999999995</v>
      </c>
      <c r="M400" s="1">
        <v>-573.47366999999997</v>
      </c>
      <c r="N400" s="1">
        <v>6.8662470999999998</v>
      </c>
      <c r="O400" s="1">
        <v>-3.4964847999999999E-5</v>
      </c>
      <c r="P400" s="1">
        <v>0</v>
      </c>
      <c r="Q400" s="1">
        <v>0</v>
      </c>
    </row>
    <row r="401" spans="3:17" x14ac:dyDescent="0.2">
      <c r="C401" t="s">
        <v>0</v>
      </c>
      <c r="D401" s="1">
        <v>0.14063000000000001</v>
      </c>
      <c r="E401" s="1">
        <v>10.9094</v>
      </c>
      <c r="F401" s="1">
        <v>7.4175300000000006E-14</v>
      </c>
      <c r="G401" s="1">
        <v>1.5341800000000001</v>
      </c>
      <c r="H401" s="1">
        <f t="shared" si="12"/>
        <v>0.14062918217317177</v>
      </c>
      <c r="I401" s="1">
        <f t="shared" si="13"/>
        <v>-0.14062999999992584</v>
      </c>
      <c r="K401" t="s">
        <v>1</v>
      </c>
      <c r="L401" s="1">
        <v>-566.70983999999999</v>
      </c>
      <c r="M401" s="1">
        <v>-573.51819</v>
      </c>
      <c r="N401" s="1">
        <v>6.8083912</v>
      </c>
      <c r="O401" s="1">
        <v>-4.0718696000000003E-5</v>
      </c>
      <c r="P401" s="1">
        <v>0</v>
      </c>
      <c r="Q401" s="1">
        <v>0</v>
      </c>
    </row>
    <row r="402" spans="3:17" x14ac:dyDescent="0.2">
      <c r="C402" t="s">
        <v>0</v>
      </c>
      <c r="D402" s="1">
        <v>-1.9318599999999999</v>
      </c>
      <c r="E402" s="1">
        <v>10.9094</v>
      </c>
      <c r="F402" s="1">
        <v>2.53081E-14</v>
      </c>
      <c r="G402" s="1">
        <v>-21.075399999999998</v>
      </c>
      <c r="H402" s="1">
        <f t="shared" si="12"/>
        <v>-1.9318569307202962</v>
      </c>
      <c r="I402" s="1">
        <f t="shared" si="13"/>
        <v>1.9318600000000252</v>
      </c>
      <c r="K402" t="s">
        <v>1</v>
      </c>
      <c r="L402" s="1">
        <v>-566.69908999999996</v>
      </c>
      <c r="M402" s="1">
        <v>-573.47961999999995</v>
      </c>
      <c r="N402" s="1">
        <v>6.7881079</v>
      </c>
      <c r="O402" s="1">
        <v>-7.5713932999999997E-3</v>
      </c>
      <c r="P402" s="1">
        <v>0</v>
      </c>
      <c r="Q402" s="1">
        <v>0</v>
      </c>
    </row>
    <row r="403" spans="3:17" x14ac:dyDescent="0.2">
      <c r="C403" t="s">
        <v>0</v>
      </c>
      <c r="D403" s="1">
        <v>0.43264900000000001</v>
      </c>
      <c r="E403" s="1">
        <v>10.9094</v>
      </c>
      <c r="F403" s="1">
        <v>1.39023E-14</v>
      </c>
      <c r="G403" s="1">
        <v>4.7199299999999997</v>
      </c>
      <c r="H403" s="1">
        <f t="shared" si="12"/>
        <v>0.43264799164023682</v>
      </c>
      <c r="I403" s="1">
        <f t="shared" si="13"/>
        <v>-0.43264899999998613</v>
      </c>
      <c r="K403" t="s">
        <v>1</v>
      </c>
      <c r="L403" s="1">
        <v>-566.57114999999999</v>
      </c>
      <c r="M403" s="1">
        <v>-573.48337000000004</v>
      </c>
      <c r="N403" s="1">
        <v>6.9126004999999999</v>
      </c>
      <c r="O403" s="1">
        <v>-3.8086625000000003E-4</v>
      </c>
      <c r="P403" s="1">
        <v>0</v>
      </c>
      <c r="Q403" s="1">
        <v>0</v>
      </c>
    </row>
    <row r="404" spans="3:17" x14ac:dyDescent="0.2">
      <c r="C404" t="s">
        <v>0</v>
      </c>
      <c r="D404" s="1">
        <v>3.0490699999999999</v>
      </c>
      <c r="E404" s="1">
        <v>10.9094</v>
      </c>
      <c r="F404" s="1">
        <v>2.9106799999999997E-14</v>
      </c>
      <c r="G404" s="1">
        <v>33.263500000000001</v>
      </c>
      <c r="H404" s="1">
        <f t="shared" si="12"/>
        <v>3.0490677764130019</v>
      </c>
      <c r="I404" s="1">
        <f t="shared" si="13"/>
        <v>-3.0490699999999706</v>
      </c>
      <c r="K404" t="s">
        <v>1</v>
      </c>
      <c r="L404" s="1">
        <v>-566.66791000000001</v>
      </c>
      <c r="M404" s="1">
        <v>-573.45636000000002</v>
      </c>
      <c r="N404" s="1">
        <v>6.8073088000000004</v>
      </c>
      <c r="O404" s="1">
        <v>-1.8851644000000001E-2</v>
      </c>
      <c r="P404" s="1">
        <v>0</v>
      </c>
      <c r="Q404" s="1">
        <v>0</v>
      </c>
    </row>
    <row r="405" spans="3:17" x14ac:dyDescent="0.2">
      <c r="C405" t="s">
        <v>0</v>
      </c>
      <c r="D405" s="1">
        <v>-20.5427</v>
      </c>
      <c r="E405" s="1">
        <v>10.9094</v>
      </c>
      <c r="F405" s="1">
        <v>2.5177800000000001E-14</v>
      </c>
      <c r="G405" s="1">
        <v>-224.10900000000001</v>
      </c>
      <c r="H405" s="1">
        <f t="shared" si="12"/>
        <v>-20.542742955616259</v>
      </c>
      <c r="I405" s="1">
        <f t="shared" si="13"/>
        <v>20.542700000000025</v>
      </c>
      <c r="K405" t="s">
        <v>1</v>
      </c>
      <c r="L405" s="1">
        <v>-567.65346</v>
      </c>
      <c r="M405" s="1">
        <v>-573.46016999999995</v>
      </c>
      <c r="N405" s="1">
        <v>6.6620559000000004</v>
      </c>
      <c r="O405" s="1">
        <v>-0.85535161000000004</v>
      </c>
      <c r="P405" s="1">
        <v>0</v>
      </c>
      <c r="Q405" s="1">
        <v>0</v>
      </c>
    </row>
    <row r="406" spans="3:17" x14ac:dyDescent="0.2">
      <c r="C406" t="s">
        <v>0</v>
      </c>
      <c r="D406" s="1">
        <v>4.4711099999999997E-2</v>
      </c>
      <c r="E406" s="1">
        <v>10.9094</v>
      </c>
      <c r="F406" s="1">
        <v>-8.9659E-15</v>
      </c>
      <c r="G406" s="1">
        <v>0.48777100000000001</v>
      </c>
      <c r="H406" s="1">
        <f t="shared" si="12"/>
        <v>4.4711074852879173E-2</v>
      </c>
      <c r="I406" s="1">
        <f t="shared" si="13"/>
        <v>-4.4711100000008962E-2</v>
      </c>
      <c r="K406" t="s">
        <v>1</v>
      </c>
      <c r="L406" s="1">
        <v>-566.72324000000003</v>
      </c>
      <c r="M406" s="1">
        <v>-573.30529999999999</v>
      </c>
      <c r="N406" s="1">
        <v>6.5820661999999999</v>
      </c>
      <c r="O406" s="1">
        <v>-4.1823498999999999E-6</v>
      </c>
      <c r="P406" s="1">
        <v>0</v>
      </c>
      <c r="Q406" s="1">
        <v>0</v>
      </c>
    </row>
    <row r="407" spans="3:17" x14ac:dyDescent="0.2">
      <c r="C407" t="s">
        <v>0</v>
      </c>
      <c r="D407" s="1">
        <v>2.77121E-2</v>
      </c>
      <c r="E407" s="1">
        <v>10.9094</v>
      </c>
      <c r="F407" s="1">
        <v>3.50562E-14</v>
      </c>
      <c r="G407" s="1">
        <v>0.30232199999999998</v>
      </c>
      <c r="H407" s="1">
        <f t="shared" si="12"/>
        <v>2.7712064824829963E-2</v>
      </c>
      <c r="I407" s="1">
        <f t="shared" si="13"/>
        <v>-2.7712099999964945E-2</v>
      </c>
      <c r="K407" t="s">
        <v>1</v>
      </c>
      <c r="L407" s="1">
        <v>-567.17154000000005</v>
      </c>
      <c r="M407" s="1">
        <v>-573.20457999999996</v>
      </c>
      <c r="N407" s="1">
        <v>6.0330440000000003</v>
      </c>
      <c r="O407" s="1">
        <v>-1.6602272E-6</v>
      </c>
      <c r="P407" s="1">
        <v>0</v>
      </c>
      <c r="Q407" s="1">
        <v>0</v>
      </c>
    </row>
    <row r="408" spans="3:17" x14ac:dyDescent="0.2">
      <c r="C408" t="s">
        <v>0</v>
      </c>
      <c r="D408" s="1">
        <v>1.6704199999999999E-2</v>
      </c>
      <c r="E408" s="1">
        <v>10.9094</v>
      </c>
      <c r="F408" s="1">
        <v>-3.6322700000000003E-14</v>
      </c>
      <c r="G408" s="1">
        <v>0.18223300000000001</v>
      </c>
      <c r="H408" s="1">
        <f t="shared" si="12"/>
        <v>1.6704218380479221E-2</v>
      </c>
      <c r="I408" s="1">
        <f t="shared" si="13"/>
        <v>-1.6704200000036321E-2</v>
      </c>
      <c r="K408" t="s">
        <v>1</v>
      </c>
      <c r="L408" s="1">
        <v>-567.23012000000006</v>
      </c>
      <c r="M408" s="1">
        <v>-573.14850999999999</v>
      </c>
      <c r="N408" s="1">
        <v>5.9183909000000003</v>
      </c>
      <c r="O408" s="1">
        <v>-6.4631532999999998E-7</v>
      </c>
      <c r="P408" s="1">
        <v>0</v>
      </c>
      <c r="Q408" s="1">
        <v>0</v>
      </c>
    </row>
    <row r="409" spans="3:17" x14ac:dyDescent="0.2">
      <c r="C409" t="s">
        <v>0</v>
      </c>
      <c r="D409" s="1">
        <v>8.2892499999999991</v>
      </c>
      <c r="E409" s="1">
        <v>10.9094</v>
      </c>
      <c r="F409" s="1">
        <v>1.36933E-14</v>
      </c>
      <c r="G409" s="1">
        <v>90.430499999999995</v>
      </c>
      <c r="H409" s="1">
        <f t="shared" si="12"/>
        <v>8.2892276385502406</v>
      </c>
      <c r="I409" s="1">
        <f t="shared" si="13"/>
        <v>-8.2892499999999849</v>
      </c>
      <c r="K409" t="s">
        <v>1</v>
      </c>
      <c r="L409" s="1">
        <v>-567.54972999999995</v>
      </c>
      <c r="M409" s="1">
        <v>-573.02454</v>
      </c>
      <c r="N409" s="1">
        <v>5.6141078999999996</v>
      </c>
      <c r="O409" s="1">
        <v>-0.13929564</v>
      </c>
      <c r="P409" s="1">
        <v>0</v>
      </c>
      <c r="Q409" s="1">
        <v>0</v>
      </c>
    </row>
    <row r="410" spans="3:17" x14ac:dyDescent="0.2">
      <c r="C410" t="s">
        <v>0</v>
      </c>
      <c r="D410" s="1">
        <v>-4.67505E-2</v>
      </c>
      <c r="E410" s="1">
        <v>10.9094</v>
      </c>
      <c r="F410" s="1">
        <v>5.6397399999999996E-15</v>
      </c>
      <c r="G410" s="1">
        <v>-0.510019</v>
      </c>
      <c r="H410" s="1">
        <f t="shared" si="12"/>
        <v>-4.6750417071516309E-2</v>
      </c>
      <c r="I410" s="1">
        <f t="shared" si="13"/>
        <v>4.6750500000005642E-2</v>
      </c>
      <c r="K410" t="s">
        <v>1</v>
      </c>
      <c r="L410" s="1">
        <v>-567.31722000000002</v>
      </c>
      <c r="M410" s="1">
        <v>-572.83466999999996</v>
      </c>
      <c r="N410" s="1">
        <v>5.5174542000000004</v>
      </c>
      <c r="O410" s="1">
        <v>-4.5725889E-6</v>
      </c>
      <c r="P410" s="1">
        <v>0</v>
      </c>
      <c r="Q410" s="1">
        <v>0</v>
      </c>
    </row>
    <row r="411" spans="3:17" x14ac:dyDescent="0.2">
      <c r="C411" t="s">
        <v>0</v>
      </c>
      <c r="D411" s="1">
        <v>-0.15252399999999999</v>
      </c>
      <c r="E411" s="1">
        <v>10.9094</v>
      </c>
      <c r="F411" s="1">
        <v>2.4494000000000001E-14</v>
      </c>
      <c r="G411" s="1">
        <v>-1.66395</v>
      </c>
      <c r="H411" s="1">
        <f t="shared" si="12"/>
        <v>-0.15252442847452657</v>
      </c>
      <c r="I411" s="1">
        <f t="shared" si="13"/>
        <v>0.15252400000002447</v>
      </c>
      <c r="K411" t="s">
        <v>1</v>
      </c>
      <c r="L411" s="1">
        <v>-566.90904</v>
      </c>
      <c r="M411" s="1">
        <v>-572.64585999999997</v>
      </c>
      <c r="N411" s="1">
        <v>5.7368722999999999</v>
      </c>
      <c r="O411" s="1">
        <v>-4.789827E-5</v>
      </c>
      <c r="P411" s="1">
        <v>0</v>
      </c>
      <c r="Q411" s="1">
        <v>0</v>
      </c>
    </row>
    <row r="412" spans="3:17" x14ac:dyDescent="0.2">
      <c r="C412" t="s">
        <v>0</v>
      </c>
      <c r="D412" s="1">
        <v>-5.00082</v>
      </c>
      <c r="E412" s="1">
        <v>10.9094</v>
      </c>
      <c r="F412" s="1">
        <v>7.0617799999999998E-14</v>
      </c>
      <c r="G412" s="1">
        <v>-54.555799999999998</v>
      </c>
      <c r="H412" s="1">
        <f t="shared" si="12"/>
        <v>-5.0008066438117584</v>
      </c>
      <c r="I412" s="1">
        <f t="shared" si="13"/>
        <v>5.0008200000000711</v>
      </c>
      <c r="K412" t="s">
        <v>1</v>
      </c>
      <c r="L412" s="1">
        <v>-566.79729999999995</v>
      </c>
      <c r="M412" s="1">
        <v>-572.58609999999999</v>
      </c>
      <c r="N412" s="1">
        <v>5.8395026999999997</v>
      </c>
      <c r="O412" s="1">
        <v>-5.0710230000000002E-2</v>
      </c>
      <c r="P412" s="1">
        <v>0</v>
      </c>
      <c r="Q412" s="1">
        <v>0</v>
      </c>
    </row>
    <row r="413" spans="3:17" x14ac:dyDescent="0.2">
      <c r="C413" t="s">
        <v>0</v>
      </c>
      <c r="D413" s="1">
        <v>3.3513899999999999</v>
      </c>
      <c r="E413" s="1">
        <v>10.9094</v>
      </c>
      <c r="F413" s="1">
        <v>6.4094699999999994E-14</v>
      </c>
      <c r="G413" s="1">
        <v>36.561599999999999</v>
      </c>
      <c r="H413" s="1">
        <f t="shared" si="12"/>
        <v>3.3513850440904176</v>
      </c>
      <c r="I413" s="1">
        <f t="shared" si="13"/>
        <v>-3.3513899999999359</v>
      </c>
      <c r="K413" t="s">
        <v>1</v>
      </c>
      <c r="L413" s="1">
        <v>-566.31368999999995</v>
      </c>
      <c r="M413" s="1">
        <v>-572.57099000000005</v>
      </c>
      <c r="N413" s="1">
        <v>6.2800815999999999</v>
      </c>
      <c r="O413" s="1">
        <v>-2.2775237E-2</v>
      </c>
      <c r="P413" s="1">
        <v>0</v>
      </c>
      <c r="Q413" s="1">
        <v>0</v>
      </c>
    </row>
    <row r="414" spans="3:17" x14ac:dyDescent="0.2">
      <c r="C414" t="s">
        <v>0</v>
      </c>
      <c r="D414" s="1">
        <v>-5.7333800000000004</v>
      </c>
      <c r="E414" s="1">
        <v>10.9094</v>
      </c>
      <c r="F414" s="1">
        <v>-2.7168899999999999E-14</v>
      </c>
      <c r="G414" s="1">
        <v>-62.547600000000003</v>
      </c>
      <c r="H414" s="1">
        <f t="shared" si="12"/>
        <v>-5.7333675545859535</v>
      </c>
      <c r="I414" s="1">
        <f t="shared" si="13"/>
        <v>5.7333799999999728</v>
      </c>
      <c r="K414" t="s">
        <v>1</v>
      </c>
      <c r="L414" s="1">
        <v>-566.36095</v>
      </c>
      <c r="M414" s="1">
        <v>-572.57464000000004</v>
      </c>
      <c r="N414" s="1">
        <v>6.2803227000000001</v>
      </c>
      <c r="O414" s="1">
        <v>-6.6639147999999995E-2</v>
      </c>
      <c r="P414" s="1">
        <v>0</v>
      </c>
      <c r="Q414" s="1">
        <v>0</v>
      </c>
    </row>
    <row r="415" spans="3:17" x14ac:dyDescent="0.2">
      <c r="C415" t="s">
        <v>0</v>
      </c>
      <c r="D415" s="1">
        <v>-0.26171100000000003</v>
      </c>
      <c r="E415" s="1">
        <v>10.9094</v>
      </c>
      <c r="F415" s="1">
        <v>5.4904599999999997E-14</v>
      </c>
      <c r="G415" s="1">
        <v>-2.8551099999999998</v>
      </c>
      <c r="H415" s="1">
        <f t="shared" si="12"/>
        <v>-0.26171100152162352</v>
      </c>
      <c r="I415" s="1">
        <f t="shared" si="13"/>
        <v>0.26171100000005493</v>
      </c>
      <c r="K415" t="s">
        <v>1</v>
      </c>
      <c r="L415" s="1">
        <v>-566.65485999999999</v>
      </c>
      <c r="M415" s="1">
        <v>-572.50777000000005</v>
      </c>
      <c r="N415" s="1">
        <v>5.8530572999999997</v>
      </c>
      <c r="O415" s="1">
        <v>-1.3991112999999999E-4</v>
      </c>
      <c r="P415" s="1">
        <v>0</v>
      </c>
      <c r="Q415" s="1">
        <v>0</v>
      </c>
    </row>
    <row r="416" spans="3:17" x14ac:dyDescent="0.2">
      <c r="C416" t="s">
        <v>0</v>
      </c>
      <c r="D416" s="1">
        <v>-0.196634</v>
      </c>
      <c r="E416" s="1">
        <v>10.9094</v>
      </c>
      <c r="F416" s="1">
        <v>-5.4353800000000001E-14</v>
      </c>
      <c r="G416" s="1">
        <v>-2.1451600000000002</v>
      </c>
      <c r="H416" s="1">
        <f t="shared" si="12"/>
        <v>-0.19663409536729795</v>
      </c>
      <c r="I416" s="1">
        <f t="shared" si="13"/>
        <v>0.19663399999994563</v>
      </c>
      <c r="K416" t="s">
        <v>1</v>
      </c>
      <c r="L416" s="1">
        <v>-567.09112000000005</v>
      </c>
      <c r="M416" s="1">
        <v>-572.48869000000002</v>
      </c>
      <c r="N416" s="1">
        <v>5.3976430000000004</v>
      </c>
      <c r="O416" s="1">
        <v>-7.8981633999999996E-5</v>
      </c>
      <c r="P416" s="1">
        <v>0</v>
      </c>
      <c r="Q416" s="1">
        <v>0</v>
      </c>
    </row>
    <row r="417" spans="3:17" x14ac:dyDescent="0.2">
      <c r="C417" t="s">
        <v>0</v>
      </c>
      <c r="D417" s="1">
        <v>-0.21613199999999999</v>
      </c>
      <c r="E417" s="1">
        <v>10.9094</v>
      </c>
      <c r="F417" s="1">
        <v>7.95976E-14</v>
      </c>
      <c r="G417" s="1">
        <v>-2.3578600000000001</v>
      </c>
      <c r="H417" s="1">
        <f t="shared" si="12"/>
        <v>-0.21613104295378299</v>
      </c>
      <c r="I417" s="1">
        <f t="shared" si="13"/>
        <v>0.21613200000007959</v>
      </c>
      <c r="K417" t="s">
        <v>1</v>
      </c>
      <c r="L417" s="1">
        <v>-566.50408000000004</v>
      </c>
      <c r="M417" s="1">
        <v>-572.37703999999997</v>
      </c>
      <c r="N417" s="1">
        <v>5.8730525</v>
      </c>
      <c r="O417" s="1">
        <v>-9.5421146000000006E-5</v>
      </c>
      <c r="P417" s="1">
        <v>0</v>
      </c>
      <c r="Q417" s="1">
        <v>0</v>
      </c>
    </row>
    <row r="418" spans="3:17" x14ac:dyDescent="0.2">
      <c r="C418" t="s">
        <v>0</v>
      </c>
      <c r="D418" s="1">
        <v>-1.6067899999999999</v>
      </c>
      <c r="E418" s="1">
        <v>10.9094</v>
      </c>
      <c r="F418" s="1">
        <v>1.02906E-13</v>
      </c>
      <c r="G418" s="1">
        <v>-17.5291</v>
      </c>
      <c r="H418" s="1">
        <f t="shared" si="12"/>
        <v>-1.6067886409885053</v>
      </c>
      <c r="I418" s="1">
        <f t="shared" si="13"/>
        <v>1.6067900000001027</v>
      </c>
      <c r="K418" t="s">
        <v>1</v>
      </c>
      <c r="L418" s="1">
        <v>-566.14245000000005</v>
      </c>
      <c r="M418" s="1">
        <v>-572.35245999999995</v>
      </c>
      <c r="N418" s="1">
        <v>6.2152462000000002</v>
      </c>
      <c r="O418" s="1">
        <v>-5.2377518E-3</v>
      </c>
      <c r="P418" s="1">
        <v>0</v>
      </c>
      <c r="Q418" s="1">
        <v>0</v>
      </c>
    </row>
    <row r="419" spans="3:17" x14ac:dyDescent="0.2">
      <c r="C419" t="s">
        <v>0</v>
      </c>
      <c r="D419" s="1">
        <v>-0.23525699999999999</v>
      </c>
      <c r="E419" s="1">
        <v>10.9094</v>
      </c>
      <c r="F419" s="1">
        <v>6.2885500000000004E-16</v>
      </c>
      <c r="G419" s="1">
        <v>-2.5665</v>
      </c>
      <c r="H419" s="1">
        <f t="shared" si="12"/>
        <v>-0.23525583441802483</v>
      </c>
      <c r="I419" s="1">
        <f t="shared" si="13"/>
        <v>0.23525700000000063</v>
      </c>
      <c r="K419" t="s">
        <v>1</v>
      </c>
      <c r="L419" s="1">
        <v>-565.58632</v>
      </c>
      <c r="M419" s="1">
        <v>-572.35895000000005</v>
      </c>
      <c r="N419" s="1">
        <v>6.7727468000000002</v>
      </c>
      <c r="O419" s="1">
        <v>-1.1305528E-4</v>
      </c>
      <c r="P419" s="1">
        <v>0</v>
      </c>
      <c r="Q419" s="1">
        <v>0</v>
      </c>
    </row>
    <row r="420" spans="3:17" x14ac:dyDescent="0.2">
      <c r="C420" t="s">
        <v>0</v>
      </c>
      <c r="D420" s="1">
        <v>-0.21811900000000001</v>
      </c>
      <c r="E420" s="1">
        <v>10.9094</v>
      </c>
      <c r="F420" s="1">
        <v>5.0760000000000003E-14</v>
      </c>
      <c r="G420" s="1">
        <v>-2.37954</v>
      </c>
      <c r="H420" s="1">
        <f t="shared" si="12"/>
        <v>-0.21811831998093387</v>
      </c>
      <c r="I420" s="1">
        <f t="shared" si="13"/>
        <v>0.21811900000005077</v>
      </c>
      <c r="K420" t="s">
        <v>1</v>
      </c>
      <c r="L420" s="1">
        <v>-565.51809000000003</v>
      </c>
      <c r="M420" s="1">
        <v>-572.41183999999998</v>
      </c>
      <c r="N420" s="1">
        <v>6.8938544000000004</v>
      </c>
      <c r="O420" s="1">
        <v>-9.7184152999999995E-5</v>
      </c>
      <c r="P420" s="1">
        <v>0</v>
      </c>
      <c r="Q420" s="1">
        <v>0</v>
      </c>
    </row>
    <row r="421" spans="3:17" x14ac:dyDescent="0.2">
      <c r="C421" t="s">
        <v>0</v>
      </c>
      <c r="D421" s="1">
        <v>2.0704699999999998</v>
      </c>
      <c r="E421" s="1">
        <v>10.9094</v>
      </c>
      <c r="F421" s="1">
        <v>7.6953500000000004E-14</v>
      </c>
      <c r="G421" s="1">
        <v>22.587599999999998</v>
      </c>
      <c r="H421" s="1">
        <f t="shared" si="12"/>
        <v>2.0704713366454617</v>
      </c>
      <c r="I421" s="1">
        <f t="shared" si="13"/>
        <v>-2.070469999999923</v>
      </c>
      <c r="K421" t="s">
        <v>1</v>
      </c>
      <c r="L421" s="1">
        <v>-565.74072000000001</v>
      </c>
      <c r="M421" s="1">
        <v>-572.45635000000004</v>
      </c>
      <c r="N421" s="1">
        <v>6.7243326999999997</v>
      </c>
      <c r="O421" s="1">
        <v>-8.6968910999999996E-3</v>
      </c>
      <c r="P421" s="1">
        <v>0</v>
      </c>
      <c r="Q421" s="1">
        <v>0</v>
      </c>
    </row>
    <row r="422" spans="3:17" x14ac:dyDescent="0.2">
      <c r="C422" t="s">
        <v>0</v>
      </c>
      <c r="D422" s="1">
        <v>-0.20297100000000001</v>
      </c>
      <c r="E422" s="1">
        <v>10.9094</v>
      </c>
      <c r="F422" s="1">
        <v>7.7147299999999998E-14</v>
      </c>
      <c r="G422" s="1">
        <v>-2.21428</v>
      </c>
      <c r="H422" s="1">
        <f t="shared" si="12"/>
        <v>-0.20296991585238419</v>
      </c>
      <c r="I422" s="1">
        <f t="shared" si="13"/>
        <v>0.20297100000007717</v>
      </c>
      <c r="K422" t="s">
        <v>1</v>
      </c>
      <c r="L422" s="1">
        <v>-565.38459</v>
      </c>
      <c r="M422" s="1">
        <v>-572.41732000000002</v>
      </c>
      <c r="N422" s="1">
        <v>7.0328160999999998</v>
      </c>
      <c r="O422" s="1">
        <v>-8.4153892000000006E-5</v>
      </c>
      <c r="P422" s="1">
        <v>0</v>
      </c>
      <c r="Q422" s="1">
        <v>0</v>
      </c>
    </row>
    <row r="423" spans="3:17" x14ac:dyDescent="0.2">
      <c r="C423" t="s">
        <v>0</v>
      </c>
      <c r="D423" s="1">
        <v>-0.219583</v>
      </c>
      <c r="E423" s="1">
        <v>10.9094</v>
      </c>
      <c r="F423" s="1">
        <v>-6.7092099999999995E-14</v>
      </c>
      <c r="G423" s="1">
        <v>-2.3955099999999998</v>
      </c>
      <c r="H423" s="1">
        <f t="shared" si="12"/>
        <v>-0.21958219517113681</v>
      </c>
      <c r="I423" s="1">
        <f t="shared" si="13"/>
        <v>0.21958299999993289</v>
      </c>
      <c r="K423" t="s">
        <v>1</v>
      </c>
      <c r="L423" s="1">
        <v>-565.83745999999996</v>
      </c>
      <c r="M423" s="1">
        <v>-572.41351999999995</v>
      </c>
      <c r="N423" s="1">
        <v>6.5761531</v>
      </c>
      <c r="O423" s="1">
        <v>-9.8492841000000006E-5</v>
      </c>
      <c r="P423" s="1">
        <v>0</v>
      </c>
      <c r="Q423" s="1">
        <v>0</v>
      </c>
    </row>
    <row r="424" spans="3:17" x14ac:dyDescent="0.2">
      <c r="C424" t="s">
        <v>0</v>
      </c>
      <c r="D424" s="1">
        <v>0.79658399999999996</v>
      </c>
      <c r="E424" s="1">
        <v>10.9094</v>
      </c>
      <c r="F424" s="1">
        <v>6.2943100000000005E-14</v>
      </c>
      <c r="G424" s="1">
        <v>8.6902399999999993</v>
      </c>
      <c r="H424" s="1">
        <f t="shared" si="12"/>
        <v>0.79658276348836776</v>
      </c>
      <c r="I424" s="1">
        <f t="shared" si="13"/>
        <v>-0.79658399999993701</v>
      </c>
      <c r="K424" t="s">
        <v>1</v>
      </c>
      <c r="L424" s="1">
        <v>-565.66701</v>
      </c>
      <c r="M424" s="1">
        <v>-572.4896</v>
      </c>
      <c r="N424" s="1">
        <v>6.8238728999999996</v>
      </c>
      <c r="O424" s="1">
        <v>-1.2885875000000001E-3</v>
      </c>
      <c r="P424" s="1">
        <v>0</v>
      </c>
      <c r="Q424" s="1">
        <v>0</v>
      </c>
    </row>
    <row r="425" spans="3:17" x14ac:dyDescent="0.2">
      <c r="C425" t="s">
        <v>0</v>
      </c>
      <c r="D425" s="1">
        <v>4.4288400000000001</v>
      </c>
      <c r="E425" s="1">
        <v>10.9094</v>
      </c>
      <c r="F425" s="1">
        <v>2.73801E-14</v>
      </c>
      <c r="G425" s="1">
        <v>48.315899999999999</v>
      </c>
      <c r="H425" s="1">
        <f t="shared" si="12"/>
        <v>4.4288320164262016</v>
      </c>
      <c r="I425" s="1">
        <f t="shared" si="13"/>
        <v>-4.4288399999999726</v>
      </c>
      <c r="K425" t="s">
        <v>1</v>
      </c>
      <c r="L425" s="1">
        <v>-565.23107000000005</v>
      </c>
      <c r="M425" s="1">
        <v>-572.64521999999999</v>
      </c>
      <c r="N425" s="1">
        <v>7.4539277999999998</v>
      </c>
      <c r="O425" s="1">
        <v>-3.9773530000000001E-2</v>
      </c>
      <c r="P425" s="1">
        <v>0</v>
      </c>
      <c r="Q425" s="1">
        <v>0</v>
      </c>
    </row>
    <row r="426" spans="3:17" x14ac:dyDescent="0.2">
      <c r="C426" t="s">
        <v>0</v>
      </c>
      <c r="D426" s="1">
        <v>-1.18587E-2</v>
      </c>
      <c r="E426" s="1">
        <v>10.9094</v>
      </c>
      <c r="F426" s="1">
        <v>1.38926E-14</v>
      </c>
      <c r="G426" s="1">
        <v>-0.12937100000000001</v>
      </c>
      <c r="H426" s="1">
        <f t="shared" si="12"/>
        <v>-1.1858672337617102E-2</v>
      </c>
      <c r="I426" s="1">
        <f t="shared" si="13"/>
        <v>1.1858700000013895E-2</v>
      </c>
      <c r="K426" t="s">
        <v>1</v>
      </c>
      <c r="L426" s="1">
        <v>-565.39027999999996</v>
      </c>
      <c r="M426" s="1">
        <v>-572.76119000000006</v>
      </c>
      <c r="N426" s="1">
        <v>7.3709059000000003</v>
      </c>
      <c r="O426" s="1">
        <v>-3.2573698000000001E-7</v>
      </c>
      <c r="P426" s="1">
        <v>0</v>
      </c>
      <c r="Q426" s="1">
        <v>0</v>
      </c>
    </row>
    <row r="427" spans="3:17" x14ac:dyDescent="0.2">
      <c r="C427" t="s">
        <v>0</v>
      </c>
      <c r="D427" s="1">
        <v>4.6457600000000002E-2</v>
      </c>
      <c r="E427" s="1">
        <v>10.9094</v>
      </c>
      <c r="F427" s="1">
        <v>2.4404799999999999E-14</v>
      </c>
      <c r="G427" s="1">
        <v>0.50682400000000005</v>
      </c>
      <c r="H427" s="1">
        <f t="shared" si="12"/>
        <v>4.6457550369406207E-2</v>
      </c>
      <c r="I427" s="1">
        <f t="shared" si="13"/>
        <v>-4.6457599999975598E-2</v>
      </c>
      <c r="K427" t="s">
        <v>1</v>
      </c>
      <c r="L427" s="1">
        <v>-566.10592999999994</v>
      </c>
      <c r="M427" s="1">
        <v>-572.83473000000004</v>
      </c>
      <c r="N427" s="1">
        <v>6.7288019999999999</v>
      </c>
      <c r="O427" s="1">
        <v>-4.5154757999999997E-6</v>
      </c>
      <c r="P427" s="1">
        <v>0</v>
      </c>
      <c r="Q427" s="1">
        <v>0</v>
      </c>
    </row>
    <row r="428" spans="3:17" x14ac:dyDescent="0.2">
      <c r="C428" t="s">
        <v>0</v>
      </c>
      <c r="D428" s="1">
        <v>-6.5411900000000003</v>
      </c>
      <c r="E428" s="1">
        <v>10.9094</v>
      </c>
      <c r="F428" s="1">
        <v>-5.2599100000000002E-14</v>
      </c>
      <c r="G428" s="1">
        <v>-71.360299999999995</v>
      </c>
      <c r="H428" s="1">
        <f t="shared" si="12"/>
        <v>-6.5411755000274985</v>
      </c>
      <c r="I428" s="1">
        <f t="shared" si="13"/>
        <v>6.5411899999999479</v>
      </c>
      <c r="K428" t="s">
        <v>1</v>
      </c>
      <c r="L428" s="1">
        <v>-566.01424999999995</v>
      </c>
      <c r="M428" s="1">
        <v>-572.92357000000004</v>
      </c>
      <c r="N428" s="1">
        <v>6.9960548999999999</v>
      </c>
      <c r="O428" s="1">
        <v>-8.6740194000000007E-2</v>
      </c>
      <c r="P428" s="1">
        <v>0</v>
      </c>
      <c r="Q428" s="1">
        <v>0</v>
      </c>
    </row>
    <row r="429" spans="3:17" x14ac:dyDescent="0.2">
      <c r="C429" t="s">
        <v>0</v>
      </c>
      <c r="D429" s="1">
        <v>3.5554299999999999</v>
      </c>
      <c r="E429" s="1">
        <v>10.9094</v>
      </c>
      <c r="F429" s="1">
        <v>-5.9582000000000003E-14</v>
      </c>
      <c r="G429" s="1">
        <v>38.787500000000001</v>
      </c>
      <c r="H429" s="1">
        <f t="shared" si="12"/>
        <v>3.5554200964306015</v>
      </c>
      <c r="I429" s="1">
        <f t="shared" si="13"/>
        <v>-3.5554300000000594</v>
      </c>
      <c r="K429" t="s">
        <v>1</v>
      </c>
      <c r="L429" s="1">
        <v>-565.71202000000005</v>
      </c>
      <c r="M429" s="1">
        <v>-573.01777000000004</v>
      </c>
      <c r="N429" s="1">
        <v>7.3313820999999999</v>
      </c>
      <c r="O429" s="1">
        <v>-2.5632894999999999E-2</v>
      </c>
      <c r="P429" s="1">
        <v>0</v>
      </c>
      <c r="Q429" s="1">
        <v>0</v>
      </c>
    </row>
    <row r="430" spans="3:17" x14ac:dyDescent="0.2">
      <c r="C430" t="s">
        <v>0</v>
      </c>
      <c r="D430" s="1">
        <v>0.13684099999999999</v>
      </c>
      <c r="E430" s="1">
        <v>10.9094</v>
      </c>
      <c r="F430" s="1">
        <v>-1.0650500000000001E-14</v>
      </c>
      <c r="G430" s="1">
        <v>1.49285</v>
      </c>
      <c r="H430" s="1">
        <f t="shared" si="12"/>
        <v>0.13684070617999158</v>
      </c>
      <c r="I430" s="1">
        <f t="shared" si="13"/>
        <v>-0.13684100000001065</v>
      </c>
      <c r="K430" t="s">
        <v>1</v>
      </c>
      <c r="L430" s="1">
        <v>-565.38819000000001</v>
      </c>
      <c r="M430" s="1">
        <v>-573.10396000000003</v>
      </c>
      <c r="N430" s="1">
        <v>7.7158028999999999</v>
      </c>
      <c r="O430" s="1">
        <v>-3.8554133999999997E-5</v>
      </c>
      <c r="P430" s="1">
        <v>0</v>
      </c>
      <c r="Q430" s="1">
        <v>0</v>
      </c>
    </row>
    <row r="431" spans="3:17" x14ac:dyDescent="0.2">
      <c r="C431" t="s">
        <v>0</v>
      </c>
      <c r="D431" s="1">
        <v>0.16184299999999999</v>
      </c>
      <c r="E431" s="1">
        <v>10.9094</v>
      </c>
      <c r="F431" s="1">
        <v>1.22859E-14</v>
      </c>
      <c r="G431" s="1">
        <v>1.7656000000000001</v>
      </c>
      <c r="H431" s="1">
        <f t="shared" si="12"/>
        <v>0.16184208114103435</v>
      </c>
      <c r="I431" s="1">
        <f t="shared" si="13"/>
        <v>-0.16184299999998769</v>
      </c>
      <c r="K431" t="s">
        <v>1</v>
      </c>
      <c r="L431" s="1">
        <v>-566.40029000000004</v>
      </c>
      <c r="M431" s="1">
        <v>-573.24878000000001</v>
      </c>
      <c r="N431" s="1">
        <v>6.8485408000000003</v>
      </c>
      <c r="O431" s="1">
        <v>-5.3504880000000002E-5</v>
      </c>
      <c r="P431" s="1">
        <v>0</v>
      </c>
      <c r="Q431" s="1">
        <v>0</v>
      </c>
    </row>
    <row r="432" spans="3:17" x14ac:dyDescent="0.2">
      <c r="C432" t="s">
        <v>0</v>
      </c>
      <c r="D432" s="1">
        <v>4.4676499999999999</v>
      </c>
      <c r="E432" s="1">
        <v>10.9094</v>
      </c>
      <c r="F432" s="1">
        <v>2.1887600000000001E-15</v>
      </c>
      <c r="G432" s="1">
        <v>48.7393</v>
      </c>
      <c r="H432" s="1">
        <f t="shared" si="12"/>
        <v>4.467642583460135</v>
      </c>
      <c r="I432" s="1">
        <f t="shared" si="13"/>
        <v>-4.4676499999999981</v>
      </c>
      <c r="K432" t="s">
        <v>1</v>
      </c>
      <c r="L432" s="1">
        <v>-566.60216000000003</v>
      </c>
      <c r="M432" s="1">
        <v>-573.39961000000005</v>
      </c>
      <c r="N432" s="1">
        <v>6.8379209000000003</v>
      </c>
      <c r="O432" s="1">
        <v>-4.0473676E-2</v>
      </c>
      <c r="P432" s="1">
        <v>0</v>
      </c>
      <c r="Q432" s="1">
        <v>0</v>
      </c>
    </row>
    <row r="433" spans="3:17" x14ac:dyDescent="0.2">
      <c r="C433" t="s">
        <v>0</v>
      </c>
      <c r="D433" s="1">
        <v>2.4380000000000002</v>
      </c>
      <c r="E433" s="1">
        <v>10.9094</v>
      </c>
      <c r="F433" s="1">
        <v>-6.2715599999999994E-14</v>
      </c>
      <c r="G433" s="1">
        <v>26.597100000000001</v>
      </c>
      <c r="H433" s="1">
        <f t="shared" si="12"/>
        <v>2.4379984233780045</v>
      </c>
      <c r="I433" s="1">
        <f t="shared" si="13"/>
        <v>-2.4380000000000628</v>
      </c>
      <c r="K433" t="s">
        <v>1</v>
      </c>
      <c r="L433" s="1">
        <v>-566.27058999999997</v>
      </c>
      <c r="M433" s="1">
        <v>-573.46349999999995</v>
      </c>
      <c r="N433" s="1">
        <v>7.2049661</v>
      </c>
      <c r="O433" s="1">
        <v>-1.2058510999999999E-2</v>
      </c>
      <c r="P433" s="1">
        <v>0</v>
      </c>
      <c r="Q433" s="1">
        <v>0</v>
      </c>
    </row>
    <row r="434" spans="3:17" x14ac:dyDescent="0.2">
      <c r="C434" t="s">
        <v>0</v>
      </c>
      <c r="D434" s="1">
        <v>1.7615400000000001</v>
      </c>
      <c r="E434" s="1">
        <v>10.9094</v>
      </c>
      <c r="F434" s="1">
        <v>-1.5833899999999999E-14</v>
      </c>
      <c r="G434" s="1">
        <v>19.217300000000002</v>
      </c>
      <c r="H434" s="1">
        <f t="shared" si="12"/>
        <v>1.7615359231488443</v>
      </c>
      <c r="I434" s="1">
        <f t="shared" si="13"/>
        <v>-1.7615400000000156</v>
      </c>
      <c r="K434" t="s">
        <v>1</v>
      </c>
      <c r="L434" s="1">
        <v>-566.58848</v>
      </c>
      <c r="M434" s="1">
        <v>-573.48184000000003</v>
      </c>
      <c r="N434" s="1">
        <v>6.8996544000000002</v>
      </c>
      <c r="O434" s="1">
        <v>-6.2952414999999998E-3</v>
      </c>
      <c r="P434" s="1">
        <v>0</v>
      </c>
      <c r="Q434" s="1">
        <v>0</v>
      </c>
    </row>
    <row r="435" spans="3:17" x14ac:dyDescent="0.2">
      <c r="C435" t="s">
        <v>0</v>
      </c>
      <c r="D435" s="1">
        <v>0.159859</v>
      </c>
      <c r="E435" s="1">
        <v>10.9094</v>
      </c>
      <c r="F435" s="1">
        <v>-4.2158400000000001E-16</v>
      </c>
      <c r="G435" s="1">
        <v>1.74396</v>
      </c>
      <c r="H435" s="1">
        <f t="shared" si="12"/>
        <v>0.15985847067666417</v>
      </c>
      <c r="I435" s="1">
        <f t="shared" si="13"/>
        <v>-0.15985900000000042</v>
      </c>
      <c r="K435" t="s">
        <v>1</v>
      </c>
      <c r="L435" s="1">
        <v>-566.47308999999996</v>
      </c>
      <c r="M435" s="1">
        <v>-573.46002999999996</v>
      </c>
      <c r="N435" s="1">
        <v>6.9869919999999999</v>
      </c>
      <c r="O435" s="1">
        <v>-5.2201282000000002E-5</v>
      </c>
      <c r="P435" s="1">
        <v>0</v>
      </c>
      <c r="Q435" s="1">
        <v>0</v>
      </c>
    </row>
    <row r="436" spans="3:17" x14ac:dyDescent="0.2">
      <c r="C436" t="s">
        <v>0</v>
      </c>
      <c r="D436" s="1">
        <v>0.17616000000000001</v>
      </c>
      <c r="E436" s="1">
        <v>10.9094</v>
      </c>
      <c r="F436" s="1">
        <v>9.2065899999999999E-14</v>
      </c>
      <c r="G436" s="1">
        <v>1.9217900000000001</v>
      </c>
      <c r="H436" s="1">
        <f t="shared" si="12"/>
        <v>0.17615909215905551</v>
      </c>
      <c r="I436" s="1">
        <f t="shared" si="13"/>
        <v>-0.17615999999990795</v>
      </c>
      <c r="K436" t="s">
        <v>1</v>
      </c>
      <c r="L436" s="1">
        <v>-566.60614999999996</v>
      </c>
      <c r="M436" s="1">
        <v>-573.41651999999999</v>
      </c>
      <c r="N436" s="1">
        <v>6.8104298999999999</v>
      </c>
      <c r="O436" s="1">
        <v>-6.3390027999999998E-5</v>
      </c>
      <c r="P436" s="1">
        <v>0</v>
      </c>
      <c r="Q436" s="1">
        <v>0</v>
      </c>
    </row>
    <row r="437" spans="3:17" x14ac:dyDescent="0.2">
      <c r="C437" t="s">
        <v>0</v>
      </c>
      <c r="D437" s="1">
        <v>0.183865</v>
      </c>
      <c r="E437" s="1">
        <v>10.9094</v>
      </c>
      <c r="F437" s="1">
        <v>-1.06716E-13</v>
      </c>
      <c r="G437" s="1">
        <v>2.0058500000000001</v>
      </c>
      <c r="H437" s="1">
        <f t="shared" si="12"/>
        <v>0.18386437384274115</v>
      </c>
      <c r="I437" s="1">
        <f t="shared" si="13"/>
        <v>-0.18386500000010675</v>
      </c>
      <c r="K437" t="s">
        <v>1</v>
      </c>
      <c r="L437" s="1">
        <v>-566.71498999999994</v>
      </c>
      <c r="M437" s="1">
        <v>-573.41259000000002</v>
      </c>
      <c r="N437" s="1">
        <v>6.6976728000000003</v>
      </c>
      <c r="O437" s="1">
        <v>-6.9056617999999995E-5</v>
      </c>
      <c r="P437" s="1">
        <v>0</v>
      </c>
      <c r="Q437" s="1">
        <v>0</v>
      </c>
    </row>
    <row r="438" spans="3:17" x14ac:dyDescent="0.2">
      <c r="C438" t="s">
        <v>0</v>
      </c>
      <c r="D438" s="1">
        <v>5.7444199999999999</v>
      </c>
      <c r="E438" s="1">
        <v>10.9094</v>
      </c>
      <c r="F438" s="1">
        <v>-2.25678E-14</v>
      </c>
      <c r="G438" s="1">
        <v>62.668100000000003</v>
      </c>
      <c r="H438" s="1">
        <f t="shared" si="12"/>
        <v>5.7444130749628766</v>
      </c>
      <c r="I438" s="1">
        <f t="shared" si="13"/>
        <v>-5.7444200000000221</v>
      </c>
      <c r="K438" t="s">
        <v>1</v>
      </c>
      <c r="L438" s="1">
        <v>-566.44186000000002</v>
      </c>
      <c r="M438" s="1">
        <v>-573.39308000000005</v>
      </c>
      <c r="N438" s="1">
        <v>7.0181142000000003</v>
      </c>
      <c r="O438" s="1">
        <v>-6.6895992000000001E-2</v>
      </c>
      <c r="P438" s="1">
        <v>0</v>
      </c>
      <c r="Q438" s="1">
        <v>0</v>
      </c>
    </row>
    <row r="439" spans="3:17" x14ac:dyDescent="0.2">
      <c r="C439" t="s">
        <v>0</v>
      </c>
      <c r="D439" s="1">
        <v>8.7533899999999998E-2</v>
      </c>
      <c r="E439" s="1">
        <v>10.9094</v>
      </c>
      <c r="F439" s="1">
        <v>-3.8017700000000002E-14</v>
      </c>
      <c r="G439" s="1">
        <v>0.95494000000000001</v>
      </c>
      <c r="H439" s="1">
        <f t="shared" si="12"/>
        <v>8.7533686545547884E-2</v>
      </c>
      <c r="I439" s="1">
        <f t="shared" si="13"/>
        <v>-8.7533900000038009E-2</v>
      </c>
      <c r="K439" t="s">
        <v>1</v>
      </c>
      <c r="L439" s="1">
        <v>-567.23504000000003</v>
      </c>
      <c r="M439" s="1">
        <v>-573.35757000000001</v>
      </c>
      <c r="N439" s="1">
        <v>6.1225497000000004</v>
      </c>
      <c r="O439" s="1">
        <v>-1.5775869000000001E-5</v>
      </c>
      <c r="P439" s="1">
        <v>0</v>
      </c>
      <c r="Q439" s="1">
        <v>0</v>
      </c>
    </row>
    <row r="440" spans="3:17" x14ac:dyDescent="0.2">
      <c r="C440" t="s">
        <v>0</v>
      </c>
      <c r="D440" s="1">
        <v>2.2501000000000002</v>
      </c>
      <c r="E440" s="1">
        <v>10.9094</v>
      </c>
      <c r="F440" s="1">
        <v>7.5559900000000001E-14</v>
      </c>
      <c r="G440" s="1">
        <v>24.5472</v>
      </c>
      <c r="H440" s="1">
        <f t="shared" si="12"/>
        <v>2.2500962472729942</v>
      </c>
      <c r="I440" s="1">
        <f t="shared" si="13"/>
        <v>-2.2500999999999247</v>
      </c>
      <c r="K440" t="s">
        <v>1</v>
      </c>
      <c r="L440" s="1">
        <v>-567.54503999999997</v>
      </c>
      <c r="M440" s="1">
        <v>-573.37625000000003</v>
      </c>
      <c r="N440" s="1">
        <v>5.8414828999999999</v>
      </c>
      <c r="O440" s="1">
        <v>-1.0271436E-2</v>
      </c>
      <c r="P440" s="1">
        <v>0</v>
      </c>
      <c r="Q440" s="1">
        <v>0</v>
      </c>
    </row>
    <row r="441" spans="3:17" x14ac:dyDescent="0.2">
      <c r="C441" t="s">
        <v>0</v>
      </c>
      <c r="D441" s="1">
        <v>2.2015400000000001</v>
      </c>
      <c r="E441" s="1">
        <v>10.9094</v>
      </c>
      <c r="F441" s="1">
        <v>-1.00268E-14</v>
      </c>
      <c r="G441" s="1">
        <v>24.017399999999999</v>
      </c>
      <c r="H441" s="1">
        <f t="shared" si="12"/>
        <v>2.2015326232423416</v>
      </c>
      <c r="I441" s="1">
        <f t="shared" si="13"/>
        <v>-2.2015400000000103</v>
      </c>
      <c r="K441" t="s">
        <v>1</v>
      </c>
      <c r="L441" s="1">
        <v>-567.59797000000003</v>
      </c>
      <c r="M441" s="1">
        <v>-573.32500000000005</v>
      </c>
      <c r="N441" s="1">
        <v>5.7368592999999999</v>
      </c>
      <c r="O441" s="1">
        <v>-9.8328333999999993E-3</v>
      </c>
      <c r="P441" s="1">
        <v>0</v>
      </c>
      <c r="Q441" s="1">
        <v>0</v>
      </c>
    </row>
    <row r="442" spans="3:17" x14ac:dyDescent="0.2">
      <c r="C442" t="s">
        <v>0</v>
      </c>
      <c r="D442" s="1">
        <v>-2.4685599999999999E-2</v>
      </c>
      <c r="E442" s="1">
        <v>10.9094</v>
      </c>
      <c r="F442" s="1">
        <v>-5.1892300000000003E-14</v>
      </c>
      <c r="G442" s="1">
        <v>-0.26930500000000002</v>
      </c>
      <c r="H442" s="1">
        <f t="shared" si="12"/>
        <v>-2.4685592241553159E-2</v>
      </c>
      <c r="I442" s="1">
        <f t="shared" si="13"/>
        <v>2.4685599999948106E-2</v>
      </c>
      <c r="K442" t="s">
        <v>1</v>
      </c>
      <c r="L442" s="1">
        <v>-567.67013999999995</v>
      </c>
      <c r="M442" s="1">
        <v>-573.40634</v>
      </c>
      <c r="N442" s="1">
        <v>5.7362051999999997</v>
      </c>
      <c r="O442" s="1">
        <v>-1.3173995E-6</v>
      </c>
      <c r="P442" s="1">
        <v>0</v>
      </c>
      <c r="Q442" s="1">
        <v>0</v>
      </c>
    </row>
    <row r="443" spans="3:17" x14ac:dyDescent="0.2">
      <c r="C443" t="s">
        <v>0</v>
      </c>
      <c r="D443" s="1">
        <v>-5.8658500000000002E-2</v>
      </c>
      <c r="E443" s="1">
        <v>10.9094</v>
      </c>
      <c r="F443" s="1">
        <v>-2.5145800000000001E-14</v>
      </c>
      <c r="G443" s="1">
        <v>-0.63992800000000005</v>
      </c>
      <c r="H443" s="1">
        <f t="shared" si="12"/>
        <v>-5.8658404678534115E-2</v>
      </c>
      <c r="I443" s="1">
        <f t="shared" si="13"/>
        <v>5.8658499999974863E-2</v>
      </c>
      <c r="K443" t="s">
        <v>1</v>
      </c>
      <c r="L443" s="1">
        <v>-566.88843999999995</v>
      </c>
      <c r="M443" s="1">
        <v>-573.48788000000002</v>
      </c>
      <c r="N443" s="1">
        <v>6.5994491000000002</v>
      </c>
      <c r="O443" s="1">
        <v>-7.19866E-6</v>
      </c>
      <c r="P443" s="1">
        <v>0</v>
      </c>
      <c r="Q443" s="1">
        <v>0</v>
      </c>
    </row>
    <row r="444" spans="3:17" x14ac:dyDescent="0.2">
      <c r="C444" t="s">
        <v>0</v>
      </c>
      <c r="D444" s="1">
        <v>7.4990100000000002</v>
      </c>
      <c r="E444" s="1">
        <v>10.9094</v>
      </c>
      <c r="F444" s="1">
        <v>-2.72924E-14</v>
      </c>
      <c r="G444" s="1">
        <v>81.8095</v>
      </c>
      <c r="H444" s="1">
        <f t="shared" si="12"/>
        <v>7.4989916952353015</v>
      </c>
      <c r="I444" s="1">
        <f t="shared" si="13"/>
        <v>-7.4990100000000277</v>
      </c>
      <c r="K444" t="s">
        <v>1</v>
      </c>
      <c r="L444" s="1">
        <v>-566.93007999999998</v>
      </c>
      <c r="M444" s="1">
        <v>-573.6395</v>
      </c>
      <c r="N444" s="1">
        <v>6.8234284000000001</v>
      </c>
      <c r="O444" s="1">
        <v>-0.11400278</v>
      </c>
      <c r="P444" s="1">
        <v>0</v>
      </c>
      <c r="Q444" s="1">
        <v>0</v>
      </c>
    </row>
    <row r="445" spans="3:17" x14ac:dyDescent="0.2">
      <c r="C445" t="s">
        <v>0</v>
      </c>
      <c r="D445" s="1">
        <v>-0.12948999999999999</v>
      </c>
      <c r="E445" s="1">
        <v>10.9094</v>
      </c>
      <c r="F445" s="1">
        <v>2.6332599999999999E-14</v>
      </c>
      <c r="G445" s="1">
        <v>-1.41265</v>
      </c>
      <c r="H445" s="1">
        <f t="shared" si="12"/>
        <v>-0.12948924780464555</v>
      </c>
      <c r="I445" s="1">
        <f t="shared" si="13"/>
        <v>0.12949000000002633</v>
      </c>
      <c r="K445" t="s">
        <v>1</v>
      </c>
      <c r="L445" s="1">
        <v>-566.33528999999999</v>
      </c>
      <c r="M445" s="1">
        <v>-573.77656999999999</v>
      </c>
      <c r="N445" s="1">
        <v>7.4413131000000003</v>
      </c>
      <c r="O445" s="1">
        <v>-3.4523249000000002E-5</v>
      </c>
      <c r="P445" s="1">
        <v>0</v>
      </c>
      <c r="Q445" s="1">
        <v>0</v>
      </c>
    </row>
    <row r="446" spans="3:17" x14ac:dyDescent="0.2">
      <c r="C446" t="s">
        <v>0</v>
      </c>
      <c r="D446" s="1">
        <v>-4.6581599999999996</v>
      </c>
      <c r="E446" s="1">
        <v>10.9094</v>
      </c>
      <c r="F446" s="1">
        <v>7.7902099999999992E-15</v>
      </c>
      <c r="G446" s="1">
        <v>-50.817599999999999</v>
      </c>
      <c r="H446" s="1">
        <f t="shared" si="12"/>
        <v>-4.6581480191394578</v>
      </c>
      <c r="I446" s="1">
        <f t="shared" si="13"/>
        <v>4.6581600000000076</v>
      </c>
      <c r="K446" t="s">
        <v>1</v>
      </c>
      <c r="L446" s="1">
        <v>-566.59591</v>
      </c>
      <c r="M446" s="1">
        <v>-573.99235999999996</v>
      </c>
      <c r="N446" s="1">
        <v>7.4404434999999998</v>
      </c>
      <c r="O446" s="1">
        <v>-4.3998988000000003E-2</v>
      </c>
      <c r="P446" s="1">
        <v>0</v>
      </c>
      <c r="Q446" s="1">
        <v>0</v>
      </c>
    </row>
    <row r="447" spans="3:17" x14ac:dyDescent="0.2">
      <c r="C447" t="s">
        <v>0</v>
      </c>
      <c r="D447" s="1">
        <v>4.0615399999999999</v>
      </c>
      <c r="E447" s="1">
        <v>10.9094</v>
      </c>
      <c r="F447" s="1">
        <v>1.3933500000000001E-13</v>
      </c>
      <c r="G447" s="1">
        <v>44.308900000000001</v>
      </c>
      <c r="H447" s="1">
        <f t="shared" si="12"/>
        <v>4.0615340898674539</v>
      </c>
      <c r="I447" s="1">
        <f t="shared" si="13"/>
        <v>-4.0615399999998605</v>
      </c>
      <c r="K447" t="s">
        <v>1</v>
      </c>
      <c r="L447" s="1">
        <v>-566.56682999999998</v>
      </c>
      <c r="M447" s="1">
        <v>-574.17085999999995</v>
      </c>
      <c r="N447" s="1">
        <v>7.6374801000000003</v>
      </c>
      <c r="O447" s="1">
        <v>-3.3449958000000002E-2</v>
      </c>
      <c r="P447" s="1">
        <v>0</v>
      </c>
      <c r="Q447" s="1">
        <v>0</v>
      </c>
    </row>
    <row r="448" spans="3:17" x14ac:dyDescent="0.2">
      <c r="C448" t="s">
        <v>0</v>
      </c>
      <c r="D448" s="1">
        <v>-5.7241099999999996</v>
      </c>
      <c r="E448" s="1">
        <v>10.9094</v>
      </c>
      <c r="F448" s="1">
        <v>9.9255000000000002E-14</v>
      </c>
      <c r="G448" s="1">
        <v>-62.4465</v>
      </c>
      <c r="H448" s="1">
        <f t="shared" si="12"/>
        <v>-5.7241003171576805</v>
      </c>
      <c r="I448" s="1">
        <f t="shared" si="13"/>
        <v>5.7241100000000991</v>
      </c>
      <c r="K448" t="s">
        <v>1</v>
      </c>
      <c r="L448" s="1">
        <v>-566.70572000000004</v>
      </c>
      <c r="M448" s="1">
        <v>-574.25755000000004</v>
      </c>
      <c r="N448" s="1">
        <v>7.6182527000000002</v>
      </c>
      <c r="O448" s="1">
        <v>-6.6423734999999998E-2</v>
      </c>
      <c r="P448" s="1">
        <v>0</v>
      </c>
      <c r="Q448" s="1">
        <v>0</v>
      </c>
    </row>
    <row r="449" spans="3:17" x14ac:dyDescent="0.2">
      <c r="C449" t="s">
        <v>0</v>
      </c>
      <c r="D449" s="1">
        <v>1.0090399999999999E-2</v>
      </c>
      <c r="E449" s="1">
        <v>10.9094</v>
      </c>
      <c r="F449" s="1">
        <v>3.48863E-14</v>
      </c>
      <c r="G449" s="1">
        <v>0.11008</v>
      </c>
      <c r="H449" s="1">
        <f t="shared" si="12"/>
        <v>1.0090380772544778E-2</v>
      </c>
      <c r="I449" s="1">
        <f t="shared" si="13"/>
        <v>-1.0090399999965112E-2</v>
      </c>
      <c r="K449" t="s">
        <v>1</v>
      </c>
      <c r="L449" s="1">
        <v>-566.62861999999996</v>
      </c>
      <c r="M449" s="1">
        <v>-574.32723999999996</v>
      </c>
      <c r="N449" s="1">
        <v>7.6986154000000004</v>
      </c>
      <c r="O449" s="1">
        <v>-2.3583615000000001E-7</v>
      </c>
      <c r="P449" s="1">
        <v>0</v>
      </c>
      <c r="Q449" s="1">
        <v>0</v>
      </c>
    </row>
    <row r="450" spans="3:17" x14ac:dyDescent="0.2">
      <c r="C450" t="s">
        <v>0</v>
      </c>
      <c r="D450" s="1">
        <v>8.1839599999999998E-2</v>
      </c>
      <c r="E450" s="1">
        <v>10.9094</v>
      </c>
      <c r="F450" s="1">
        <v>-2.55735E-14</v>
      </c>
      <c r="G450" s="1">
        <v>0.89281900000000003</v>
      </c>
      <c r="H450" s="1">
        <f t="shared" si="12"/>
        <v>8.183942288301832E-2</v>
      </c>
      <c r="I450" s="1">
        <f t="shared" si="13"/>
        <v>-8.1839600000025575E-2</v>
      </c>
      <c r="K450" t="s">
        <v>1</v>
      </c>
      <c r="L450" s="1">
        <v>-567.16593999999998</v>
      </c>
      <c r="M450" s="1">
        <v>-574.37759000000005</v>
      </c>
      <c r="N450" s="1">
        <v>7.2116683999999998</v>
      </c>
      <c r="O450" s="1">
        <v>-1.3790116000000001E-5</v>
      </c>
      <c r="P450" s="1">
        <v>0</v>
      </c>
      <c r="Q450" s="1">
        <v>0</v>
      </c>
    </row>
    <row r="451" spans="3:17" x14ac:dyDescent="0.2">
      <c r="C451" t="s">
        <v>0</v>
      </c>
      <c r="D451" s="1">
        <v>-3.8351500000000001</v>
      </c>
      <c r="E451" s="1">
        <v>10.9094</v>
      </c>
      <c r="F451" s="1">
        <v>-7.5616600000000004E-14</v>
      </c>
      <c r="G451" s="1">
        <v>-41.839100000000002</v>
      </c>
      <c r="H451" s="1">
        <f t="shared" si="12"/>
        <v>-3.8351421709718228</v>
      </c>
      <c r="I451" s="1">
        <f t="shared" si="13"/>
        <v>3.8351499999999246</v>
      </c>
      <c r="K451" t="s">
        <v>1</v>
      </c>
      <c r="L451" s="1">
        <v>-567.76811999999995</v>
      </c>
      <c r="M451" s="1">
        <v>-574.29948000000002</v>
      </c>
      <c r="N451" s="1">
        <v>6.5611892999999997</v>
      </c>
      <c r="O451" s="1">
        <v>-2.9824900000000001E-2</v>
      </c>
      <c r="P451" s="1">
        <v>0</v>
      </c>
      <c r="Q451" s="1">
        <v>0</v>
      </c>
    </row>
    <row r="452" spans="3:17" x14ac:dyDescent="0.2">
      <c r="C452" t="s">
        <v>0</v>
      </c>
      <c r="D452" s="1">
        <v>-2.1703999999999999</v>
      </c>
      <c r="E452" s="1">
        <v>10.9094</v>
      </c>
      <c r="F452" s="1">
        <v>2.5401800000000002E-15</v>
      </c>
      <c r="G452" s="1">
        <v>-23.677700000000002</v>
      </c>
      <c r="H452" s="1">
        <f t="shared" si="12"/>
        <v>-2.1703943388270668</v>
      </c>
      <c r="I452" s="1">
        <f t="shared" si="13"/>
        <v>2.1704000000000025</v>
      </c>
      <c r="K452" t="s">
        <v>1</v>
      </c>
      <c r="L452" s="1">
        <v>-567.27318000000002</v>
      </c>
      <c r="M452" s="1">
        <v>-574.20749999999998</v>
      </c>
      <c r="N452" s="1">
        <v>6.9438782000000003</v>
      </c>
      <c r="O452" s="1">
        <v>-9.5566295000000002E-3</v>
      </c>
      <c r="P452" s="1">
        <v>0</v>
      </c>
      <c r="Q452" s="1">
        <v>0</v>
      </c>
    </row>
    <row r="453" spans="3:17" x14ac:dyDescent="0.2">
      <c r="C453" t="s">
        <v>0</v>
      </c>
      <c r="D453" s="1">
        <v>0.12648000000000001</v>
      </c>
      <c r="E453" s="1">
        <v>10.9094</v>
      </c>
      <c r="F453" s="1">
        <v>2.80584E-14</v>
      </c>
      <c r="G453" s="1">
        <v>1.37982</v>
      </c>
      <c r="H453" s="1">
        <f t="shared" ref="H453:H516" si="14">G453/E453</f>
        <v>0.12647991640236861</v>
      </c>
      <c r="I453" s="1">
        <f t="shared" ref="I453:I516" si="15">(E453*(-D453+F453))/E453</f>
        <v>-0.12647999999997195</v>
      </c>
      <c r="K453" t="s">
        <v>1</v>
      </c>
      <c r="L453" s="1">
        <v>-567.95731999999998</v>
      </c>
      <c r="M453" s="1">
        <v>-574.12618999999995</v>
      </c>
      <c r="N453" s="1">
        <v>6.1689043000000003</v>
      </c>
      <c r="O453" s="1">
        <v>-3.2936903999999997E-5</v>
      </c>
      <c r="P453" s="1">
        <v>0</v>
      </c>
      <c r="Q453" s="1">
        <v>0</v>
      </c>
    </row>
    <row r="454" spans="3:17" x14ac:dyDescent="0.2">
      <c r="C454" t="s">
        <v>0</v>
      </c>
      <c r="D454" s="1">
        <v>0.16364000000000001</v>
      </c>
      <c r="E454" s="1">
        <v>10.9094</v>
      </c>
      <c r="F454" s="1">
        <v>7.9160700000000001E-14</v>
      </c>
      <c r="G454" s="1">
        <v>1.78521</v>
      </c>
      <c r="H454" s="1">
        <f t="shared" si="14"/>
        <v>0.16363961354428291</v>
      </c>
      <c r="I454" s="1">
        <f t="shared" si="15"/>
        <v>-0.16363999999992085</v>
      </c>
      <c r="K454" t="s">
        <v>1</v>
      </c>
      <c r="L454" s="1">
        <v>-567.62901999999997</v>
      </c>
      <c r="M454" s="1">
        <v>-573.99288000000001</v>
      </c>
      <c r="N454" s="1">
        <v>6.3639162999999996</v>
      </c>
      <c r="O454" s="1">
        <v>-5.4700144000000002E-5</v>
      </c>
      <c r="P454" s="1">
        <v>0</v>
      </c>
      <c r="Q454" s="1">
        <v>0</v>
      </c>
    </row>
    <row r="455" spans="3:17" x14ac:dyDescent="0.2">
      <c r="C455" t="s">
        <v>0</v>
      </c>
      <c r="D455" s="1">
        <v>0.19175400000000001</v>
      </c>
      <c r="E455" s="1">
        <v>10.9094</v>
      </c>
      <c r="F455" s="1">
        <v>-2.6563600000000001E-14</v>
      </c>
      <c r="G455" s="1">
        <v>2.09192</v>
      </c>
      <c r="H455" s="1">
        <f t="shared" si="14"/>
        <v>0.19175390030615799</v>
      </c>
      <c r="I455" s="1">
        <f t="shared" si="15"/>
        <v>-0.19175400000002657</v>
      </c>
      <c r="K455" t="s">
        <v>1</v>
      </c>
      <c r="L455" s="1">
        <v>-567.56641000000002</v>
      </c>
      <c r="M455" s="1">
        <v>-573.93578000000002</v>
      </c>
      <c r="N455" s="1">
        <v>6.3694451000000001</v>
      </c>
      <c r="O455" s="1">
        <v>-7.5109908000000006E-5</v>
      </c>
      <c r="P455" s="1">
        <v>0</v>
      </c>
      <c r="Q455" s="1">
        <v>0</v>
      </c>
    </row>
    <row r="456" spans="3:17" x14ac:dyDescent="0.2">
      <c r="C456" t="s">
        <v>0</v>
      </c>
      <c r="D456" s="1">
        <v>0.218551</v>
      </c>
      <c r="E456" s="1">
        <v>10.9094</v>
      </c>
      <c r="F456" s="1">
        <v>1.0162600000000001E-13</v>
      </c>
      <c r="G456" s="1">
        <v>2.3842599999999998</v>
      </c>
      <c r="H456" s="1">
        <f t="shared" si="14"/>
        <v>0.21855097438905896</v>
      </c>
      <c r="I456" s="1">
        <f t="shared" si="15"/>
        <v>-0.21855099999989838</v>
      </c>
      <c r="K456" t="s">
        <v>1</v>
      </c>
      <c r="L456" s="1">
        <v>-567.72895000000005</v>
      </c>
      <c r="M456" s="1">
        <v>-573.86433</v>
      </c>
      <c r="N456" s="1">
        <v>6.1354825000000002</v>
      </c>
      <c r="O456" s="1">
        <v>-9.7569275999999995E-5</v>
      </c>
      <c r="P456" s="1">
        <v>0</v>
      </c>
      <c r="Q456" s="1">
        <v>0</v>
      </c>
    </row>
    <row r="457" spans="3:17" x14ac:dyDescent="0.2">
      <c r="C457" t="s">
        <v>0</v>
      </c>
      <c r="D457" s="1">
        <v>0.20669100000000001</v>
      </c>
      <c r="E457" s="1">
        <v>10.9094</v>
      </c>
      <c r="F457" s="1">
        <v>-1.3347E-14</v>
      </c>
      <c r="G457" s="1">
        <v>2.2548699999999999</v>
      </c>
      <c r="H457" s="1">
        <f t="shared" si="14"/>
        <v>0.20669056043412104</v>
      </c>
      <c r="I457" s="1">
        <f t="shared" si="15"/>
        <v>-0.20669100000001336</v>
      </c>
      <c r="K457" t="s">
        <v>1</v>
      </c>
      <c r="L457" s="1">
        <v>-568.10748000000001</v>
      </c>
      <c r="M457" s="1">
        <v>-573.75075000000004</v>
      </c>
      <c r="N457" s="1">
        <v>5.6433549000000003</v>
      </c>
      <c r="O457" s="1">
        <v>-8.7267316999999997E-5</v>
      </c>
      <c r="P457" s="1">
        <v>0</v>
      </c>
      <c r="Q457" s="1">
        <v>0</v>
      </c>
    </row>
    <row r="458" spans="3:17" x14ac:dyDescent="0.2">
      <c r="C458" t="s">
        <v>0</v>
      </c>
      <c r="D458" s="1">
        <v>0.193968</v>
      </c>
      <c r="E458" s="1">
        <v>10.9094</v>
      </c>
      <c r="F458" s="1">
        <v>-3.8607099999999997E-14</v>
      </c>
      <c r="G458" s="1">
        <v>2.1160700000000001</v>
      </c>
      <c r="H458" s="1">
        <f t="shared" si="14"/>
        <v>0.19396758758501845</v>
      </c>
      <c r="I458" s="1">
        <f t="shared" si="15"/>
        <v>-0.19396800000003861</v>
      </c>
      <c r="K458" t="s">
        <v>1</v>
      </c>
      <c r="L458" s="1">
        <v>-567.69622000000004</v>
      </c>
      <c r="M458" s="1">
        <v>-573.69673999999998</v>
      </c>
      <c r="N458" s="1">
        <v>6.0006024</v>
      </c>
      <c r="O458" s="1">
        <v>-7.6854530999999999E-5</v>
      </c>
      <c r="P458" s="1">
        <v>0</v>
      </c>
      <c r="Q458" s="1">
        <v>0</v>
      </c>
    </row>
    <row r="459" spans="3:17" x14ac:dyDescent="0.2">
      <c r="C459" t="s">
        <v>0</v>
      </c>
      <c r="D459" s="1">
        <v>0.18117</v>
      </c>
      <c r="E459" s="1">
        <v>10.9094</v>
      </c>
      <c r="F459" s="1">
        <v>7.8399299999999999E-14</v>
      </c>
      <c r="G459" s="1">
        <v>1.97645</v>
      </c>
      <c r="H459" s="1">
        <f t="shared" si="14"/>
        <v>0.18116945019891104</v>
      </c>
      <c r="I459" s="1">
        <f t="shared" si="15"/>
        <v>-0.18116999999992159</v>
      </c>
      <c r="K459" t="s">
        <v>1</v>
      </c>
      <c r="L459" s="1">
        <v>-567.83919000000003</v>
      </c>
      <c r="M459" s="1">
        <v>-573.68356000000006</v>
      </c>
      <c r="N459" s="1">
        <v>5.8444415999999997</v>
      </c>
      <c r="O459" s="1">
        <v>-6.7047120000000005E-5</v>
      </c>
      <c r="P459" s="1">
        <v>0</v>
      </c>
      <c r="Q459" s="1">
        <v>0</v>
      </c>
    </row>
    <row r="460" spans="3:17" x14ac:dyDescent="0.2">
      <c r="C460" t="s">
        <v>0</v>
      </c>
      <c r="D460" s="1">
        <v>0.14807200000000001</v>
      </c>
      <c r="E460" s="1">
        <v>10.9094</v>
      </c>
      <c r="F460" s="1">
        <v>-2.7373E-14</v>
      </c>
      <c r="G460" s="1">
        <v>1.61538</v>
      </c>
      <c r="H460" s="1">
        <f t="shared" si="14"/>
        <v>0.14807230461803583</v>
      </c>
      <c r="I460" s="1">
        <f t="shared" si="15"/>
        <v>-0.14807200000002738</v>
      </c>
      <c r="K460" t="s">
        <v>1</v>
      </c>
      <c r="L460" s="1">
        <v>-568.13652999999999</v>
      </c>
      <c r="M460" s="1">
        <v>-573.70809999999994</v>
      </c>
      <c r="N460" s="1">
        <v>5.5716080999999997</v>
      </c>
      <c r="O460" s="1">
        <v>-4.5142772999999997E-5</v>
      </c>
      <c r="P460" s="1">
        <v>0</v>
      </c>
      <c r="Q460" s="1">
        <v>0</v>
      </c>
    </row>
    <row r="461" spans="3:17" x14ac:dyDescent="0.2">
      <c r="C461" t="s">
        <v>0</v>
      </c>
      <c r="D461" s="1">
        <v>0.180177</v>
      </c>
      <c r="E461" s="1">
        <v>10.9094</v>
      </c>
      <c r="F461" s="1">
        <v>5.1004899999999999E-14</v>
      </c>
      <c r="G461" s="1">
        <v>1.9656199999999999</v>
      </c>
      <c r="H461" s="1">
        <f t="shared" si="14"/>
        <v>0.18017672832603077</v>
      </c>
      <c r="I461" s="1">
        <f t="shared" si="15"/>
        <v>-0.18017699999994899</v>
      </c>
      <c r="K461" t="s">
        <v>1</v>
      </c>
      <c r="L461" s="1">
        <v>-568.26495</v>
      </c>
      <c r="M461" s="1">
        <v>-573.67909999999995</v>
      </c>
      <c r="N461" s="1">
        <v>5.4142143000000003</v>
      </c>
      <c r="O461" s="1">
        <v>-6.6314106999999995E-5</v>
      </c>
      <c r="P461" s="1">
        <v>0</v>
      </c>
      <c r="Q461" s="1">
        <v>0</v>
      </c>
    </row>
    <row r="462" spans="3:17" x14ac:dyDescent="0.2">
      <c r="C462" t="s">
        <v>0</v>
      </c>
      <c r="D462" s="1">
        <v>1.2485299999999999</v>
      </c>
      <c r="E462" s="1">
        <v>10.9094</v>
      </c>
      <c r="F462" s="1">
        <v>1.49111E-14</v>
      </c>
      <c r="G462" s="1">
        <v>13.620699999999999</v>
      </c>
      <c r="H462" s="1">
        <f t="shared" si="14"/>
        <v>1.2485287916842356</v>
      </c>
      <c r="I462" s="1">
        <f t="shared" si="15"/>
        <v>-1.248529999999985</v>
      </c>
      <c r="K462" t="s">
        <v>1</v>
      </c>
      <c r="L462" s="1">
        <v>-568.32257000000004</v>
      </c>
      <c r="M462" s="1">
        <v>-573.74513000000002</v>
      </c>
      <c r="N462" s="1">
        <v>5.4257264000000003</v>
      </c>
      <c r="O462" s="1">
        <v>-3.165569E-3</v>
      </c>
      <c r="P462" s="1">
        <v>0</v>
      </c>
      <c r="Q462" s="1">
        <v>0</v>
      </c>
    </row>
    <row r="463" spans="3:17" x14ac:dyDescent="0.2">
      <c r="C463" t="s">
        <v>0</v>
      </c>
      <c r="D463" s="1">
        <v>0.22047700000000001</v>
      </c>
      <c r="E463" s="1">
        <v>10.9094</v>
      </c>
      <c r="F463" s="1">
        <v>-7.5900899999999999E-14</v>
      </c>
      <c r="G463" s="1">
        <v>2.4052600000000002</v>
      </c>
      <c r="H463" s="1">
        <f t="shared" si="14"/>
        <v>0.22047591984893763</v>
      </c>
      <c r="I463" s="1">
        <f t="shared" si="15"/>
        <v>-0.22047700000007592</v>
      </c>
      <c r="K463" t="s">
        <v>1</v>
      </c>
      <c r="L463" s="1">
        <v>-567.66409999999996</v>
      </c>
      <c r="M463" s="1">
        <v>-573.82876999999996</v>
      </c>
      <c r="N463" s="1">
        <v>6.1647632999999997</v>
      </c>
      <c r="O463" s="1">
        <v>-9.9296225999999998E-5</v>
      </c>
      <c r="P463" s="1">
        <v>0</v>
      </c>
      <c r="Q463" s="1">
        <v>0</v>
      </c>
    </row>
    <row r="464" spans="3:17" x14ac:dyDescent="0.2">
      <c r="C464" t="s">
        <v>0</v>
      </c>
      <c r="D464" s="1">
        <v>0.25755699999999998</v>
      </c>
      <c r="E464" s="1">
        <v>10.9094</v>
      </c>
      <c r="F464" s="1">
        <v>-3.8071800000000002E-16</v>
      </c>
      <c r="G464" s="1">
        <v>2.8097799999999999</v>
      </c>
      <c r="H464" s="1">
        <f t="shared" si="14"/>
        <v>0.25755586925037122</v>
      </c>
      <c r="I464" s="1">
        <f t="shared" si="15"/>
        <v>-0.25755700000000037</v>
      </c>
      <c r="K464" t="s">
        <v>1</v>
      </c>
      <c r="L464" s="1">
        <v>-567.24132999999995</v>
      </c>
      <c r="M464" s="1">
        <v>-573.93843000000004</v>
      </c>
      <c r="N464" s="1">
        <v>6.6972319999999996</v>
      </c>
      <c r="O464" s="1">
        <v>-1.3550425E-4</v>
      </c>
      <c r="P464" s="1">
        <v>0</v>
      </c>
      <c r="Q464" s="1">
        <v>0</v>
      </c>
    </row>
    <row r="465" spans="3:17" x14ac:dyDescent="0.2">
      <c r="C465" t="s">
        <v>0</v>
      </c>
      <c r="D465" s="1">
        <v>-10.7012</v>
      </c>
      <c r="E465" s="1">
        <v>10.9094</v>
      </c>
      <c r="F465" s="1">
        <v>1.04706E-13</v>
      </c>
      <c r="G465" s="1">
        <v>-116.74299999999999</v>
      </c>
      <c r="H465" s="1">
        <f t="shared" si="14"/>
        <v>-10.701138467743414</v>
      </c>
      <c r="I465" s="1">
        <f t="shared" si="15"/>
        <v>10.701200000000105</v>
      </c>
      <c r="K465" t="s">
        <v>1</v>
      </c>
      <c r="L465" s="1">
        <v>-567.25679000000002</v>
      </c>
      <c r="M465" s="1">
        <v>-574.04055000000005</v>
      </c>
      <c r="N465" s="1">
        <v>7.0158813999999996</v>
      </c>
      <c r="O465" s="1">
        <v>-0.23212346</v>
      </c>
      <c r="P465" s="1">
        <v>0</v>
      </c>
      <c r="Q465" s="1">
        <v>0</v>
      </c>
    </row>
    <row r="466" spans="3:17" x14ac:dyDescent="0.2">
      <c r="C466" t="s">
        <v>0</v>
      </c>
      <c r="D466" s="1">
        <v>0.31653399999999998</v>
      </c>
      <c r="E466" s="1">
        <v>10.9094</v>
      </c>
      <c r="F466" s="1">
        <v>-8.8421600000000006E-14</v>
      </c>
      <c r="G466" s="1">
        <v>3.4531900000000002</v>
      </c>
      <c r="H466" s="1">
        <f t="shared" si="14"/>
        <v>0.31653344821896717</v>
      </c>
      <c r="I466" s="1">
        <f t="shared" si="15"/>
        <v>-0.31653400000008841</v>
      </c>
      <c r="K466" t="s">
        <v>1</v>
      </c>
      <c r="L466" s="1">
        <v>-565.84218999999996</v>
      </c>
      <c r="M466" s="1">
        <v>-574.13007000000005</v>
      </c>
      <c r="N466" s="1">
        <v>8.2880807000000001</v>
      </c>
      <c r="O466" s="1">
        <v>-2.0386444E-4</v>
      </c>
      <c r="P466" s="1">
        <v>0</v>
      </c>
      <c r="Q466" s="1">
        <v>0</v>
      </c>
    </row>
    <row r="467" spans="3:17" x14ac:dyDescent="0.2">
      <c r="C467" t="s">
        <v>0</v>
      </c>
      <c r="D467" s="1">
        <v>0.32003199999999998</v>
      </c>
      <c r="E467" s="1">
        <v>10.9094</v>
      </c>
      <c r="F467" s="1">
        <v>5.2713900000000002E-14</v>
      </c>
      <c r="G467" s="1">
        <v>3.4913400000000001</v>
      </c>
      <c r="H467" s="1">
        <f t="shared" si="14"/>
        <v>0.32003043247107998</v>
      </c>
      <c r="I467" s="1">
        <f t="shared" si="15"/>
        <v>-0.32003199999994725</v>
      </c>
      <c r="K467" t="s">
        <v>1</v>
      </c>
      <c r="L467" s="1">
        <v>-565.5607</v>
      </c>
      <c r="M467" s="1">
        <v>-574.17701999999997</v>
      </c>
      <c r="N467" s="1">
        <v>8.6165269999999996</v>
      </c>
      <c r="O467" s="1">
        <v>-2.0839464999999999E-4</v>
      </c>
      <c r="P467" s="1">
        <v>0</v>
      </c>
      <c r="Q467" s="1">
        <v>0</v>
      </c>
    </row>
    <row r="468" spans="3:17" x14ac:dyDescent="0.2">
      <c r="C468" t="s">
        <v>0</v>
      </c>
      <c r="D468" s="1">
        <v>0.29226000000000002</v>
      </c>
      <c r="E468" s="1">
        <v>10.9094</v>
      </c>
      <c r="F468" s="1">
        <v>2.61635E-14</v>
      </c>
      <c r="G468" s="1">
        <v>3.1883699999999999</v>
      </c>
      <c r="H468" s="1">
        <f t="shared" si="14"/>
        <v>0.29225896932920231</v>
      </c>
      <c r="I468" s="1">
        <f t="shared" si="15"/>
        <v>-0.29225999999997387</v>
      </c>
      <c r="K468" t="s">
        <v>1</v>
      </c>
      <c r="L468" s="1">
        <v>-566.16260999999997</v>
      </c>
      <c r="M468" s="1">
        <v>-574.22739000000001</v>
      </c>
      <c r="N468" s="1">
        <v>8.0649630999999999</v>
      </c>
      <c r="O468" s="1">
        <v>-1.7447995000000001E-4</v>
      </c>
      <c r="P468" s="1">
        <v>0</v>
      </c>
      <c r="Q468" s="1">
        <v>0</v>
      </c>
    </row>
    <row r="469" spans="3:17" x14ac:dyDescent="0.2">
      <c r="C469" t="s">
        <v>0</v>
      </c>
      <c r="D469" s="1">
        <v>0.23575499999999999</v>
      </c>
      <c r="E469" s="1">
        <v>10.9094</v>
      </c>
      <c r="F469" s="1">
        <v>-7.1586599999999995E-14</v>
      </c>
      <c r="G469" s="1">
        <v>2.5719400000000001</v>
      </c>
      <c r="H469" s="1">
        <f t="shared" si="14"/>
        <v>0.23575448695620294</v>
      </c>
      <c r="I469" s="1">
        <f t="shared" si="15"/>
        <v>-0.23575500000007157</v>
      </c>
      <c r="K469" t="s">
        <v>1</v>
      </c>
      <c r="L469" s="1">
        <v>-566.77270999999996</v>
      </c>
      <c r="M469" s="1">
        <v>-574.18317999999999</v>
      </c>
      <c r="N469" s="1">
        <v>7.4105878000000001</v>
      </c>
      <c r="O469" s="1">
        <v>-1.1353461E-4</v>
      </c>
      <c r="P469" s="1">
        <v>0</v>
      </c>
      <c r="Q469" s="1">
        <v>0</v>
      </c>
    </row>
    <row r="470" spans="3:17" x14ac:dyDescent="0.2">
      <c r="C470" t="s">
        <v>0</v>
      </c>
      <c r="D470" s="1">
        <v>-4.9185800000000004</v>
      </c>
      <c r="E470" s="1">
        <v>10.9094</v>
      </c>
      <c r="F470" s="1">
        <v>1.41505E-14</v>
      </c>
      <c r="G470" s="1">
        <v>-53.658700000000003</v>
      </c>
      <c r="H470" s="1">
        <f t="shared" si="14"/>
        <v>-4.9185748070471345</v>
      </c>
      <c r="I470" s="1">
        <f t="shared" si="15"/>
        <v>4.9185800000000146</v>
      </c>
      <c r="K470" t="s">
        <v>1</v>
      </c>
      <c r="L470" s="1">
        <v>-566.86501999999996</v>
      </c>
      <c r="M470" s="1">
        <v>-574.16247999999996</v>
      </c>
      <c r="N470" s="1">
        <v>7.3465189000000004</v>
      </c>
      <c r="O470" s="1">
        <v>-4.9056137999999999E-2</v>
      </c>
      <c r="P470" s="1">
        <v>0</v>
      </c>
      <c r="Q470" s="1">
        <v>0</v>
      </c>
    </row>
    <row r="471" spans="3:17" x14ac:dyDescent="0.2">
      <c r="C471" t="s">
        <v>0</v>
      </c>
      <c r="D471" s="1">
        <v>6.4430899999999998</v>
      </c>
      <c r="E471" s="1">
        <v>10.9094</v>
      </c>
      <c r="F471" s="1">
        <v>1.9898299999999998E-15</v>
      </c>
      <c r="G471" s="1">
        <v>70.290099999999995</v>
      </c>
      <c r="H471" s="1">
        <f t="shared" si="14"/>
        <v>6.4430766128293024</v>
      </c>
      <c r="I471" s="1">
        <f t="shared" si="15"/>
        <v>-6.443089999999998</v>
      </c>
      <c r="K471" t="s">
        <v>1</v>
      </c>
      <c r="L471" s="1">
        <v>-567.28385000000003</v>
      </c>
      <c r="M471" s="1">
        <v>-574.00985000000003</v>
      </c>
      <c r="N471" s="1">
        <v>6.8101583000000003</v>
      </c>
      <c r="O471" s="1">
        <v>-8.4158172000000003E-2</v>
      </c>
      <c r="P471" s="1">
        <v>0</v>
      </c>
      <c r="Q471" s="1">
        <v>0</v>
      </c>
    </row>
    <row r="472" spans="3:17" x14ac:dyDescent="0.2">
      <c r="C472" t="s">
        <v>0</v>
      </c>
      <c r="D472" s="1">
        <v>2.4937999999999998</v>
      </c>
      <c r="E472" s="1">
        <v>10.9094</v>
      </c>
      <c r="F472" s="1">
        <v>-5.4542399999999997E-14</v>
      </c>
      <c r="G472" s="1">
        <v>27.2058</v>
      </c>
      <c r="H472" s="1">
        <f t="shared" si="14"/>
        <v>2.4937943424936293</v>
      </c>
      <c r="I472" s="1">
        <f t="shared" si="15"/>
        <v>-2.4938000000000544</v>
      </c>
      <c r="K472" t="s">
        <v>1</v>
      </c>
      <c r="L472" s="1">
        <v>-567.24396000000002</v>
      </c>
      <c r="M472" s="1">
        <v>-573.90548000000001</v>
      </c>
      <c r="N472" s="1">
        <v>6.6741351</v>
      </c>
      <c r="O472" s="1">
        <v>-1.2616759999999999E-2</v>
      </c>
      <c r="P472" s="1">
        <v>0</v>
      </c>
      <c r="Q472" s="1">
        <v>0</v>
      </c>
    </row>
    <row r="473" spans="3:17" x14ac:dyDescent="0.2">
      <c r="C473" t="s">
        <v>0</v>
      </c>
      <c r="D473" s="1">
        <v>0.11055</v>
      </c>
      <c r="E473" s="1">
        <v>10.9094</v>
      </c>
      <c r="F473" s="1">
        <v>5.0566300000000003E-14</v>
      </c>
      <c r="G473" s="1">
        <v>1.2060299999999999</v>
      </c>
      <c r="H473" s="1">
        <f t="shared" si="14"/>
        <v>0.11054961776083011</v>
      </c>
      <c r="I473" s="1">
        <f t="shared" si="15"/>
        <v>-0.11054999999994941</v>
      </c>
      <c r="K473" t="s">
        <v>1</v>
      </c>
      <c r="L473" s="1">
        <v>-567.30142000000001</v>
      </c>
      <c r="M473" s="1">
        <v>-573.82429999999999</v>
      </c>
      <c r="N473" s="1">
        <v>6.5229065999999998</v>
      </c>
      <c r="O473" s="1">
        <v>-2.5162854E-5</v>
      </c>
      <c r="P473" s="1">
        <v>0</v>
      </c>
      <c r="Q473" s="1">
        <v>0</v>
      </c>
    </row>
    <row r="474" spans="3:17" x14ac:dyDescent="0.2">
      <c r="C474" t="s">
        <v>0</v>
      </c>
      <c r="D474" s="1">
        <v>-1.53278</v>
      </c>
      <c r="E474" s="1">
        <v>10.9094</v>
      </c>
      <c r="F474" s="1">
        <v>-2.4618899999999999E-15</v>
      </c>
      <c r="G474" s="1">
        <v>-16.721699999999998</v>
      </c>
      <c r="H474" s="1">
        <f t="shared" si="14"/>
        <v>-1.5327790712596476</v>
      </c>
      <c r="I474" s="1">
        <f t="shared" si="15"/>
        <v>1.5327799999999976</v>
      </c>
      <c r="K474" t="s">
        <v>1</v>
      </c>
      <c r="L474" s="1">
        <v>-567.40318000000002</v>
      </c>
      <c r="M474" s="1">
        <v>-573.70845999999995</v>
      </c>
      <c r="N474" s="1">
        <v>6.3100459999999998</v>
      </c>
      <c r="O474" s="1">
        <v>-4.7663491000000001E-3</v>
      </c>
      <c r="P474" s="1">
        <v>0</v>
      </c>
      <c r="Q474" s="1">
        <v>0</v>
      </c>
    </row>
    <row r="475" spans="3:17" x14ac:dyDescent="0.2">
      <c r="C475" t="s">
        <v>0</v>
      </c>
      <c r="D475" s="1">
        <v>-3.7358600000000002</v>
      </c>
      <c r="E475" s="1">
        <v>10.9094</v>
      </c>
      <c r="F475" s="1">
        <v>1.15359E-13</v>
      </c>
      <c r="G475" s="1">
        <v>-40.755899999999997</v>
      </c>
      <c r="H475" s="1">
        <f t="shared" si="14"/>
        <v>-3.735851650869892</v>
      </c>
      <c r="I475" s="1">
        <f t="shared" si="15"/>
        <v>3.7358600000001156</v>
      </c>
      <c r="K475" t="s">
        <v>1</v>
      </c>
      <c r="L475" s="1">
        <v>-567.58255999999994</v>
      </c>
      <c r="M475" s="1">
        <v>-573.65822000000003</v>
      </c>
      <c r="N475" s="1">
        <v>6.1039605000000003</v>
      </c>
      <c r="O475" s="1">
        <v>-2.8300493999999999E-2</v>
      </c>
      <c r="P475" s="1">
        <v>0</v>
      </c>
      <c r="Q475" s="1">
        <v>0</v>
      </c>
    </row>
    <row r="476" spans="3:17" x14ac:dyDescent="0.2">
      <c r="C476" t="s">
        <v>0</v>
      </c>
      <c r="D476" s="1">
        <v>9.5311599999999996E-2</v>
      </c>
      <c r="E476" s="1">
        <v>10.9094</v>
      </c>
      <c r="F476" s="1">
        <v>-2.3723000000000002E-14</v>
      </c>
      <c r="G476" s="1">
        <v>1.03979</v>
      </c>
      <c r="H476" s="1">
        <f t="shared" si="14"/>
        <v>9.5311382844152748E-2</v>
      </c>
      <c r="I476" s="1">
        <f t="shared" si="15"/>
        <v>-9.5311600000023713E-2</v>
      </c>
      <c r="K476" t="s">
        <v>1</v>
      </c>
      <c r="L476" s="1">
        <v>-567.73988999999995</v>
      </c>
      <c r="M476" s="1">
        <v>-573.64837</v>
      </c>
      <c r="N476" s="1">
        <v>5.9084947000000003</v>
      </c>
      <c r="O476" s="1">
        <v>-1.8703919000000001E-5</v>
      </c>
      <c r="P476" s="1">
        <v>0</v>
      </c>
      <c r="Q476" s="1">
        <v>0</v>
      </c>
    </row>
    <row r="477" spans="3:17" x14ac:dyDescent="0.2">
      <c r="C477" t="s">
        <v>0</v>
      </c>
      <c r="D477" s="1">
        <v>10.6919</v>
      </c>
      <c r="E477" s="1">
        <v>10.9094</v>
      </c>
      <c r="F477" s="1">
        <v>8.5168899999999994E-15</v>
      </c>
      <c r="G477" s="1">
        <v>116.642</v>
      </c>
      <c r="H477" s="1">
        <f t="shared" si="14"/>
        <v>10.691880396722093</v>
      </c>
      <c r="I477" s="1">
        <f t="shared" si="15"/>
        <v>-10.691899999999992</v>
      </c>
      <c r="K477" t="s">
        <v>1</v>
      </c>
      <c r="L477" s="1">
        <v>-566.92917</v>
      </c>
      <c r="M477" s="1">
        <v>-573.63239999999996</v>
      </c>
      <c r="N477" s="1">
        <v>6.9349468999999999</v>
      </c>
      <c r="O477" s="1">
        <v>-0.23171908999999999</v>
      </c>
      <c r="P477" s="1">
        <v>0</v>
      </c>
      <c r="Q477" s="1">
        <v>0</v>
      </c>
    </row>
    <row r="478" spans="3:17" x14ac:dyDescent="0.2">
      <c r="C478" t="s">
        <v>0</v>
      </c>
      <c r="D478" s="1">
        <v>2.2543000000000001E-2</v>
      </c>
      <c r="E478" s="1">
        <v>10.9094</v>
      </c>
      <c r="F478" s="1">
        <v>8.0160199999999998E-14</v>
      </c>
      <c r="G478" s="1">
        <v>0.24593000000000001</v>
      </c>
      <c r="H478" s="1">
        <f t="shared" si="14"/>
        <v>2.2542944616569197E-2</v>
      </c>
      <c r="I478" s="1">
        <f t="shared" si="15"/>
        <v>-2.2542999999919839E-2</v>
      </c>
      <c r="K478" t="s">
        <v>1</v>
      </c>
      <c r="L478" s="1">
        <v>-566.96126000000004</v>
      </c>
      <c r="M478" s="1">
        <v>-573.68233999999995</v>
      </c>
      <c r="N478" s="1">
        <v>6.7210777000000004</v>
      </c>
      <c r="O478" s="1">
        <v>-1.0986312E-6</v>
      </c>
      <c r="P478" s="1">
        <v>0</v>
      </c>
      <c r="Q478" s="1">
        <v>0</v>
      </c>
    </row>
    <row r="479" spans="3:17" x14ac:dyDescent="0.2">
      <c r="C479" t="s">
        <v>0</v>
      </c>
      <c r="D479" s="1">
        <v>2.8970699999999999E-2</v>
      </c>
      <c r="E479" s="1">
        <v>10.9094</v>
      </c>
      <c r="F479" s="1">
        <v>8.8711500000000003E-14</v>
      </c>
      <c r="G479" s="1">
        <v>0.31605299999999997</v>
      </c>
      <c r="H479" s="1">
        <f t="shared" si="14"/>
        <v>2.8970704163382037E-2</v>
      </c>
      <c r="I479" s="1">
        <f t="shared" si="15"/>
        <v>-2.8970699999911288E-2</v>
      </c>
      <c r="K479" t="s">
        <v>1</v>
      </c>
      <c r="L479" s="1">
        <v>-567.46975999999995</v>
      </c>
      <c r="M479" s="1">
        <v>-573.68506000000002</v>
      </c>
      <c r="N479" s="1">
        <v>6.2153026000000002</v>
      </c>
      <c r="O479" s="1">
        <v>-1.8144643E-6</v>
      </c>
      <c r="P479" s="1">
        <v>0</v>
      </c>
      <c r="Q479" s="1">
        <v>0</v>
      </c>
    </row>
    <row r="480" spans="3:17" x14ac:dyDescent="0.2">
      <c r="C480" t="s">
        <v>0</v>
      </c>
      <c r="D480" s="1">
        <v>-2.5034900000000002</v>
      </c>
      <c r="E480" s="1">
        <v>10.9094</v>
      </c>
      <c r="F480" s="1">
        <v>-7.3498800000000004E-14</v>
      </c>
      <c r="G480" s="1">
        <v>-27.311499999999999</v>
      </c>
      <c r="H480" s="1">
        <f t="shared" si="14"/>
        <v>-2.5034832346416849</v>
      </c>
      <c r="I480" s="1">
        <f t="shared" si="15"/>
        <v>2.5034899999999265</v>
      </c>
      <c r="K480" t="s">
        <v>1</v>
      </c>
      <c r="L480" s="1">
        <v>-567.33803999999998</v>
      </c>
      <c r="M480" s="1">
        <v>-573.66656999999998</v>
      </c>
      <c r="N480" s="1">
        <v>6.3412404999999996</v>
      </c>
      <c r="O480" s="1">
        <v>-1.2715000000000001E-2</v>
      </c>
      <c r="P480" s="1">
        <v>0</v>
      </c>
      <c r="Q480" s="1">
        <v>0</v>
      </c>
    </row>
    <row r="481" spans="3:17" x14ac:dyDescent="0.2">
      <c r="C481" t="s">
        <v>0</v>
      </c>
      <c r="D481" s="1">
        <v>-9.7685199999999993E-3</v>
      </c>
      <c r="E481" s="1">
        <v>10.9094</v>
      </c>
      <c r="F481" s="1">
        <v>3.5495400000000001E-15</v>
      </c>
      <c r="G481" s="1">
        <v>-0.106568</v>
      </c>
      <c r="H481" s="1">
        <f t="shared" si="14"/>
        <v>-9.7684565603974559E-3</v>
      </c>
      <c r="I481" s="1">
        <f t="shared" si="15"/>
        <v>9.7685200000035485E-3</v>
      </c>
      <c r="K481" t="s">
        <v>1</v>
      </c>
      <c r="L481" s="1">
        <v>-566.97915999999998</v>
      </c>
      <c r="M481" s="1">
        <v>-573.67327</v>
      </c>
      <c r="N481" s="1">
        <v>6.6941107000000004</v>
      </c>
      <c r="O481" s="1">
        <v>-2.2102910000000001E-7</v>
      </c>
      <c r="P481" s="1">
        <v>0</v>
      </c>
      <c r="Q481" s="1">
        <v>0</v>
      </c>
    </row>
    <row r="482" spans="3:17" x14ac:dyDescent="0.2">
      <c r="C482" t="s">
        <v>0</v>
      </c>
      <c r="D482" s="1">
        <v>-5.8412300000000004</v>
      </c>
      <c r="E482" s="1">
        <v>10.9094</v>
      </c>
      <c r="F482" s="1">
        <v>1.0160299999999999E-13</v>
      </c>
      <c r="G482" s="1">
        <v>-63.7241</v>
      </c>
      <c r="H482" s="1">
        <f t="shared" si="14"/>
        <v>-5.8412103323739162</v>
      </c>
      <c r="I482" s="1">
        <f t="shared" si="15"/>
        <v>5.8412300000001016</v>
      </c>
      <c r="K482" t="s">
        <v>1</v>
      </c>
      <c r="L482" s="1">
        <v>-566.52369999999996</v>
      </c>
      <c r="M482" s="1">
        <v>-573.73148000000003</v>
      </c>
      <c r="N482" s="1">
        <v>7.2769455000000001</v>
      </c>
      <c r="O482" s="1">
        <v>-6.9169607999999994E-2</v>
      </c>
      <c r="P482" s="1">
        <v>0</v>
      </c>
      <c r="Q482" s="1">
        <v>0</v>
      </c>
    </row>
    <row r="483" spans="3:17" x14ac:dyDescent="0.2">
      <c r="C483" t="s">
        <v>0</v>
      </c>
      <c r="D483" s="1">
        <v>-3.3868700000000002E-2</v>
      </c>
      <c r="E483" s="1">
        <v>10.9094</v>
      </c>
      <c r="F483" s="1">
        <v>3.9976300000000001E-14</v>
      </c>
      <c r="G483" s="1">
        <v>-0.36948700000000001</v>
      </c>
      <c r="H483" s="1">
        <f t="shared" si="14"/>
        <v>-3.3868682054008468E-2</v>
      </c>
      <c r="I483" s="1">
        <f t="shared" si="15"/>
        <v>3.3868700000039977E-2</v>
      </c>
      <c r="K483" t="s">
        <v>1</v>
      </c>
      <c r="L483" s="1">
        <v>-566.21812999999997</v>
      </c>
      <c r="M483" s="1">
        <v>-573.69921999999997</v>
      </c>
      <c r="N483" s="1">
        <v>7.4810917000000003</v>
      </c>
      <c r="O483" s="1">
        <v>-2.4798613E-6</v>
      </c>
      <c r="P483" s="1">
        <v>0</v>
      </c>
      <c r="Q483" s="1">
        <v>0</v>
      </c>
    </row>
    <row r="484" spans="3:17" x14ac:dyDescent="0.2">
      <c r="C484" t="s">
        <v>0</v>
      </c>
      <c r="D484" s="1">
        <v>-7.2828900000000001</v>
      </c>
      <c r="E484" s="1">
        <v>10.9094</v>
      </c>
      <c r="F484" s="1">
        <v>7.8151499999999995E-14</v>
      </c>
      <c r="G484" s="1">
        <v>-79.451800000000006</v>
      </c>
      <c r="H484" s="1">
        <f t="shared" si="14"/>
        <v>-7.2828753185326427</v>
      </c>
      <c r="I484" s="1">
        <f t="shared" si="15"/>
        <v>7.2828900000000791</v>
      </c>
      <c r="K484" t="s">
        <v>1</v>
      </c>
      <c r="L484" s="1">
        <v>-565.64421000000004</v>
      </c>
      <c r="M484" s="1">
        <v>-573.62112999999999</v>
      </c>
      <c r="N484" s="1">
        <v>8.0844383999999998</v>
      </c>
      <c r="O484" s="1">
        <v>-0.10752641</v>
      </c>
      <c r="P484" s="1">
        <v>0</v>
      </c>
      <c r="Q484" s="1">
        <v>0</v>
      </c>
    </row>
    <row r="485" spans="3:17" x14ac:dyDescent="0.2">
      <c r="C485" t="s">
        <v>0</v>
      </c>
      <c r="D485" s="1">
        <v>1.0090699999999999</v>
      </c>
      <c r="E485" s="1">
        <v>10.9094</v>
      </c>
      <c r="F485" s="1">
        <v>9.0864799999999998E-14</v>
      </c>
      <c r="G485" s="1">
        <v>11.0083</v>
      </c>
      <c r="H485" s="1">
        <f t="shared" si="14"/>
        <v>1.0090655764753333</v>
      </c>
      <c r="I485" s="1">
        <f t="shared" si="15"/>
        <v>-1.0090699999999091</v>
      </c>
      <c r="K485" t="s">
        <v>1</v>
      </c>
      <c r="L485" s="1">
        <v>-566.34658999999999</v>
      </c>
      <c r="M485" s="1">
        <v>-573.68451000000005</v>
      </c>
      <c r="N485" s="1">
        <v>7.3399929999999998</v>
      </c>
      <c r="O485" s="1">
        <v>-2.0677168000000001E-3</v>
      </c>
      <c r="P485" s="1">
        <v>0</v>
      </c>
      <c r="Q485" s="1">
        <v>0</v>
      </c>
    </row>
    <row r="486" spans="3:17" x14ac:dyDescent="0.2">
      <c r="C486" t="s">
        <v>0</v>
      </c>
      <c r="D486" s="1">
        <v>0.50158499999999995</v>
      </c>
      <c r="E486" s="1">
        <v>10.9094</v>
      </c>
      <c r="F486" s="1">
        <v>-7.7328900000000006E-14</v>
      </c>
      <c r="G486" s="1">
        <v>5.4719800000000003</v>
      </c>
      <c r="H486" s="1">
        <f t="shared" si="14"/>
        <v>0.50158395512127163</v>
      </c>
      <c r="I486" s="1">
        <f t="shared" si="15"/>
        <v>-0.50158500000007733</v>
      </c>
      <c r="K486" t="s">
        <v>1</v>
      </c>
      <c r="L486" s="1">
        <v>-565.27868999999998</v>
      </c>
      <c r="M486" s="1">
        <v>-573.63441</v>
      </c>
      <c r="N486" s="1">
        <v>8.3562274999999993</v>
      </c>
      <c r="O486" s="1">
        <v>-5.1190681000000003E-4</v>
      </c>
      <c r="P486" s="1">
        <v>0</v>
      </c>
      <c r="Q486" s="1">
        <v>0</v>
      </c>
    </row>
    <row r="487" spans="3:17" x14ac:dyDescent="0.2">
      <c r="C487" t="s">
        <v>0</v>
      </c>
      <c r="D487" s="1">
        <v>-0.29408400000000001</v>
      </c>
      <c r="E487" s="1">
        <v>10.9094</v>
      </c>
      <c r="F487" s="1">
        <v>1.1919799999999999E-14</v>
      </c>
      <c r="G487" s="1">
        <v>-3.2082700000000002</v>
      </c>
      <c r="H487" s="1">
        <f t="shared" si="14"/>
        <v>-0.29408308431261115</v>
      </c>
      <c r="I487" s="1">
        <f t="shared" si="15"/>
        <v>0.29408400000001195</v>
      </c>
      <c r="K487" t="s">
        <v>1</v>
      </c>
      <c r="L487" s="1">
        <v>-565.34609999999998</v>
      </c>
      <c r="M487" s="1">
        <v>-573.65062</v>
      </c>
      <c r="N487" s="1">
        <v>8.3047003999999998</v>
      </c>
      <c r="O487" s="1">
        <v>-1.76665E-4</v>
      </c>
      <c r="P487" s="1">
        <v>0</v>
      </c>
      <c r="Q487" s="1">
        <v>0</v>
      </c>
    </row>
    <row r="488" spans="3:17" x14ac:dyDescent="0.2">
      <c r="C488" t="s">
        <v>0</v>
      </c>
      <c r="D488" s="1">
        <v>-0.23893</v>
      </c>
      <c r="E488" s="1">
        <v>10.9094</v>
      </c>
      <c r="F488" s="1">
        <v>-2.6586799999999999E-14</v>
      </c>
      <c r="G488" s="1">
        <v>-2.6065700000000001</v>
      </c>
      <c r="H488" s="1">
        <f t="shared" si="14"/>
        <v>-0.2389288136836123</v>
      </c>
      <c r="I488" s="1">
        <f t="shared" si="15"/>
        <v>0.23892999999997339</v>
      </c>
      <c r="K488" t="s">
        <v>1</v>
      </c>
      <c r="L488" s="1">
        <v>-565.88297</v>
      </c>
      <c r="M488" s="1">
        <v>-573.6377</v>
      </c>
      <c r="N488" s="1">
        <v>7.7548500999999996</v>
      </c>
      <c r="O488" s="1">
        <v>-1.1661319E-4</v>
      </c>
      <c r="P488" s="1">
        <v>0</v>
      </c>
      <c r="Q488" s="1">
        <v>0</v>
      </c>
    </row>
    <row r="489" spans="3:17" x14ac:dyDescent="0.2">
      <c r="C489" t="s">
        <v>0</v>
      </c>
      <c r="D489" s="1">
        <v>-0.222748</v>
      </c>
      <c r="E489" s="1">
        <v>10.9094</v>
      </c>
      <c r="F489" s="1">
        <v>0</v>
      </c>
      <c r="G489" s="1">
        <v>-2.43004</v>
      </c>
      <c r="H489" s="1">
        <f t="shared" si="14"/>
        <v>-0.22274735549159441</v>
      </c>
      <c r="I489" s="1">
        <f t="shared" si="15"/>
        <v>0.222748</v>
      </c>
      <c r="K489" t="s">
        <v>1</v>
      </c>
      <c r="L489" s="1">
        <v>-566.61258999999995</v>
      </c>
      <c r="M489" s="1">
        <v>-573.56172000000004</v>
      </c>
      <c r="N489" s="1">
        <v>6.9492298999999997</v>
      </c>
      <c r="O489" s="1">
        <v>-1.0135233E-4</v>
      </c>
      <c r="P489" s="1">
        <v>0</v>
      </c>
      <c r="Q489" s="1">
        <v>0</v>
      </c>
    </row>
    <row r="490" spans="3:17" x14ac:dyDescent="0.2">
      <c r="C490" t="s">
        <v>0</v>
      </c>
      <c r="D490" s="1">
        <v>3.4171499999999999</v>
      </c>
      <c r="E490" s="1">
        <v>10.9094</v>
      </c>
      <c r="F490" s="1">
        <v>-7.7030599999999994E-14</v>
      </c>
      <c r="G490" s="1">
        <v>37.279000000000003</v>
      </c>
      <c r="H490" s="1">
        <f t="shared" si="14"/>
        <v>3.4171448475626529</v>
      </c>
      <c r="I490" s="1">
        <f t="shared" si="15"/>
        <v>-3.4171500000000767</v>
      </c>
      <c r="K490" t="s">
        <v>1</v>
      </c>
      <c r="L490" s="1">
        <v>-566.83321000000001</v>
      </c>
      <c r="M490" s="1">
        <v>-573.41628000000003</v>
      </c>
      <c r="N490" s="1">
        <v>6.6067492000000003</v>
      </c>
      <c r="O490" s="1">
        <v>-2.3677780999999998E-2</v>
      </c>
      <c r="P490" s="1">
        <v>0</v>
      </c>
      <c r="Q490" s="1">
        <v>0</v>
      </c>
    </row>
    <row r="491" spans="3:17" x14ac:dyDescent="0.2">
      <c r="C491" t="s">
        <v>0</v>
      </c>
      <c r="D491" s="1">
        <v>-0.202234</v>
      </c>
      <c r="E491" s="1">
        <v>10.9094</v>
      </c>
      <c r="F491" s="1">
        <v>-1.1145800000000001E-15</v>
      </c>
      <c r="G491" s="1">
        <v>-2.2062499999999998</v>
      </c>
      <c r="H491" s="1">
        <f t="shared" si="14"/>
        <v>-0.20223385337415439</v>
      </c>
      <c r="I491" s="1">
        <f t="shared" si="15"/>
        <v>0.20223399999999889</v>
      </c>
      <c r="K491" t="s">
        <v>1</v>
      </c>
      <c r="L491" s="1">
        <v>-566.27242000000001</v>
      </c>
      <c r="M491" s="1">
        <v>-573.34870999999998</v>
      </c>
      <c r="N491" s="1">
        <v>7.0763677999999999</v>
      </c>
      <c r="O491" s="1">
        <v>-8.3544179000000001E-5</v>
      </c>
      <c r="P491" s="1">
        <v>0</v>
      </c>
      <c r="Q491" s="1">
        <v>0</v>
      </c>
    </row>
    <row r="492" spans="3:17" x14ac:dyDescent="0.2">
      <c r="C492" t="s">
        <v>0</v>
      </c>
      <c r="D492" s="1">
        <v>8.3066300000000002</v>
      </c>
      <c r="E492" s="1">
        <v>10.9094</v>
      </c>
      <c r="F492" s="1">
        <v>-3.9182099999999997E-14</v>
      </c>
      <c r="G492" s="1">
        <v>90.620199999999997</v>
      </c>
      <c r="H492" s="1">
        <f t="shared" si="14"/>
        <v>8.3066163125378107</v>
      </c>
      <c r="I492" s="1">
        <f t="shared" si="15"/>
        <v>-8.3066300000000393</v>
      </c>
      <c r="K492" t="s">
        <v>1</v>
      </c>
      <c r="L492" s="1">
        <v>-567.55845999999997</v>
      </c>
      <c r="M492" s="1">
        <v>-573.27179999999998</v>
      </c>
      <c r="N492" s="1">
        <v>5.8532164</v>
      </c>
      <c r="O492" s="1">
        <v>-0.13988058</v>
      </c>
      <c r="P492" s="1">
        <v>0</v>
      </c>
      <c r="Q492" s="1">
        <v>0</v>
      </c>
    </row>
    <row r="493" spans="3:17" x14ac:dyDescent="0.2">
      <c r="C493" t="s">
        <v>0</v>
      </c>
      <c r="D493" s="1">
        <v>-0.11625099999999999</v>
      </c>
      <c r="E493" s="1">
        <v>10.9094</v>
      </c>
      <c r="F493" s="1">
        <v>-6.3825499999999994E-14</v>
      </c>
      <c r="G493" s="1">
        <v>-1.26823</v>
      </c>
      <c r="H493" s="1">
        <f t="shared" si="14"/>
        <v>-0.11625112288485159</v>
      </c>
      <c r="I493" s="1">
        <f t="shared" si="15"/>
        <v>0.11625099999993616</v>
      </c>
      <c r="K493" t="s">
        <v>1</v>
      </c>
      <c r="L493" s="1">
        <v>-566.89009999999996</v>
      </c>
      <c r="M493" s="1">
        <v>-573.22023999999999</v>
      </c>
      <c r="N493" s="1">
        <v>6.3301693999999999</v>
      </c>
      <c r="O493" s="1">
        <v>-2.7825082E-5</v>
      </c>
      <c r="P493" s="1">
        <v>0</v>
      </c>
      <c r="Q493" s="1">
        <v>0</v>
      </c>
    </row>
    <row r="494" spans="3:17" x14ac:dyDescent="0.2">
      <c r="C494" t="s">
        <v>0</v>
      </c>
      <c r="D494" s="1">
        <v>-0.11971900000000001</v>
      </c>
      <c r="E494" s="1">
        <v>10.9094</v>
      </c>
      <c r="F494" s="1">
        <v>-3.9315200000000003E-14</v>
      </c>
      <c r="G494" s="1">
        <v>-1.30606</v>
      </c>
      <c r="H494" s="1">
        <f t="shared" si="14"/>
        <v>-0.11971877463471868</v>
      </c>
      <c r="I494" s="1">
        <f t="shared" si="15"/>
        <v>0.11971899999996068</v>
      </c>
      <c r="K494" t="s">
        <v>1</v>
      </c>
      <c r="L494" s="1">
        <v>-567.65692000000001</v>
      </c>
      <c r="M494" s="1">
        <v>-573.16822000000002</v>
      </c>
      <c r="N494" s="1">
        <v>5.5113329999999996</v>
      </c>
      <c r="O494" s="1">
        <v>-2.9509928999999999E-5</v>
      </c>
      <c r="P494" s="1">
        <v>0</v>
      </c>
      <c r="Q494" s="1">
        <v>0</v>
      </c>
    </row>
    <row r="495" spans="3:17" x14ac:dyDescent="0.2">
      <c r="C495" t="s">
        <v>0</v>
      </c>
      <c r="D495" s="1">
        <v>6.0816600000000003</v>
      </c>
      <c r="E495" s="1">
        <v>10.9094</v>
      </c>
      <c r="F495" s="1">
        <v>2.6431000000000001E-14</v>
      </c>
      <c r="G495" s="1">
        <v>66.347099999999998</v>
      </c>
      <c r="H495" s="1">
        <f t="shared" si="14"/>
        <v>6.0816451867197099</v>
      </c>
      <c r="I495" s="1">
        <f t="shared" si="15"/>
        <v>-6.0816599999999736</v>
      </c>
      <c r="K495" t="s">
        <v>1</v>
      </c>
      <c r="L495" s="1">
        <v>-568.06610999999998</v>
      </c>
      <c r="M495" s="1">
        <v>-573.06496000000004</v>
      </c>
      <c r="N495" s="1">
        <v>5.0738368999999999</v>
      </c>
      <c r="O495" s="1">
        <v>-7.4981112000000003E-2</v>
      </c>
      <c r="P495" s="1">
        <v>0</v>
      </c>
      <c r="Q495" s="1">
        <v>0</v>
      </c>
    </row>
    <row r="496" spans="3:17" x14ac:dyDescent="0.2">
      <c r="C496" t="s">
        <v>0</v>
      </c>
      <c r="D496" s="1">
        <v>8.6144499999999999E-2</v>
      </c>
      <c r="E496" s="1">
        <v>10.9094</v>
      </c>
      <c r="F496" s="1">
        <v>-4.7515E-14</v>
      </c>
      <c r="G496" s="1">
        <v>0.93978300000000004</v>
      </c>
      <c r="H496" s="1">
        <f t="shared" si="14"/>
        <v>8.6144334243863099E-2</v>
      </c>
      <c r="I496" s="1">
        <f t="shared" si="15"/>
        <v>-8.6144500000047516E-2</v>
      </c>
      <c r="K496" t="s">
        <v>1</v>
      </c>
      <c r="L496" s="1">
        <v>-567.28124000000003</v>
      </c>
      <c r="M496" s="1">
        <v>-573.02225999999996</v>
      </c>
      <c r="N496" s="1">
        <v>5.7410432</v>
      </c>
      <c r="O496" s="1">
        <v>-1.5279018999999999E-5</v>
      </c>
      <c r="P496" s="1">
        <v>0</v>
      </c>
      <c r="Q496" s="1">
        <v>0</v>
      </c>
    </row>
    <row r="497" spans="3:17" x14ac:dyDescent="0.2">
      <c r="C497" t="s">
        <v>0</v>
      </c>
      <c r="D497" s="1">
        <v>9.5022500000000001</v>
      </c>
      <c r="E497" s="1">
        <v>10.9094</v>
      </c>
      <c r="F497" s="1">
        <v>-5.2475900000000001E-14</v>
      </c>
      <c r="G497" s="1">
        <v>103.664</v>
      </c>
      <c r="H497" s="1">
        <f t="shared" si="14"/>
        <v>9.5022641025170955</v>
      </c>
      <c r="I497" s="1">
        <f t="shared" si="15"/>
        <v>-9.5022500000000534</v>
      </c>
      <c r="K497" t="s">
        <v>1</v>
      </c>
      <c r="L497" s="1">
        <v>-566.74695999999994</v>
      </c>
      <c r="M497" s="1">
        <v>-572.91150000000005</v>
      </c>
      <c r="N497" s="1">
        <v>6.347588</v>
      </c>
      <c r="O497" s="1">
        <v>-0.18304586</v>
      </c>
      <c r="P497" s="1">
        <v>0</v>
      </c>
      <c r="Q497" s="1">
        <v>0</v>
      </c>
    </row>
    <row r="498" spans="3:17" x14ac:dyDescent="0.2">
      <c r="C498" t="s">
        <v>0</v>
      </c>
      <c r="D498" s="1">
        <v>-1.6167499999999999E-3</v>
      </c>
      <c r="E498" s="1">
        <v>10.9094</v>
      </c>
      <c r="F498" s="1">
        <v>-2.7282099999999999E-14</v>
      </c>
      <c r="G498" s="1">
        <v>-1.7637799999999999E-2</v>
      </c>
      <c r="H498" s="1">
        <f t="shared" si="14"/>
        <v>-1.6167525253451152E-3</v>
      </c>
      <c r="I498" s="1">
        <f t="shared" si="15"/>
        <v>1.6167499999727179E-3</v>
      </c>
      <c r="K498" t="s">
        <v>1</v>
      </c>
      <c r="L498" s="1">
        <v>-566.50658999999996</v>
      </c>
      <c r="M498" s="1">
        <v>-572.91713000000004</v>
      </c>
      <c r="N498" s="1">
        <v>6.4105385999999998</v>
      </c>
      <c r="O498" s="1">
        <v>-1.0595401E-8</v>
      </c>
      <c r="P498" s="1">
        <v>0</v>
      </c>
      <c r="Q498" s="1">
        <v>0</v>
      </c>
    </row>
    <row r="499" spans="3:17" x14ac:dyDescent="0.2">
      <c r="C499" t="s">
        <v>0</v>
      </c>
      <c r="D499" s="1">
        <v>5.6577099999999998E-3</v>
      </c>
      <c r="E499" s="1">
        <v>10.9094</v>
      </c>
      <c r="F499" s="1">
        <v>7.7555500000000002E-14</v>
      </c>
      <c r="G499" s="1">
        <v>6.1722100000000002E-2</v>
      </c>
      <c r="H499" s="1">
        <f t="shared" si="14"/>
        <v>5.6576988651988198E-3</v>
      </c>
      <c r="I499" s="1">
        <f t="shared" si="15"/>
        <v>-5.6577099999224447E-3</v>
      </c>
      <c r="K499" t="s">
        <v>1</v>
      </c>
      <c r="L499" s="1">
        <v>-566.68777999999998</v>
      </c>
      <c r="M499" s="1">
        <v>-572.92218000000003</v>
      </c>
      <c r="N499" s="1">
        <v>6.2344008999999998</v>
      </c>
      <c r="O499" s="1">
        <v>-8.6500837999999996E-8</v>
      </c>
      <c r="P499" s="1">
        <v>0</v>
      </c>
      <c r="Q499" s="1">
        <v>0</v>
      </c>
    </row>
    <row r="500" spans="3:17" x14ac:dyDescent="0.2">
      <c r="C500" t="s">
        <v>0</v>
      </c>
      <c r="D500" s="1">
        <v>1.6949399999999999</v>
      </c>
      <c r="E500" s="1">
        <v>10.9094</v>
      </c>
      <c r="F500" s="1">
        <v>-6.1985099999999995E-14</v>
      </c>
      <c r="G500" s="1">
        <v>18.4908</v>
      </c>
      <c r="H500" s="1">
        <f t="shared" si="14"/>
        <v>1.694941976643995</v>
      </c>
      <c r="I500" s="1">
        <f t="shared" si="15"/>
        <v>-1.6949400000000618</v>
      </c>
      <c r="K500" t="s">
        <v>1</v>
      </c>
      <c r="L500" s="1">
        <v>-566.69813999999997</v>
      </c>
      <c r="M500" s="1">
        <v>-572.93988999999999</v>
      </c>
      <c r="N500" s="1">
        <v>6.2475769000000003</v>
      </c>
      <c r="O500" s="1">
        <v>-5.8282059999999998E-3</v>
      </c>
      <c r="P500" s="1">
        <v>0</v>
      </c>
      <c r="Q500" s="1">
        <v>0</v>
      </c>
    </row>
    <row r="501" spans="3:17" x14ac:dyDescent="0.2">
      <c r="C501" t="s">
        <v>0</v>
      </c>
      <c r="D501" s="1">
        <v>4.77806</v>
      </c>
      <c r="E501" s="1">
        <v>10.9094</v>
      </c>
      <c r="F501" s="1">
        <v>7.9135800000000003E-14</v>
      </c>
      <c r="G501" s="1">
        <v>52.125599999999999</v>
      </c>
      <c r="H501" s="1">
        <f t="shared" si="14"/>
        <v>4.7780446220690411</v>
      </c>
      <c r="I501" s="1">
        <f t="shared" si="15"/>
        <v>-4.7780599999999209</v>
      </c>
      <c r="K501" t="s">
        <v>1</v>
      </c>
      <c r="L501" s="1">
        <v>-566.46306000000004</v>
      </c>
      <c r="M501" s="1">
        <v>-572.87914999999998</v>
      </c>
      <c r="N501" s="1">
        <v>6.4623754</v>
      </c>
      <c r="O501" s="1">
        <v>-4.6293119000000001E-2</v>
      </c>
      <c r="P501" s="1">
        <v>0</v>
      </c>
      <c r="Q501" s="1">
        <v>0</v>
      </c>
    </row>
    <row r="502" spans="3:17" x14ac:dyDescent="0.2">
      <c r="C502" t="s">
        <v>0</v>
      </c>
      <c r="D502" s="1">
        <v>-4.6387900000000002</v>
      </c>
      <c r="E502" s="1">
        <v>10.9094</v>
      </c>
      <c r="F502" s="1">
        <v>5.03621E-14</v>
      </c>
      <c r="G502" s="1">
        <v>-50.606299999999997</v>
      </c>
      <c r="H502" s="1">
        <f t="shared" si="14"/>
        <v>-4.6387794012502974</v>
      </c>
      <c r="I502" s="1">
        <f t="shared" si="15"/>
        <v>4.6387900000000508</v>
      </c>
      <c r="K502" t="s">
        <v>1</v>
      </c>
      <c r="L502" s="1">
        <v>-566.52353000000005</v>
      </c>
      <c r="M502" s="1">
        <v>-572.84181999999998</v>
      </c>
      <c r="N502" s="1">
        <v>6.3619246</v>
      </c>
      <c r="O502" s="1">
        <v>-4.3633781000000003E-2</v>
      </c>
      <c r="P502" s="1">
        <v>0</v>
      </c>
      <c r="Q502" s="1">
        <v>0</v>
      </c>
    </row>
    <row r="503" spans="3:17" x14ac:dyDescent="0.2">
      <c r="C503" t="s">
        <v>0</v>
      </c>
      <c r="D503" s="1">
        <v>-1.1037E-3</v>
      </c>
      <c r="E503" s="1">
        <v>10.9094</v>
      </c>
      <c r="F503" s="1">
        <v>-2.8666399999999997E-14</v>
      </c>
      <c r="G503" s="1">
        <v>-1.20407E-2</v>
      </c>
      <c r="H503" s="1">
        <f t="shared" si="14"/>
        <v>-1.1036995618457477E-3</v>
      </c>
      <c r="I503" s="1">
        <f t="shared" si="15"/>
        <v>1.1036999999713337E-3</v>
      </c>
      <c r="K503" t="s">
        <v>1</v>
      </c>
      <c r="L503" s="1">
        <v>-566.37004000000002</v>
      </c>
      <c r="M503" s="1">
        <v>-572.84339999999997</v>
      </c>
      <c r="N503" s="1">
        <v>6.4733603000000004</v>
      </c>
      <c r="O503" s="1">
        <v>-4.9377095000000002E-9</v>
      </c>
      <c r="P503" s="1">
        <v>0</v>
      </c>
      <c r="Q503" s="1">
        <v>0</v>
      </c>
    </row>
    <row r="504" spans="3:17" x14ac:dyDescent="0.2">
      <c r="C504" t="s">
        <v>0</v>
      </c>
      <c r="D504" s="1">
        <v>-1.6852499999999999E-3</v>
      </c>
      <c r="E504" s="1">
        <v>10.9094</v>
      </c>
      <c r="F504" s="1">
        <v>-1.0094500000000001E-13</v>
      </c>
      <c r="G504" s="1">
        <v>-1.8385100000000001E-2</v>
      </c>
      <c r="H504" s="1">
        <f t="shared" si="14"/>
        <v>-1.6852530844959394E-3</v>
      </c>
      <c r="I504" s="1">
        <f t="shared" si="15"/>
        <v>1.6852499998990548E-3</v>
      </c>
      <c r="K504" t="s">
        <v>1</v>
      </c>
      <c r="L504" s="1">
        <v>-567.10182999999995</v>
      </c>
      <c r="M504" s="1">
        <v>-572.90116999999998</v>
      </c>
      <c r="N504" s="1">
        <v>5.7993360999999997</v>
      </c>
      <c r="O504" s="1">
        <v>-1.1512132E-8</v>
      </c>
      <c r="P504" s="1">
        <v>0</v>
      </c>
      <c r="Q504" s="1">
        <v>0</v>
      </c>
    </row>
    <row r="505" spans="3:17" x14ac:dyDescent="0.2">
      <c r="C505" t="s">
        <v>0</v>
      </c>
      <c r="D505" s="1">
        <v>0.47140199999999999</v>
      </c>
      <c r="E505" s="1">
        <v>10.9094</v>
      </c>
      <c r="F505" s="1">
        <v>2.2182999999999999E-14</v>
      </c>
      <c r="G505" s="1">
        <v>5.1426999999999996</v>
      </c>
      <c r="H505" s="1">
        <f t="shared" si="14"/>
        <v>0.47140081031037451</v>
      </c>
      <c r="I505" s="1">
        <f t="shared" si="15"/>
        <v>-0.47140199999997773</v>
      </c>
      <c r="K505" t="s">
        <v>1</v>
      </c>
      <c r="L505" s="1">
        <v>-566.75554999999997</v>
      </c>
      <c r="M505" s="1">
        <v>-572.98370999999997</v>
      </c>
      <c r="N505" s="1">
        <v>6.2286168000000002</v>
      </c>
      <c r="O505" s="1">
        <v>-4.5215129000000001E-4</v>
      </c>
      <c r="P505" s="1">
        <v>0</v>
      </c>
      <c r="Q505" s="1">
        <v>0</v>
      </c>
    </row>
    <row r="506" spans="3:17" x14ac:dyDescent="0.2">
      <c r="C506" t="s">
        <v>0</v>
      </c>
      <c r="D506" s="1">
        <v>6.0310599999999999E-2</v>
      </c>
      <c r="E506" s="1">
        <v>10.9094</v>
      </c>
      <c r="F506" s="1">
        <v>-2.37215E-14</v>
      </c>
      <c r="G506" s="1">
        <v>0.65795099999999995</v>
      </c>
      <c r="H506" s="1">
        <f t="shared" si="14"/>
        <v>6.0310466203457563E-2</v>
      </c>
      <c r="I506" s="1">
        <f t="shared" si="15"/>
        <v>-6.031060000002373E-2</v>
      </c>
      <c r="K506" t="s">
        <v>1</v>
      </c>
      <c r="L506" s="1">
        <v>-566.0829</v>
      </c>
      <c r="M506" s="1">
        <v>-572.98081999999999</v>
      </c>
      <c r="N506" s="1">
        <v>6.8979197000000001</v>
      </c>
      <c r="O506" s="1">
        <v>-7.6098602000000002E-6</v>
      </c>
      <c r="P506" s="1">
        <v>0</v>
      </c>
      <c r="Q506" s="1">
        <v>0</v>
      </c>
    </row>
    <row r="507" spans="3:17" x14ac:dyDescent="0.2">
      <c r="C507" t="s">
        <v>0</v>
      </c>
      <c r="D507" s="1">
        <v>8.1183199999999997E-2</v>
      </c>
      <c r="E507" s="1">
        <v>10.9094</v>
      </c>
      <c r="F507" s="1">
        <v>1.6088099999999999E-13</v>
      </c>
      <c r="G507" s="1">
        <v>0.88565799999999995</v>
      </c>
      <c r="H507" s="1">
        <f t="shared" si="14"/>
        <v>8.1183016481199702E-2</v>
      </c>
      <c r="I507" s="1">
        <f t="shared" si="15"/>
        <v>-8.1183199999839112E-2</v>
      </c>
      <c r="K507" t="s">
        <v>1</v>
      </c>
      <c r="L507" s="1">
        <v>-565.44743000000005</v>
      </c>
      <c r="M507" s="1">
        <v>-573.05280000000005</v>
      </c>
      <c r="N507" s="1">
        <v>7.6053810000000004</v>
      </c>
      <c r="O507" s="1">
        <v>-1.3569764E-5</v>
      </c>
      <c r="P507" s="1">
        <v>0</v>
      </c>
      <c r="Q507" s="1">
        <v>0</v>
      </c>
    </row>
    <row r="508" spans="3:17" x14ac:dyDescent="0.2">
      <c r="C508" t="s">
        <v>0</v>
      </c>
      <c r="D508" s="1">
        <v>7.0868799999999996E-2</v>
      </c>
      <c r="E508" s="1">
        <v>10.9094</v>
      </c>
      <c r="F508" s="1">
        <v>-3.9848700000000002E-14</v>
      </c>
      <c r="G508" s="1">
        <v>0.77313500000000002</v>
      </c>
      <c r="H508" s="1">
        <f t="shared" si="14"/>
        <v>7.0868700386822372E-2</v>
      </c>
      <c r="I508" s="1">
        <f t="shared" si="15"/>
        <v>-7.0868800000039839E-2</v>
      </c>
      <c r="K508" t="s">
        <v>1</v>
      </c>
      <c r="L508" s="1">
        <v>-566.36886000000004</v>
      </c>
      <c r="M508" s="1">
        <v>-573.08576000000005</v>
      </c>
      <c r="N508" s="1">
        <v>6.7169122000000003</v>
      </c>
      <c r="O508" s="1">
        <v>-1.0507504E-5</v>
      </c>
      <c r="P508" s="1">
        <v>0</v>
      </c>
      <c r="Q508" s="1">
        <v>0</v>
      </c>
    </row>
    <row r="509" spans="3:17" x14ac:dyDescent="0.2">
      <c r="C509" t="s">
        <v>0</v>
      </c>
      <c r="D509" s="1">
        <v>4.0796299999999999</v>
      </c>
      <c r="E509" s="1">
        <v>10.9094</v>
      </c>
      <c r="F509" s="1">
        <v>1.03265E-13</v>
      </c>
      <c r="G509" s="1">
        <v>44.506300000000003</v>
      </c>
      <c r="H509" s="1">
        <f t="shared" si="14"/>
        <v>4.0796285771903129</v>
      </c>
      <c r="I509" s="1">
        <f t="shared" si="15"/>
        <v>-4.0796299999998968</v>
      </c>
      <c r="K509" t="s">
        <v>1</v>
      </c>
      <c r="L509" s="1">
        <v>-567.22819000000004</v>
      </c>
      <c r="M509" s="1">
        <v>-573.07753000000002</v>
      </c>
      <c r="N509" s="1">
        <v>5.8830942000000004</v>
      </c>
      <c r="O509" s="1">
        <v>-3.3748607E-2</v>
      </c>
      <c r="P509" s="1">
        <v>0</v>
      </c>
      <c r="Q509" s="1">
        <v>0</v>
      </c>
    </row>
    <row r="510" spans="3:17" x14ac:dyDescent="0.2">
      <c r="C510" t="s">
        <v>0</v>
      </c>
      <c r="D510" s="1">
        <v>6.9545300000000004E-2</v>
      </c>
      <c r="E510" s="1">
        <v>10.9094</v>
      </c>
      <c r="F510" s="1">
        <v>-6.4266799999999996E-14</v>
      </c>
      <c r="G510" s="1">
        <v>0.75869600000000004</v>
      </c>
      <c r="H510" s="1">
        <f t="shared" si="14"/>
        <v>6.9545162887051537E-2</v>
      </c>
      <c r="I510" s="1">
        <f t="shared" si="15"/>
        <v>-6.9545300000064272E-2</v>
      </c>
      <c r="K510" t="s">
        <v>1</v>
      </c>
      <c r="L510" s="1">
        <v>-566.71992999999998</v>
      </c>
      <c r="M510" s="1">
        <v>-573.05723999999998</v>
      </c>
      <c r="N510" s="1">
        <v>6.337313</v>
      </c>
      <c r="O510" s="1">
        <v>-1.0118713000000001E-5</v>
      </c>
      <c r="P510" s="1">
        <v>0</v>
      </c>
      <c r="Q510" s="1">
        <v>0</v>
      </c>
    </row>
    <row r="511" spans="3:17" x14ac:dyDescent="0.2">
      <c r="C511" t="s">
        <v>0</v>
      </c>
      <c r="D511" s="1">
        <v>0.13151199999999999</v>
      </c>
      <c r="E511" s="1">
        <v>10.9094</v>
      </c>
      <c r="F511" s="1">
        <v>6.7411499999999995E-14</v>
      </c>
      <c r="G511" s="1">
        <v>1.4347099999999999</v>
      </c>
      <c r="H511" s="1">
        <f t="shared" si="14"/>
        <v>0.13151135717821327</v>
      </c>
      <c r="I511" s="1">
        <f t="shared" si="15"/>
        <v>-0.13151199999993257</v>
      </c>
      <c r="K511" t="s">
        <v>1</v>
      </c>
      <c r="L511" s="1">
        <v>-566.40111000000002</v>
      </c>
      <c r="M511" s="1">
        <v>-572.98164999999995</v>
      </c>
      <c r="N511" s="1">
        <v>6.5805800000000003</v>
      </c>
      <c r="O511" s="1">
        <v>-3.5609777000000003E-5</v>
      </c>
      <c r="P511" s="1">
        <v>0</v>
      </c>
      <c r="Q511" s="1">
        <v>0</v>
      </c>
    </row>
    <row r="512" spans="3:17" x14ac:dyDescent="0.2">
      <c r="C512" t="s">
        <v>0</v>
      </c>
      <c r="D512" s="1">
        <v>0.15844800000000001</v>
      </c>
      <c r="E512" s="1">
        <v>10.9094</v>
      </c>
      <c r="F512" s="1">
        <v>1.42092E-13</v>
      </c>
      <c r="G512" s="1">
        <v>1.7285699999999999</v>
      </c>
      <c r="H512" s="1">
        <f t="shared" si="14"/>
        <v>0.15844776064678168</v>
      </c>
      <c r="I512" s="1">
        <f t="shared" si="15"/>
        <v>-0.15844799999985792</v>
      </c>
      <c r="K512" t="s">
        <v>1</v>
      </c>
      <c r="L512" s="1">
        <v>-565.49707999999998</v>
      </c>
      <c r="M512" s="1">
        <v>-572.92205999999999</v>
      </c>
      <c r="N512" s="1">
        <v>7.4250350999999997</v>
      </c>
      <c r="O512" s="1">
        <v>-5.1283923000000002E-5</v>
      </c>
      <c r="P512" s="1">
        <v>0</v>
      </c>
      <c r="Q512" s="1">
        <v>0</v>
      </c>
    </row>
    <row r="513" spans="3:17" x14ac:dyDescent="0.2">
      <c r="C513" t="s">
        <v>0</v>
      </c>
      <c r="D513" s="1">
        <v>1.0471699999999999</v>
      </c>
      <c r="E513" s="1">
        <v>10.9094</v>
      </c>
      <c r="F513" s="1">
        <v>7.3356700000000003E-14</v>
      </c>
      <c r="G513" s="1">
        <v>11.423999999999999</v>
      </c>
      <c r="H513" s="1">
        <f t="shared" si="14"/>
        <v>1.0471703301739783</v>
      </c>
      <c r="I513" s="1">
        <f t="shared" si="15"/>
        <v>-1.0471699999999267</v>
      </c>
      <c r="K513" t="s">
        <v>1</v>
      </c>
      <c r="L513" s="1">
        <v>-564.92684999999994</v>
      </c>
      <c r="M513" s="1">
        <v>-572.88189999999997</v>
      </c>
      <c r="N513" s="1">
        <v>7.9572725000000002</v>
      </c>
      <c r="O513" s="1">
        <v>-2.2268239E-3</v>
      </c>
      <c r="P513" s="1">
        <v>0</v>
      </c>
      <c r="Q513" s="1">
        <v>0</v>
      </c>
    </row>
    <row r="514" spans="3:17" x14ac:dyDescent="0.2">
      <c r="C514" t="s">
        <v>0</v>
      </c>
      <c r="D514" s="1">
        <v>9.6086100000000005</v>
      </c>
      <c r="E514" s="1">
        <v>10.9094</v>
      </c>
      <c r="F514" s="1">
        <v>7.3216399999999994E-14</v>
      </c>
      <c r="G514" s="1">
        <v>104.824</v>
      </c>
      <c r="H514" s="1">
        <f t="shared" si="14"/>
        <v>9.60859442315801</v>
      </c>
      <c r="I514" s="1">
        <f t="shared" si="15"/>
        <v>-9.6086099999999277</v>
      </c>
      <c r="K514" t="s">
        <v>1</v>
      </c>
      <c r="L514" s="1">
        <v>-564.83694000000003</v>
      </c>
      <c r="M514" s="1">
        <v>-572.75504999999998</v>
      </c>
      <c r="N514" s="1">
        <v>8.1052777999999996</v>
      </c>
      <c r="O514" s="1">
        <v>-0.18716654999999999</v>
      </c>
      <c r="P514" s="1">
        <v>0</v>
      </c>
      <c r="Q514" s="1">
        <v>0</v>
      </c>
    </row>
    <row r="515" spans="3:17" x14ac:dyDescent="0.2">
      <c r="C515" t="s">
        <v>0</v>
      </c>
      <c r="D515" s="1">
        <v>-6.1989699999999998E-3</v>
      </c>
      <c r="E515" s="1">
        <v>10.9094</v>
      </c>
      <c r="F515" s="1">
        <v>7.6871799999999996E-14</v>
      </c>
      <c r="G515" s="1">
        <v>-6.7626900000000004E-2</v>
      </c>
      <c r="H515" s="1">
        <f t="shared" si="14"/>
        <v>-6.1989568628888856E-3</v>
      </c>
      <c r="I515" s="1">
        <f t="shared" si="15"/>
        <v>6.1989700000768715E-3</v>
      </c>
      <c r="K515" t="s">
        <v>1</v>
      </c>
      <c r="L515" s="1">
        <v>-564.90173000000004</v>
      </c>
      <c r="M515" s="1">
        <v>-572.79963999999995</v>
      </c>
      <c r="N515" s="1">
        <v>7.8979144999999997</v>
      </c>
      <c r="O515" s="1">
        <v>-1.0384291E-7</v>
      </c>
      <c r="P515" s="1">
        <v>0</v>
      </c>
      <c r="Q515" s="1">
        <v>0</v>
      </c>
    </row>
    <row r="516" spans="3:17" x14ac:dyDescent="0.2">
      <c r="C516" t="s">
        <v>0</v>
      </c>
      <c r="D516" s="1">
        <v>-4.7523500000000003E-2</v>
      </c>
      <c r="E516" s="1">
        <v>10.9094</v>
      </c>
      <c r="F516" s="1">
        <v>2.3210800000000001E-14</v>
      </c>
      <c r="G516" s="1">
        <v>-0.51845200000000002</v>
      </c>
      <c r="H516" s="1">
        <f t="shared" si="14"/>
        <v>-4.7523420169761861E-2</v>
      </c>
      <c r="I516" s="1">
        <f t="shared" si="15"/>
        <v>4.7523500000023214E-2</v>
      </c>
      <c r="K516" t="s">
        <v>1</v>
      </c>
      <c r="L516" s="1">
        <v>-565.31425999999999</v>
      </c>
      <c r="M516" s="1">
        <v>-572.79696999999999</v>
      </c>
      <c r="N516" s="1">
        <v>7.4827197999999999</v>
      </c>
      <c r="O516" s="1">
        <v>-4.7250441999999999E-6</v>
      </c>
      <c r="P516" s="1">
        <v>0</v>
      </c>
      <c r="Q516" s="1">
        <v>0</v>
      </c>
    </row>
    <row r="517" spans="3:17" x14ac:dyDescent="0.2">
      <c r="C517" t="s">
        <v>0</v>
      </c>
      <c r="D517" s="1">
        <v>-5.75983</v>
      </c>
      <c r="E517" s="1">
        <v>10.9094</v>
      </c>
      <c r="F517" s="1">
        <v>2.9359699999999998E-14</v>
      </c>
      <c r="G517" s="1">
        <v>-62.836199999999998</v>
      </c>
      <c r="H517" s="1">
        <f t="shared" ref="H517:H580" si="16">G517/E517</f>
        <v>-5.7598218050488565</v>
      </c>
      <c r="I517" s="1">
        <f t="shared" ref="I517:I580" si="17">(E517*(-D517+F517))/E517</f>
        <v>5.7598300000000293</v>
      </c>
      <c r="K517" t="s">
        <v>1</v>
      </c>
      <c r="L517" s="1">
        <v>-565.61027999999999</v>
      </c>
      <c r="M517" s="1">
        <v>-572.85176999999999</v>
      </c>
      <c r="N517" s="1">
        <v>7.3087390000000001</v>
      </c>
      <c r="O517" s="1">
        <v>-6.7255412000000001E-2</v>
      </c>
      <c r="P517" s="1">
        <v>0</v>
      </c>
      <c r="Q517" s="1">
        <v>0</v>
      </c>
    </row>
    <row r="518" spans="3:17" x14ac:dyDescent="0.2">
      <c r="C518" t="s">
        <v>0</v>
      </c>
      <c r="D518" s="1">
        <v>-6.7529599999999999</v>
      </c>
      <c r="E518" s="1">
        <v>10.9094</v>
      </c>
      <c r="F518" s="1">
        <v>-2.16353E-14</v>
      </c>
      <c r="G518" s="1">
        <v>-73.670599999999993</v>
      </c>
      <c r="H518" s="1">
        <f t="shared" si="16"/>
        <v>-6.7529469998350038</v>
      </c>
      <c r="I518" s="1">
        <f t="shared" si="17"/>
        <v>6.7529599999999785</v>
      </c>
      <c r="K518" t="s">
        <v>1</v>
      </c>
      <c r="L518" s="1">
        <v>-566.12951999999996</v>
      </c>
      <c r="M518" s="1">
        <v>-572.93566999999996</v>
      </c>
      <c r="N518" s="1">
        <v>6.8985937000000002</v>
      </c>
      <c r="O518" s="1">
        <v>-9.2447614999999997E-2</v>
      </c>
      <c r="P518" s="1">
        <v>0</v>
      </c>
      <c r="Q518" s="1">
        <v>0</v>
      </c>
    </row>
    <row r="519" spans="3:17" x14ac:dyDescent="0.2">
      <c r="C519" t="s">
        <v>0</v>
      </c>
      <c r="D519" s="1">
        <v>-6.7047899999999994E-2</v>
      </c>
      <c r="E519" s="1">
        <v>10.9094</v>
      </c>
      <c r="F519" s="1">
        <v>7.8478900000000006E-14</v>
      </c>
      <c r="G519" s="1">
        <v>-0.73145000000000004</v>
      </c>
      <c r="H519" s="1">
        <f t="shared" si="16"/>
        <v>-6.7047683648963283E-2</v>
      </c>
      <c r="I519" s="1">
        <f t="shared" si="17"/>
        <v>6.7047900000078473E-2</v>
      </c>
      <c r="K519" t="s">
        <v>1</v>
      </c>
      <c r="L519" s="1">
        <v>-566.38755000000003</v>
      </c>
      <c r="M519" s="1">
        <v>-573.03563999999994</v>
      </c>
      <c r="N519" s="1">
        <v>6.6481013000000004</v>
      </c>
      <c r="O519" s="1">
        <v>-9.4050098999999997E-6</v>
      </c>
      <c r="P519" s="1">
        <v>0</v>
      </c>
      <c r="Q519" s="1">
        <v>0</v>
      </c>
    </row>
    <row r="520" spans="3:17" x14ac:dyDescent="0.2">
      <c r="C520" t="s">
        <v>0</v>
      </c>
      <c r="D520" s="1">
        <v>-6.02117E-2</v>
      </c>
      <c r="E520" s="1">
        <v>10.9094</v>
      </c>
      <c r="F520" s="1">
        <v>-6.1875999999999998E-15</v>
      </c>
      <c r="G520" s="1">
        <v>-0.65687200000000001</v>
      </c>
      <c r="H520" s="1">
        <f t="shared" si="16"/>
        <v>-6.0211560672447616E-2</v>
      </c>
      <c r="I520" s="1">
        <f t="shared" si="17"/>
        <v>6.021169999999381E-2</v>
      </c>
      <c r="K520" t="s">
        <v>1</v>
      </c>
      <c r="L520" s="1">
        <v>-566.72988999999995</v>
      </c>
      <c r="M520" s="1">
        <v>-573.04367000000002</v>
      </c>
      <c r="N520" s="1">
        <v>6.3137831999999996</v>
      </c>
      <c r="O520" s="1">
        <v>-7.5849111E-6</v>
      </c>
      <c r="P520" s="1">
        <v>0</v>
      </c>
      <c r="Q520" s="1">
        <v>0</v>
      </c>
    </row>
    <row r="521" spans="3:17" x14ac:dyDescent="0.2">
      <c r="C521" t="s">
        <v>0</v>
      </c>
      <c r="D521" s="1">
        <v>-5.3609999999999998E-2</v>
      </c>
      <c r="E521" s="1">
        <v>10.9094</v>
      </c>
      <c r="F521" s="1">
        <v>5.2591999999999999E-14</v>
      </c>
      <c r="G521" s="1">
        <v>-0.58485200000000004</v>
      </c>
      <c r="H521" s="1">
        <f t="shared" si="16"/>
        <v>-5.3609914385759072E-2</v>
      </c>
      <c r="I521" s="1">
        <f t="shared" si="17"/>
        <v>5.3610000000052588E-2</v>
      </c>
      <c r="K521" t="s">
        <v>1</v>
      </c>
      <c r="L521" s="1">
        <v>-567.14886999999999</v>
      </c>
      <c r="M521" s="1">
        <v>-573.14299000000005</v>
      </c>
      <c r="N521" s="1">
        <v>5.9941294999999997</v>
      </c>
      <c r="O521" s="1">
        <v>-6.0128633999999999E-6</v>
      </c>
      <c r="P521" s="1">
        <v>0</v>
      </c>
      <c r="Q521" s="1">
        <v>0</v>
      </c>
    </row>
    <row r="522" spans="3:17" x14ac:dyDescent="0.2">
      <c r="C522" t="s">
        <v>0</v>
      </c>
      <c r="D522" s="1">
        <v>-3.0731100000000001E-2</v>
      </c>
      <c r="E522" s="1">
        <v>10.9094</v>
      </c>
      <c r="F522" s="1">
        <v>7.3555499999999994E-14</v>
      </c>
      <c r="G522" s="1">
        <v>-0.33525700000000003</v>
      </c>
      <c r="H522" s="1">
        <f t="shared" si="16"/>
        <v>-3.0731020954406295E-2</v>
      </c>
      <c r="I522" s="1">
        <f t="shared" si="17"/>
        <v>3.0731100000073557E-2</v>
      </c>
      <c r="K522" t="s">
        <v>1</v>
      </c>
      <c r="L522" s="1">
        <v>-566.99995000000001</v>
      </c>
      <c r="M522" s="1">
        <v>-573.19447000000002</v>
      </c>
      <c r="N522" s="1">
        <v>6.1945230000000002</v>
      </c>
      <c r="O522" s="1">
        <v>-2.0416745000000001E-6</v>
      </c>
      <c r="P522" s="1">
        <v>0</v>
      </c>
      <c r="Q522" s="1">
        <v>0</v>
      </c>
    </row>
    <row r="523" spans="3:17" x14ac:dyDescent="0.2">
      <c r="C523" t="s">
        <v>0</v>
      </c>
      <c r="D523" s="1">
        <v>8.9940300000000001E-4</v>
      </c>
      <c r="E523" s="1">
        <v>10.9094</v>
      </c>
      <c r="F523" s="1">
        <v>9.7489200000000002E-14</v>
      </c>
      <c r="G523" s="1">
        <v>9.81192E-3</v>
      </c>
      <c r="H523" s="1">
        <f t="shared" si="16"/>
        <v>8.9940051698535206E-4</v>
      </c>
      <c r="I523" s="1">
        <f t="shared" si="17"/>
        <v>-8.9940299990251093E-4</v>
      </c>
      <c r="K523" t="s">
        <v>1</v>
      </c>
      <c r="L523" s="1">
        <v>-567.2799</v>
      </c>
      <c r="M523" s="1">
        <v>-573.25365999999997</v>
      </c>
      <c r="N523" s="1">
        <v>5.9737574999999996</v>
      </c>
      <c r="O523" s="1">
        <v>-3.2789750999999999E-9</v>
      </c>
      <c r="P523" s="1">
        <v>0</v>
      </c>
      <c r="Q523" s="1">
        <v>0</v>
      </c>
    </row>
    <row r="524" spans="3:17" x14ac:dyDescent="0.2">
      <c r="C524" t="s">
        <v>0</v>
      </c>
      <c r="D524" s="1">
        <v>2.76315</v>
      </c>
      <c r="E524" s="1">
        <v>10.9094</v>
      </c>
      <c r="F524" s="1">
        <v>1.71862E-14</v>
      </c>
      <c r="G524" s="1">
        <v>30.144200000000001</v>
      </c>
      <c r="H524" s="1">
        <f t="shared" si="16"/>
        <v>2.7631400443654099</v>
      </c>
      <c r="I524" s="1">
        <f t="shared" si="17"/>
        <v>-2.7631499999999827</v>
      </c>
      <c r="K524" t="s">
        <v>1</v>
      </c>
      <c r="L524" s="1">
        <v>-567.33366999999998</v>
      </c>
      <c r="M524" s="1">
        <v>-573.28552000000002</v>
      </c>
      <c r="N524" s="1">
        <v>5.9673340000000001</v>
      </c>
      <c r="O524" s="1">
        <v>-1.5481819000000001E-2</v>
      </c>
      <c r="P524" s="1">
        <v>0</v>
      </c>
      <c r="Q524" s="1">
        <v>0</v>
      </c>
    </row>
    <row r="525" spans="3:17" x14ac:dyDescent="0.2">
      <c r="C525" t="s">
        <v>0</v>
      </c>
      <c r="D525" s="1">
        <v>-1.18963</v>
      </c>
      <c r="E525" s="1">
        <v>10.9094</v>
      </c>
      <c r="F525" s="1">
        <v>-3.3861799999999998E-14</v>
      </c>
      <c r="G525" s="1">
        <v>-12.9781</v>
      </c>
      <c r="H525" s="1">
        <f t="shared" si="16"/>
        <v>-1.1896254606119494</v>
      </c>
      <c r="I525" s="1">
        <f t="shared" si="17"/>
        <v>1.1896299999999662</v>
      </c>
      <c r="K525" t="s">
        <v>1</v>
      </c>
      <c r="L525" s="1">
        <v>-567.31191999999999</v>
      </c>
      <c r="M525" s="1">
        <v>-573.27737000000002</v>
      </c>
      <c r="N525" s="1">
        <v>5.9683184000000002</v>
      </c>
      <c r="O525" s="1">
        <v>-2.8739235000000002E-3</v>
      </c>
      <c r="P525" s="1">
        <v>0</v>
      </c>
      <c r="Q525" s="1">
        <v>0</v>
      </c>
    </row>
    <row r="526" spans="3:17" x14ac:dyDescent="0.2">
      <c r="C526" t="s">
        <v>0</v>
      </c>
      <c r="D526" s="1">
        <v>-2.3531499999999999</v>
      </c>
      <c r="E526" s="1">
        <v>10.9094</v>
      </c>
      <c r="F526" s="1">
        <v>5.2149700000000001E-14</v>
      </c>
      <c r="G526" s="1">
        <v>-25.671399999999998</v>
      </c>
      <c r="H526" s="1">
        <f t="shared" si="16"/>
        <v>-2.3531449942251634</v>
      </c>
      <c r="I526" s="1">
        <f t="shared" si="17"/>
        <v>2.3531500000000518</v>
      </c>
      <c r="K526" t="s">
        <v>1</v>
      </c>
      <c r="L526" s="1">
        <v>-567.13729999999998</v>
      </c>
      <c r="M526" s="1">
        <v>-573.29026999999996</v>
      </c>
      <c r="N526" s="1">
        <v>6.1642068999999999</v>
      </c>
      <c r="O526" s="1">
        <v>-1.1233721E-2</v>
      </c>
      <c r="P526" s="1">
        <v>0</v>
      </c>
      <c r="Q526" s="1">
        <v>0</v>
      </c>
    </row>
    <row r="527" spans="3:17" x14ac:dyDescent="0.2">
      <c r="C527" t="s">
        <v>0</v>
      </c>
      <c r="D527" s="1">
        <v>-7.9356799999999996</v>
      </c>
      <c r="E527" s="1">
        <v>10.9094</v>
      </c>
      <c r="F527" s="1">
        <v>3.1519699999999998E-14</v>
      </c>
      <c r="G527" s="1">
        <v>-86.573300000000003</v>
      </c>
      <c r="H527" s="1">
        <f t="shared" si="16"/>
        <v>-7.935660989605295</v>
      </c>
      <c r="I527" s="1">
        <f t="shared" si="17"/>
        <v>7.9356800000000307</v>
      </c>
      <c r="K527" t="s">
        <v>1</v>
      </c>
      <c r="L527" s="1">
        <v>-567.22171000000003</v>
      </c>
      <c r="M527" s="1">
        <v>-573.29038000000003</v>
      </c>
      <c r="N527" s="1">
        <v>6.1963379999999999</v>
      </c>
      <c r="O527" s="1">
        <v>-0.12766612999999999</v>
      </c>
      <c r="P527" s="1">
        <v>0</v>
      </c>
      <c r="Q527" s="1">
        <v>0</v>
      </c>
    </row>
    <row r="528" spans="3:17" x14ac:dyDescent="0.2">
      <c r="C528" t="s">
        <v>0</v>
      </c>
      <c r="D528" s="1">
        <v>2.4237899999999999</v>
      </c>
      <c r="E528" s="1">
        <v>10.9094</v>
      </c>
      <c r="F528" s="1">
        <v>0</v>
      </c>
      <c r="G528" s="1">
        <v>26.442</v>
      </c>
      <c r="H528" s="1">
        <f t="shared" si="16"/>
        <v>2.4237813261957579</v>
      </c>
      <c r="I528" s="1">
        <f t="shared" si="17"/>
        <v>-2.4237899999999999</v>
      </c>
      <c r="K528" t="s">
        <v>1</v>
      </c>
      <c r="L528" s="1">
        <v>-566.32213999999999</v>
      </c>
      <c r="M528" s="1">
        <v>-573.36748</v>
      </c>
      <c r="N528" s="1">
        <v>7.0572547999999999</v>
      </c>
      <c r="O528" s="1">
        <v>-1.1918345E-2</v>
      </c>
      <c r="P528" s="1">
        <v>0</v>
      </c>
      <c r="Q528" s="1">
        <v>0</v>
      </c>
    </row>
    <row r="529" spans="3:17" x14ac:dyDescent="0.2">
      <c r="C529" t="s">
        <v>0</v>
      </c>
      <c r="D529" s="1">
        <v>4.1107900000000003E-2</v>
      </c>
      <c r="E529" s="1">
        <v>10.9094</v>
      </c>
      <c r="F529" s="1">
        <v>6.3326800000000002E-14</v>
      </c>
      <c r="G529" s="1">
        <v>0.44846200000000003</v>
      </c>
      <c r="H529" s="1">
        <f t="shared" si="16"/>
        <v>4.1107851944194918E-2</v>
      </c>
      <c r="I529" s="1">
        <f t="shared" si="17"/>
        <v>-4.1107899999936678E-2</v>
      </c>
      <c r="K529" t="s">
        <v>1</v>
      </c>
      <c r="L529" s="1">
        <v>-567.49999000000003</v>
      </c>
      <c r="M529" s="1">
        <v>-573.42295000000001</v>
      </c>
      <c r="N529" s="1">
        <v>5.9229664</v>
      </c>
      <c r="O529" s="1">
        <v>-3.5354148E-6</v>
      </c>
      <c r="P529" s="1">
        <v>0</v>
      </c>
      <c r="Q529" s="1">
        <v>0</v>
      </c>
    </row>
    <row r="530" spans="3:17" x14ac:dyDescent="0.2">
      <c r="C530" t="s">
        <v>0</v>
      </c>
      <c r="D530" s="1">
        <v>-2.0680199999999999E-2</v>
      </c>
      <c r="E530" s="1">
        <v>10.9094</v>
      </c>
      <c r="F530" s="1">
        <v>1.0467900000000001E-13</v>
      </c>
      <c r="G530" s="1">
        <v>-0.225609</v>
      </c>
      <c r="H530" s="1">
        <f t="shared" si="16"/>
        <v>-2.0680239059893305E-2</v>
      </c>
      <c r="I530" s="1">
        <f t="shared" si="17"/>
        <v>2.0680200000104679E-2</v>
      </c>
      <c r="K530" t="s">
        <v>1</v>
      </c>
      <c r="L530" s="1">
        <v>-567.28234999999995</v>
      </c>
      <c r="M530" s="1">
        <v>-573.52655000000004</v>
      </c>
      <c r="N530" s="1">
        <v>6.2441912000000004</v>
      </c>
      <c r="O530" s="1">
        <v>-9.2457376000000001E-7</v>
      </c>
      <c r="P530" s="1">
        <v>0</v>
      </c>
      <c r="Q530" s="1">
        <v>0</v>
      </c>
    </row>
    <row r="531" spans="3:17" x14ac:dyDescent="0.2">
      <c r="C531" t="s">
        <v>0</v>
      </c>
      <c r="D531" s="1">
        <v>-8.8375999999999996E-2</v>
      </c>
      <c r="E531" s="1">
        <v>10.9094</v>
      </c>
      <c r="F531" s="1">
        <v>7.6739999999999997E-14</v>
      </c>
      <c r="G531" s="1">
        <v>-0.96412699999999996</v>
      </c>
      <c r="H531" s="1">
        <f t="shared" si="16"/>
        <v>-8.8375804352210013E-2</v>
      </c>
      <c r="I531" s="1">
        <f t="shared" si="17"/>
        <v>8.837600000007674E-2</v>
      </c>
      <c r="K531" t="s">
        <v>1</v>
      </c>
      <c r="L531" s="1">
        <v>-568.32353999999998</v>
      </c>
      <c r="M531" s="1">
        <v>-573.60655999999994</v>
      </c>
      <c r="N531" s="1">
        <v>5.2830344</v>
      </c>
      <c r="O531" s="1">
        <v>-1.6080846999999999E-5</v>
      </c>
      <c r="P531" s="1">
        <v>0</v>
      </c>
      <c r="Q531" s="1">
        <v>0</v>
      </c>
    </row>
    <row r="532" spans="3:17" x14ac:dyDescent="0.2">
      <c r="C532" t="s">
        <v>0</v>
      </c>
      <c r="D532" s="1">
        <v>-9.2042700000000005E-2</v>
      </c>
      <c r="E532" s="1">
        <v>10.9094</v>
      </c>
      <c r="F532" s="1">
        <v>7.4838100000000001E-14</v>
      </c>
      <c r="G532" s="1">
        <v>-1.00413</v>
      </c>
      <c r="H532" s="1">
        <f t="shared" si="16"/>
        <v>-9.2042642125139781E-2</v>
      </c>
      <c r="I532" s="1">
        <f t="shared" si="17"/>
        <v>9.2042700000074848E-2</v>
      </c>
      <c r="K532" t="s">
        <v>1</v>
      </c>
      <c r="L532" s="1">
        <v>-568.18101000000001</v>
      </c>
      <c r="M532" s="1">
        <v>-573.64401999999995</v>
      </c>
      <c r="N532" s="1">
        <v>5.4630279000000002</v>
      </c>
      <c r="O532" s="1">
        <v>-1.7442937999999999E-5</v>
      </c>
      <c r="P532" s="1">
        <v>0</v>
      </c>
      <c r="Q532" s="1">
        <v>0</v>
      </c>
    </row>
    <row r="533" spans="3:17" x14ac:dyDescent="0.2">
      <c r="C533" t="s">
        <v>0</v>
      </c>
      <c r="D533" s="1">
        <v>-3.5396800000000002</v>
      </c>
      <c r="E533" s="1">
        <v>10.9094</v>
      </c>
      <c r="F533" s="1">
        <v>1.12735E-14</v>
      </c>
      <c r="G533" s="1">
        <v>-38.615699999999997</v>
      </c>
      <c r="H533" s="1">
        <f t="shared" si="16"/>
        <v>-3.5396722092874033</v>
      </c>
      <c r="I533" s="1">
        <f t="shared" si="17"/>
        <v>3.5396800000000113</v>
      </c>
      <c r="K533" t="s">
        <v>1</v>
      </c>
      <c r="L533" s="1">
        <v>-567.96027000000004</v>
      </c>
      <c r="M533" s="1">
        <v>-573.64412000000004</v>
      </c>
      <c r="N533" s="1">
        <v>5.7092543999999998</v>
      </c>
      <c r="O533" s="1">
        <v>-2.5406274E-2</v>
      </c>
      <c r="P533" s="1">
        <v>0</v>
      </c>
      <c r="Q533" s="1">
        <v>0</v>
      </c>
    </row>
    <row r="534" spans="3:17" x14ac:dyDescent="0.2">
      <c r="C534" t="s">
        <v>0</v>
      </c>
      <c r="D534" s="1">
        <v>-0.16442599999999999</v>
      </c>
      <c r="E534" s="1">
        <v>10.9094</v>
      </c>
      <c r="F534" s="1">
        <v>-5.04165E-14</v>
      </c>
      <c r="G534" s="1">
        <v>-1.7937799999999999</v>
      </c>
      <c r="H534" s="1">
        <f t="shared" si="16"/>
        <v>-0.16442517462005243</v>
      </c>
      <c r="I534" s="1">
        <f t="shared" si="17"/>
        <v>0.16442599999994958</v>
      </c>
      <c r="K534" t="s">
        <v>1</v>
      </c>
      <c r="L534" s="1">
        <v>-566.93185000000005</v>
      </c>
      <c r="M534" s="1">
        <v>-573.69988999999998</v>
      </c>
      <c r="N534" s="1">
        <v>6.7681006999999997</v>
      </c>
      <c r="O534" s="1">
        <v>-5.5226585000000003E-5</v>
      </c>
      <c r="P534" s="1">
        <v>0</v>
      </c>
      <c r="Q534" s="1">
        <v>0</v>
      </c>
    </row>
    <row r="535" spans="3:17" x14ac:dyDescent="0.2">
      <c r="C535" t="s">
        <v>0</v>
      </c>
      <c r="D535" s="1">
        <v>-0.215478</v>
      </c>
      <c r="E535" s="1">
        <v>10.9094</v>
      </c>
      <c r="F535" s="1">
        <v>-8.32501E-15</v>
      </c>
      <c r="G535" s="1">
        <v>-2.35073</v>
      </c>
      <c r="H535" s="1">
        <f t="shared" si="16"/>
        <v>-0.21547747813811943</v>
      </c>
      <c r="I535" s="1">
        <f t="shared" si="17"/>
        <v>0.21547799999999168</v>
      </c>
      <c r="K535" t="s">
        <v>1</v>
      </c>
      <c r="L535" s="1">
        <v>-567.09643000000005</v>
      </c>
      <c r="M535" s="1">
        <v>-573.76783</v>
      </c>
      <c r="N535" s="1">
        <v>6.6714897000000004</v>
      </c>
      <c r="O535" s="1">
        <v>-9.4844303999999993E-5</v>
      </c>
      <c r="P535" s="1">
        <v>0</v>
      </c>
      <c r="Q535" s="1">
        <v>0</v>
      </c>
    </row>
    <row r="536" spans="3:17" x14ac:dyDescent="0.2">
      <c r="C536" t="s">
        <v>0</v>
      </c>
      <c r="D536" s="1">
        <v>-0.24471000000000001</v>
      </c>
      <c r="E536" s="1">
        <v>10.9094</v>
      </c>
      <c r="F536" s="1">
        <v>7.5130399999999995E-14</v>
      </c>
      <c r="G536" s="1">
        <v>-2.6696300000000002</v>
      </c>
      <c r="H536" s="1">
        <f t="shared" si="16"/>
        <v>-0.24470914990741932</v>
      </c>
      <c r="I536" s="1">
        <f t="shared" si="17"/>
        <v>0.24471000000007517</v>
      </c>
      <c r="K536" t="s">
        <v>1</v>
      </c>
      <c r="L536" s="1">
        <v>-566.89802999999995</v>
      </c>
      <c r="M536" s="1">
        <v>-573.79280000000006</v>
      </c>
      <c r="N536" s="1">
        <v>6.8948875999999997</v>
      </c>
      <c r="O536" s="1">
        <v>-1.2232329000000001E-4</v>
      </c>
      <c r="P536" s="1">
        <v>0</v>
      </c>
      <c r="Q536" s="1">
        <v>0</v>
      </c>
    </row>
    <row r="537" spans="3:17" x14ac:dyDescent="0.2">
      <c r="C537" t="s">
        <v>0</v>
      </c>
      <c r="D537" s="1">
        <v>-0.26460800000000001</v>
      </c>
      <c r="E537" s="1">
        <v>10.9094</v>
      </c>
      <c r="F537" s="1">
        <v>0</v>
      </c>
      <c r="G537" s="1">
        <v>-2.8867099999999999</v>
      </c>
      <c r="H537" s="1">
        <f t="shared" si="16"/>
        <v>-0.2646075861183933</v>
      </c>
      <c r="I537" s="1">
        <f t="shared" si="17"/>
        <v>0.26460800000000001</v>
      </c>
      <c r="K537" t="s">
        <v>1</v>
      </c>
      <c r="L537" s="1">
        <v>-566.49383</v>
      </c>
      <c r="M537" s="1">
        <v>-573.79426000000001</v>
      </c>
      <c r="N537" s="1">
        <v>7.3005743000000001</v>
      </c>
      <c r="O537" s="1">
        <v>-1.4302520000000001E-4</v>
      </c>
      <c r="P537" s="1">
        <v>0</v>
      </c>
      <c r="Q537" s="1">
        <v>0</v>
      </c>
    </row>
    <row r="538" spans="3:17" x14ac:dyDescent="0.2">
      <c r="C538" t="s">
        <v>0</v>
      </c>
      <c r="D538" s="1">
        <v>-6.3063900000000004</v>
      </c>
      <c r="E538" s="1">
        <v>10.9094</v>
      </c>
      <c r="F538" s="1">
        <v>-7.5195000000000002E-14</v>
      </c>
      <c r="G538" s="1">
        <v>-68.798699999999997</v>
      </c>
      <c r="H538" s="1">
        <f t="shared" si="16"/>
        <v>-6.3063688195501122</v>
      </c>
      <c r="I538" s="1">
        <f t="shared" si="17"/>
        <v>6.3063899999999258</v>
      </c>
      <c r="K538" t="s">
        <v>1</v>
      </c>
      <c r="L538" s="1">
        <v>-566.53510000000006</v>
      </c>
      <c r="M538" s="1">
        <v>-573.72667999999999</v>
      </c>
      <c r="N538" s="1">
        <v>7.2721993999999999</v>
      </c>
      <c r="O538" s="1">
        <v>-8.0624744999999998E-2</v>
      </c>
      <c r="P538" s="1">
        <v>0</v>
      </c>
      <c r="Q538" s="1">
        <v>0</v>
      </c>
    </row>
    <row r="539" spans="3:17" x14ac:dyDescent="0.2">
      <c r="C539" t="s">
        <v>0</v>
      </c>
      <c r="D539" s="1">
        <v>-11.086499999999999</v>
      </c>
      <c r="E539" s="1">
        <v>10.9094</v>
      </c>
      <c r="F539" s="1">
        <v>2.97147E-14</v>
      </c>
      <c r="G539" s="1">
        <v>-120.947</v>
      </c>
      <c r="H539" s="1">
        <f t="shared" si="16"/>
        <v>-11.086494215997213</v>
      </c>
      <c r="I539" s="1">
        <f t="shared" si="17"/>
        <v>11.086500000000029</v>
      </c>
      <c r="K539" t="s">
        <v>1</v>
      </c>
      <c r="L539" s="1">
        <v>-566.86738000000003</v>
      </c>
      <c r="M539" s="1">
        <v>-573.64466000000004</v>
      </c>
      <c r="N539" s="1">
        <v>7.0264201000000002</v>
      </c>
      <c r="O539" s="1">
        <v>-0.24914072000000001</v>
      </c>
      <c r="P539" s="1">
        <v>0</v>
      </c>
      <c r="Q539" s="1">
        <v>0</v>
      </c>
    </row>
    <row r="540" spans="3:17" x14ac:dyDescent="0.2">
      <c r="C540" t="s">
        <v>0</v>
      </c>
      <c r="D540" s="1">
        <v>-0.28154099999999999</v>
      </c>
      <c r="E540" s="1">
        <v>10.9094</v>
      </c>
      <c r="F540" s="1">
        <v>-3.5530399999999998E-14</v>
      </c>
      <c r="G540" s="1">
        <v>-3.0714299999999999</v>
      </c>
      <c r="H540" s="1">
        <f t="shared" si="16"/>
        <v>-0.28153977303976385</v>
      </c>
      <c r="I540" s="1">
        <f t="shared" si="17"/>
        <v>0.28154099999996446</v>
      </c>
      <c r="K540" t="s">
        <v>1</v>
      </c>
      <c r="L540" s="1">
        <v>-566.88235999999995</v>
      </c>
      <c r="M540" s="1">
        <v>-573.50530000000003</v>
      </c>
      <c r="N540" s="1">
        <v>6.6231036000000003</v>
      </c>
      <c r="O540" s="1">
        <v>-1.6191571999999999E-4</v>
      </c>
      <c r="P540" s="1">
        <v>0</v>
      </c>
      <c r="Q540" s="1">
        <v>0</v>
      </c>
    </row>
    <row r="541" spans="3:17" x14ac:dyDescent="0.2">
      <c r="C541" t="s">
        <v>0</v>
      </c>
      <c r="D541" s="1">
        <v>2.7396400000000001</v>
      </c>
      <c r="E541" s="1">
        <v>10.9094</v>
      </c>
      <c r="F541" s="1">
        <v>-2.79755E-14</v>
      </c>
      <c r="G541" s="1">
        <v>29.887799999999999</v>
      </c>
      <c r="H541" s="1">
        <f t="shared" si="16"/>
        <v>2.7396373769409865</v>
      </c>
      <c r="I541" s="1">
        <f t="shared" si="17"/>
        <v>-2.7396400000000281</v>
      </c>
      <c r="K541" t="s">
        <v>1</v>
      </c>
      <c r="L541" s="1">
        <v>-566.82155999999998</v>
      </c>
      <c r="M541" s="1">
        <v>-573.29574000000002</v>
      </c>
      <c r="N541" s="1">
        <v>6.4893992999999996</v>
      </c>
      <c r="O541" s="1">
        <v>-1.5219503000000001E-2</v>
      </c>
      <c r="P541" s="1">
        <v>0</v>
      </c>
      <c r="Q541" s="1">
        <v>0</v>
      </c>
    </row>
    <row r="542" spans="3:17" x14ac:dyDescent="0.2">
      <c r="C542" t="s">
        <v>0</v>
      </c>
      <c r="D542" s="1">
        <v>-0.22781100000000001</v>
      </c>
      <c r="E542" s="1">
        <v>10.9094</v>
      </c>
      <c r="F542" s="1">
        <v>-2.1042499999999999E-14</v>
      </c>
      <c r="G542" s="1">
        <v>-2.4852799999999999</v>
      </c>
      <c r="H542" s="1">
        <f t="shared" si="16"/>
        <v>-0.22781087869177039</v>
      </c>
      <c r="I542" s="1">
        <f t="shared" si="17"/>
        <v>0.22781099999997897</v>
      </c>
      <c r="K542" t="s">
        <v>1</v>
      </c>
      <c r="L542" s="1">
        <v>-566.83713999999998</v>
      </c>
      <c r="M542" s="1">
        <v>-573.16269</v>
      </c>
      <c r="N542" s="1">
        <v>6.3256519999999998</v>
      </c>
      <c r="O542" s="1">
        <v>-1.060124E-4</v>
      </c>
      <c r="P542" s="1">
        <v>0</v>
      </c>
      <c r="Q542" s="1">
        <v>0</v>
      </c>
    </row>
    <row r="543" spans="3:17" x14ac:dyDescent="0.2">
      <c r="C543" t="s">
        <v>0</v>
      </c>
      <c r="D543" s="1">
        <v>1.53827</v>
      </c>
      <c r="E543" s="1">
        <v>10.9094</v>
      </c>
      <c r="F543" s="1">
        <v>6.9820799999999994E-14</v>
      </c>
      <c r="G543" s="1">
        <v>16.781600000000001</v>
      </c>
      <c r="H543" s="1">
        <f t="shared" si="16"/>
        <v>1.5382697490237778</v>
      </c>
      <c r="I543" s="1">
        <f t="shared" si="17"/>
        <v>-1.5382699999999303</v>
      </c>
      <c r="K543" t="s">
        <v>1</v>
      </c>
      <c r="L543" s="1">
        <v>-567.35477000000003</v>
      </c>
      <c r="M543" s="1">
        <v>-573.06588999999997</v>
      </c>
      <c r="N543" s="1">
        <v>5.7159230000000001</v>
      </c>
      <c r="O543" s="1">
        <v>-4.8005753000000002E-3</v>
      </c>
      <c r="P543" s="1">
        <v>0</v>
      </c>
      <c r="Q543" s="1">
        <v>0</v>
      </c>
    </row>
    <row r="544" spans="3:17" x14ac:dyDescent="0.2">
      <c r="C544" t="s">
        <v>0</v>
      </c>
      <c r="D544" s="1">
        <v>-0.26874199999999998</v>
      </c>
      <c r="E544" s="1">
        <v>10.9094</v>
      </c>
      <c r="F544" s="1">
        <v>7.8151499999999995E-14</v>
      </c>
      <c r="G544" s="1">
        <v>-2.93181</v>
      </c>
      <c r="H544" s="1">
        <f t="shared" si="16"/>
        <v>-0.2687416356536565</v>
      </c>
      <c r="I544" s="1">
        <f t="shared" si="17"/>
        <v>0.26874200000007814</v>
      </c>
      <c r="K544" t="s">
        <v>1</v>
      </c>
      <c r="L544" s="1">
        <v>-567.61021000000005</v>
      </c>
      <c r="M544" s="1">
        <v>-573.04807000000005</v>
      </c>
      <c r="N544" s="1">
        <v>5.4380129999999998</v>
      </c>
      <c r="O544" s="1">
        <v>-1.4752957E-4</v>
      </c>
      <c r="P544" s="1">
        <v>0</v>
      </c>
      <c r="Q544" s="1">
        <v>0</v>
      </c>
    </row>
    <row r="545" spans="3:17" x14ac:dyDescent="0.2">
      <c r="C545" t="s">
        <v>0</v>
      </c>
      <c r="D545" s="1">
        <v>-8.8312899999999992</v>
      </c>
      <c r="E545" s="1">
        <v>10.9094</v>
      </c>
      <c r="F545" s="1">
        <v>4.8745799999999999E-14</v>
      </c>
      <c r="G545" s="1">
        <v>-96.343900000000005</v>
      </c>
      <c r="H545" s="1">
        <f t="shared" si="16"/>
        <v>-8.8312739472381629</v>
      </c>
      <c r="I545" s="1">
        <f t="shared" si="17"/>
        <v>8.8312900000000472</v>
      </c>
      <c r="K545" t="s">
        <v>1</v>
      </c>
      <c r="L545" s="1">
        <v>-567.29564000000005</v>
      </c>
      <c r="M545" s="1">
        <v>-573.05601000000001</v>
      </c>
      <c r="N545" s="1">
        <v>5.9184782</v>
      </c>
      <c r="O545" s="1">
        <v>-0.15810873</v>
      </c>
      <c r="P545" s="1">
        <v>0</v>
      </c>
      <c r="Q545" s="1">
        <v>0</v>
      </c>
    </row>
    <row r="546" spans="3:17" x14ac:dyDescent="0.2">
      <c r="C546" t="s">
        <v>0</v>
      </c>
      <c r="D546" s="1">
        <v>-0.22499</v>
      </c>
      <c r="E546" s="1">
        <v>10.9094</v>
      </c>
      <c r="F546" s="1">
        <v>1.1296000000000001E-13</v>
      </c>
      <c r="G546" s="1">
        <v>-2.4544999999999999</v>
      </c>
      <c r="H546" s="1">
        <f t="shared" si="16"/>
        <v>-0.22498945863200542</v>
      </c>
      <c r="I546" s="1">
        <f t="shared" si="17"/>
        <v>0.22499000000011296</v>
      </c>
      <c r="K546" t="s">
        <v>1</v>
      </c>
      <c r="L546" s="1">
        <v>-567.31799000000001</v>
      </c>
      <c r="M546" s="1">
        <v>-573.03391999999997</v>
      </c>
      <c r="N546" s="1">
        <v>5.7160266999999996</v>
      </c>
      <c r="O546" s="1">
        <v>-1.0340284E-4</v>
      </c>
      <c r="P546" s="1">
        <v>0</v>
      </c>
      <c r="Q546" s="1">
        <v>0</v>
      </c>
    </row>
    <row r="547" spans="3:17" x14ac:dyDescent="0.2">
      <c r="C547" t="s">
        <v>0</v>
      </c>
      <c r="D547" s="1">
        <v>-0.22425</v>
      </c>
      <c r="E547" s="1">
        <v>10.9094</v>
      </c>
      <c r="F547" s="1">
        <v>6.0107800000000001E-14</v>
      </c>
      <c r="G547" s="1">
        <v>-2.4464299999999999</v>
      </c>
      <c r="H547" s="1">
        <f t="shared" si="16"/>
        <v>-0.22424972959099493</v>
      </c>
      <c r="I547" s="1">
        <f t="shared" si="17"/>
        <v>0.2242500000000601</v>
      </c>
      <c r="K547" t="s">
        <v>1</v>
      </c>
      <c r="L547" s="1">
        <v>-567.43142</v>
      </c>
      <c r="M547" s="1">
        <v>-573.07960000000003</v>
      </c>
      <c r="N547" s="1">
        <v>5.6482858</v>
      </c>
      <c r="O547" s="1">
        <v>-1.0272393E-4</v>
      </c>
      <c r="P547" s="1">
        <v>0</v>
      </c>
      <c r="Q547" s="1">
        <v>0</v>
      </c>
    </row>
    <row r="548" spans="3:17" x14ac:dyDescent="0.2">
      <c r="C548" t="s">
        <v>0</v>
      </c>
      <c r="D548" s="1">
        <v>-0.23125899999999999</v>
      </c>
      <c r="E548" s="1">
        <v>10.9094</v>
      </c>
      <c r="F548" s="1">
        <v>-5.01412E-14</v>
      </c>
      <c r="G548" s="1">
        <v>-2.5228899999999999</v>
      </c>
      <c r="H548" s="1">
        <f t="shared" si="16"/>
        <v>-0.2312583643463435</v>
      </c>
      <c r="I548" s="1">
        <f t="shared" si="17"/>
        <v>0.23125899999994984</v>
      </c>
      <c r="K548" t="s">
        <v>1</v>
      </c>
      <c r="L548" s="1">
        <v>-567.48257000000001</v>
      </c>
      <c r="M548" s="1">
        <v>-573.17692999999997</v>
      </c>
      <c r="N548" s="1">
        <v>5.6944691000000001</v>
      </c>
      <c r="O548" s="1">
        <v>-1.0924593E-4</v>
      </c>
      <c r="P548" s="1">
        <v>0</v>
      </c>
      <c r="Q548" s="1">
        <v>0</v>
      </c>
    </row>
    <row r="549" spans="3:17" x14ac:dyDescent="0.2">
      <c r="C549" t="s">
        <v>0</v>
      </c>
      <c r="D549" s="1">
        <v>-0.25761899999999999</v>
      </c>
      <c r="E549" s="1">
        <v>10.9094</v>
      </c>
      <c r="F549" s="1">
        <v>-1.3557200000000001E-15</v>
      </c>
      <c r="G549" s="1">
        <v>-2.81047</v>
      </c>
      <c r="H549" s="1">
        <f t="shared" si="16"/>
        <v>-0.25761911745833871</v>
      </c>
      <c r="I549" s="1">
        <f t="shared" si="17"/>
        <v>0.25761899999999865</v>
      </c>
      <c r="K549" t="s">
        <v>1</v>
      </c>
      <c r="L549" s="1">
        <v>-566.72902999999997</v>
      </c>
      <c r="M549" s="1">
        <v>-573.26050999999995</v>
      </c>
      <c r="N549" s="1">
        <v>6.5316156000000003</v>
      </c>
      <c r="O549" s="1">
        <v>-1.3557038999999999E-4</v>
      </c>
      <c r="P549" s="1">
        <v>0</v>
      </c>
      <c r="Q549" s="1">
        <v>0</v>
      </c>
    </row>
    <row r="550" spans="3:17" x14ac:dyDescent="0.2">
      <c r="C550" t="s">
        <v>0</v>
      </c>
      <c r="D550" s="1">
        <v>-1.28857</v>
      </c>
      <c r="E550" s="1">
        <v>10.9094</v>
      </c>
      <c r="F550" s="1">
        <v>-2.6540299999999999E-14</v>
      </c>
      <c r="G550" s="1">
        <v>-14.057499999999999</v>
      </c>
      <c r="H550" s="1">
        <f t="shared" si="16"/>
        <v>-1.2885676572497111</v>
      </c>
      <c r="I550" s="1">
        <f t="shared" si="17"/>
        <v>1.2885699999999733</v>
      </c>
      <c r="K550" t="s">
        <v>1</v>
      </c>
      <c r="L550" s="1">
        <v>-566.50411999999994</v>
      </c>
      <c r="M550" s="1">
        <v>-573.24163999999996</v>
      </c>
      <c r="N550" s="1">
        <v>6.7408801</v>
      </c>
      <c r="O550" s="1">
        <v>-3.3685184000000002E-3</v>
      </c>
      <c r="P550" s="1">
        <v>0</v>
      </c>
      <c r="Q550" s="1">
        <v>0</v>
      </c>
    </row>
    <row r="551" spans="3:17" x14ac:dyDescent="0.2">
      <c r="C551" t="s">
        <v>0</v>
      </c>
      <c r="D551" s="1">
        <v>-0.31742500000000001</v>
      </c>
      <c r="E551" s="1">
        <v>10.9094</v>
      </c>
      <c r="F551" s="1">
        <v>1.06622E-14</v>
      </c>
      <c r="G551" s="1">
        <v>-3.4629099999999999</v>
      </c>
      <c r="H551" s="1">
        <f t="shared" si="16"/>
        <v>-0.31742442297468237</v>
      </c>
      <c r="I551" s="1">
        <f t="shared" si="17"/>
        <v>0.31742500000001067</v>
      </c>
      <c r="K551" t="s">
        <v>1</v>
      </c>
      <c r="L551" s="1">
        <v>-566.55042000000003</v>
      </c>
      <c r="M551" s="1">
        <v>-573.20938000000001</v>
      </c>
      <c r="N551" s="1">
        <v>6.6591719999999999</v>
      </c>
      <c r="O551" s="1">
        <v>-2.0501412000000001E-4</v>
      </c>
      <c r="P551" s="1">
        <v>0</v>
      </c>
      <c r="Q551" s="1">
        <v>0</v>
      </c>
    </row>
    <row r="552" spans="3:17" x14ac:dyDescent="0.2">
      <c r="C552" t="s">
        <v>0</v>
      </c>
      <c r="D552" s="1">
        <v>-11.1327</v>
      </c>
      <c r="E552" s="1">
        <v>10.9094</v>
      </c>
      <c r="F552" s="1">
        <v>-3.4275400000000002E-14</v>
      </c>
      <c r="G552" s="1">
        <v>-121.45099999999999</v>
      </c>
      <c r="H552" s="1">
        <f t="shared" si="16"/>
        <v>-11.132692907034301</v>
      </c>
      <c r="I552" s="1">
        <f t="shared" si="17"/>
        <v>11.132699999999966</v>
      </c>
      <c r="K552" t="s">
        <v>1</v>
      </c>
      <c r="L552" s="1">
        <v>-566.94682999999998</v>
      </c>
      <c r="M552" s="1">
        <v>-573.21765000000005</v>
      </c>
      <c r="N552" s="1">
        <v>6.5220454999999999</v>
      </c>
      <c r="O552" s="1">
        <v>-0.25122243</v>
      </c>
      <c r="P552" s="1">
        <v>0</v>
      </c>
      <c r="Q552" s="1">
        <v>0</v>
      </c>
    </row>
    <row r="553" spans="3:17" x14ac:dyDescent="0.2">
      <c r="C553" t="s">
        <v>0</v>
      </c>
      <c r="D553" s="1">
        <v>-0.34202300000000002</v>
      </c>
      <c r="E553" s="1">
        <v>10.9094</v>
      </c>
      <c r="F553" s="1">
        <v>-2.1062E-14</v>
      </c>
      <c r="G553" s="1">
        <v>-3.7312599999999998</v>
      </c>
      <c r="H553" s="1">
        <f t="shared" si="16"/>
        <v>-0.34202247602984581</v>
      </c>
      <c r="I553" s="1">
        <f t="shared" si="17"/>
        <v>0.34202299999997898</v>
      </c>
      <c r="K553" t="s">
        <v>1</v>
      </c>
      <c r="L553" s="1">
        <v>-566.74387000000002</v>
      </c>
      <c r="M553" s="1">
        <v>-573.23010999999997</v>
      </c>
      <c r="N553" s="1">
        <v>6.4864759999999997</v>
      </c>
      <c r="O553" s="1">
        <v>-2.3801955000000001E-4</v>
      </c>
      <c r="P553" s="1">
        <v>0</v>
      </c>
      <c r="Q553" s="1">
        <v>0</v>
      </c>
    </row>
    <row r="554" spans="3:17" x14ac:dyDescent="0.2">
      <c r="C554" t="s">
        <v>0</v>
      </c>
      <c r="D554" s="1">
        <v>-0.34309499999999998</v>
      </c>
      <c r="E554" s="1">
        <v>10.9094</v>
      </c>
      <c r="F554" s="1">
        <v>-4.10909E-14</v>
      </c>
      <c r="G554" s="1">
        <v>-3.74295</v>
      </c>
      <c r="H554" s="1">
        <f t="shared" si="16"/>
        <v>-0.34309402900251162</v>
      </c>
      <c r="I554" s="1">
        <f t="shared" si="17"/>
        <v>0.34309499999995891</v>
      </c>
      <c r="K554" t="s">
        <v>1</v>
      </c>
      <c r="L554" s="1">
        <v>-566.80760999999995</v>
      </c>
      <c r="M554" s="1">
        <v>-573.22074999999995</v>
      </c>
      <c r="N554" s="1">
        <v>6.4133892000000001</v>
      </c>
      <c r="O554" s="1">
        <v>-2.3951288999999999E-4</v>
      </c>
      <c r="P554" s="1">
        <v>0</v>
      </c>
      <c r="Q554" s="1">
        <v>0</v>
      </c>
    </row>
    <row r="555" spans="3:17" x14ac:dyDescent="0.2">
      <c r="C555" t="s">
        <v>0</v>
      </c>
      <c r="D555" s="1">
        <v>-0.33799800000000002</v>
      </c>
      <c r="E555" s="1">
        <v>10.9094</v>
      </c>
      <c r="F555" s="1">
        <v>-1.3890600000000001E-14</v>
      </c>
      <c r="G555" s="1">
        <v>-3.6873399999999998</v>
      </c>
      <c r="H555" s="1">
        <f t="shared" si="16"/>
        <v>-0.33799659009661392</v>
      </c>
      <c r="I555" s="1">
        <f t="shared" si="17"/>
        <v>0.33799799999998614</v>
      </c>
      <c r="K555" t="s">
        <v>1</v>
      </c>
      <c r="L555" s="1">
        <v>-567.05418999999995</v>
      </c>
      <c r="M555" s="1">
        <v>-573.30700999999999</v>
      </c>
      <c r="N555" s="1">
        <v>6.2530520999999997</v>
      </c>
      <c r="O555" s="1">
        <v>-2.3244929E-4</v>
      </c>
      <c r="P555" s="1">
        <v>0</v>
      </c>
      <c r="Q555" s="1">
        <v>0</v>
      </c>
    </row>
    <row r="556" spans="3:17" x14ac:dyDescent="0.2">
      <c r="C556" t="s">
        <v>0</v>
      </c>
      <c r="D556" s="1">
        <v>-0.28624300000000003</v>
      </c>
      <c r="E556" s="1">
        <v>10.9094</v>
      </c>
      <c r="F556" s="1">
        <v>-1.23328E-15</v>
      </c>
      <c r="G556" s="1">
        <v>-3.1227299999999998</v>
      </c>
      <c r="H556" s="1">
        <f t="shared" si="16"/>
        <v>-0.2862421398060388</v>
      </c>
      <c r="I556" s="1">
        <f t="shared" si="17"/>
        <v>0.2862429999999988</v>
      </c>
      <c r="K556" t="s">
        <v>1</v>
      </c>
      <c r="L556" s="1">
        <v>-566.78422</v>
      </c>
      <c r="M556" s="1">
        <v>-573.43922999999995</v>
      </c>
      <c r="N556" s="1">
        <v>6.6551758999999997</v>
      </c>
      <c r="O556" s="1">
        <v>-1.6736984000000001E-4</v>
      </c>
      <c r="P556" s="1">
        <v>0</v>
      </c>
      <c r="Q556" s="1">
        <v>0</v>
      </c>
    </row>
    <row r="557" spans="3:17" x14ac:dyDescent="0.2">
      <c r="C557" t="s">
        <v>0</v>
      </c>
      <c r="D557" s="1">
        <v>-10.464600000000001</v>
      </c>
      <c r="E557" s="1">
        <v>10.9094</v>
      </c>
      <c r="F557" s="1">
        <v>-7.2673100000000005E-14</v>
      </c>
      <c r="G557" s="1">
        <v>-114.16200000000001</v>
      </c>
      <c r="H557" s="1">
        <f t="shared" si="16"/>
        <v>-10.464553504317378</v>
      </c>
      <c r="I557" s="1">
        <f t="shared" si="17"/>
        <v>10.464599999999928</v>
      </c>
      <c r="K557" t="s">
        <v>1</v>
      </c>
      <c r="L557" s="1">
        <v>-567.22857999999997</v>
      </c>
      <c r="M557" s="1">
        <v>-573.51144999999997</v>
      </c>
      <c r="N557" s="1">
        <v>6.504842</v>
      </c>
      <c r="O557" s="1">
        <v>-0.22197336000000001</v>
      </c>
      <c r="P557" s="1">
        <v>0</v>
      </c>
      <c r="Q557" s="1">
        <v>0</v>
      </c>
    </row>
    <row r="558" spans="3:17" x14ac:dyDescent="0.2">
      <c r="C558" t="s">
        <v>0</v>
      </c>
      <c r="D558" s="1">
        <v>-0.326372</v>
      </c>
      <c r="E558" s="1">
        <v>10.9094</v>
      </c>
      <c r="F558" s="1">
        <v>6.5534100000000001E-15</v>
      </c>
      <c r="G558" s="1">
        <v>-3.5605099999999998</v>
      </c>
      <c r="H558" s="1">
        <f t="shared" si="16"/>
        <v>-0.32637083615964213</v>
      </c>
      <c r="I558" s="1">
        <f t="shared" si="17"/>
        <v>0.32637200000000655</v>
      </c>
      <c r="K558" t="s">
        <v>1</v>
      </c>
      <c r="L558" s="1">
        <v>-566.60583999999994</v>
      </c>
      <c r="M558" s="1">
        <v>-573.41457000000003</v>
      </c>
      <c r="N558" s="1">
        <v>6.8089417000000001</v>
      </c>
      <c r="O558" s="1">
        <v>-2.1673347999999999E-4</v>
      </c>
      <c r="P558" s="1">
        <v>0</v>
      </c>
      <c r="Q558" s="1">
        <v>0</v>
      </c>
    </row>
    <row r="559" spans="3:17" x14ac:dyDescent="0.2">
      <c r="C559" t="s">
        <v>0</v>
      </c>
      <c r="D559" s="1">
        <v>3.28775</v>
      </c>
      <c r="E559" s="1">
        <v>10.9094</v>
      </c>
      <c r="F559" s="1">
        <v>-1.07835E-14</v>
      </c>
      <c r="G559" s="1">
        <v>35.8673</v>
      </c>
      <c r="H559" s="1">
        <f t="shared" si="16"/>
        <v>3.2877426806240493</v>
      </c>
      <c r="I559" s="1">
        <f t="shared" si="17"/>
        <v>-3.2877500000000106</v>
      </c>
      <c r="K559" t="s">
        <v>1</v>
      </c>
      <c r="L559" s="1">
        <v>-567.08023000000003</v>
      </c>
      <c r="M559" s="1">
        <v>-573.34492999999998</v>
      </c>
      <c r="N559" s="1">
        <v>6.2866157999999999</v>
      </c>
      <c r="O559" s="1">
        <v>-2.1918455999999999E-2</v>
      </c>
      <c r="P559" s="1">
        <v>0</v>
      </c>
      <c r="Q559" s="1">
        <v>0</v>
      </c>
    </row>
    <row r="560" spans="3:17" x14ac:dyDescent="0.2">
      <c r="C560" t="s">
        <v>0</v>
      </c>
      <c r="D560" s="1">
        <v>5.5893699999999997</v>
      </c>
      <c r="E560" s="1">
        <v>10.9094</v>
      </c>
      <c r="F560" s="1">
        <v>7.98396E-14</v>
      </c>
      <c r="G560" s="1">
        <v>60.976599999999998</v>
      </c>
      <c r="H560" s="1">
        <f t="shared" si="16"/>
        <v>5.5893633013731279</v>
      </c>
      <c r="I560" s="1">
        <f t="shared" si="17"/>
        <v>-5.5893699999999198</v>
      </c>
      <c r="K560" t="s">
        <v>1</v>
      </c>
      <c r="L560" s="1">
        <v>-566.67791999999997</v>
      </c>
      <c r="M560" s="1">
        <v>-573.30511000000001</v>
      </c>
      <c r="N560" s="1">
        <v>6.6905210000000004</v>
      </c>
      <c r="O560" s="1">
        <v>-6.3333542000000007E-2</v>
      </c>
      <c r="P560" s="1">
        <v>0</v>
      </c>
      <c r="Q560" s="1">
        <v>0</v>
      </c>
    </row>
    <row r="561" spans="3:17" x14ac:dyDescent="0.2">
      <c r="C561" t="s">
        <v>0</v>
      </c>
      <c r="D561" s="1">
        <v>-0.28297099999999997</v>
      </c>
      <c r="E561" s="1">
        <v>10.9094</v>
      </c>
      <c r="F561" s="1">
        <v>7.4090700000000003E-14</v>
      </c>
      <c r="G561" s="1">
        <v>-3.08704</v>
      </c>
      <c r="H561" s="1">
        <f t="shared" si="16"/>
        <v>-0.28297064916494036</v>
      </c>
      <c r="I561" s="1">
        <f t="shared" si="17"/>
        <v>0.28297100000007408</v>
      </c>
      <c r="K561" t="s">
        <v>1</v>
      </c>
      <c r="L561" s="1">
        <v>-566.58344999999997</v>
      </c>
      <c r="M561" s="1">
        <v>-573.34625000000005</v>
      </c>
      <c r="N561" s="1">
        <v>6.7629653000000003</v>
      </c>
      <c r="O561" s="1">
        <v>-1.6356532999999999E-4</v>
      </c>
      <c r="P561" s="1">
        <v>0</v>
      </c>
      <c r="Q561" s="1">
        <v>0</v>
      </c>
    </row>
    <row r="562" spans="3:17" x14ac:dyDescent="0.2">
      <c r="C562" t="s">
        <v>0</v>
      </c>
      <c r="D562" s="1">
        <v>-0.26125100000000001</v>
      </c>
      <c r="E562" s="1">
        <v>10.9094</v>
      </c>
      <c r="F562" s="1">
        <v>2.4602E-15</v>
      </c>
      <c r="G562" s="1">
        <v>-2.8500899999999998</v>
      </c>
      <c r="H562" s="1">
        <f t="shared" si="16"/>
        <v>-0.26125084789264302</v>
      </c>
      <c r="I562" s="1">
        <f t="shared" si="17"/>
        <v>0.26125100000000245</v>
      </c>
      <c r="K562" t="s">
        <v>1</v>
      </c>
      <c r="L562" s="1">
        <v>-567.53583000000003</v>
      </c>
      <c r="M562" s="1">
        <v>-573.29525000000001</v>
      </c>
      <c r="N562" s="1">
        <v>5.7595568000000004</v>
      </c>
      <c r="O562" s="1">
        <v>-1.3941963999999999E-4</v>
      </c>
      <c r="P562" s="1">
        <v>0</v>
      </c>
      <c r="Q562" s="1">
        <v>0</v>
      </c>
    </row>
    <row r="563" spans="3:17" x14ac:dyDescent="0.2">
      <c r="C563" t="s">
        <v>0</v>
      </c>
      <c r="D563" s="1">
        <v>2.77074</v>
      </c>
      <c r="E563" s="1">
        <v>10.9094</v>
      </c>
      <c r="F563" s="1">
        <v>7.9018800000000002E-14</v>
      </c>
      <c r="G563" s="1">
        <v>30.227</v>
      </c>
      <c r="H563" s="1">
        <f t="shared" si="16"/>
        <v>2.7707298293215028</v>
      </c>
      <c r="I563" s="1">
        <f t="shared" si="17"/>
        <v>-2.7707399999999209</v>
      </c>
      <c r="K563" t="s">
        <v>1</v>
      </c>
      <c r="L563" s="1">
        <v>-567.85222999999996</v>
      </c>
      <c r="M563" s="1">
        <v>-573.22123999999997</v>
      </c>
      <c r="N563" s="1">
        <v>5.3845796000000004</v>
      </c>
      <c r="O563" s="1">
        <v>-1.5566971000000001E-2</v>
      </c>
      <c r="P563" s="1">
        <v>0</v>
      </c>
      <c r="Q563" s="1">
        <v>0</v>
      </c>
    </row>
    <row r="564" spans="3:17" x14ac:dyDescent="0.2">
      <c r="C564" t="s">
        <v>0</v>
      </c>
      <c r="D564" s="1">
        <v>-0.169239</v>
      </c>
      <c r="E564" s="1">
        <v>10.9094</v>
      </c>
      <c r="F564" s="1">
        <v>8.3863800000000006E-14</v>
      </c>
      <c r="G564" s="1">
        <v>-1.84629</v>
      </c>
      <c r="H564" s="1">
        <f t="shared" si="16"/>
        <v>-0.1692384549104442</v>
      </c>
      <c r="I564" s="1">
        <f t="shared" si="17"/>
        <v>0.16923900000008388</v>
      </c>
      <c r="K564" t="s">
        <v>1</v>
      </c>
      <c r="L564" s="1">
        <v>-567.69185000000004</v>
      </c>
      <c r="M564" s="1">
        <v>-573.24108999999999</v>
      </c>
      <c r="N564" s="1">
        <v>5.5493003999999999</v>
      </c>
      <c r="O564" s="1">
        <v>-5.8506949999999997E-5</v>
      </c>
      <c r="P564" s="1">
        <v>0</v>
      </c>
      <c r="Q564" s="1">
        <v>0</v>
      </c>
    </row>
    <row r="565" spans="3:17" x14ac:dyDescent="0.2">
      <c r="C565" t="s">
        <v>0</v>
      </c>
      <c r="D565" s="1">
        <v>-4.3251099999999996</v>
      </c>
      <c r="E565" s="1">
        <v>10.9094</v>
      </c>
      <c r="F565" s="1">
        <v>5.0636300000000003E-14</v>
      </c>
      <c r="G565" s="1">
        <v>-47.1843</v>
      </c>
      <c r="H565" s="1">
        <f t="shared" si="16"/>
        <v>-4.3251049553595982</v>
      </c>
      <c r="I565" s="1">
        <f t="shared" si="17"/>
        <v>4.3251100000000502</v>
      </c>
      <c r="K565" t="s">
        <v>1</v>
      </c>
      <c r="L565" s="1">
        <v>-567.20329000000004</v>
      </c>
      <c r="M565" s="1">
        <v>-573.42003999999997</v>
      </c>
      <c r="N565" s="1">
        <v>6.2546866000000003</v>
      </c>
      <c r="O565" s="1">
        <v>-3.7932228999999998E-2</v>
      </c>
      <c r="P565" s="1">
        <v>0</v>
      </c>
      <c r="Q565" s="1">
        <v>0</v>
      </c>
    </row>
    <row r="566" spans="3:17" x14ac:dyDescent="0.2">
      <c r="C566" t="s">
        <v>0</v>
      </c>
      <c r="D566" s="1">
        <v>-1.6280399999999999</v>
      </c>
      <c r="E566" s="1">
        <v>10.9094</v>
      </c>
      <c r="F566" s="1">
        <v>-5.0562000000000001E-14</v>
      </c>
      <c r="G566" s="1">
        <v>-17.760899999999999</v>
      </c>
      <c r="H566" s="1">
        <f t="shared" si="16"/>
        <v>-1.6280363723027846</v>
      </c>
      <c r="I566" s="1">
        <f t="shared" si="17"/>
        <v>1.6280399999999493</v>
      </c>
      <c r="K566" t="s">
        <v>1</v>
      </c>
      <c r="L566" s="1">
        <v>-567.70744000000002</v>
      </c>
      <c r="M566" s="1">
        <v>-573.64724000000001</v>
      </c>
      <c r="N566" s="1">
        <v>5.9451763</v>
      </c>
      <c r="O566" s="1">
        <v>-5.3771716999999998E-3</v>
      </c>
      <c r="P566" s="1">
        <v>0</v>
      </c>
      <c r="Q566" s="1">
        <v>0</v>
      </c>
    </row>
    <row r="567" spans="3:17" x14ac:dyDescent="0.2">
      <c r="C567" t="s">
        <v>0</v>
      </c>
      <c r="D567" s="1">
        <v>-0.15268699999999999</v>
      </c>
      <c r="E567" s="1">
        <v>10.9094</v>
      </c>
      <c r="F567" s="1">
        <v>-3.2316899999999998E-14</v>
      </c>
      <c r="G567" s="1">
        <v>-1.6657200000000001</v>
      </c>
      <c r="H567" s="1">
        <f t="shared" si="16"/>
        <v>-0.15268667387757348</v>
      </c>
      <c r="I567" s="1">
        <f t="shared" si="17"/>
        <v>0.15268699999996768</v>
      </c>
      <c r="K567" t="s">
        <v>1</v>
      </c>
      <c r="L567" s="1">
        <v>-567.29722000000004</v>
      </c>
      <c r="M567" s="1">
        <v>-573.81444999999997</v>
      </c>
      <c r="N567" s="1">
        <v>6.5172756999999999</v>
      </c>
      <c r="O567" s="1">
        <v>-4.8000517000000002E-5</v>
      </c>
      <c r="P567" s="1">
        <v>0</v>
      </c>
      <c r="Q567" s="1">
        <v>0</v>
      </c>
    </row>
    <row r="568" spans="3:17" x14ac:dyDescent="0.2">
      <c r="C568" t="s">
        <v>0</v>
      </c>
      <c r="D568" s="1">
        <v>-4.47865</v>
      </c>
      <c r="E568" s="1">
        <v>10.9094</v>
      </c>
      <c r="F568" s="1">
        <v>2.63028E-14</v>
      </c>
      <c r="G568" s="1">
        <v>-48.859299999999998</v>
      </c>
      <c r="H568" s="1">
        <f t="shared" si="16"/>
        <v>-4.4786422718022987</v>
      </c>
      <c r="I568" s="1">
        <f t="shared" si="17"/>
        <v>4.4786500000000267</v>
      </c>
      <c r="K568" t="s">
        <v>1</v>
      </c>
      <c r="L568" s="1">
        <v>-566.14759000000004</v>
      </c>
      <c r="M568" s="1">
        <v>-573.92435999999998</v>
      </c>
      <c r="N568" s="1">
        <v>7.8174425000000003</v>
      </c>
      <c r="O568" s="1">
        <v>-4.0673187999999999E-2</v>
      </c>
      <c r="P568" s="1">
        <v>0</v>
      </c>
      <c r="Q568" s="1">
        <v>0</v>
      </c>
    </row>
    <row r="569" spans="3:17" x14ac:dyDescent="0.2">
      <c r="C569" t="s">
        <v>0</v>
      </c>
      <c r="D569" s="1">
        <v>4.9404000000000003</v>
      </c>
      <c r="E569" s="1">
        <v>10.9094</v>
      </c>
      <c r="F569" s="1">
        <v>1.06456E-13</v>
      </c>
      <c r="G569" s="1">
        <v>53.896700000000003</v>
      </c>
      <c r="H569" s="1">
        <f t="shared" si="16"/>
        <v>4.9403908555924252</v>
      </c>
      <c r="I569" s="1">
        <f t="shared" si="17"/>
        <v>-4.9403999999998938</v>
      </c>
      <c r="K569" t="s">
        <v>1</v>
      </c>
      <c r="L569" s="1">
        <v>-566.09983999999997</v>
      </c>
      <c r="M569" s="1">
        <v>-574.09573999999998</v>
      </c>
      <c r="N569" s="1">
        <v>8.0453928000000001</v>
      </c>
      <c r="O569" s="1">
        <v>-4.9492390999999997E-2</v>
      </c>
      <c r="P569" s="1">
        <v>0</v>
      </c>
      <c r="Q569" s="1">
        <v>0</v>
      </c>
    </row>
    <row r="570" spans="3:17" x14ac:dyDescent="0.2">
      <c r="C570" t="s">
        <v>0</v>
      </c>
      <c r="D570" s="1">
        <v>-0.31573099999999998</v>
      </c>
      <c r="E570" s="1">
        <v>10.9094</v>
      </c>
      <c r="F570" s="1">
        <v>2.7118599999999999E-14</v>
      </c>
      <c r="G570" s="1">
        <v>-3.4444300000000001</v>
      </c>
      <c r="H570" s="1">
        <f t="shared" si="16"/>
        <v>-0.31573047096998919</v>
      </c>
      <c r="I570" s="1">
        <f t="shared" si="17"/>
        <v>0.31573100000002713</v>
      </c>
      <c r="K570" t="s">
        <v>1</v>
      </c>
      <c r="L570" s="1">
        <v>-565.93451000000005</v>
      </c>
      <c r="M570" s="1">
        <v>-574.19434999999999</v>
      </c>
      <c r="N570" s="1">
        <v>8.2600397000000001</v>
      </c>
      <c r="O570" s="1">
        <v>-2.0283186E-4</v>
      </c>
      <c r="P570" s="1">
        <v>0</v>
      </c>
      <c r="Q570" s="1">
        <v>0</v>
      </c>
    </row>
    <row r="571" spans="3:17" x14ac:dyDescent="0.2">
      <c r="C571" t="s">
        <v>0</v>
      </c>
      <c r="D571" s="1">
        <v>-0.35574699999999998</v>
      </c>
      <c r="E571" s="1">
        <v>10.9094</v>
      </c>
      <c r="F571" s="1">
        <v>-2.8191099999999999E-14</v>
      </c>
      <c r="G571" s="1">
        <v>-3.8809800000000001</v>
      </c>
      <c r="H571" s="1">
        <f t="shared" si="16"/>
        <v>-0.35574642051808536</v>
      </c>
      <c r="I571" s="1">
        <f t="shared" si="17"/>
        <v>0.35574699999997178</v>
      </c>
      <c r="K571" t="s">
        <v>1</v>
      </c>
      <c r="L571" s="1">
        <v>-565.29953</v>
      </c>
      <c r="M571" s="1">
        <v>-574.30003999999997</v>
      </c>
      <c r="N571" s="1">
        <v>9.0007678999999996</v>
      </c>
      <c r="O571" s="1">
        <v>-2.5750331999999999E-4</v>
      </c>
      <c r="P571" s="1">
        <v>0</v>
      </c>
      <c r="Q571" s="1">
        <v>0</v>
      </c>
    </row>
    <row r="572" spans="3:17" x14ac:dyDescent="0.2">
      <c r="C572" t="s">
        <v>0</v>
      </c>
      <c r="D572" s="1">
        <v>-0.38519500000000001</v>
      </c>
      <c r="E572" s="1">
        <v>10.9094</v>
      </c>
      <c r="F572" s="1">
        <v>7.4558599999999999E-14</v>
      </c>
      <c r="G572" s="1">
        <v>-4.2022300000000001</v>
      </c>
      <c r="H572" s="1">
        <f t="shared" si="16"/>
        <v>-0.3851935028507526</v>
      </c>
      <c r="I572" s="1">
        <f t="shared" si="17"/>
        <v>0.38519500000007456</v>
      </c>
      <c r="K572" t="s">
        <v>1</v>
      </c>
      <c r="L572" s="1">
        <v>-565.86104</v>
      </c>
      <c r="M572" s="1">
        <v>-574.24405999999999</v>
      </c>
      <c r="N572" s="1">
        <v>8.3833254999999998</v>
      </c>
      <c r="O572" s="1">
        <v>-3.0189893000000001E-4</v>
      </c>
      <c r="P572" s="1">
        <v>0</v>
      </c>
      <c r="Q572" s="1">
        <v>0</v>
      </c>
    </row>
    <row r="573" spans="3:17" x14ac:dyDescent="0.2">
      <c r="C573" t="s">
        <v>0</v>
      </c>
      <c r="D573" s="1">
        <v>-0.37399900000000003</v>
      </c>
      <c r="E573" s="1">
        <v>10.9094</v>
      </c>
      <c r="F573" s="1">
        <v>-1.72812E-15</v>
      </c>
      <c r="G573" s="1">
        <v>-4.0800999999999998</v>
      </c>
      <c r="H573" s="1">
        <f t="shared" si="16"/>
        <v>-0.37399857004051551</v>
      </c>
      <c r="I573" s="1">
        <f t="shared" si="17"/>
        <v>0.37399899999999831</v>
      </c>
      <c r="K573" t="s">
        <v>1</v>
      </c>
      <c r="L573" s="1">
        <v>-567.07365000000004</v>
      </c>
      <c r="M573" s="1">
        <v>-574.13225</v>
      </c>
      <c r="N573" s="1">
        <v>7.0588806000000002</v>
      </c>
      <c r="O573" s="1">
        <v>-2.8460486000000002E-4</v>
      </c>
      <c r="P573" s="1">
        <v>0</v>
      </c>
      <c r="Q573" s="1">
        <v>0</v>
      </c>
    </row>
    <row r="574" spans="3:17" x14ac:dyDescent="0.2">
      <c r="C574" t="s">
        <v>0</v>
      </c>
      <c r="D574" s="1">
        <v>-0.37583</v>
      </c>
      <c r="E574" s="1">
        <v>10.9094</v>
      </c>
      <c r="F574" s="1">
        <v>3.4319600000000002E-14</v>
      </c>
      <c r="G574" s="1">
        <v>-4.1000699999999997</v>
      </c>
      <c r="H574" s="1">
        <f t="shared" si="16"/>
        <v>-0.37582910150879056</v>
      </c>
      <c r="I574" s="1">
        <f t="shared" si="17"/>
        <v>0.37583000000003425</v>
      </c>
      <c r="K574" t="s">
        <v>1</v>
      </c>
      <c r="L574" s="1">
        <v>-567.12723000000005</v>
      </c>
      <c r="M574" s="1">
        <v>-573.92810999999995</v>
      </c>
      <c r="N574" s="1">
        <v>6.8011691000000001</v>
      </c>
      <c r="O574" s="1">
        <v>-2.8739793000000002E-4</v>
      </c>
      <c r="P574" s="1">
        <v>0</v>
      </c>
      <c r="Q574" s="1">
        <v>0</v>
      </c>
    </row>
    <row r="575" spans="3:17" x14ac:dyDescent="0.2">
      <c r="C575" t="s">
        <v>0</v>
      </c>
      <c r="D575" s="1">
        <v>-0.32880599999999999</v>
      </c>
      <c r="E575" s="1">
        <v>10.9094</v>
      </c>
      <c r="F575" s="1">
        <v>1.2792999999999999E-13</v>
      </c>
      <c r="G575" s="1">
        <v>-3.5870700000000002</v>
      </c>
      <c r="H575" s="1">
        <f t="shared" si="16"/>
        <v>-0.32880543384604105</v>
      </c>
      <c r="I575" s="1">
        <f t="shared" si="17"/>
        <v>0.32880600000012794</v>
      </c>
      <c r="K575" t="s">
        <v>1</v>
      </c>
      <c r="L575" s="1">
        <v>-566.98978</v>
      </c>
      <c r="M575" s="1">
        <v>-573.88761999999997</v>
      </c>
      <c r="N575" s="1">
        <v>6.8980579000000004</v>
      </c>
      <c r="O575" s="1">
        <v>-2.1997910000000001E-4</v>
      </c>
      <c r="P575" s="1">
        <v>0</v>
      </c>
      <c r="Q575" s="1">
        <v>0</v>
      </c>
    </row>
    <row r="576" spans="3:17" x14ac:dyDescent="0.2">
      <c r="C576" t="s">
        <v>0</v>
      </c>
      <c r="D576" s="1">
        <v>-0.32690999999999998</v>
      </c>
      <c r="E576" s="1">
        <v>10.9094</v>
      </c>
      <c r="F576" s="1">
        <v>1.14839E-13</v>
      </c>
      <c r="G576" s="1">
        <v>-3.5663800000000001</v>
      </c>
      <c r="H576" s="1">
        <f t="shared" si="16"/>
        <v>-0.32690890424771302</v>
      </c>
      <c r="I576" s="1">
        <f t="shared" si="17"/>
        <v>0.32691000000011483</v>
      </c>
      <c r="K576" t="s">
        <v>1</v>
      </c>
      <c r="L576" s="1">
        <v>-567.66800000000001</v>
      </c>
      <c r="M576" s="1">
        <v>-573.88104999999996</v>
      </c>
      <c r="N576" s="1">
        <v>6.2132626000000002</v>
      </c>
      <c r="O576" s="1">
        <v>-2.1744835999999999E-4</v>
      </c>
      <c r="P576" s="1">
        <v>0</v>
      </c>
      <c r="Q576" s="1">
        <v>0</v>
      </c>
    </row>
    <row r="577" spans="3:17" x14ac:dyDescent="0.2">
      <c r="C577" t="s">
        <v>0</v>
      </c>
      <c r="D577" s="1">
        <v>-0.32881300000000002</v>
      </c>
      <c r="E577" s="1">
        <v>10.9094</v>
      </c>
      <c r="F577" s="1">
        <v>2.2225399999999999E-14</v>
      </c>
      <c r="G577" s="1">
        <v>-3.5871499999999998</v>
      </c>
      <c r="H577" s="1">
        <f t="shared" si="16"/>
        <v>-0.32881276697160244</v>
      </c>
      <c r="I577" s="1">
        <f t="shared" si="17"/>
        <v>0.32881300000002223</v>
      </c>
      <c r="K577" t="s">
        <v>1</v>
      </c>
      <c r="L577" s="1">
        <v>-568.10734000000002</v>
      </c>
      <c r="M577" s="1">
        <v>-573.77707999999996</v>
      </c>
      <c r="N577" s="1">
        <v>5.6699561999999997</v>
      </c>
      <c r="O577" s="1">
        <v>-2.1998826E-4</v>
      </c>
      <c r="P577" s="1">
        <v>0</v>
      </c>
      <c r="Q577" s="1">
        <v>0</v>
      </c>
    </row>
    <row r="578" spans="3:17" x14ac:dyDescent="0.2">
      <c r="C578" t="s">
        <v>0</v>
      </c>
      <c r="D578" s="1">
        <v>-0.30105799999999999</v>
      </c>
      <c r="E578" s="1">
        <v>10.9094</v>
      </c>
      <c r="F578" s="1">
        <v>-7.2545100000000003E-14</v>
      </c>
      <c r="G578" s="1">
        <v>-3.2843499999999999</v>
      </c>
      <c r="H578" s="1">
        <f t="shared" si="16"/>
        <v>-0.3010568867215429</v>
      </c>
      <c r="I578" s="1">
        <f t="shared" si="17"/>
        <v>0.30105799999992744</v>
      </c>
      <c r="K578" t="s">
        <v>1</v>
      </c>
      <c r="L578" s="1">
        <v>-567.45234000000005</v>
      </c>
      <c r="M578" s="1">
        <v>-573.69110999999998</v>
      </c>
      <c r="N578" s="1">
        <v>6.2389542999999996</v>
      </c>
      <c r="O578" s="1">
        <v>-1.8514278000000001E-4</v>
      </c>
      <c r="P578" s="1">
        <v>0</v>
      </c>
      <c r="Q578" s="1">
        <v>0</v>
      </c>
    </row>
    <row r="579" spans="3:17" x14ac:dyDescent="0.2">
      <c r="C579" t="s">
        <v>0</v>
      </c>
      <c r="D579" s="1">
        <v>-1.8874200000000001</v>
      </c>
      <c r="E579" s="1">
        <v>10.9094</v>
      </c>
      <c r="F579" s="1">
        <v>-7.2638100000000008E-15</v>
      </c>
      <c r="G579" s="1">
        <v>-20.590599999999998</v>
      </c>
      <c r="H579" s="1">
        <f t="shared" si="16"/>
        <v>-1.8874181898179549</v>
      </c>
      <c r="I579" s="1">
        <f t="shared" si="17"/>
        <v>1.8874199999999928</v>
      </c>
      <c r="K579" t="s">
        <v>1</v>
      </c>
      <c r="L579" s="1">
        <v>-567.76066000000003</v>
      </c>
      <c r="M579" s="1">
        <v>-573.49994000000004</v>
      </c>
      <c r="N579" s="1">
        <v>5.7465016000000002</v>
      </c>
      <c r="O579" s="1">
        <v>-7.2270965000000003E-3</v>
      </c>
      <c r="P579" s="1">
        <v>0</v>
      </c>
      <c r="Q579" s="1">
        <v>0</v>
      </c>
    </row>
    <row r="580" spans="3:17" x14ac:dyDescent="0.2">
      <c r="C580" t="s">
        <v>0</v>
      </c>
      <c r="D580" s="1">
        <v>-0.22118299999999999</v>
      </c>
      <c r="E580" s="1">
        <v>10.9094</v>
      </c>
      <c r="F580" s="1">
        <v>3.7241900000000003E-15</v>
      </c>
      <c r="G580" s="1">
        <v>-2.4129700000000001</v>
      </c>
      <c r="H580" s="1">
        <f t="shared" si="16"/>
        <v>-0.22118264982492164</v>
      </c>
      <c r="I580" s="1">
        <f t="shared" si="17"/>
        <v>0.22118300000000371</v>
      </c>
      <c r="K580" t="s">
        <v>1</v>
      </c>
      <c r="L580" s="1">
        <v>-568.41844000000003</v>
      </c>
      <c r="M580" s="1">
        <v>-573.29515000000004</v>
      </c>
      <c r="N580" s="1">
        <v>4.8768080999999999</v>
      </c>
      <c r="O580" s="1">
        <v>-9.9933372999999994E-5</v>
      </c>
      <c r="P580" s="1">
        <v>0</v>
      </c>
      <c r="Q580" s="1">
        <v>0</v>
      </c>
    </row>
    <row r="581" spans="3:17" x14ac:dyDescent="0.2">
      <c r="C581" t="s">
        <v>0</v>
      </c>
      <c r="D581" s="1">
        <v>7.7571899999999996</v>
      </c>
      <c r="E581" s="1">
        <v>10.9094</v>
      </c>
      <c r="F581" s="1">
        <v>3.1231800000000001E-14</v>
      </c>
      <c r="G581" s="1">
        <v>84.626099999999994</v>
      </c>
      <c r="H581" s="1">
        <f t="shared" ref="H581:H603" si="18">G581/E581</f>
        <v>7.7571727134397852</v>
      </c>
      <c r="I581" s="1">
        <f t="shared" ref="I581:I603" si="19">(E581*(-D581+F581))/E581</f>
        <v>-7.7571899999999694</v>
      </c>
      <c r="K581" t="s">
        <v>1</v>
      </c>
      <c r="L581" s="1">
        <v>-568.03382999999997</v>
      </c>
      <c r="M581" s="1">
        <v>-573.10416999999995</v>
      </c>
      <c r="N581" s="1">
        <v>5.1923212999999997</v>
      </c>
      <c r="O581" s="1">
        <v>-0.12198771999999999</v>
      </c>
      <c r="P581" s="1">
        <v>0</v>
      </c>
      <c r="Q581" s="1">
        <v>0</v>
      </c>
    </row>
    <row r="582" spans="3:17" x14ac:dyDescent="0.2">
      <c r="C582" t="s">
        <v>0</v>
      </c>
      <c r="D582" s="1">
        <v>5.0973800000000002</v>
      </c>
      <c r="E582" s="1">
        <v>10.9094</v>
      </c>
      <c r="F582" s="1">
        <v>2.1146499999999999E-14</v>
      </c>
      <c r="G582" s="1">
        <v>55.609299999999998</v>
      </c>
      <c r="H582" s="1">
        <f t="shared" si="18"/>
        <v>5.0973747410490038</v>
      </c>
      <c r="I582" s="1">
        <f t="shared" si="19"/>
        <v>-5.0973799999999789</v>
      </c>
      <c r="K582" t="s">
        <v>1</v>
      </c>
      <c r="L582" s="1">
        <v>-567.79809</v>
      </c>
      <c r="M582" s="1">
        <v>-572.98595</v>
      </c>
      <c r="N582" s="1">
        <v>5.2405325999999999</v>
      </c>
      <c r="O582" s="1">
        <v>-5.2674707000000001E-2</v>
      </c>
      <c r="P582" s="1">
        <v>0</v>
      </c>
      <c r="Q582" s="1">
        <v>0</v>
      </c>
    </row>
    <row r="583" spans="3:17" x14ac:dyDescent="0.2">
      <c r="C583" t="s">
        <v>0</v>
      </c>
      <c r="D583" s="1">
        <v>-0.20399</v>
      </c>
      <c r="E583" s="1">
        <v>10.9094</v>
      </c>
      <c r="F583" s="1">
        <v>7.2229000000000002E-14</v>
      </c>
      <c r="G583" s="1">
        <v>-2.2254100000000001</v>
      </c>
      <c r="H583" s="1">
        <f t="shared" si="18"/>
        <v>-0.20399013694611987</v>
      </c>
      <c r="I583" s="1">
        <f t="shared" si="19"/>
        <v>0.20399000000007222</v>
      </c>
      <c r="K583" t="s">
        <v>1</v>
      </c>
      <c r="L583" s="1">
        <v>-567.57088999999996</v>
      </c>
      <c r="M583" s="1">
        <v>-572.97627999999997</v>
      </c>
      <c r="N583" s="1">
        <v>5.4054796999999999</v>
      </c>
      <c r="O583" s="1">
        <v>-8.5001639000000003E-5</v>
      </c>
      <c r="P583" s="1">
        <v>0</v>
      </c>
      <c r="Q583" s="1">
        <v>0</v>
      </c>
    </row>
    <row r="584" spans="3:17" x14ac:dyDescent="0.2">
      <c r="C584" t="s">
        <v>0</v>
      </c>
      <c r="D584" s="1">
        <v>-0.198522</v>
      </c>
      <c r="E584" s="1">
        <v>10.9094</v>
      </c>
      <c r="F584" s="1">
        <v>-5.0482500000000001E-14</v>
      </c>
      <c r="G584" s="1">
        <v>-2.1657500000000001</v>
      </c>
      <c r="H584" s="1">
        <f t="shared" si="18"/>
        <v>-0.19852145855867417</v>
      </c>
      <c r="I584" s="1">
        <f t="shared" si="19"/>
        <v>0.19852199999994952</v>
      </c>
      <c r="K584" t="s">
        <v>1</v>
      </c>
      <c r="L584" s="1">
        <v>-566.45549000000005</v>
      </c>
      <c r="M584" s="1">
        <v>-572.84124999999995</v>
      </c>
      <c r="N584" s="1">
        <v>6.3858404999999996</v>
      </c>
      <c r="O584" s="1">
        <v>-8.0505010999999999E-5</v>
      </c>
      <c r="P584" s="1">
        <v>0</v>
      </c>
      <c r="Q584" s="1">
        <v>0</v>
      </c>
    </row>
    <row r="585" spans="3:17" x14ac:dyDescent="0.2">
      <c r="C585" t="s">
        <v>0</v>
      </c>
      <c r="D585" s="1">
        <v>-0.191916</v>
      </c>
      <c r="E585" s="1">
        <v>10.9094</v>
      </c>
      <c r="F585" s="1">
        <v>1.0877000000000001E-14</v>
      </c>
      <c r="G585" s="1">
        <v>-2.09368</v>
      </c>
      <c r="H585" s="1">
        <f t="shared" si="18"/>
        <v>-0.19191522906850972</v>
      </c>
      <c r="I585" s="1">
        <f t="shared" si="19"/>
        <v>0.19191600000001088</v>
      </c>
      <c r="K585" t="s">
        <v>1</v>
      </c>
      <c r="L585" s="1">
        <v>-565.85073</v>
      </c>
      <c r="M585" s="1">
        <v>-572.76451999999995</v>
      </c>
      <c r="N585" s="1">
        <v>6.9138650000000004</v>
      </c>
      <c r="O585" s="1">
        <v>-7.5236762999999996E-5</v>
      </c>
      <c r="P585" s="1">
        <v>0</v>
      </c>
      <c r="Q585" s="1">
        <v>0</v>
      </c>
    </row>
    <row r="586" spans="3:17" x14ac:dyDescent="0.2">
      <c r="C586" t="s">
        <v>0</v>
      </c>
      <c r="D586" s="1">
        <v>-1.93964</v>
      </c>
      <c r="E586" s="1">
        <v>10.9094</v>
      </c>
      <c r="F586" s="1">
        <v>-3.2086200000000001E-15</v>
      </c>
      <c r="G586" s="1">
        <v>-21.1602</v>
      </c>
      <c r="H586" s="1">
        <f t="shared" si="18"/>
        <v>-1.9396300438154253</v>
      </c>
      <c r="I586" s="1">
        <f t="shared" si="19"/>
        <v>1.9396399999999969</v>
      </c>
      <c r="K586" t="s">
        <v>1</v>
      </c>
      <c r="L586" s="1">
        <v>-565.61803999999995</v>
      </c>
      <c r="M586" s="1">
        <v>-572.81044999999995</v>
      </c>
      <c r="N586" s="1">
        <v>7.2000451999999999</v>
      </c>
      <c r="O586" s="1">
        <v>-7.6324877999999997E-3</v>
      </c>
      <c r="P586" s="1">
        <v>0</v>
      </c>
      <c r="Q586" s="1">
        <v>0</v>
      </c>
    </row>
    <row r="587" spans="3:17" x14ac:dyDescent="0.2">
      <c r="C587" t="s">
        <v>0</v>
      </c>
      <c r="D587" s="1">
        <v>-3.4237299999999999</v>
      </c>
      <c r="E587" s="1">
        <v>10.9094</v>
      </c>
      <c r="F587" s="1">
        <v>5.3395500000000001E-14</v>
      </c>
      <c r="G587" s="1">
        <v>-37.3508</v>
      </c>
      <c r="H587" s="1">
        <f t="shared" si="18"/>
        <v>-3.4237263277540468</v>
      </c>
      <c r="I587" s="1">
        <f t="shared" si="19"/>
        <v>3.4237300000000532</v>
      </c>
      <c r="K587" t="s">
        <v>1</v>
      </c>
      <c r="L587" s="1">
        <v>-565.32727</v>
      </c>
      <c r="M587" s="1">
        <v>-572.78479000000004</v>
      </c>
      <c r="N587" s="1">
        <v>7.4812892</v>
      </c>
      <c r="O587" s="1">
        <v>-2.3769128E-2</v>
      </c>
      <c r="P587" s="1">
        <v>0</v>
      </c>
      <c r="Q587" s="1">
        <v>0</v>
      </c>
    </row>
    <row r="588" spans="3:17" x14ac:dyDescent="0.2">
      <c r="C588" t="s">
        <v>0</v>
      </c>
      <c r="D588" s="1">
        <v>-0.21419299999999999</v>
      </c>
      <c r="E588" s="1">
        <v>10.9094</v>
      </c>
      <c r="F588" s="1">
        <v>-1.13193E-13</v>
      </c>
      <c r="G588" s="1">
        <v>-2.3367100000000001</v>
      </c>
      <c r="H588" s="1">
        <f t="shared" si="18"/>
        <v>-0.21419234788347666</v>
      </c>
      <c r="I588" s="1">
        <f t="shared" si="19"/>
        <v>0.21419299999988684</v>
      </c>
      <c r="K588" t="s">
        <v>1</v>
      </c>
      <c r="L588" s="1">
        <v>-565.16296999999997</v>
      </c>
      <c r="M588" s="1">
        <v>-572.82163000000003</v>
      </c>
      <c r="N588" s="1">
        <v>7.6587487000000003</v>
      </c>
      <c r="O588" s="1">
        <v>-9.3716830999999995E-5</v>
      </c>
      <c r="P588" s="1">
        <v>0</v>
      </c>
      <c r="Q588" s="1">
        <v>0</v>
      </c>
    </row>
    <row r="589" spans="3:17" x14ac:dyDescent="0.2">
      <c r="C589" t="s">
        <v>0</v>
      </c>
      <c r="D589" s="1">
        <v>5.91153</v>
      </c>
      <c r="E589" s="1">
        <v>10.9094</v>
      </c>
      <c r="F589" s="1">
        <v>-2.9481000000000001E-14</v>
      </c>
      <c r="G589" s="1">
        <v>64.491100000000003</v>
      </c>
      <c r="H589" s="1">
        <f t="shared" si="18"/>
        <v>5.9115166736942459</v>
      </c>
      <c r="I589" s="1">
        <f t="shared" si="19"/>
        <v>-5.9115300000000293</v>
      </c>
      <c r="K589" t="s">
        <v>1</v>
      </c>
      <c r="L589" s="1">
        <v>-566.66872000000001</v>
      </c>
      <c r="M589" s="1">
        <v>-572.93706999999995</v>
      </c>
      <c r="N589" s="1">
        <v>6.3391945999999999</v>
      </c>
      <c r="O589" s="1">
        <v>-7.084472E-2</v>
      </c>
      <c r="P589" s="1">
        <v>0</v>
      </c>
      <c r="Q589" s="1">
        <v>0</v>
      </c>
    </row>
    <row r="590" spans="3:17" x14ac:dyDescent="0.2">
      <c r="C590" t="s">
        <v>0</v>
      </c>
      <c r="D590" s="1">
        <v>-0.26201099999999999</v>
      </c>
      <c r="E590" s="1">
        <v>10.9094</v>
      </c>
      <c r="F590" s="1">
        <v>3.0203200000000001E-15</v>
      </c>
      <c r="G590" s="1">
        <v>-2.8583799999999999</v>
      </c>
      <c r="H590" s="1">
        <f t="shared" si="18"/>
        <v>-0.2620107430289475</v>
      </c>
      <c r="I590" s="1">
        <f t="shared" si="19"/>
        <v>0.26201100000000299</v>
      </c>
      <c r="K590" t="s">
        <v>1</v>
      </c>
      <c r="L590" s="1">
        <v>-566.58735999999999</v>
      </c>
      <c r="M590" s="1">
        <v>-573.02359999999999</v>
      </c>
      <c r="N590" s="1">
        <v>6.4363788</v>
      </c>
      <c r="O590" s="1">
        <v>-1.4023177999999999E-4</v>
      </c>
      <c r="P590" s="1">
        <v>0</v>
      </c>
      <c r="Q590" s="1">
        <v>0</v>
      </c>
    </row>
    <row r="591" spans="3:17" x14ac:dyDescent="0.2">
      <c r="C591" t="s">
        <v>0</v>
      </c>
      <c r="D591" s="1">
        <v>-0.26134200000000002</v>
      </c>
      <c r="E591" s="1">
        <v>10.9094</v>
      </c>
      <c r="F591" s="1">
        <v>3.03121E-14</v>
      </c>
      <c r="G591" s="1">
        <v>-2.8510800000000001</v>
      </c>
      <c r="H591" s="1">
        <f t="shared" si="18"/>
        <v>-0.26134159532146589</v>
      </c>
      <c r="I591" s="1">
        <f t="shared" si="19"/>
        <v>0.26134200000003033</v>
      </c>
      <c r="K591" t="s">
        <v>1</v>
      </c>
      <c r="L591" s="1">
        <v>-566.37483999999995</v>
      </c>
      <c r="M591" s="1">
        <v>-572.93664000000001</v>
      </c>
      <c r="N591" s="1">
        <v>6.5619452999999996</v>
      </c>
      <c r="O591" s="1">
        <v>-1.3951632999999999E-4</v>
      </c>
      <c r="P591" s="1">
        <v>0</v>
      </c>
      <c r="Q591" s="1">
        <v>0</v>
      </c>
    </row>
    <row r="592" spans="3:17" x14ac:dyDescent="0.2">
      <c r="C592" t="s">
        <v>0</v>
      </c>
      <c r="D592" s="1">
        <v>-0.26488299999999998</v>
      </c>
      <c r="E592" s="1">
        <v>10.9094</v>
      </c>
      <c r="F592" s="1">
        <v>-3.27181E-14</v>
      </c>
      <c r="G592" s="1">
        <v>-2.88971</v>
      </c>
      <c r="H592" s="1">
        <f t="shared" si="18"/>
        <v>-0.26488257832694739</v>
      </c>
      <c r="I592" s="1">
        <f t="shared" si="19"/>
        <v>0.26488299999996728</v>
      </c>
      <c r="K592" t="s">
        <v>1</v>
      </c>
      <c r="L592" s="1">
        <v>-566.04899999999998</v>
      </c>
      <c r="M592" s="1">
        <v>-572.84459000000004</v>
      </c>
      <c r="N592" s="1">
        <v>6.7957387999999996</v>
      </c>
      <c r="O592" s="1">
        <v>-1.4332306E-4</v>
      </c>
      <c r="P592" s="1">
        <v>0</v>
      </c>
      <c r="Q592" s="1">
        <v>0</v>
      </c>
    </row>
    <row r="593" spans="3:17" x14ac:dyDescent="0.2">
      <c r="C593" t="s">
        <v>0</v>
      </c>
      <c r="D593" s="1">
        <v>-0.26505499999999999</v>
      </c>
      <c r="E593" s="1">
        <v>10.9094</v>
      </c>
      <c r="F593" s="1">
        <v>4.0546999999999999E-14</v>
      </c>
      <c r="G593" s="1">
        <v>-2.8915899999999999</v>
      </c>
      <c r="H593" s="1">
        <f t="shared" si="18"/>
        <v>-0.26505490677764132</v>
      </c>
      <c r="I593" s="1">
        <f t="shared" si="19"/>
        <v>0.26505500000004051</v>
      </c>
      <c r="K593" t="s">
        <v>1</v>
      </c>
      <c r="L593" s="1">
        <v>-564.87671999999998</v>
      </c>
      <c r="M593" s="1">
        <v>-572.76445999999999</v>
      </c>
      <c r="N593" s="1">
        <v>7.8878804999999996</v>
      </c>
      <c r="O593" s="1">
        <v>-1.4350933000000001E-4</v>
      </c>
      <c r="P593" s="1">
        <v>0</v>
      </c>
      <c r="Q593" s="1">
        <v>0</v>
      </c>
    </row>
    <row r="594" spans="3:17" x14ac:dyDescent="0.2">
      <c r="C594" t="s">
        <v>0</v>
      </c>
      <c r="D594" s="1">
        <v>-0.281057</v>
      </c>
      <c r="E594" s="1">
        <v>10.9094</v>
      </c>
      <c r="F594" s="1">
        <v>0</v>
      </c>
      <c r="G594" s="1">
        <v>-3.0661499999999999</v>
      </c>
      <c r="H594" s="1">
        <f t="shared" si="18"/>
        <v>-0.28105578675270865</v>
      </c>
      <c r="I594" s="1">
        <f t="shared" si="19"/>
        <v>0.281057</v>
      </c>
      <c r="K594" t="s">
        <v>1</v>
      </c>
      <c r="L594" s="1">
        <v>-564.65259000000003</v>
      </c>
      <c r="M594" s="1">
        <v>-572.71637999999996</v>
      </c>
      <c r="N594" s="1">
        <v>8.0639538000000002</v>
      </c>
      <c r="O594" s="1">
        <v>-1.6135994000000001E-4</v>
      </c>
      <c r="P594" s="1">
        <v>0</v>
      </c>
      <c r="Q594" s="1">
        <v>0</v>
      </c>
    </row>
    <row r="595" spans="3:17" x14ac:dyDescent="0.2">
      <c r="C595" t="s">
        <v>0</v>
      </c>
      <c r="D595" s="1">
        <v>-0.36322900000000002</v>
      </c>
      <c r="E595" s="1">
        <v>10.9094</v>
      </c>
      <c r="F595" s="1">
        <v>-4.49724E-14</v>
      </c>
      <c r="G595" s="1">
        <v>-3.9626100000000002</v>
      </c>
      <c r="H595" s="1">
        <f t="shared" si="18"/>
        <v>-0.36322895851284215</v>
      </c>
      <c r="I595" s="1">
        <f t="shared" si="19"/>
        <v>0.36322899999995506</v>
      </c>
      <c r="K595" t="s">
        <v>1</v>
      </c>
      <c r="L595" s="1">
        <v>-565.28165000000001</v>
      </c>
      <c r="M595" s="1">
        <v>-572.80277999999998</v>
      </c>
      <c r="N595" s="1">
        <v>7.5213996999999999</v>
      </c>
      <c r="O595" s="1">
        <v>-2.6844982000000001E-4</v>
      </c>
      <c r="P595" s="1">
        <v>0</v>
      </c>
      <c r="Q595" s="1">
        <v>0</v>
      </c>
    </row>
    <row r="596" spans="3:17" x14ac:dyDescent="0.2">
      <c r="C596" t="s">
        <v>0</v>
      </c>
      <c r="D596" s="1">
        <v>-0.433587</v>
      </c>
      <c r="E596" s="1">
        <v>10.9094</v>
      </c>
      <c r="F596" s="1">
        <v>8.0022299999999999E-14</v>
      </c>
      <c r="G596" s="1">
        <v>-4.7301599999999997</v>
      </c>
      <c r="H596" s="1">
        <f t="shared" si="18"/>
        <v>-0.43358571507140631</v>
      </c>
      <c r="I596" s="1">
        <f t="shared" si="19"/>
        <v>0.4335870000000801</v>
      </c>
      <c r="K596" t="s">
        <v>1</v>
      </c>
      <c r="L596" s="1">
        <v>-565.46906000000001</v>
      </c>
      <c r="M596" s="1">
        <v>-572.98648000000003</v>
      </c>
      <c r="N596" s="1">
        <v>7.5178019000000003</v>
      </c>
      <c r="O596" s="1">
        <v>-3.8251897000000001E-4</v>
      </c>
      <c r="P596" s="1">
        <v>0</v>
      </c>
      <c r="Q596" s="1">
        <v>0</v>
      </c>
    </row>
    <row r="597" spans="3:17" x14ac:dyDescent="0.2">
      <c r="C597" t="s">
        <v>0</v>
      </c>
      <c r="D597" s="1">
        <v>-3.7849200000000001</v>
      </c>
      <c r="E597" s="1">
        <v>10.9094</v>
      </c>
      <c r="F597" s="1">
        <v>5.7325699999999998E-14</v>
      </c>
      <c r="G597" s="1">
        <v>-41.2911</v>
      </c>
      <c r="H597" s="1">
        <f t="shared" si="18"/>
        <v>-3.7849102608759417</v>
      </c>
      <c r="I597" s="1">
        <f t="shared" si="19"/>
        <v>3.7849200000000573</v>
      </c>
      <c r="K597" t="s">
        <v>1</v>
      </c>
      <c r="L597" s="1">
        <v>-565.32312000000002</v>
      </c>
      <c r="M597" s="1">
        <v>-573.12149999999997</v>
      </c>
      <c r="N597" s="1">
        <v>7.8274268999999999</v>
      </c>
      <c r="O597" s="1">
        <v>-2.904866E-2</v>
      </c>
      <c r="P597" s="1">
        <v>0</v>
      </c>
      <c r="Q597" s="1">
        <v>0</v>
      </c>
    </row>
    <row r="598" spans="3:17" x14ac:dyDescent="0.2">
      <c r="C598" t="s">
        <v>0</v>
      </c>
      <c r="D598" s="1">
        <v>-0.54738399999999998</v>
      </c>
      <c r="E598" s="1">
        <v>10.9094</v>
      </c>
      <c r="F598" s="1">
        <v>1.11437E-14</v>
      </c>
      <c r="G598" s="1">
        <v>-5.9716199999999997</v>
      </c>
      <c r="H598" s="1">
        <f t="shared" si="18"/>
        <v>-0.54738299081526021</v>
      </c>
      <c r="I598" s="1">
        <f t="shared" si="19"/>
        <v>0.54738400000001108</v>
      </c>
      <c r="K598" t="s">
        <v>1</v>
      </c>
      <c r="L598" s="1">
        <v>-565.08275000000003</v>
      </c>
      <c r="M598" s="1">
        <v>-573.29526999999996</v>
      </c>
      <c r="N598" s="1">
        <v>8.2131342000000007</v>
      </c>
      <c r="O598" s="1">
        <v>-6.0965639000000005E-4</v>
      </c>
      <c r="P598" s="1">
        <v>0</v>
      </c>
      <c r="Q598" s="1">
        <v>0</v>
      </c>
    </row>
    <row r="599" spans="3:17" x14ac:dyDescent="0.2">
      <c r="C599" t="s">
        <v>0</v>
      </c>
      <c r="D599" s="1">
        <v>-2.3820199999999998</v>
      </c>
      <c r="E599" s="1">
        <v>10.9094</v>
      </c>
      <c r="F599" s="1">
        <v>2.5193199999999999E-14</v>
      </c>
      <c r="G599" s="1">
        <v>-25.9863</v>
      </c>
      <c r="H599" s="1">
        <f t="shared" si="18"/>
        <v>-2.3820100097163914</v>
      </c>
      <c r="I599" s="1">
        <f t="shared" si="19"/>
        <v>2.3820200000000251</v>
      </c>
      <c r="K599" t="s">
        <v>1</v>
      </c>
      <c r="L599" s="1">
        <v>-565.09375999999997</v>
      </c>
      <c r="M599" s="1">
        <v>-573.35069999999996</v>
      </c>
      <c r="N599" s="1">
        <v>8.2684596999999993</v>
      </c>
      <c r="O599" s="1">
        <v>-1.1511086E-2</v>
      </c>
      <c r="P599" s="1">
        <v>0</v>
      </c>
      <c r="Q599" s="1">
        <v>0</v>
      </c>
    </row>
    <row r="600" spans="3:17" x14ac:dyDescent="0.2">
      <c r="C600" t="s">
        <v>0</v>
      </c>
      <c r="D600" s="1">
        <v>-0.71462899999999996</v>
      </c>
      <c r="E600" s="1">
        <v>10.9094</v>
      </c>
      <c r="F600" s="1">
        <v>-2.9161700000000002E-14</v>
      </c>
      <c r="G600" s="1">
        <v>-7.7961600000000004</v>
      </c>
      <c r="H600" s="1">
        <f t="shared" si="18"/>
        <v>-0.71462775221368735</v>
      </c>
      <c r="I600" s="1">
        <f t="shared" si="19"/>
        <v>0.71462899999997076</v>
      </c>
      <c r="K600" t="s">
        <v>1</v>
      </c>
      <c r="L600" s="1">
        <v>-564.47916999999995</v>
      </c>
      <c r="M600" s="1">
        <v>-573.36280999999997</v>
      </c>
      <c r="N600" s="1">
        <v>8.8846734999999999</v>
      </c>
      <c r="O600" s="1">
        <v>-1.0370794999999999E-3</v>
      </c>
      <c r="P600" s="1">
        <v>0</v>
      </c>
      <c r="Q600" s="1">
        <v>0</v>
      </c>
    </row>
    <row r="601" spans="3:17" x14ac:dyDescent="0.2">
      <c r="C601" t="s">
        <v>0</v>
      </c>
      <c r="D601" s="1">
        <v>-0.77074799999999999</v>
      </c>
      <c r="E601" s="1">
        <v>10.9094</v>
      </c>
      <c r="F601" s="1">
        <v>1.04992E-13</v>
      </c>
      <c r="G601" s="1">
        <v>-8.4083799999999993</v>
      </c>
      <c r="H601" s="1">
        <f t="shared" si="18"/>
        <v>-0.77074632885401573</v>
      </c>
      <c r="I601" s="1">
        <f t="shared" si="19"/>
        <v>0.77074800000010502</v>
      </c>
      <c r="K601" t="s">
        <v>1</v>
      </c>
      <c r="L601" s="1">
        <v>-564.55511000000001</v>
      </c>
      <c r="M601" s="1">
        <v>-573.25217999999995</v>
      </c>
      <c r="N601" s="1">
        <v>8.6982715000000006</v>
      </c>
      <c r="O601" s="1">
        <v>-1.2063553E-3</v>
      </c>
      <c r="P601" s="1">
        <v>0</v>
      </c>
      <c r="Q601" s="1">
        <v>0</v>
      </c>
    </row>
    <row r="602" spans="3:17" x14ac:dyDescent="0.2">
      <c r="C602" t="s">
        <v>0</v>
      </c>
      <c r="D602" s="1">
        <v>-9.8786100000000001</v>
      </c>
      <c r="E602" s="1">
        <v>10.9094</v>
      </c>
      <c r="F602" s="1">
        <v>-5.0871900000000001E-14</v>
      </c>
      <c r="G602" s="1">
        <v>-107.76900000000001</v>
      </c>
      <c r="H602" s="1">
        <f t="shared" si="18"/>
        <v>-9.8785451078886108</v>
      </c>
      <c r="I602" s="1">
        <f t="shared" si="19"/>
        <v>9.8786099999999486</v>
      </c>
      <c r="K602" t="s">
        <v>1</v>
      </c>
      <c r="L602" s="1">
        <v>-564.27742999999998</v>
      </c>
      <c r="M602" s="1">
        <v>-573.11443999999995</v>
      </c>
      <c r="N602" s="1">
        <v>9.0348472999999991</v>
      </c>
      <c r="O602" s="1">
        <v>-0.19783298999999999</v>
      </c>
      <c r="P602" s="1">
        <v>0</v>
      </c>
      <c r="Q602" s="1">
        <v>0</v>
      </c>
    </row>
    <row r="603" spans="3:17" x14ac:dyDescent="0.2">
      <c r="C603" t="s">
        <v>0</v>
      </c>
      <c r="D603" s="1">
        <v>-0.846719</v>
      </c>
      <c r="E603" s="1">
        <v>10.9094</v>
      </c>
      <c r="F603" s="1">
        <v>-6.9016500000000004E-16</v>
      </c>
      <c r="G603" s="1">
        <v>-9.2371700000000008</v>
      </c>
      <c r="H603" s="1">
        <f t="shared" si="18"/>
        <v>-0.84671659302986424</v>
      </c>
      <c r="I603" s="1">
        <f t="shared" si="19"/>
        <v>0.84671899999999933</v>
      </c>
      <c r="K603" t="s">
        <v>1</v>
      </c>
      <c r="L603" s="1">
        <v>-563.75788999999997</v>
      </c>
      <c r="M603" s="1">
        <v>-572.98319000000004</v>
      </c>
      <c r="N603" s="1">
        <v>9.2267568000000004</v>
      </c>
      <c r="O603" s="1">
        <v>-1.4558907000000001E-3</v>
      </c>
      <c r="P603" s="1">
        <v>0</v>
      </c>
      <c r="Q603" s="1">
        <v>0</v>
      </c>
    </row>
    <row r="605" spans="3:17" x14ac:dyDescent="0.2">
      <c r="D605" s="1">
        <f t="shared" ref="D605:I605" si="20">AVERAGE(D4:D603)</f>
        <v>-0.22236543954500027</v>
      </c>
      <c r="E605" s="1">
        <f t="shared" si="20"/>
        <v>10.909399999999835</v>
      </c>
      <c r="F605" s="1">
        <f t="shared" si="20"/>
        <v>3.8241451483333323E-15</v>
      </c>
      <c r="G605" s="1">
        <f t="shared" si="20"/>
        <v>-2.4258694916333314</v>
      </c>
      <c r="H605" s="1">
        <f t="shared" si="20"/>
        <v>-0.2223650697227465</v>
      </c>
      <c r="I605" s="1">
        <f t="shared" si="20"/>
        <v>0.22236543954500376</v>
      </c>
      <c r="O605" s="1">
        <f>AVERAGE(O4:O603)</f>
        <v>-2.9267810147833574E-2</v>
      </c>
    </row>
    <row r="606" spans="3:17" x14ac:dyDescent="0.2">
      <c r="H606" s="1">
        <f>AVERAGE(H404:H603)</f>
        <v>-0.24033619927768718</v>
      </c>
      <c r="I606" s="1">
        <f>AVERAGE(I404:I603)</f>
        <v>0.24033705838501543</v>
      </c>
    </row>
    <row r="607" spans="3:17" x14ac:dyDescent="0.2">
      <c r="G607" s="1">
        <f>G605/E605</f>
        <v>-0.22236506972274994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899-769E-6E4D-9034-2C008EF1E2C3}">
  <dimension ref="B1:BR983"/>
  <sheetViews>
    <sheetView topLeftCell="BG1" workbookViewId="0">
      <selection activeCell="BR44" sqref="BR44"/>
    </sheetView>
  </sheetViews>
  <sheetFormatPr baseColWidth="10" defaultRowHeight="16" x14ac:dyDescent="0.2"/>
  <sheetData>
    <row r="1" spans="2:68" x14ac:dyDescent="0.2">
      <c r="B1" t="s">
        <v>14</v>
      </c>
      <c r="C1" t="s">
        <v>8</v>
      </c>
      <c r="D1" t="s">
        <v>9</v>
      </c>
      <c r="E1" t="s">
        <v>10</v>
      </c>
      <c r="F1" t="s">
        <v>11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R1" t="s">
        <v>16</v>
      </c>
      <c r="S1" t="s">
        <v>8</v>
      </c>
      <c r="T1" t="s">
        <v>9</v>
      </c>
      <c r="U1" t="s">
        <v>10</v>
      </c>
      <c r="V1" t="s">
        <v>11</v>
      </c>
      <c r="Z1" t="s">
        <v>17</v>
      </c>
      <c r="AA1" t="s">
        <v>8</v>
      </c>
      <c r="AB1" t="s">
        <v>9</v>
      </c>
      <c r="AC1" t="s">
        <v>10</v>
      </c>
      <c r="AD1" t="s">
        <v>11</v>
      </c>
      <c r="AH1" t="s">
        <v>18</v>
      </c>
      <c r="AI1" t="s">
        <v>8</v>
      </c>
      <c r="AJ1" t="s">
        <v>9</v>
      </c>
      <c r="AK1" t="s">
        <v>10</v>
      </c>
      <c r="AL1" t="s">
        <v>11</v>
      </c>
      <c r="AP1" t="s">
        <v>19</v>
      </c>
      <c r="AQ1" t="s">
        <v>8</v>
      </c>
      <c r="AR1" t="s">
        <v>9</v>
      </c>
      <c r="AS1" t="s">
        <v>10</v>
      </c>
      <c r="AT1" t="s">
        <v>11</v>
      </c>
      <c r="AX1" t="s">
        <v>20</v>
      </c>
      <c r="AY1" t="s">
        <v>8</v>
      </c>
      <c r="AZ1" t="s">
        <v>9</v>
      </c>
      <c r="BA1" t="s">
        <v>10</v>
      </c>
      <c r="BB1" t="s">
        <v>11</v>
      </c>
      <c r="BF1" t="s">
        <v>21</v>
      </c>
      <c r="BG1" t="s">
        <v>8</v>
      </c>
      <c r="BH1" t="s">
        <v>9</v>
      </c>
      <c r="BI1" t="s">
        <v>10</v>
      </c>
      <c r="BJ1" t="s">
        <v>11</v>
      </c>
      <c r="BN1" t="s">
        <v>22</v>
      </c>
    </row>
    <row r="2" spans="2:68" x14ac:dyDescent="0.2">
      <c r="BN2">
        <v>200</v>
      </c>
      <c r="BO2" t="s">
        <v>23</v>
      </c>
      <c r="BP2" t="s">
        <v>13</v>
      </c>
    </row>
    <row r="3" spans="2:68" x14ac:dyDescent="0.2">
      <c r="B3" t="s">
        <v>0</v>
      </c>
      <c r="C3" s="1">
        <v>-0.71884099999999995</v>
      </c>
      <c r="D3" s="1">
        <v>10.9094</v>
      </c>
      <c r="E3" s="1">
        <v>7.6931399999999994E-14</v>
      </c>
      <c r="F3" s="1">
        <v>-7.8421099999999999</v>
      </c>
      <c r="G3" s="1">
        <f>F3/D3</f>
        <v>-0.71883971620804077</v>
      </c>
      <c r="H3" s="1">
        <f>(D3*(-C3+E3))/D3</f>
        <v>0.71884100000007689</v>
      </c>
      <c r="J3" t="s">
        <v>0</v>
      </c>
      <c r="K3" s="1">
        <v>4.2598400000000002E-2</v>
      </c>
      <c r="L3" s="1">
        <v>10.9094</v>
      </c>
      <c r="M3" s="1">
        <v>-2.61781E-14</v>
      </c>
      <c r="N3" s="1">
        <v>0.46472200000000002</v>
      </c>
      <c r="O3" s="1">
        <f>N3/L3</f>
        <v>4.2598309714558087E-2</v>
      </c>
      <c r="P3" s="1">
        <f>(L3*(-K3+M3))/L3</f>
        <v>-4.2598400000026182E-2</v>
      </c>
      <c r="R3" t="s">
        <v>0</v>
      </c>
      <c r="S3" s="1">
        <v>-0.50483699999999998</v>
      </c>
      <c r="T3" s="1">
        <v>10.9094</v>
      </c>
      <c r="U3" s="1">
        <v>-7.9212700000000004E-14</v>
      </c>
      <c r="V3" s="1">
        <v>-5.5074500000000004</v>
      </c>
      <c r="W3" s="1">
        <f>V3/T3</f>
        <v>-0.5048352796670762</v>
      </c>
      <c r="X3" s="1">
        <f>(T3*(-S3+U3))/T3</f>
        <v>0.50483699999992082</v>
      </c>
      <c r="Z3" t="s">
        <v>0</v>
      </c>
      <c r="AA3" s="1">
        <v>0.28655000000000003</v>
      </c>
      <c r="AB3" s="1">
        <v>10.9094</v>
      </c>
      <c r="AC3" s="1">
        <v>-1.08387E-14</v>
      </c>
      <c r="AD3" s="1">
        <v>3.12608</v>
      </c>
      <c r="AE3" s="1">
        <f>AD3/AB3</f>
        <v>0.28654921443892423</v>
      </c>
      <c r="AF3" s="1">
        <f>(AB3*(-AA3+AC3))/AB3</f>
        <v>-0.28655000000001085</v>
      </c>
      <c r="AG3" s="1"/>
      <c r="AH3" s="1" t="s">
        <v>0</v>
      </c>
      <c r="AI3" s="1">
        <v>-1.63514</v>
      </c>
      <c r="AJ3" s="1">
        <v>10.9094</v>
      </c>
      <c r="AK3" s="1">
        <v>0</v>
      </c>
      <c r="AL3" s="1">
        <v>-17.8384</v>
      </c>
      <c r="AM3" s="1">
        <f>AL3/AJ3</f>
        <v>-1.6351403376904321</v>
      </c>
      <c r="AN3" s="1">
        <f>(AJ3*(-AI3+AK3))/AJ3</f>
        <v>1.63514</v>
      </c>
      <c r="AP3" t="s">
        <v>0</v>
      </c>
      <c r="AQ3" s="1">
        <v>0.29335600000000001</v>
      </c>
      <c r="AR3" s="1">
        <v>10.9094</v>
      </c>
      <c r="AS3" s="1">
        <v>-2.1721499999999999E-14</v>
      </c>
      <c r="AT3" s="1">
        <v>3.2003300000000001</v>
      </c>
      <c r="AU3" s="1">
        <f>AT3/AR3</f>
        <v>0.29335527160063801</v>
      </c>
      <c r="AV3" s="1">
        <f>(AR3*(-AQ3+AS3))/AR3</f>
        <v>-0.29335600000002171</v>
      </c>
      <c r="AX3" t="s">
        <v>0</v>
      </c>
      <c r="AY3" s="1">
        <v>7.8886999999999999E-2</v>
      </c>
      <c r="AZ3" s="1">
        <v>10.9094</v>
      </c>
      <c r="BA3" s="1">
        <v>-6.5338699999999997E-14</v>
      </c>
      <c r="BB3" s="1">
        <v>0.86060800000000004</v>
      </c>
      <c r="BC3" s="1">
        <f>BB3/AZ3</f>
        <v>7.888683153977305E-2</v>
      </c>
      <c r="BD3" s="1">
        <f>(AZ3*(-AY3+BA3))/AZ3</f>
        <v>-7.8887000000065335E-2</v>
      </c>
      <c r="BF3" t="s">
        <v>0</v>
      </c>
      <c r="BG3" s="1">
        <v>3.3422700000000001</v>
      </c>
      <c r="BH3" s="1">
        <v>10.9094</v>
      </c>
      <c r="BI3" s="1">
        <v>4.4272600000000001E-15</v>
      </c>
      <c r="BJ3" s="1">
        <v>36.4621</v>
      </c>
      <c r="BK3" s="1">
        <f>BJ3/BH3</f>
        <v>3.3422644691733736</v>
      </c>
      <c r="BL3" s="1">
        <f>(BH3*(-BG3+BI3))/BH3</f>
        <v>-3.3422699999999961</v>
      </c>
      <c r="BN3">
        <v>1</v>
      </c>
      <c r="BO3" s="1">
        <v>0.1469423027847544</v>
      </c>
      <c r="BP3" s="1">
        <v>-0.14694302765000006</v>
      </c>
    </row>
    <row r="4" spans="2:68" x14ac:dyDescent="0.2">
      <c r="B4" t="s">
        <v>0</v>
      </c>
      <c r="C4" s="1">
        <v>1.24614</v>
      </c>
      <c r="D4" s="1">
        <v>10.9094</v>
      </c>
      <c r="E4" s="1">
        <v>2.6844099999999999E-14</v>
      </c>
      <c r="F4" s="1">
        <v>13.5946</v>
      </c>
      <c r="G4" s="1">
        <f t="shared" ref="G4:G67" si="0">F4/D4</f>
        <v>1.2461363594698149</v>
      </c>
      <c r="H4" s="1">
        <f t="shared" ref="H4:H67" si="1">(D4*(-C4+E4))/D4</f>
        <v>-1.2461399999999732</v>
      </c>
      <c r="J4" t="s">
        <v>0</v>
      </c>
      <c r="K4" s="1">
        <v>6.0995899999999999E-2</v>
      </c>
      <c r="L4" s="1">
        <v>10.9094</v>
      </c>
      <c r="M4" s="1">
        <v>-7.6582000000000006E-14</v>
      </c>
      <c r="N4" s="1">
        <v>0.66542699999999999</v>
      </c>
      <c r="O4" s="1">
        <f t="shared" ref="O4:O67" si="2">N4/L4</f>
        <v>6.0995746787174364E-2</v>
      </c>
      <c r="P4" s="1">
        <f t="shared" ref="P4:P67" si="3">(L4*(-K4+M4))/L4</f>
        <v>-6.099590000007659E-2</v>
      </c>
      <c r="R4" t="s">
        <v>0</v>
      </c>
      <c r="S4" s="1">
        <v>-1.03562</v>
      </c>
      <c r="T4" s="1">
        <v>10.9094</v>
      </c>
      <c r="U4" s="1">
        <v>1.8390799999999999E-15</v>
      </c>
      <c r="V4" s="1">
        <v>-11.298</v>
      </c>
      <c r="W4" s="1">
        <f t="shared" ref="W4:W67" si="4">V4/T4</f>
        <v>-1.0356206574147067</v>
      </c>
      <c r="X4" s="1">
        <f t="shared" ref="X4:X67" si="5">(T4*(-S4+U4))/T4</f>
        <v>1.0356200000000018</v>
      </c>
      <c r="Z4" t="s">
        <v>0</v>
      </c>
      <c r="AA4" s="1">
        <v>0.284028</v>
      </c>
      <c r="AB4" s="1">
        <v>10.9094</v>
      </c>
      <c r="AC4" s="1">
        <v>5.2216999999999996E-15</v>
      </c>
      <c r="AD4" s="1">
        <v>3.09857</v>
      </c>
      <c r="AE4" s="1">
        <f t="shared" ref="AE4:AE67" si="6">AD4/AB4</f>
        <v>0.28402753588648322</v>
      </c>
      <c r="AF4" s="1">
        <f t="shared" ref="AF4:AF67" si="7">(AB4*(-AA4+AC4))/AB4</f>
        <v>-0.28402799999999478</v>
      </c>
      <c r="AH4" t="s">
        <v>0</v>
      </c>
      <c r="AI4" s="1">
        <v>-0.118613</v>
      </c>
      <c r="AJ4" s="1">
        <v>10.9094</v>
      </c>
      <c r="AK4" s="1">
        <v>2.64693E-14</v>
      </c>
      <c r="AL4" s="1">
        <v>-1.29399</v>
      </c>
      <c r="AM4" s="1">
        <f t="shared" ref="AM4:AM67" si="8">AL4/AJ4</f>
        <v>-0.11861238931563606</v>
      </c>
      <c r="AN4" s="1">
        <f t="shared" ref="AN4:AN67" si="9">(AJ4*(-AI4+AK4))/AJ4</f>
        <v>0.11861300000002648</v>
      </c>
      <c r="AP4" t="s">
        <v>0</v>
      </c>
      <c r="AQ4" s="1">
        <v>0.30746800000000002</v>
      </c>
      <c r="AR4" s="1">
        <v>10.9094</v>
      </c>
      <c r="AS4" s="1">
        <v>5.0747399999999999E-14</v>
      </c>
      <c r="AT4" s="1">
        <v>3.3542900000000002</v>
      </c>
      <c r="AU4" s="1">
        <f t="shared" ref="AU4:AU67" si="10">AT4/AR4</f>
        <v>0.30746787174363394</v>
      </c>
      <c r="AV4" s="1">
        <f t="shared" ref="AV4:AV67" si="11">(AR4*(-AQ4+AS4))/AR4</f>
        <v>-0.30746799999994928</v>
      </c>
      <c r="AX4" t="s">
        <v>0</v>
      </c>
      <c r="AY4" s="1">
        <v>4.1593299999999997</v>
      </c>
      <c r="AZ4" s="1">
        <v>10.9094</v>
      </c>
      <c r="BA4" s="1">
        <v>6.0854900000000002E-14</v>
      </c>
      <c r="BB4" s="1">
        <v>45.375700000000002</v>
      </c>
      <c r="BC4" s="1">
        <f t="shared" ref="BC4:BC67" si="12">BB4/AZ4</f>
        <v>4.1593213192292886</v>
      </c>
      <c r="BD4" s="1">
        <f t="shared" ref="BD4:BD67" si="13">(AZ4*(-AY4+BA4))/AZ4</f>
        <v>-4.1593299999999385</v>
      </c>
      <c r="BF4" t="s">
        <v>0</v>
      </c>
      <c r="BG4" s="1">
        <v>-2.90628E-2</v>
      </c>
      <c r="BH4" s="1">
        <v>10.9094</v>
      </c>
      <c r="BI4" s="1">
        <v>3.3168900000000001E-14</v>
      </c>
      <c r="BJ4" s="1">
        <v>-0.31705699999999998</v>
      </c>
      <c r="BK4" s="1">
        <f t="shared" ref="BK4:BK67" si="14">BJ4/BH4</f>
        <v>-2.9062734889178137E-2</v>
      </c>
      <c r="BL4" s="1">
        <f t="shared" ref="BL4:BL67" si="15">(BH4*(-BG4+BI4))/BH4</f>
        <v>2.9062800000033168E-2</v>
      </c>
      <c r="BN4">
        <v>2</v>
      </c>
      <c r="BO4" s="1">
        <v>-0.25389489380717561</v>
      </c>
      <c r="BP4" s="1">
        <v>0.25389651110000006</v>
      </c>
    </row>
    <row r="5" spans="2:68" x14ac:dyDescent="0.2">
      <c r="B5" t="s">
        <v>0</v>
      </c>
      <c r="C5" s="1">
        <v>0.85215700000000005</v>
      </c>
      <c r="D5" s="1">
        <v>10.9094</v>
      </c>
      <c r="E5" s="1">
        <v>-1.8266600000000001E-14</v>
      </c>
      <c r="F5" s="1">
        <v>9.2965099999999996</v>
      </c>
      <c r="G5" s="1">
        <f t="shared" si="0"/>
        <v>0.85215593891506403</v>
      </c>
      <c r="H5" s="1">
        <f t="shared" si="1"/>
        <v>-0.85215700000001837</v>
      </c>
      <c r="J5" t="s">
        <v>0</v>
      </c>
      <c r="K5" s="1">
        <v>4.5377099999999997</v>
      </c>
      <c r="L5" s="1">
        <v>10.9094</v>
      </c>
      <c r="M5" s="1">
        <v>5.1264200000000002E-14</v>
      </c>
      <c r="N5" s="1">
        <v>49.503599999999999</v>
      </c>
      <c r="O5" s="1">
        <f t="shared" si="2"/>
        <v>4.5377014317927662</v>
      </c>
      <c r="P5" s="1">
        <f t="shared" si="3"/>
        <v>-4.5377099999999482</v>
      </c>
      <c r="R5" t="s">
        <v>0</v>
      </c>
      <c r="S5" s="1">
        <v>-0.15406600000000001</v>
      </c>
      <c r="T5" s="1">
        <v>10.9094</v>
      </c>
      <c r="U5" s="1">
        <v>5.1692300000000001E-14</v>
      </c>
      <c r="V5" s="1">
        <v>-1.68076</v>
      </c>
      <c r="W5" s="1">
        <f t="shared" si="4"/>
        <v>-0.15406530148312464</v>
      </c>
      <c r="X5" s="1">
        <f t="shared" si="5"/>
        <v>0.15406600000005169</v>
      </c>
      <c r="Z5" t="s">
        <v>0</v>
      </c>
      <c r="AA5" s="1">
        <v>13.104100000000001</v>
      </c>
      <c r="AB5" s="1">
        <v>10.9094</v>
      </c>
      <c r="AC5" s="1">
        <v>2.8026299999999999E-14</v>
      </c>
      <c r="AD5" s="1">
        <v>142.95699999999999</v>
      </c>
      <c r="AE5" s="1">
        <f t="shared" si="6"/>
        <v>13.104020386089061</v>
      </c>
      <c r="AF5" s="1">
        <f t="shared" si="7"/>
        <v>-13.104099999999974</v>
      </c>
      <c r="AH5" t="s">
        <v>0</v>
      </c>
      <c r="AI5" s="1">
        <v>-0.148123</v>
      </c>
      <c r="AJ5" s="1">
        <v>10.9094</v>
      </c>
      <c r="AK5" s="1">
        <v>3.7306800000000003E-14</v>
      </c>
      <c r="AL5" s="1">
        <v>-1.61592</v>
      </c>
      <c r="AM5" s="1">
        <f t="shared" si="8"/>
        <v>-0.14812180321557555</v>
      </c>
      <c r="AN5" s="1">
        <f t="shared" si="9"/>
        <v>0.14812300000003731</v>
      </c>
      <c r="AP5" t="s">
        <v>0</v>
      </c>
      <c r="AQ5" s="1">
        <v>0.32457000000000003</v>
      </c>
      <c r="AR5" s="1">
        <v>10.9094</v>
      </c>
      <c r="AS5" s="1">
        <v>9.1063899999999997E-14</v>
      </c>
      <c r="AT5" s="1">
        <v>3.5408599999999999</v>
      </c>
      <c r="AU5" s="1">
        <f t="shared" si="10"/>
        <v>0.32456963719361287</v>
      </c>
      <c r="AV5" s="1">
        <f t="shared" si="11"/>
        <v>-0.32456999999990899</v>
      </c>
      <c r="AX5" t="s">
        <v>0</v>
      </c>
      <c r="AY5" s="1">
        <v>-2.3283299999999998</v>
      </c>
      <c r="AZ5" s="1">
        <v>10.9094</v>
      </c>
      <c r="BA5" s="1">
        <v>-6.1092299999999998E-14</v>
      </c>
      <c r="BB5" s="1">
        <v>-25.400700000000001</v>
      </c>
      <c r="BC5" s="1">
        <f t="shared" si="12"/>
        <v>-2.3283315306066328</v>
      </c>
      <c r="BD5" s="1">
        <f t="shared" si="13"/>
        <v>2.3283299999999385</v>
      </c>
      <c r="BF5" t="s">
        <v>0</v>
      </c>
      <c r="BG5" s="1">
        <v>-4.2870900000000003E-2</v>
      </c>
      <c r="BH5" s="1">
        <v>10.9094</v>
      </c>
      <c r="BI5" s="1">
        <v>2.3149000000000001E-14</v>
      </c>
      <c r="BJ5" s="1">
        <v>-0.46769500000000003</v>
      </c>
      <c r="BK5" s="1">
        <f t="shared" si="14"/>
        <v>-4.2870826993235196E-2</v>
      </c>
      <c r="BL5" s="1">
        <f t="shared" si="15"/>
        <v>4.2870900000023152E-2</v>
      </c>
      <c r="BN5">
        <v>3</v>
      </c>
      <c r="BO5" s="1">
        <v>-7.6345049223605341E-2</v>
      </c>
      <c r="BP5" s="1">
        <v>7.634500639999138E-2</v>
      </c>
    </row>
    <row r="6" spans="2:68" x14ac:dyDescent="0.2">
      <c r="B6" t="s">
        <v>0</v>
      </c>
      <c r="C6" s="1">
        <v>-0.69807399999999997</v>
      </c>
      <c r="D6" s="1">
        <v>10.9094</v>
      </c>
      <c r="E6" s="1">
        <v>1.30196E-13</v>
      </c>
      <c r="F6" s="1">
        <v>-7.6155499999999998</v>
      </c>
      <c r="G6" s="1">
        <f t="shared" si="0"/>
        <v>-0.69807230461803582</v>
      </c>
      <c r="H6" s="1">
        <f t="shared" si="1"/>
        <v>0.6980740000001302</v>
      </c>
      <c r="J6" t="s">
        <v>0</v>
      </c>
      <c r="K6" s="1">
        <v>7.9915200000000004</v>
      </c>
      <c r="L6" s="1">
        <v>10.9094</v>
      </c>
      <c r="M6" s="1">
        <v>-1.4385100000000001E-14</v>
      </c>
      <c r="N6" s="1">
        <v>87.182500000000005</v>
      </c>
      <c r="O6" s="1">
        <f t="shared" si="2"/>
        <v>7.9915027407556796</v>
      </c>
      <c r="P6" s="1">
        <f t="shared" si="3"/>
        <v>-7.9915200000000137</v>
      </c>
      <c r="R6" t="s">
        <v>0</v>
      </c>
      <c r="S6" s="1">
        <v>2.56155</v>
      </c>
      <c r="T6" s="1">
        <v>10.9094</v>
      </c>
      <c r="U6" s="1">
        <v>6.5405900000000002E-14</v>
      </c>
      <c r="V6" s="1">
        <v>27.944900000000001</v>
      </c>
      <c r="W6" s="1">
        <f t="shared" si="4"/>
        <v>2.5615432562744056</v>
      </c>
      <c r="X6" s="1">
        <f t="shared" si="5"/>
        <v>-2.5615499999999347</v>
      </c>
      <c r="Z6" t="s">
        <v>0</v>
      </c>
      <c r="AA6" s="1">
        <v>11.1976</v>
      </c>
      <c r="AB6" s="1">
        <v>10.9094</v>
      </c>
      <c r="AC6" s="1">
        <v>-1.3741799999999999E-13</v>
      </c>
      <c r="AD6" s="1">
        <v>122.15900000000001</v>
      </c>
      <c r="AE6" s="1">
        <f t="shared" si="6"/>
        <v>11.197591068253066</v>
      </c>
      <c r="AF6" s="1">
        <f t="shared" si="7"/>
        <v>-11.197600000000136</v>
      </c>
      <c r="AH6" t="s">
        <v>0</v>
      </c>
      <c r="AI6" s="1">
        <v>-3.61713</v>
      </c>
      <c r="AJ6" s="1">
        <v>10.9094</v>
      </c>
      <c r="AK6" s="1">
        <v>2.3332100000000001E-14</v>
      </c>
      <c r="AL6" s="1">
        <v>-39.460700000000003</v>
      </c>
      <c r="AM6" s="1">
        <f t="shared" si="8"/>
        <v>-3.6171283480301395</v>
      </c>
      <c r="AN6" s="1">
        <f t="shared" si="9"/>
        <v>3.6171300000000235</v>
      </c>
      <c r="AP6" t="s">
        <v>0</v>
      </c>
      <c r="AQ6" s="1">
        <v>-7.3614699999999997</v>
      </c>
      <c r="AR6" s="1">
        <v>10.9094</v>
      </c>
      <c r="AS6" s="1">
        <v>-1.01118E-13</v>
      </c>
      <c r="AT6" s="1">
        <v>-80.308999999999997</v>
      </c>
      <c r="AU6" s="1">
        <f t="shared" si="10"/>
        <v>-7.3614497589234968</v>
      </c>
      <c r="AV6" s="1">
        <f t="shared" si="11"/>
        <v>7.3614699999998985</v>
      </c>
      <c r="AX6" t="s">
        <v>0</v>
      </c>
      <c r="AY6" s="1">
        <v>0.37917600000000001</v>
      </c>
      <c r="AZ6" s="1">
        <v>10.9094</v>
      </c>
      <c r="BA6" s="1">
        <v>-1.11968E-13</v>
      </c>
      <c r="BB6" s="1">
        <v>4.1365800000000004</v>
      </c>
      <c r="BC6" s="1">
        <f t="shared" si="12"/>
        <v>0.37917575668689391</v>
      </c>
      <c r="BD6" s="1">
        <f t="shared" si="13"/>
        <v>-0.37917600000011203</v>
      </c>
      <c r="BF6" t="s">
        <v>0</v>
      </c>
      <c r="BG6" s="1">
        <v>-2.1078000000000001E-4</v>
      </c>
      <c r="BH6" s="1">
        <v>10.9094</v>
      </c>
      <c r="BI6" s="1">
        <v>-2.32141E-14</v>
      </c>
      <c r="BJ6" s="1">
        <v>-2.29948E-3</v>
      </c>
      <c r="BK6" s="1">
        <f t="shared" si="14"/>
        <v>-2.1077969457532038E-4</v>
      </c>
      <c r="BL6" s="1">
        <f t="shared" si="15"/>
        <v>2.1077999997678591E-4</v>
      </c>
      <c r="BN6">
        <v>4</v>
      </c>
      <c r="BO6" s="1">
        <v>0.48517739371551144</v>
      </c>
      <c r="BP6" s="1">
        <v>-0.48517897315000108</v>
      </c>
    </row>
    <row r="7" spans="2:68" x14ac:dyDescent="0.2">
      <c r="B7" t="s">
        <v>0</v>
      </c>
      <c r="C7" s="1">
        <v>-0.63192199999999998</v>
      </c>
      <c r="D7" s="1">
        <v>10.9094</v>
      </c>
      <c r="E7" s="1">
        <v>4.9688000000000001E-14</v>
      </c>
      <c r="F7" s="1">
        <v>-6.8938800000000002</v>
      </c>
      <c r="G7" s="1">
        <f t="shared" si="0"/>
        <v>-0.63192109556895892</v>
      </c>
      <c r="H7" s="1">
        <f t="shared" si="1"/>
        <v>0.63192200000004972</v>
      </c>
      <c r="J7" t="s">
        <v>0</v>
      </c>
      <c r="K7" s="1">
        <v>7.5761300000000004E-2</v>
      </c>
      <c r="L7" s="1">
        <v>10.9094</v>
      </c>
      <c r="M7" s="1">
        <v>-2.60884E-14</v>
      </c>
      <c r="N7" s="1">
        <v>0.82650900000000005</v>
      </c>
      <c r="O7" s="1">
        <f t="shared" si="2"/>
        <v>7.5761178433277732E-2</v>
      </c>
      <c r="P7" s="1">
        <f t="shared" si="3"/>
        <v>-7.5761300000026094E-2</v>
      </c>
      <c r="R7" t="s">
        <v>0</v>
      </c>
      <c r="S7" s="1">
        <v>3.2208199999999998</v>
      </c>
      <c r="T7" s="1">
        <v>10.9094</v>
      </c>
      <c r="U7" s="1">
        <v>4.5193699999999998E-14</v>
      </c>
      <c r="V7" s="1">
        <v>35.137099999999997</v>
      </c>
      <c r="W7" s="1">
        <f t="shared" si="4"/>
        <v>3.2208095770619831</v>
      </c>
      <c r="X7" s="1">
        <f t="shared" si="5"/>
        <v>-3.2208199999999541</v>
      </c>
      <c r="Z7" t="s">
        <v>0</v>
      </c>
      <c r="AA7" s="1">
        <v>-8.3709900000000008</v>
      </c>
      <c r="AB7" s="1">
        <v>10.9094</v>
      </c>
      <c r="AC7" s="1">
        <v>-4.8655199999999997E-14</v>
      </c>
      <c r="AD7" s="1">
        <v>-91.322299999999998</v>
      </c>
      <c r="AE7" s="1">
        <f t="shared" si="6"/>
        <v>-8.3709736557464201</v>
      </c>
      <c r="AF7" s="1">
        <f t="shared" si="7"/>
        <v>8.3709899999999529</v>
      </c>
      <c r="AH7" t="s">
        <v>0</v>
      </c>
      <c r="AI7" s="1">
        <v>-0.16475100000000001</v>
      </c>
      <c r="AJ7" s="1">
        <v>10.9094</v>
      </c>
      <c r="AK7" s="1">
        <v>-4.9613900000000001E-14</v>
      </c>
      <c r="AL7" s="1">
        <v>-1.7973300000000001</v>
      </c>
      <c r="AM7" s="1">
        <f t="shared" si="8"/>
        <v>-0.16475058206684146</v>
      </c>
      <c r="AN7" s="1">
        <f t="shared" si="9"/>
        <v>0.16475099999995038</v>
      </c>
      <c r="AP7" t="s">
        <v>0</v>
      </c>
      <c r="AQ7" s="1">
        <v>0.23355300000000001</v>
      </c>
      <c r="AR7" s="1">
        <v>10.9094</v>
      </c>
      <c r="AS7" s="1">
        <v>1.02188E-13</v>
      </c>
      <c r="AT7" s="1">
        <v>2.5479099999999999</v>
      </c>
      <c r="AU7" s="1">
        <f t="shared" si="10"/>
        <v>0.23355179936568463</v>
      </c>
      <c r="AV7" s="1">
        <f t="shared" si="11"/>
        <v>-0.23355299999989779</v>
      </c>
      <c r="AX7" t="s">
        <v>0</v>
      </c>
      <c r="AY7" s="1">
        <v>-6.2482699999999998</v>
      </c>
      <c r="AZ7" s="1">
        <v>10.9094</v>
      </c>
      <c r="BA7" s="1">
        <v>-1.1860499999999999E-14</v>
      </c>
      <c r="BB7" s="1">
        <v>-68.1648</v>
      </c>
      <c r="BC7" s="1">
        <f t="shared" si="12"/>
        <v>-6.2482629658826339</v>
      </c>
      <c r="BD7" s="1">
        <f t="shared" si="13"/>
        <v>6.2482699999999891</v>
      </c>
      <c r="BF7" t="s">
        <v>0</v>
      </c>
      <c r="BG7" s="1">
        <v>-6.9143499999999998</v>
      </c>
      <c r="BH7" s="1">
        <v>10.9094</v>
      </c>
      <c r="BI7" s="1">
        <v>-2.5537099999999999E-14</v>
      </c>
      <c r="BJ7" s="1">
        <v>-75.431200000000004</v>
      </c>
      <c r="BK7" s="1">
        <f t="shared" si="14"/>
        <v>-6.9143307606284496</v>
      </c>
      <c r="BL7" s="1">
        <f t="shared" si="15"/>
        <v>6.914349999999974</v>
      </c>
      <c r="BN7">
        <v>5</v>
      </c>
      <c r="BO7" s="1">
        <v>-0.2597647267448257</v>
      </c>
      <c r="BP7" s="1">
        <v>0.25976582014000177</v>
      </c>
    </row>
    <row r="8" spans="2:68" x14ac:dyDescent="0.2">
      <c r="B8" t="s">
        <v>0</v>
      </c>
      <c r="C8" s="1">
        <v>-0.52784900000000001</v>
      </c>
      <c r="D8" s="1">
        <v>10.9094</v>
      </c>
      <c r="E8" s="1">
        <v>-2.7329999999999999E-14</v>
      </c>
      <c r="F8" s="1">
        <v>-5.7584999999999997</v>
      </c>
      <c r="G8" s="1">
        <f t="shared" si="0"/>
        <v>-0.52784754431957759</v>
      </c>
      <c r="H8" s="1">
        <f t="shared" si="1"/>
        <v>0.5278489999999727</v>
      </c>
      <c r="J8" t="s">
        <v>0</v>
      </c>
      <c r="K8" s="1">
        <v>4.7117399999999998</v>
      </c>
      <c r="L8" s="1">
        <v>10.9094</v>
      </c>
      <c r="M8" s="1">
        <v>-1.2727E-14</v>
      </c>
      <c r="N8" s="1">
        <v>51.402099999999997</v>
      </c>
      <c r="O8" s="1">
        <f t="shared" si="2"/>
        <v>4.7117256677727459</v>
      </c>
      <c r="P8" s="1">
        <f t="shared" si="3"/>
        <v>-4.7117400000000123</v>
      </c>
      <c r="R8" t="s">
        <v>0</v>
      </c>
      <c r="S8" s="1">
        <v>-4.0397699999999999</v>
      </c>
      <c r="T8" s="1">
        <v>10.9094</v>
      </c>
      <c r="U8" s="1">
        <v>-3.24256E-15</v>
      </c>
      <c r="V8" s="1">
        <v>-44.071399999999997</v>
      </c>
      <c r="W8" s="1">
        <f t="shared" si="4"/>
        <v>-4.0397638733569217</v>
      </c>
      <c r="X8" s="1">
        <f t="shared" si="5"/>
        <v>4.0397699999999963</v>
      </c>
      <c r="Z8" t="s">
        <v>0</v>
      </c>
      <c r="AA8" s="1">
        <v>0.14729800000000001</v>
      </c>
      <c r="AB8" s="1">
        <v>10.9094</v>
      </c>
      <c r="AC8" s="1">
        <v>-2.1876300000000001E-14</v>
      </c>
      <c r="AD8" s="1">
        <v>1.60693</v>
      </c>
      <c r="AE8" s="1">
        <f t="shared" si="6"/>
        <v>0.14729774323060846</v>
      </c>
      <c r="AF8" s="1">
        <f t="shared" si="7"/>
        <v>-0.14729800000002188</v>
      </c>
      <c r="AH8" t="s">
        <v>0</v>
      </c>
      <c r="AI8" s="1">
        <v>4.68947</v>
      </c>
      <c r="AJ8" s="1">
        <v>10.9094</v>
      </c>
      <c r="AK8" s="1">
        <v>-9.1362899999999997E-14</v>
      </c>
      <c r="AL8" s="1">
        <v>51.159199999999998</v>
      </c>
      <c r="AM8" s="1">
        <f t="shared" si="8"/>
        <v>4.6894604652868166</v>
      </c>
      <c r="AN8" s="1">
        <f t="shared" si="9"/>
        <v>-4.6894700000000915</v>
      </c>
      <c r="AP8" t="s">
        <v>0</v>
      </c>
      <c r="AQ8" s="1">
        <v>0.22236800000000001</v>
      </c>
      <c r="AR8" s="1">
        <v>10.9094</v>
      </c>
      <c r="AS8" s="1">
        <v>-7.5539299999999999E-14</v>
      </c>
      <c r="AT8" s="1">
        <v>2.4258899999999999</v>
      </c>
      <c r="AU8" s="1">
        <f t="shared" si="10"/>
        <v>0.22236694960309458</v>
      </c>
      <c r="AV8" s="1">
        <f t="shared" si="11"/>
        <v>-0.22236800000007553</v>
      </c>
      <c r="AX8" t="s">
        <v>0</v>
      </c>
      <c r="AY8" s="1">
        <v>2.92211</v>
      </c>
      <c r="AZ8" s="1">
        <v>10.9094</v>
      </c>
      <c r="BA8" s="1">
        <v>0</v>
      </c>
      <c r="BB8" s="1">
        <v>31.878399999999999</v>
      </c>
      <c r="BC8" s="1">
        <f t="shared" si="12"/>
        <v>2.9221038737235778</v>
      </c>
      <c r="BD8" s="1">
        <f t="shared" si="13"/>
        <v>-2.92211</v>
      </c>
      <c r="BF8" t="s">
        <v>0</v>
      </c>
      <c r="BG8" s="1">
        <v>5.2307300000000003</v>
      </c>
      <c r="BH8" s="1">
        <v>10.9094</v>
      </c>
      <c r="BI8" s="1">
        <v>-4.0974299999999997E-14</v>
      </c>
      <c r="BJ8" s="1">
        <v>57.064</v>
      </c>
      <c r="BK8" s="1">
        <f t="shared" si="14"/>
        <v>5.2307184629768821</v>
      </c>
      <c r="BL8" s="1">
        <f t="shared" si="15"/>
        <v>-5.2307300000000412</v>
      </c>
      <c r="BN8">
        <v>6</v>
      </c>
      <c r="BO8" s="1">
        <v>0.4098990531101615</v>
      </c>
      <c r="BP8" s="1">
        <v>-0.40990006200000012</v>
      </c>
    </row>
    <row r="9" spans="2:68" x14ac:dyDescent="0.2">
      <c r="B9" t="s">
        <v>0</v>
      </c>
      <c r="C9" s="1">
        <v>-0.41444500000000001</v>
      </c>
      <c r="D9" s="1">
        <v>10.9094</v>
      </c>
      <c r="E9" s="1">
        <v>2.74402E-14</v>
      </c>
      <c r="F9" s="1">
        <v>-4.5213400000000004</v>
      </c>
      <c r="G9" s="1">
        <f t="shared" si="0"/>
        <v>-0.41444442407465126</v>
      </c>
      <c r="H9" s="1">
        <f t="shared" si="1"/>
        <v>0.41444500000002743</v>
      </c>
      <c r="J9" t="s">
        <v>0</v>
      </c>
      <c r="K9" s="1">
        <v>0.100842</v>
      </c>
      <c r="L9" s="1">
        <v>10.9094</v>
      </c>
      <c r="M9" s="1">
        <v>2.4252899999999999E-14</v>
      </c>
      <c r="N9" s="1">
        <v>1.10012</v>
      </c>
      <c r="O9" s="1">
        <f t="shared" si="2"/>
        <v>0.10084147615817551</v>
      </c>
      <c r="P9" s="1">
        <f t="shared" si="3"/>
        <v>-0.10084199999997576</v>
      </c>
      <c r="R9" t="s">
        <v>0</v>
      </c>
      <c r="S9" s="1">
        <v>-4.0766400000000003</v>
      </c>
      <c r="T9" s="1">
        <v>10.9094</v>
      </c>
      <c r="U9" s="1">
        <v>-2.7890099999999999E-14</v>
      </c>
      <c r="V9" s="1">
        <v>-44.473599999999998</v>
      </c>
      <c r="W9" s="1">
        <f t="shared" si="4"/>
        <v>-4.0766311621170734</v>
      </c>
      <c r="X9" s="1">
        <f t="shared" si="5"/>
        <v>4.0766399999999727</v>
      </c>
      <c r="Z9" t="s">
        <v>0</v>
      </c>
      <c r="AA9" s="1">
        <v>0.441832</v>
      </c>
      <c r="AB9" s="1">
        <v>10.9094</v>
      </c>
      <c r="AC9" s="1">
        <v>2.15642E-14</v>
      </c>
      <c r="AD9" s="1">
        <v>4.8201099999999997</v>
      </c>
      <c r="AE9" s="1">
        <f t="shared" si="6"/>
        <v>0.44183089812455312</v>
      </c>
      <c r="AF9" s="1">
        <f t="shared" si="7"/>
        <v>-0.44183199999997846</v>
      </c>
      <c r="AH9" t="s">
        <v>0</v>
      </c>
      <c r="AI9" s="1">
        <v>-0.18920600000000001</v>
      </c>
      <c r="AJ9" s="1">
        <v>10.9094</v>
      </c>
      <c r="AK9" s="1">
        <v>2.8805500000000002E-14</v>
      </c>
      <c r="AL9" s="1">
        <v>-2.0641099999999999</v>
      </c>
      <c r="AM9" s="1">
        <f t="shared" si="8"/>
        <v>-0.18920472253286155</v>
      </c>
      <c r="AN9" s="1">
        <f t="shared" si="9"/>
        <v>0.18920600000002882</v>
      </c>
      <c r="AP9" t="s">
        <v>0</v>
      </c>
      <c r="AQ9" s="1">
        <v>0.21224199999999999</v>
      </c>
      <c r="AR9" s="1">
        <v>10.9094</v>
      </c>
      <c r="AS9" s="1">
        <v>0</v>
      </c>
      <c r="AT9" s="1">
        <v>2.3154300000000001</v>
      </c>
      <c r="AU9" s="1">
        <f t="shared" si="10"/>
        <v>0.21224173648413297</v>
      </c>
      <c r="AV9" s="1">
        <f t="shared" si="11"/>
        <v>-0.21224199999999999</v>
      </c>
      <c r="AX9" t="s">
        <v>0</v>
      </c>
      <c r="AY9" s="1">
        <v>0.36276700000000001</v>
      </c>
      <c r="AZ9" s="1">
        <v>10.9094</v>
      </c>
      <c r="BA9" s="1">
        <v>9.6396600000000004E-14</v>
      </c>
      <c r="BB9" s="1">
        <v>3.95756</v>
      </c>
      <c r="BC9" s="1">
        <f t="shared" si="12"/>
        <v>0.36276605496177611</v>
      </c>
      <c r="BD9" s="1">
        <f t="shared" si="13"/>
        <v>-0.36276699999990358</v>
      </c>
      <c r="BF9" t="s">
        <v>0</v>
      </c>
      <c r="BG9" s="1">
        <v>-9.3892500000000005</v>
      </c>
      <c r="BH9" s="1">
        <v>10.9094</v>
      </c>
      <c r="BI9" s="1">
        <v>2.80995E-14</v>
      </c>
      <c r="BJ9" s="1">
        <v>-102.431</v>
      </c>
      <c r="BK9" s="1">
        <f t="shared" si="14"/>
        <v>-9.389242304801364</v>
      </c>
      <c r="BL9" s="1">
        <f t="shared" si="15"/>
        <v>9.389250000000029</v>
      </c>
      <c r="BN9">
        <v>7</v>
      </c>
      <c r="BO9" s="1">
        <v>4.150888316497691E-2</v>
      </c>
      <c r="BP9" s="1">
        <v>-4.1508313849999263E-2</v>
      </c>
    </row>
    <row r="10" spans="2:68" x14ac:dyDescent="0.2">
      <c r="B10" t="s">
        <v>0</v>
      </c>
      <c r="C10" s="1">
        <v>4.2556200000000004</v>
      </c>
      <c r="D10" s="1">
        <v>10.9094</v>
      </c>
      <c r="E10" s="1">
        <v>-7.2857700000000002E-14</v>
      </c>
      <c r="F10" s="1">
        <v>46.426099999999998</v>
      </c>
      <c r="G10" s="1">
        <f t="shared" si="0"/>
        <v>4.2556052578510277</v>
      </c>
      <c r="H10" s="1">
        <f t="shared" si="1"/>
        <v>-4.2556200000000732</v>
      </c>
      <c r="J10" t="s">
        <v>0</v>
      </c>
      <c r="K10" s="1">
        <v>0.15206700000000001</v>
      </c>
      <c r="L10" s="1">
        <v>10.9094</v>
      </c>
      <c r="M10" s="1">
        <v>1.38642E-13</v>
      </c>
      <c r="N10" s="1">
        <v>1.6589499999999999</v>
      </c>
      <c r="O10" s="1">
        <f t="shared" si="2"/>
        <v>0.15206610812693641</v>
      </c>
      <c r="P10" s="1">
        <f t="shared" si="3"/>
        <v>-0.15206699999986137</v>
      </c>
      <c r="R10" t="s">
        <v>0</v>
      </c>
      <c r="S10" s="1">
        <v>-12.9009</v>
      </c>
      <c r="T10" s="1">
        <v>10.9094</v>
      </c>
      <c r="U10" s="1">
        <v>-5.1615000000000003E-14</v>
      </c>
      <c r="V10" s="1">
        <v>-140.74</v>
      </c>
      <c r="W10" s="1">
        <f t="shared" si="4"/>
        <v>-12.900801143967589</v>
      </c>
      <c r="X10" s="1">
        <f t="shared" si="5"/>
        <v>12.900899999999949</v>
      </c>
      <c r="Z10" t="s">
        <v>0</v>
      </c>
      <c r="AA10" s="1">
        <v>0.10230400000000001</v>
      </c>
      <c r="AB10" s="1">
        <v>10.9094</v>
      </c>
      <c r="AC10" s="1">
        <v>-2.1173600000000002E-14</v>
      </c>
      <c r="AD10" s="1">
        <v>1.11608</v>
      </c>
      <c r="AE10" s="1">
        <f t="shared" si="6"/>
        <v>0.10230443470768329</v>
      </c>
      <c r="AF10" s="1">
        <f t="shared" si="7"/>
        <v>-0.10230400000002118</v>
      </c>
      <c r="AH10" t="s">
        <v>0</v>
      </c>
      <c r="AI10" s="1">
        <v>-7.6600999999999999</v>
      </c>
      <c r="AJ10" s="1">
        <v>10.9094</v>
      </c>
      <c r="AK10" s="1">
        <v>0</v>
      </c>
      <c r="AL10" s="1">
        <v>-83.566900000000004</v>
      </c>
      <c r="AM10" s="1">
        <f t="shared" si="8"/>
        <v>-7.6600821310062885</v>
      </c>
      <c r="AN10" s="1">
        <f t="shared" si="9"/>
        <v>7.6601000000000008</v>
      </c>
      <c r="AP10" t="s">
        <v>0</v>
      </c>
      <c r="AQ10" s="1">
        <v>0.18690000000000001</v>
      </c>
      <c r="AR10" s="1">
        <v>10.9094</v>
      </c>
      <c r="AS10" s="1">
        <v>-5.4853500000000002E-14</v>
      </c>
      <c r="AT10" s="1">
        <v>2.0389599999999999</v>
      </c>
      <c r="AU10" s="1">
        <f t="shared" si="10"/>
        <v>0.1868993711844831</v>
      </c>
      <c r="AV10" s="1">
        <f t="shared" si="11"/>
        <v>-0.18690000000005488</v>
      </c>
      <c r="AX10" t="s">
        <v>0</v>
      </c>
      <c r="AY10" s="1">
        <v>3.1417999999999999</v>
      </c>
      <c r="AZ10" s="1">
        <v>10.9094</v>
      </c>
      <c r="BA10" s="1">
        <v>3.8758400000000001E-14</v>
      </c>
      <c r="BB10" s="1">
        <v>34.275100000000002</v>
      </c>
      <c r="BC10" s="1">
        <f t="shared" si="12"/>
        <v>3.1417951491374412</v>
      </c>
      <c r="BD10" s="1">
        <f t="shared" si="13"/>
        <v>-3.1417999999999613</v>
      </c>
      <c r="BF10" t="s">
        <v>0</v>
      </c>
      <c r="BG10" s="1">
        <v>7.6653599999999997</v>
      </c>
      <c r="BH10" s="1">
        <v>10.9094</v>
      </c>
      <c r="BI10" s="1">
        <v>5.25377E-14</v>
      </c>
      <c r="BJ10" s="1">
        <v>83.624300000000005</v>
      </c>
      <c r="BK10" s="1">
        <f t="shared" si="14"/>
        <v>7.6653436485966235</v>
      </c>
      <c r="BL10" s="1">
        <f t="shared" si="15"/>
        <v>-7.6653599999999464</v>
      </c>
      <c r="BN10">
        <v>8</v>
      </c>
      <c r="BO10" s="1">
        <v>-0.11571651435000999</v>
      </c>
      <c r="BP10" s="1">
        <v>0.11571780381000144</v>
      </c>
    </row>
    <row r="11" spans="2:68" x14ac:dyDescent="0.2">
      <c r="B11" t="s">
        <v>0</v>
      </c>
      <c r="C11" s="1">
        <v>-0.180307</v>
      </c>
      <c r="D11" s="1">
        <v>10.9094</v>
      </c>
      <c r="E11" s="1">
        <v>-3.8335800000000003E-14</v>
      </c>
      <c r="F11" s="1">
        <v>-1.9670300000000001</v>
      </c>
      <c r="G11" s="1">
        <f t="shared" si="0"/>
        <v>-0.18030597466405118</v>
      </c>
      <c r="H11" s="1">
        <f t="shared" si="1"/>
        <v>0.18030699999996166</v>
      </c>
      <c r="J11" t="s">
        <v>0</v>
      </c>
      <c r="K11" s="1">
        <v>5.1820300000000001</v>
      </c>
      <c r="L11" s="1">
        <v>10.9094</v>
      </c>
      <c r="M11" s="1">
        <v>1.21968E-14</v>
      </c>
      <c r="N11" s="1">
        <v>56.532699999999998</v>
      </c>
      <c r="O11" s="1">
        <f t="shared" si="2"/>
        <v>5.1820173428419531</v>
      </c>
      <c r="P11" s="1">
        <f t="shared" si="3"/>
        <v>-5.1820299999999877</v>
      </c>
      <c r="R11" t="s">
        <v>0</v>
      </c>
      <c r="S11" s="1">
        <v>-9.8551399999999997E-2</v>
      </c>
      <c r="T11" s="1">
        <v>10.9094</v>
      </c>
      <c r="U11" s="1">
        <v>-8.7004899999999997E-14</v>
      </c>
      <c r="V11" s="1">
        <v>-1.0751299999999999</v>
      </c>
      <c r="W11" s="1">
        <f t="shared" si="4"/>
        <v>-9.8550791060919934E-2</v>
      </c>
      <c r="X11" s="1">
        <f t="shared" si="5"/>
        <v>9.8551399999912997E-2</v>
      </c>
      <c r="Z11" t="s">
        <v>0</v>
      </c>
      <c r="AA11" s="1">
        <v>-8.6596499999999992</v>
      </c>
      <c r="AB11" s="1">
        <v>10.9094</v>
      </c>
      <c r="AC11" s="1">
        <v>-5.5176300000000002E-14</v>
      </c>
      <c r="AD11" s="1">
        <v>-94.471400000000003</v>
      </c>
      <c r="AE11" s="1">
        <f t="shared" si="6"/>
        <v>-8.6596329770656499</v>
      </c>
      <c r="AF11" s="1">
        <f t="shared" si="7"/>
        <v>8.6596499999999441</v>
      </c>
      <c r="AH11" t="s">
        <v>0</v>
      </c>
      <c r="AI11" s="1">
        <v>0.63553099999999996</v>
      </c>
      <c r="AJ11" s="1">
        <v>10.9094</v>
      </c>
      <c r="AK11" s="1">
        <v>1.5957999999999999E-14</v>
      </c>
      <c r="AL11" s="1">
        <v>6.9332500000000001</v>
      </c>
      <c r="AM11" s="1">
        <f t="shared" si="8"/>
        <v>0.63552990998588377</v>
      </c>
      <c r="AN11" s="1">
        <f t="shared" si="9"/>
        <v>-0.63553099999998397</v>
      </c>
      <c r="AP11" t="s">
        <v>0</v>
      </c>
      <c r="AQ11" s="1">
        <v>0.35818299999999997</v>
      </c>
      <c r="AR11" s="1">
        <v>10.9094</v>
      </c>
      <c r="AS11" s="1">
        <v>-1.3801400000000001E-14</v>
      </c>
      <c r="AT11" s="1">
        <v>3.9075500000000001</v>
      </c>
      <c r="AU11" s="1">
        <f t="shared" si="10"/>
        <v>0.35818193484517941</v>
      </c>
      <c r="AV11" s="1">
        <f t="shared" si="11"/>
        <v>-0.3581830000000138</v>
      </c>
      <c r="AX11" t="s">
        <v>0</v>
      </c>
      <c r="AY11" s="1">
        <v>0.50179499999999999</v>
      </c>
      <c r="AZ11" s="1">
        <v>10.9094</v>
      </c>
      <c r="BA11" s="1">
        <v>-7.4241299999999994E-15</v>
      </c>
      <c r="BB11" s="1">
        <v>5.4742699999999997</v>
      </c>
      <c r="BC11" s="1">
        <f t="shared" si="12"/>
        <v>0.50179386584046781</v>
      </c>
      <c r="BD11" s="1">
        <f t="shared" si="13"/>
        <v>-0.50179500000000743</v>
      </c>
      <c r="BF11" t="s">
        <v>0</v>
      </c>
      <c r="BG11" s="1">
        <v>-0.26317099999999999</v>
      </c>
      <c r="BH11" s="1">
        <v>10.9094</v>
      </c>
      <c r="BI11" s="1">
        <v>6.2925699999999995E-14</v>
      </c>
      <c r="BJ11" s="1">
        <v>-2.8710300000000002</v>
      </c>
      <c r="BK11" s="1">
        <f t="shared" si="14"/>
        <v>-0.26317029350835064</v>
      </c>
      <c r="BL11" s="1">
        <f t="shared" si="15"/>
        <v>0.26317100000006294</v>
      </c>
    </row>
    <row r="12" spans="2:68" x14ac:dyDescent="0.2">
      <c r="B12" t="s">
        <v>0</v>
      </c>
      <c r="C12" s="1">
        <v>1.5541700000000001</v>
      </c>
      <c r="D12" s="1">
        <v>10.9094</v>
      </c>
      <c r="E12" s="1">
        <v>2.1669000000000002E-15</v>
      </c>
      <c r="F12" s="1">
        <v>16.955100000000002</v>
      </c>
      <c r="G12" s="1">
        <f t="shared" si="0"/>
        <v>1.5541734650851562</v>
      </c>
      <c r="H12" s="1">
        <f t="shared" si="1"/>
        <v>-1.5541699999999978</v>
      </c>
      <c r="J12" t="s">
        <v>0</v>
      </c>
      <c r="K12" s="1">
        <v>0.35702899999999999</v>
      </c>
      <c r="L12" s="1">
        <v>10.9094</v>
      </c>
      <c r="M12" s="1">
        <v>1.45748E-15</v>
      </c>
      <c r="N12" s="1">
        <v>3.8949699999999998</v>
      </c>
      <c r="O12" s="1">
        <f t="shared" si="2"/>
        <v>0.35702880085064254</v>
      </c>
      <c r="P12" s="1">
        <f t="shared" si="3"/>
        <v>-0.35702899999999854</v>
      </c>
      <c r="R12" t="s">
        <v>0</v>
      </c>
      <c r="S12" s="1">
        <v>-5.7410599999999999E-2</v>
      </c>
      <c r="T12" s="1">
        <v>10.9094</v>
      </c>
      <c r="U12" s="1">
        <v>2.2538399999999999E-14</v>
      </c>
      <c r="V12" s="1">
        <v>-0.62631400000000004</v>
      </c>
      <c r="W12" s="1">
        <f t="shared" si="4"/>
        <v>-5.7410490036115647E-2</v>
      </c>
      <c r="X12" s="1">
        <f t="shared" si="5"/>
        <v>5.7410600000022537E-2</v>
      </c>
      <c r="Z12" t="s">
        <v>0</v>
      </c>
      <c r="AA12" s="1">
        <v>6.6105999999999998E-2</v>
      </c>
      <c r="AB12" s="1">
        <v>10.9094</v>
      </c>
      <c r="AC12" s="1">
        <v>2.6359399999999998E-16</v>
      </c>
      <c r="AD12" s="1">
        <v>0.72117500000000001</v>
      </c>
      <c r="AE12" s="1">
        <f t="shared" si="6"/>
        <v>6.6105835334665519E-2</v>
      </c>
      <c r="AF12" s="1">
        <f t="shared" si="7"/>
        <v>-6.6105999999999734E-2</v>
      </c>
      <c r="AH12" t="s">
        <v>0</v>
      </c>
      <c r="AI12" s="1">
        <v>7.2296799999999996E-3</v>
      </c>
      <c r="AJ12" s="1">
        <v>10.9094</v>
      </c>
      <c r="AK12" s="1">
        <v>7.0511599999999997E-14</v>
      </c>
      <c r="AL12" s="1">
        <v>7.8871300000000005E-2</v>
      </c>
      <c r="AM12" s="1">
        <f t="shared" si="8"/>
        <v>7.2296643261774256E-3</v>
      </c>
      <c r="AN12" s="1">
        <f t="shared" si="9"/>
        <v>-7.2296799999294892E-3</v>
      </c>
      <c r="AP12" t="s">
        <v>0</v>
      </c>
      <c r="AQ12" s="1">
        <v>0.10509</v>
      </c>
      <c r="AR12" s="1">
        <v>10.9094</v>
      </c>
      <c r="AS12" s="1">
        <v>5.1980600000000002E-14</v>
      </c>
      <c r="AT12" s="1">
        <v>1.1464700000000001</v>
      </c>
      <c r="AU12" s="1">
        <f t="shared" si="10"/>
        <v>0.10509010578033623</v>
      </c>
      <c r="AV12" s="1">
        <f t="shared" si="11"/>
        <v>-0.105089999999948</v>
      </c>
      <c r="AX12" t="s">
        <v>0</v>
      </c>
      <c r="AY12" s="1">
        <v>0.48455199999999998</v>
      </c>
      <c r="AZ12" s="1">
        <v>10.9094</v>
      </c>
      <c r="BA12" s="1">
        <v>-1.0297799999999999E-14</v>
      </c>
      <c r="BB12" s="1">
        <v>5.2861599999999997</v>
      </c>
      <c r="BC12" s="1">
        <f t="shared" si="12"/>
        <v>0.48455093772343116</v>
      </c>
      <c r="BD12" s="1">
        <f t="shared" si="13"/>
        <v>-0.48455200000001031</v>
      </c>
      <c r="BF12" t="s">
        <v>0</v>
      </c>
      <c r="BG12" s="1">
        <v>-0.29974400000000001</v>
      </c>
      <c r="BH12" s="1">
        <v>10.9094</v>
      </c>
      <c r="BI12" s="1">
        <v>-2.3345899999999999E-14</v>
      </c>
      <c r="BJ12" s="1">
        <v>-3.2700200000000001</v>
      </c>
      <c r="BK12" s="1">
        <f t="shared" si="14"/>
        <v>-0.29974334060534952</v>
      </c>
      <c r="BL12" s="1">
        <f t="shared" si="15"/>
        <v>0.29974399999997664</v>
      </c>
      <c r="BN12" t="s">
        <v>24</v>
      </c>
      <c r="BO12" t="s">
        <v>23</v>
      </c>
      <c r="BP12" t="s">
        <v>13</v>
      </c>
    </row>
    <row r="13" spans="2:68" x14ac:dyDescent="0.2">
      <c r="B13" t="s">
        <v>0</v>
      </c>
      <c r="C13" s="1">
        <v>0.81389100000000003</v>
      </c>
      <c r="D13" s="1">
        <v>10.9094</v>
      </c>
      <c r="E13" s="1">
        <v>-2.54923E-14</v>
      </c>
      <c r="F13" s="1">
        <v>8.8790399999999998</v>
      </c>
      <c r="G13" s="1">
        <f t="shared" si="0"/>
        <v>0.81388893981337196</v>
      </c>
      <c r="H13" s="1">
        <f t="shared" si="1"/>
        <v>-0.81389100000002557</v>
      </c>
      <c r="J13" t="s">
        <v>0</v>
      </c>
      <c r="K13" s="1">
        <v>-4.5010500000000002</v>
      </c>
      <c r="L13" s="1">
        <v>10.9094</v>
      </c>
      <c r="M13" s="1">
        <v>7.3409900000000005E-14</v>
      </c>
      <c r="N13" s="1">
        <v>-49.103700000000003</v>
      </c>
      <c r="O13" s="1">
        <f t="shared" si="2"/>
        <v>-4.5010449703925062</v>
      </c>
      <c r="P13" s="1">
        <f t="shared" si="3"/>
        <v>4.5010500000000739</v>
      </c>
      <c r="R13" t="s">
        <v>0</v>
      </c>
      <c r="S13" s="1">
        <v>9.9304400000000004E-3</v>
      </c>
      <c r="T13" s="1">
        <v>10.9094</v>
      </c>
      <c r="U13" s="1">
        <v>9.0369099999999996E-14</v>
      </c>
      <c r="V13" s="1">
        <v>0.108335</v>
      </c>
      <c r="W13" s="1">
        <f t="shared" si="4"/>
        <v>9.9304269712358149E-3</v>
      </c>
      <c r="X13" s="1">
        <f t="shared" si="5"/>
        <v>-9.9304399999096318E-3</v>
      </c>
      <c r="Z13" t="s">
        <v>0</v>
      </c>
      <c r="AA13" s="1">
        <v>0.103894</v>
      </c>
      <c r="AB13" s="1">
        <v>10.9094</v>
      </c>
      <c r="AC13" s="1">
        <v>-1.3914E-14</v>
      </c>
      <c r="AD13" s="1">
        <v>1.13341</v>
      </c>
      <c r="AE13" s="1">
        <f t="shared" si="6"/>
        <v>0.10389297303243075</v>
      </c>
      <c r="AF13" s="1">
        <f t="shared" si="7"/>
        <v>-0.10389400000001392</v>
      </c>
      <c r="AH13" t="s">
        <v>0</v>
      </c>
      <c r="AI13" s="1">
        <v>9.89429E-2</v>
      </c>
      <c r="AJ13" s="1">
        <v>10.9094</v>
      </c>
      <c r="AK13" s="1">
        <v>3.79447E-14</v>
      </c>
      <c r="AL13" s="1">
        <v>1.07941</v>
      </c>
      <c r="AM13" s="1">
        <f t="shared" si="8"/>
        <v>9.8943113278457118E-2</v>
      </c>
      <c r="AN13" s="1">
        <f t="shared" si="9"/>
        <v>-9.8942899999962058E-2</v>
      </c>
      <c r="AP13" t="s">
        <v>0</v>
      </c>
      <c r="AQ13" s="1">
        <v>0.84832300000000005</v>
      </c>
      <c r="AR13" s="1">
        <v>10.9094</v>
      </c>
      <c r="AS13" s="1">
        <v>-1.2528400000000001E-14</v>
      </c>
      <c r="AT13" s="1">
        <v>9.2546800000000005</v>
      </c>
      <c r="AU13" s="1">
        <f t="shared" si="10"/>
        <v>0.84832163088712498</v>
      </c>
      <c r="AV13" s="1">
        <f t="shared" si="11"/>
        <v>-0.84832300000001259</v>
      </c>
      <c r="AX13" t="s">
        <v>0</v>
      </c>
      <c r="AY13" s="1">
        <v>0.43635800000000002</v>
      </c>
      <c r="AZ13" s="1">
        <v>10.9094</v>
      </c>
      <c r="BA13" s="1">
        <v>1.6488000000000001E-14</v>
      </c>
      <c r="BB13" s="1">
        <v>4.7603999999999997</v>
      </c>
      <c r="BC13" s="1">
        <f t="shared" si="12"/>
        <v>0.43635763653363152</v>
      </c>
      <c r="BD13" s="1">
        <f t="shared" si="13"/>
        <v>-0.43635799999998359</v>
      </c>
      <c r="BF13" t="s">
        <v>0</v>
      </c>
      <c r="BG13" s="1">
        <v>-0.31871699999999997</v>
      </c>
      <c r="BH13" s="1">
        <v>10.9094</v>
      </c>
      <c r="BI13" s="1">
        <v>-2.74545E-14</v>
      </c>
      <c r="BJ13" s="1">
        <v>-3.4769999999999999</v>
      </c>
      <c r="BK13" s="1">
        <f t="shared" si="14"/>
        <v>-0.31871596971419142</v>
      </c>
      <c r="BL13" s="1">
        <f t="shared" si="15"/>
        <v>0.31871699999997249</v>
      </c>
      <c r="BN13">
        <v>1</v>
      </c>
      <c r="BO13" s="1">
        <v>8.3649579544834748E-2</v>
      </c>
      <c r="BP13" s="1">
        <v>-8.3649938453703304E-2</v>
      </c>
    </row>
    <row r="14" spans="2:68" x14ac:dyDescent="0.2">
      <c r="B14" t="s">
        <v>0</v>
      </c>
      <c r="C14" s="1">
        <v>-0.10002800000000001</v>
      </c>
      <c r="D14" s="1">
        <v>10.9094</v>
      </c>
      <c r="E14" s="1">
        <v>-1.37444E-14</v>
      </c>
      <c r="F14" s="1">
        <v>-1.09124</v>
      </c>
      <c r="G14" s="1">
        <f t="shared" si="0"/>
        <v>-0.10002749922085541</v>
      </c>
      <c r="H14" s="1">
        <f t="shared" si="1"/>
        <v>0.10002799999998625</v>
      </c>
      <c r="J14" t="s">
        <v>0</v>
      </c>
      <c r="K14" s="1">
        <v>0.49834800000000001</v>
      </c>
      <c r="L14" s="1">
        <v>10.9094</v>
      </c>
      <c r="M14" s="1">
        <v>3.9116799999999997E-14</v>
      </c>
      <c r="N14" s="1">
        <v>5.4366700000000003</v>
      </c>
      <c r="O14" s="1">
        <f t="shared" si="2"/>
        <v>0.49834729682658996</v>
      </c>
      <c r="P14" s="1">
        <f t="shared" si="3"/>
        <v>-0.49834799999996088</v>
      </c>
      <c r="R14" t="s">
        <v>0</v>
      </c>
      <c r="S14" s="1">
        <v>9.2738500000000001E-2</v>
      </c>
      <c r="T14" s="1">
        <v>10.9094</v>
      </c>
      <c r="U14" s="1">
        <v>-2.7122699999999999E-14</v>
      </c>
      <c r="V14" s="1">
        <v>1.01172</v>
      </c>
      <c r="W14" s="1">
        <f t="shared" si="4"/>
        <v>9.2738372412781642E-2</v>
      </c>
      <c r="X14" s="1">
        <f t="shared" si="5"/>
        <v>-9.2738500000027119E-2</v>
      </c>
      <c r="Z14" t="s">
        <v>0</v>
      </c>
      <c r="AA14" s="1">
        <v>0.71373600000000004</v>
      </c>
      <c r="AB14" s="1">
        <v>10.9094</v>
      </c>
      <c r="AC14" s="1">
        <v>1.30269E-14</v>
      </c>
      <c r="AD14" s="1">
        <v>7.7864199999999997</v>
      </c>
      <c r="AE14" s="1">
        <f t="shared" si="6"/>
        <v>0.71373494417658168</v>
      </c>
      <c r="AF14" s="1">
        <f t="shared" si="7"/>
        <v>-0.71373599999998705</v>
      </c>
      <c r="AH14" t="s">
        <v>0</v>
      </c>
      <c r="AI14" s="1">
        <v>0.18190600000000001</v>
      </c>
      <c r="AJ14" s="1">
        <v>10.9094</v>
      </c>
      <c r="AK14" s="1">
        <v>-5.0655499999999998E-14</v>
      </c>
      <c r="AL14" s="1">
        <v>1.98448</v>
      </c>
      <c r="AM14" s="1">
        <f t="shared" si="8"/>
        <v>0.18190551267714081</v>
      </c>
      <c r="AN14" s="1">
        <f t="shared" si="9"/>
        <v>-0.18190600000005067</v>
      </c>
      <c r="AP14" t="s">
        <v>0</v>
      </c>
      <c r="AQ14" s="1">
        <v>0.16908100000000001</v>
      </c>
      <c r="AR14" s="1">
        <v>10.9094</v>
      </c>
      <c r="AS14" s="1">
        <v>2.4810199999999999E-14</v>
      </c>
      <c r="AT14" s="1">
        <v>1.84457</v>
      </c>
      <c r="AU14" s="1">
        <f t="shared" si="10"/>
        <v>0.1690807927108732</v>
      </c>
      <c r="AV14" s="1">
        <f t="shared" si="11"/>
        <v>-0.1690809999999752</v>
      </c>
      <c r="AX14" t="s">
        <v>0</v>
      </c>
      <c r="AY14" s="1">
        <v>6.5480999999999998</v>
      </c>
      <c r="AZ14" s="1">
        <v>10.9094</v>
      </c>
      <c r="BA14" s="1">
        <v>-1.31631E-14</v>
      </c>
      <c r="BB14" s="1">
        <v>71.435699999999997</v>
      </c>
      <c r="BC14" s="1">
        <f t="shared" si="12"/>
        <v>6.5480869708691589</v>
      </c>
      <c r="BD14" s="1">
        <f t="shared" si="13"/>
        <v>-6.548100000000014</v>
      </c>
      <c r="BF14" t="s">
        <v>0</v>
      </c>
      <c r="BG14" s="1">
        <v>-0.36030699999999999</v>
      </c>
      <c r="BH14" s="1">
        <v>10.9094</v>
      </c>
      <c r="BI14" s="1">
        <v>-5.3785700000000001E-14</v>
      </c>
      <c r="BJ14" s="1">
        <v>-3.9307300000000001</v>
      </c>
      <c r="BK14" s="1">
        <f t="shared" si="14"/>
        <v>-0.36030670797660735</v>
      </c>
      <c r="BL14" s="1">
        <f t="shared" si="15"/>
        <v>0.3603069999999462</v>
      </c>
      <c r="BN14">
        <v>2</v>
      </c>
      <c r="BO14" s="1">
        <v>-0.10750150949334213</v>
      </c>
      <c r="BP14" s="1">
        <v>0.10750215282000118</v>
      </c>
    </row>
    <row r="15" spans="2:68" x14ac:dyDescent="0.2">
      <c r="B15" t="s">
        <v>0</v>
      </c>
      <c r="C15" s="1">
        <v>5.3612299999999999</v>
      </c>
      <c r="D15" s="1">
        <v>10.9094</v>
      </c>
      <c r="E15" s="1">
        <v>-6.3832199999999999E-14</v>
      </c>
      <c r="F15" s="1">
        <v>58.4876</v>
      </c>
      <c r="G15" s="1">
        <f t="shared" si="0"/>
        <v>5.3612114323427509</v>
      </c>
      <c r="H15" s="1">
        <f t="shared" si="1"/>
        <v>-5.3612300000000639</v>
      </c>
      <c r="J15" t="s">
        <v>0</v>
      </c>
      <c r="K15" s="1">
        <v>-6.7766599999999997</v>
      </c>
      <c r="L15" s="1">
        <v>10.9094</v>
      </c>
      <c r="M15" s="1">
        <v>-2.6501400000000001E-14</v>
      </c>
      <c r="N15" s="1">
        <v>-73.929100000000005</v>
      </c>
      <c r="O15" s="1">
        <f t="shared" si="2"/>
        <v>-6.776642161805416</v>
      </c>
      <c r="P15" s="1">
        <f t="shared" si="3"/>
        <v>6.776659999999973</v>
      </c>
      <c r="R15" t="s">
        <v>0</v>
      </c>
      <c r="S15" s="1">
        <v>0.14116000000000001</v>
      </c>
      <c r="T15" s="1">
        <v>10.9094</v>
      </c>
      <c r="U15" s="1">
        <v>-5.1272499999999997E-14</v>
      </c>
      <c r="V15" s="1">
        <v>1.5399700000000001</v>
      </c>
      <c r="W15" s="1">
        <f t="shared" si="4"/>
        <v>0.14115991713568116</v>
      </c>
      <c r="X15" s="1">
        <f t="shared" si="5"/>
        <v>-0.14116000000005127</v>
      </c>
      <c r="Z15" t="s">
        <v>0</v>
      </c>
      <c r="AA15" s="1">
        <v>1.62534</v>
      </c>
      <c r="AB15" s="1">
        <v>10.9094</v>
      </c>
      <c r="AC15" s="1">
        <v>3.4311199999999999E-14</v>
      </c>
      <c r="AD15" s="1">
        <v>17.731400000000001</v>
      </c>
      <c r="AE15" s="1">
        <f t="shared" si="6"/>
        <v>1.6253322822520029</v>
      </c>
      <c r="AF15" s="1">
        <f t="shared" si="7"/>
        <v>-1.6253399999999656</v>
      </c>
      <c r="AH15" t="s">
        <v>0</v>
      </c>
      <c r="AI15" s="1">
        <v>0.216115</v>
      </c>
      <c r="AJ15" s="1">
        <v>10.9094</v>
      </c>
      <c r="AK15" s="1">
        <v>4.9680199999999998E-14</v>
      </c>
      <c r="AL15" s="1">
        <v>2.3576800000000002</v>
      </c>
      <c r="AM15" s="1">
        <f t="shared" si="8"/>
        <v>0.21611454342126976</v>
      </c>
      <c r="AN15" s="1">
        <f t="shared" si="9"/>
        <v>-0.21611499999995032</v>
      </c>
      <c r="AP15" t="s">
        <v>0</v>
      </c>
      <c r="AQ15" s="1">
        <v>0.14897299999999999</v>
      </c>
      <c r="AR15" s="1">
        <v>10.9094</v>
      </c>
      <c r="AS15" s="1">
        <v>2.4170799999999998E-15</v>
      </c>
      <c r="AT15" s="1">
        <v>1.6252</v>
      </c>
      <c r="AU15" s="1">
        <f t="shared" si="10"/>
        <v>0.14897244578070287</v>
      </c>
      <c r="AV15" s="1">
        <f t="shared" si="11"/>
        <v>-0.14897299999999758</v>
      </c>
      <c r="AX15" t="s">
        <v>0</v>
      </c>
      <c r="AY15" s="1">
        <v>-4.2608699999999997</v>
      </c>
      <c r="AZ15" s="1">
        <v>10.9094</v>
      </c>
      <c r="BA15" s="1">
        <v>1.0208E-14</v>
      </c>
      <c r="BB15" s="1">
        <v>-46.483499999999999</v>
      </c>
      <c r="BC15" s="1">
        <f t="shared" si="12"/>
        <v>-4.2608667754413627</v>
      </c>
      <c r="BD15" s="1">
        <f t="shared" si="13"/>
        <v>4.2608700000000095</v>
      </c>
      <c r="BF15" t="s">
        <v>0</v>
      </c>
      <c r="BG15" s="1">
        <v>-0.367813</v>
      </c>
      <c r="BH15" s="1">
        <v>10.9094</v>
      </c>
      <c r="BI15" s="1">
        <v>-6.1418200000000001E-14</v>
      </c>
      <c r="BJ15" s="1">
        <v>-4.0126099999999996</v>
      </c>
      <c r="BK15" s="1">
        <f t="shared" si="14"/>
        <v>-0.36781216198874361</v>
      </c>
      <c r="BL15" s="1">
        <f t="shared" si="15"/>
        <v>0.36781299999993866</v>
      </c>
      <c r="BN15">
        <v>3</v>
      </c>
      <c r="BO15" s="1">
        <v>2.2156279189951906E-2</v>
      </c>
      <c r="BP15" s="1">
        <v>-2.2156195875806323E-2</v>
      </c>
    </row>
    <row r="16" spans="2:68" x14ac:dyDescent="0.2">
      <c r="B16" t="s">
        <v>0</v>
      </c>
      <c r="C16" s="1">
        <v>-0.101809</v>
      </c>
      <c r="D16" s="1">
        <v>10.9094</v>
      </c>
      <c r="E16" s="1">
        <v>-5.1133999999999998E-14</v>
      </c>
      <c r="F16" s="1">
        <v>-1.11067</v>
      </c>
      <c r="G16" s="1">
        <f t="shared" si="0"/>
        <v>-0.10180853209159074</v>
      </c>
      <c r="H16" s="1">
        <f t="shared" si="1"/>
        <v>0.10180899999994886</v>
      </c>
      <c r="J16" t="s">
        <v>0</v>
      </c>
      <c r="K16" s="1">
        <v>-5.6225399999999999</v>
      </c>
      <c r="L16" s="1">
        <v>10.9094</v>
      </c>
      <c r="M16" s="1">
        <v>-1.32365E-14</v>
      </c>
      <c r="N16" s="1">
        <v>-61.3384</v>
      </c>
      <c r="O16" s="1">
        <f t="shared" si="2"/>
        <v>-5.6225273617247513</v>
      </c>
      <c r="P16" s="1">
        <f t="shared" si="3"/>
        <v>5.6225399999999865</v>
      </c>
      <c r="R16" t="s">
        <v>0</v>
      </c>
      <c r="S16" s="1">
        <v>-10.7536</v>
      </c>
      <c r="T16" s="1">
        <v>10.9094</v>
      </c>
      <c r="U16" s="1">
        <v>1.51466E-14</v>
      </c>
      <c r="V16" s="1">
        <v>-117.315</v>
      </c>
      <c r="W16" s="1">
        <f t="shared" si="4"/>
        <v>-10.753570315507726</v>
      </c>
      <c r="X16" s="1">
        <f t="shared" si="5"/>
        <v>10.753600000000016</v>
      </c>
      <c r="Z16" t="s">
        <v>0</v>
      </c>
      <c r="AA16" s="1">
        <v>-1.8556600000000001</v>
      </c>
      <c r="AB16" s="1">
        <v>10.9094</v>
      </c>
      <c r="AC16" s="1">
        <v>7.6334200000000003E-14</v>
      </c>
      <c r="AD16" s="1">
        <v>-20.2441</v>
      </c>
      <c r="AE16" s="1">
        <f t="shared" si="6"/>
        <v>-1.8556565897299577</v>
      </c>
      <c r="AF16" s="1">
        <f t="shared" si="7"/>
        <v>1.8556600000000762</v>
      </c>
      <c r="AH16" t="s">
        <v>0</v>
      </c>
      <c r="AI16" s="1">
        <v>-8.89269</v>
      </c>
      <c r="AJ16" s="1">
        <v>10.9094</v>
      </c>
      <c r="AK16" s="1">
        <v>-1.0960800000000001E-13</v>
      </c>
      <c r="AL16" s="1">
        <v>-97.0137</v>
      </c>
      <c r="AM16" s="1">
        <f t="shared" si="8"/>
        <v>-8.8926705410013387</v>
      </c>
      <c r="AN16" s="1">
        <f t="shared" si="9"/>
        <v>8.8926899999998898</v>
      </c>
      <c r="AP16" t="s">
        <v>0</v>
      </c>
      <c r="AQ16" s="1">
        <v>0.12723200000000001</v>
      </c>
      <c r="AR16" s="1">
        <v>10.9094</v>
      </c>
      <c r="AS16" s="1">
        <v>-7.4466800000000005E-14</v>
      </c>
      <c r="AT16" s="1">
        <v>1.38802</v>
      </c>
      <c r="AU16" s="1">
        <f t="shared" si="10"/>
        <v>0.12723156177241646</v>
      </c>
      <c r="AV16" s="1">
        <f t="shared" si="11"/>
        <v>-0.12723200000007448</v>
      </c>
      <c r="AX16" t="s">
        <v>0</v>
      </c>
      <c r="AY16" s="1">
        <v>4.4439900000000003</v>
      </c>
      <c r="AZ16" s="1">
        <v>10.9094</v>
      </c>
      <c r="BA16" s="1">
        <v>-2.3836199999999999E-14</v>
      </c>
      <c r="BB16" s="1">
        <v>48.481200000000001</v>
      </c>
      <c r="BC16" s="1">
        <f t="shared" si="12"/>
        <v>4.4439840871175322</v>
      </c>
      <c r="BD16" s="1">
        <f t="shared" si="13"/>
        <v>-4.4439900000000243</v>
      </c>
      <c r="BF16" t="s">
        <v>0</v>
      </c>
      <c r="BG16" s="1">
        <v>-0.32599099999999998</v>
      </c>
      <c r="BH16" s="1">
        <v>10.9094</v>
      </c>
      <c r="BI16" s="1">
        <v>-4.45673E-14</v>
      </c>
      <c r="BJ16" s="1">
        <v>-3.5563600000000002</v>
      </c>
      <c r="BK16" s="1">
        <f t="shared" si="14"/>
        <v>-0.32599043027114233</v>
      </c>
      <c r="BL16" s="1">
        <f t="shared" si="15"/>
        <v>0.3259909999999554</v>
      </c>
      <c r="BN16">
        <v>4</v>
      </c>
      <c r="BO16" s="1">
        <v>0.19354852608759424</v>
      </c>
      <c r="BP16" s="1">
        <v>-0.19354882257166942</v>
      </c>
    </row>
    <row r="17" spans="2:68" x14ac:dyDescent="0.2">
      <c r="B17" t="s">
        <v>0</v>
      </c>
      <c r="C17" s="1">
        <v>1.36612</v>
      </c>
      <c r="D17" s="1">
        <v>10.9094</v>
      </c>
      <c r="E17" s="1">
        <v>2.7746200000000001E-14</v>
      </c>
      <c r="F17" s="1">
        <v>14.903499999999999</v>
      </c>
      <c r="G17" s="1">
        <f t="shared" si="0"/>
        <v>1.3661154600619649</v>
      </c>
      <c r="H17" s="1">
        <f t="shared" si="1"/>
        <v>-1.3661199999999722</v>
      </c>
      <c r="J17" t="s">
        <v>0</v>
      </c>
      <c r="K17" s="1">
        <v>0.468084</v>
      </c>
      <c r="L17" s="1">
        <v>10.9094</v>
      </c>
      <c r="M17" s="1">
        <v>-6.2830600000000001E-14</v>
      </c>
      <c r="N17" s="1">
        <v>5.1065100000000001</v>
      </c>
      <c r="O17" s="1">
        <f t="shared" si="2"/>
        <v>0.46808348763451701</v>
      </c>
      <c r="P17" s="1">
        <f t="shared" si="3"/>
        <v>-0.46808400000006284</v>
      </c>
      <c r="R17" t="s">
        <v>0</v>
      </c>
      <c r="S17" s="1">
        <v>5.73339</v>
      </c>
      <c r="T17" s="1">
        <v>10.9094</v>
      </c>
      <c r="U17" s="1">
        <v>-5.44713E-14</v>
      </c>
      <c r="V17" s="1">
        <v>62.547699999999999</v>
      </c>
      <c r="W17" s="1">
        <f t="shared" si="4"/>
        <v>5.7333767209929052</v>
      </c>
      <c r="X17" s="1">
        <f t="shared" si="5"/>
        <v>-5.7333900000000542</v>
      </c>
      <c r="Z17" t="s">
        <v>0</v>
      </c>
      <c r="AA17" s="1">
        <v>1.2305900000000001</v>
      </c>
      <c r="AB17" s="1">
        <v>10.9094</v>
      </c>
      <c r="AC17" s="1">
        <v>8.3461999999999998E-15</v>
      </c>
      <c r="AD17" s="1">
        <v>13.424899999999999</v>
      </c>
      <c r="AE17" s="1">
        <f t="shared" si="6"/>
        <v>1.2305809668726053</v>
      </c>
      <c r="AF17" s="1">
        <f t="shared" si="7"/>
        <v>-1.2305899999999916</v>
      </c>
      <c r="AH17" t="s">
        <v>0</v>
      </c>
      <c r="AI17" s="1">
        <v>0.15942200000000001</v>
      </c>
      <c r="AJ17" s="1">
        <v>10.9094</v>
      </c>
      <c r="AK17" s="1">
        <v>6.7329700000000005E-14</v>
      </c>
      <c r="AL17" s="1">
        <v>1.7392000000000001</v>
      </c>
      <c r="AM17" s="1">
        <f t="shared" si="8"/>
        <v>0.15942214970575835</v>
      </c>
      <c r="AN17" s="1">
        <f t="shared" si="9"/>
        <v>-0.15942199999993267</v>
      </c>
      <c r="AP17" t="s">
        <v>0</v>
      </c>
      <c r="AQ17" s="1">
        <v>9.6567299999999995E-2</v>
      </c>
      <c r="AR17" s="1">
        <v>10.9094</v>
      </c>
      <c r="AS17" s="1">
        <v>1.3585600000000001E-14</v>
      </c>
      <c r="AT17" s="1">
        <v>1.05349</v>
      </c>
      <c r="AU17" s="1">
        <f t="shared" si="10"/>
        <v>9.656718059654977E-2</v>
      </c>
      <c r="AV17" s="1">
        <f t="shared" si="11"/>
        <v>-9.6567299999986422E-2</v>
      </c>
      <c r="AX17" t="s">
        <v>0</v>
      </c>
      <c r="AY17" s="1">
        <v>0.35038900000000001</v>
      </c>
      <c r="AZ17" s="1">
        <v>10.9094</v>
      </c>
      <c r="BA17" s="1">
        <v>-5.7268499999999997E-14</v>
      </c>
      <c r="BB17" s="1">
        <v>3.82253</v>
      </c>
      <c r="BC17" s="1">
        <f t="shared" si="12"/>
        <v>0.35038865565475646</v>
      </c>
      <c r="BD17" s="1">
        <f t="shared" si="13"/>
        <v>-0.35038900000005729</v>
      </c>
      <c r="BF17" t="s">
        <v>0</v>
      </c>
      <c r="BG17" s="1">
        <v>-0.278312</v>
      </c>
      <c r="BH17" s="1">
        <v>10.9094</v>
      </c>
      <c r="BI17" s="1">
        <v>-4.0453799999999998E-14</v>
      </c>
      <c r="BJ17" s="1">
        <v>-3.0362100000000001</v>
      </c>
      <c r="BK17" s="1">
        <f t="shared" si="14"/>
        <v>-0.27831136451133887</v>
      </c>
      <c r="BL17" s="1">
        <f t="shared" si="15"/>
        <v>0.27831199999995954</v>
      </c>
      <c r="BN17">
        <v>5</v>
      </c>
      <c r="BO17" s="1">
        <v>0.16967899178012333</v>
      </c>
      <c r="BP17" s="1">
        <v>-0.16967926257905572</v>
      </c>
    </row>
    <row r="18" spans="2:68" x14ac:dyDescent="0.2">
      <c r="B18" t="s">
        <v>0</v>
      </c>
      <c r="C18" s="1">
        <v>-0.19378400000000001</v>
      </c>
      <c r="D18" s="1">
        <v>10.9094</v>
      </c>
      <c r="E18" s="1">
        <v>5.0066000000000002E-14</v>
      </c>
      <c r="F18" s="1">
        <v>-2.1140599999999998</v>
      </c>
      <c r="G18" s="1">
        <f t="shared" si="0"/>
        <v>-0.19378334280528717</v>
      </c>
      <c r="H18" s="1">
        <f t="shared" si="1"/>
        <v>0.19378400000005008</v>
      </c>
      <c r="J18" t="s">
        <v>0</v>
      </c>
      <c r="K18" s="1">
        <v>0.441548</v>
      </c>
      <c r="L18" s="1">
        <v>10.9094</v>
      </c>
      <c r="M18" s="1">
        <v>1.7806000000000002E-15</v>
      </c>
      <c r="N18" s="1">
        <v>4.8170200000000003</v>
      </c>
      <c r="O18" s="1">
        <f t="shared" si="2"/>
        <v>0.44154765614974245</v>
      </c>
      <c r="P18" s="1">
        <f t="shared" si="3"/>
        <v>-0.44154799999999822</v>
      </c>
      <c r="R18" t="s">
        <v>0</v>
      </c>
      <c r="S18" s="1">
        <v>7.2737200000000002E-2</v>
      </c>
      <c r="T18" s="1">
        <v>10.9094</v>
      </c>
      <c r="U18" s="1">
        <v>-2.56854E-14</v>
      </c>
      <c r="V18" s="1">
        <v>0.79351799999999995</v>
      </c>
      <c r="W18" s="1">
        <f t="shared" si="4"/>
        <v>7.2737089115808382E-2</v>
      </c>
      <c r="X18" s="1">
        <f t="shared" si="5"/>
        <v>-7.273720000002569E-2</v>
      </c>
      <c r="Z18" t="s">
        <v>0</v>
      </c>
      <c r="AA18" s="1">
        <v>0.301095</v>
      </c>
      <c r="AB18" s="1">
        <v>10.9094</v>
      </c>
      <c r="AC18" s="1">
        <v>7.5884600000000006E-14</v>
      </c>
      <c r="AD18" s="1">
        <v>3.2847499999999998</v>
      </c>
      <c r="AE18" s="1">
        <f t="shared" si="6"/>
        <v>0.30109355234935009</v>
      </c>
      <c r="AF18" s="1">
        <f t="shared" si="7"/>
        <v>-0.30109499999992412</v>
      </c>
      <c r="AH18" t="s">
        <v>0</v>
      </c>
      <c r="AI18" s="1">
        <v>0.171016</v>
      </c>
      <c r="AJ18" s="1">
        <v>10.9094</v>
      </c>
      <c r="AK18" s="1">
        <v>-3.64563E-14</v>
      </c>
      <c r="AL18" s="1">
        <v>1.86568</v>
      </c>
      <c r="AM18" s="1">
        <f t="shared" si="8"/>
        <v>0.17101582121839881</v>
      </c>
      <c r="AN18" s="1">
        <f t="shared" si="9"/>
        <v>-0.17101600000003644</v>
      </c>
      <c r="AP18" t="s">
        <v>0</v>
      </c>
      <c r="AQ18" s="1">
        <v>3.8992100000000002E-2</v>
      </c>
      <c r="AR18" s="1">
        <v>10.9094</v>
      </c>
      <c r="AS18" s="1">
        <v>-7.4824799999999997E-14</v>
      </c>
      <c r="AT18" s="1">
        <v>0.42537900000000001</v>
      </c>
      <c r="AU18" s="1">
        <f t="shared" si="10"/>
        <v>3.899197022751022E-2</v>
      </c>
      <c r="AV18" s="1">
        <f t="shared" si="11"/>
        <v>-3.8992100000074824E-2</v>
      </c>
      <c r="AX18" t="s">
        <v>0</v>
      </c>
      <c r="AY18" s="1">
        <v>0.34184999999999999</v>
      </c>
      <c r="AZ18" s="1">
        <v>10.9094</v>
      </c>
      <c r="BA18" s="1">
        <v>-7.4793000000000005E-14</v>
      </c>
      <c r="BB18" s="1">
        <v>3.7293699999999999</v>
      </c>
      <c r="BC18" s="1">
        <f t="shared" si="12"/>
        <v>0.34184923093845676</v>
      </c>
      <c r="BD18" s="1">
        <f t="shared" si="13"/>
        <v>-0.34185000000007476</v>
      </c>
      <c r="BF18" t="s">
        <v>0</v>
      </c>
      <c r="BG18" s="1">
        <v>-1.75732</v>
      </c>
      <c r="BH18" s="1">
        <v>10.9094</v>
      </c>
      <c r="BI18" s="1">
        <v>8.9752700000000002E-14</v>
      </c>
      <c r="BJ18" s="1">
        <v>-19.171199999999999</v>
      </c>
      <c r="BK18" s="1">
        <f t="shared" si="14"/>
        <v>-1.7573102095440629</v>
      </c>
      <c r="BL18" s="1">
        <f t="shared" si="15"/>
        <v>1.7573200000000897</v>
      </c>
      <c r="BN18">
        <v>6</v>
      </c>
      <c r="BO18" s="1">
        <v>0.16342679675936939</v>
      </c>
      <c r="BP18" s="1">
        <v>-0.16342706989999806</v>
      </c>
    </row>
    <row r="19" spans="2:68" x14ac:dyDescent="0.2">
      <c r="B19" t="s">
        <v>0</v>
      </c>
      <c r="C19" s="1">
        <v>-14.7165</v>
      </c>
      <c r="D19" s="1">
        <v>10.9094</v>
      </c>
      <c r="E19" s="1">
        <v>1.8298999999999999E-14</v>
      </c>
      <c r="F19" s="1">
        <v>-160.547</v>
      </c>
      <c r="G19" s="1">
        <f t="shared" si="0"/>
        <v>-14.716391368911214</v>
      </c>
      <c r="H19" s="1">
        <f t="shared" si="1"/>
        <v>14.716500000000018</v>
      </c>
      <c r="J19" t="s">
        <v>0</v>
      </c>
      <c r="K19" s="1">
        <v>0.37591999999999998</v>
      </c>
      <c r="L19" s="1">
        <v>10.9094</v>
      </c>
      <c r="M19" s="1">
        <v>-5.2803700000000002E-14</v>
      </c>
      <c r="N19" s="1">
        <v>4.1010499999999999</v>
      </c>
      <c r="O19" s="1">
        <f t="shared" si="2"/>
        <v>0.37591893229691825</v>
      </c>
      <c r="P19" s="1">
        <f t="shared" si="3"/>
        <v>-0.37592000000005277</v>
      </c>
      <c r="R19" t="s">
        <v>0</v>
      </c>
      <c r="S19" s="1">
        <v>0.14572199999999999</v>
      </c>
      <c r="T19" s="1">
        <v>10.9094</v>
      </c>
      <c r="U19" s="1">
        <v>1.37423E-13</v>
      </c>
      <c r="V19" s="1">
        <v>1.5897300000000001</v>
      </c>
      <c r="W19" s="1">
        <f t="shared" si="4"/>
        <v>0.14572112123489836</v>
      </c>
      <c r="X19" s="1">
        <f t="shared" si="5"/>
        <v>-0.14572199999986257</v>
      </c>
      <c r="Z19" t="s">
        <v>0</v>
      </c>
      <c r="AA19" s="1">
        <v>0.29278500000000002</v>
      </c>
      <c r="AB19" s="1">
        <v>10.9094</v>
      </c>
      <c r="AC19" s="1">
        <v>2.8138700000000001E-14</v>
      </c>
      <c r="AD19" s="1">
        <v>3.1941000000000002</v>
      </c>
      <c r="AE19" s="1">
        <f t="shared" si="6"/>
        <v>0.29278420444754066</v>
      </c>
      <c r="AF19" s="1">
        <f t="shared" si="7"/>
        <v>-0.29278499999997187</v>
      </c>
      <c r="AH19" t="s">
        <v>0</v>
      </c>
      <c r="AI19" s="1">
        <v>0.13131699999999999</v>
      </c>
      <c r="AJ19" s="1">
        <v>10.9094</v>
      </c>
      <c r="AK19" s="1">
        <v>-4.1948499999999999E-14</v>
      </c>
      <c r="AL19" s="1">
        <v>1.43258</v>
      </c>
      <c r="AM19" s="1">
        <f t="shared" si="8"/>
        <v>0.13131611271013988</v>
      </c>
      <c r="AN19" s="1">
        <f t="shared" si="9"/>
        <v>-0.13131700000004193</v>
      </c>
      <c r="AP19" t="s">
        <v>0</v>
      </c>
      <c r="AQ19" s="1">
        <v>6.28963E-3</v>
      </c>
      <c r="AR19" s="1">
        <v>10.9094</v>
      </c>
      <c r="AS19" s="1">
        <v>-2.0420700000000001E-15</v>
      </c>
      <c r="AT19" s="1">
        <v>6.8615999999999996E-2</v>
      </c>
      <c r="AU19" s="1">
        <f t="shared" si="10"/>
        <v>6.289621794049168E-3</v>
      </c>
      <c r="AV19" s="1">
        <f t="shared" si="11"/>
        <v>-6.2896300000020418E-3</v>
      </c>
      <c r="AX19" t="s">
        <v>0</v>
      </c>
      <c r="AY19" s="1">
        <v>2.8651399999999998</v>
      </c>
      <c r="AZ19" s="1">
        <v>10.9094</v>
      </c>
      <c r="BA19" s="1">
        <v>-2.05573E-14</v>
      </c>
      <c r="BB19" s="1">
        <v>31.256900000000002</v>
      </c>
      <c r="BC19" s="1">
        <f t="shared" si="12"/>
        <v>2.8651346545181222</v>
      </c>
      <c r="BD19" s="1">
        <f t="shared" si="13"/>
        <v>-2.8651400000000202</v>
      </c>
      <c r="BF19" t="s">
        <v>0</v>
      </c>
      <c r="BG19" s="1">
        <v>6.6872100000000003</v>
      </c>
      <c r="BH19" s="1">
        <v>10.9094</v>
      </c>
      <c r="BI19" s="1">
        <v>-2.6494300000000001E-14</v>
      </c>
      <c r="BJ19" s="1">
        <v>72.953299999999999</v>
      </c>
      <c r="BK19" s="1">
        <f t="shared" si="14"/>
        <v>6.687196362769722</v>
      </c>
      <c r="BL19" s="1">
        <f t="shared" si="15"/>
        <v>-6.687210000000027</v>
      </c>
      <c r="BN19">
        <v>7</v>
      </c>
      <c r="BO19" s="1">
        <v>-7.5235960343520591E-2</v>
      </c>
      <c r="BP19" s="1">
        <v>7.5236351842592614E-2</v>
      </c>
    </row>
    <row r="20" spans="2:68" x14ac:dyDescent="0.2">
      <c r="B20" t="s">
        <v>0</v>
      </c>
      <c r="C20" s="1">
        <v>8.4178099999999993</v>
      </c>
      <c r="D20" s="1">
        <v>10.9094</v>
      </c>
      <c r="E20" s="1">
        <v>-1.5363099999999999E-13</v>
      </c>
      <c r="F20" s="1">
        <v>91.832999999999998</v>
      </c>
      <c r="G20" s="1">
        <f t="shared" si="0"/>
        <v>8.4177864960492794</v>
      </c>
      <c r="H20" s="1">
        <f t="shared" si="1"/>
        <v>-8.4178100000001521</v>
      </c>
      <c r="J20" t="s">
        <v>0</v>
      </c>
      <c r="K20" s="1">
        <v>0.31914199999999998</v>
      </c>
      <c r="L20" s="1">
        <v>10.9094</v>
      </c>
      <c r="M20" s="1">
        <v>-1.4367800000000001E-14</v>
      </c>
      <c r="N20" s="1">
        <v>3.4816400000000001</v>
      </c>
      <c r="O20" s="1">
        <f t="shared" si="2"/>
        <v>0.31914129099675509</v>
      </c>
      <c r="P20" s="1">
        <f t="shared" si="3"/>
        <v>-0.31914200000001436</v>
      </c>
      <c r="R20" t="s">
        <v>0</v>
      </c>
      <c r="S20" s="1">
        <v>8.09558</v>
      </c>
      <c r="T20" s="1">
        <v>10.9094</v>
      </c>
      <c r="U20" s="1">
        <v>-8.5444200000000001E-14</v>
      </c>
      <c r="V20" s="1">
        <v>88.317700000000002</v>
      </c>
      <c r="W20" s="1">
        <f t="shared" si="4"/>
        <v>8.0955597924725478</v>
      </c>
      <c r="X20" s="1">
        <f t="shared" si="5"/>
        <v>-8.0955800000000853</v>
      </c>
      <c r="Z20" t="s">
        <v>0</v>
      </c>
      <c r="AA20" s="1">
        <v>-0.28471099999999999</v>
      </c>
      <c r="AB20" s="1">
        <v>10.9094</v>
      </c>
      <c r="AC20" s="1">
        <v>-1.52677E-13</v>
      </c>
      <c r="AD20" s="1">
        <v>-3.10602</v>
      </c>
      <c r="AE20" s="1">
        <f t="shared" si="6"/>
        <v>-0.28471043320439254</v>
      </c>
      <c r="AF20" s="1">
        <f t="shared" si="7"/>
        <v>0.28471099999984734</v>
      </c>
      <c r="AH20" t="s">
        <v>0</v>
      </c>
      <c r="AI20" s="1">
        <v>-6.1582100000000004</v>
      </c>
      <c r="AJ20" s="1">
        <v>10.9094</v>
      </c>
      <c r="AK20" s="1">
        <v>0</v>
      </c>
      <c r="AL20" s="1">
        <v>-67.182199999999995</v>
      </c>
      <c r="AM20" s="1">
        <f t="shared" si="8"/>
        <v>-6.1581938511742162</v>
      </c>
      <c r="AN20" s="1">
        <f t="shared" si="9"/>
        <v>6.1582099999999995</v>
      </c>
      <c r="AP20" t="s">
        <v>0</v>
      </c>
      <c r="AQ20" s="1">
        <v>-2.7840699999999998</v>
      </c>
      <c r="AR20" s="1">
        <v>10.9094</v>
      </c>
      <c r="AS20" s="1">
        <v>-1.2445500000000001E-14</v>
      </c>
      <c r="AT20" s="1">
        <v>-30.372499999999999</v>
      </c>
      <c r="AU20" s="1">
        <f t="shared" si="10"/>
        <v>-2.7840669514363761</v>
      </c>
      <c r="AV20" s="1">
        <f t="shared" si="11"/>
        <v>2.7840699999999874</v>
      </c>
      <c r="AX20" t="s">
        <v>0</v>
      </c>
      <c r="AY20" s="1">
        <v>0.255052</v>
      </c>
      <c r="AZ20" s="1">
        <v>10.9094</v>
      </c>
      <c r="BA20" s="1">
        <v>-1.4039999999999999E-15</v>
      </c>
      <c r="BB20" s="1">
        <v>2.7824599999999999</v>
      </c>
      <c r="BC20" s="1">
        <f t="shared" si="12"/>
        <v>0.25505160687113865</v>
      </c>
      <c r="BD20" s="1">
        <f t="shared" si="13"/>
        <v>-0.25505200000000139</v>
      </c>
      <c r="BF20" t="s">
        <v>0</v>
      </c>
      <c r="BG20" s="1">
        <v>-0.375384</v>
      </c>
      <c r="BH20" s="1">
        <v>10.9094</v>
      </c>
      <c r="BI20" s="1">
        <v>-7.3282600000000003E-14</v>
      </c>
      <c r="BJ20" s="1">
        <v>-4.0952099999999998</v>
      </c>
      <c r="BK20" s="1">
        <f t="shared" si="14"/>
        <v>-0.37538361413093296</v>
      </c>
      <c r="BL20" s="1">
        <f t="shared" si="15"/>
        <v>0.37538399999992672</v>
      </c>
      <c r="BN20">
        <v>8</v>
      </c>
      <c r="BO20" s="1">
        <v>-0.22736741724105702</v>
      </c>
      <c r="BP20" s="1">
        <v>0.22736814331147617</v>
      </c>
    </row>
    <row r="21" spans="2:68" x14ac:dyDescent="0.2">
      <c r="B21" t="s">
        <v>0</v>
      </c>
      <c r="C21" s="1">
        <v>-0.20435800000000001</v>
      </c>
      <c r="D21" s="1">
        <v>10.9094</v>
      </c>
      <c r="E21" s="1">
        <v>4.7511200000000003E-14</v>
      </c>
      <c r="F21" s="1">
        <v>-2.2294200000000002</v>
      </c>
      <c r="G21" s="1">
        <f t="shared" si="0"/>
        <v>-0.20435770986488719</v>
      </c>
      <c r="H21" s="1">
        <f t="shared" si="1"/>
        <v>0.2043580000000475</v>
      </c>
      <c r="J21" t="s">
        <v>0</v>
      </c>
      <c r="K21" s="1">
        <v>5.0026700000000002</v>
      </c>
      <c r="L21" s="1">
        <v>10.9094</v>
      </c>
      <c r="M21" s="1">
        <v>-2.6333900000000001E-14</v>
      </c>
      <c r="N21" s="1">
        <v>54.576000000000001</v>
      </c>
      <c r="O21" s="1">
        <f t="shared" si="2"/>
        <v>5.002658258016023</v>
      </c>
      <c r="P21" s="1">
        <f t="shared" si="3"/>
        <v>-5.0026700000000268</v>
      </c>
      <c r="R21" t="s">
        <v>0</v>
      </c>
      <c r="S21" s="1">
        <v>0.200737</v>
      </c>
      <c r="T21" s="1">
        <v>10.9094</v>
      </c>
      <c r="U21" s="1">
        <v>-2.49367E-14</v>
      </c>
      <c r="V21" s="1">
        <v>2.1899099999999998</v>
      </c>
      <c r="W21" s="1">
        <f t="shared" si="4"/>
        <v>0.20073606247822978</v>
      </c>
      <c r="X21" s="1">
        <f t="shared" si="5"/>
        <v>-0.20073700000002492</v>
      </c>
      <c r="Z21" t="s">
        <v>0</v>
      </c>
      <c r="AA21" s="1">
        <v>0.34622000000000003</v>
      </c>
      <c r="AB21" s="1">
        <v>10.9094</v>
      </c>
      <c r="AC21" s="1">
        <v>0</v>
      </c>
      <c r="AD21" s="1">
        <v>3.77704</v>
      </c>
      <c r="AE21" s="1">
        <f t="shared" si="6"/>
        <v>0.34621885713238126</v>
      </c>
      <c r="AF21" s="1">
        <f t="shared" si="7"/>
        <v>-0.34622000000000003</v>
      </c>
      <c r="AH21" t="s">
        <v>0</v>
      </c>
      <c r="AI21" s="1">
        <v>3.3039300000000001E-2</v>
      </c>
      <c r="AJ21" s="1">
        <v>10.9094</v>
      </c>
      <c r="AK21" s="1">
        <v>2.67742E-15</v>
      </c>
      <c r="AL21" s="1">
        <v>0.36043900000000001</v>
      </c>
      <c r="AM21" s="1">
        <f t="shared" si="8"/>
        <v>3.3039305553009331E-2</v>
      </c>
      <c r="AN21" s="1">
        <f t="shared" si="9"/>
        <v>-3.3039299999997322E-2</v>
      </c>
      <c r="AP21" t="s">
        <v>0</v>
      </c>
      <c r="AQ21" s="1">
        <v>-8.1018000000000007E-2</v>
      </c>
      <c r="AR21" s="1">
        <v>10.9094</v>
      </c>
      <c r="AS21" s="1">
        <v>5.3507700000000001E-14</v>
      </c>
      <c r="AT21" s="1">
        <v>-0.88385599999999998</v>
      </c>
      <c r="AU21" s="1">
        <f t="shared" si="10"/>
        <v>-8.1017837827928207E-2</v>
      </c>
      <c r="AV21" s="1">
        <f t="shared" si="11"/>
        <v>8.1018000000053519E-2</v>
      </c>
      <c r="AX21" t="s">
        <v>0</v>
      </c>
      <c r="AY21" s="1">
        <v>0.22240199999999999</v>
      </c>
      <c r="AZ21" s="1">
        <v>10.9094</v>
      </c>
      <c r="BA21" s="1">
        <v>3.7080400000000002E-14</v>
      </c>
      <c r="BB21" s="1">
        <v>2.4262700000000001</v>
      </c>
      <c r="BC21" s="1">
        <f t="shared" si="12"/>
        <v>0.22240178194951146</v>
      </c>
      <c r="BD21" s="1">
        <f t="shared" si="13"/>
        <v>-0.22240199999996291</v>
      </c>
      <c r="BF21" t="s">
        <v>0</v>
      </c>
      <c r="BG21" s="1">
        <v>-0.39411400000000002</v>
      </c>
      <c r="BH21" s="1">
        <v>10.9094</v>
      </c>
      <c r="BI21" s="1">
        <v>2.1656500000000002E-14</v>
      </c>
      <c r="BJ21" s="1">
        <v>-4.2995400000000004</v>
      </c>
      <c r="BK21" s="1">
        <f t="shared" si="14"/>
        <v>-0.39411333345555216</v>
      </c>
      <c r="BL21" s="1">
        <f t="shared" si="15"/>
        <v>0.39411400000002167</v>
      </c>
    </row>
    <row r="22" spans="2:68" x14ac:dyDescent="0.2">
      <c r="B22" t="s">
        <v>0</v>
      </c>
      <c r="C22" s="1">
        <v>-1.0950899999999999</v>
      </c>
      <c r="D22" s="1">
        <v>10.9094</v>
      </c>
      <c r="E22" s="1">
        <v>-1.23741E-14</v>
      </c>
      <c r="F22" s="1">
        <v>-11.9467</v>
      </c>
      <c r="G22" s="1">
        <f t="shared" si="0"/>
        <v>-1.0950831393110529</v>
      </c>
      <c r="H22" s="1">
        <f t="shared" si="1"/>
        <v>1.0950899999999875</v>
      </c>
      <c r="J22" t="s">
        <v>0</v>
      </c>
      <c r="K22" s="1">
        <v>0.27351199999999998</v>
      </c>
      <c r="L22" s="1">
        <v>10.9094</v>
      </c>
      <c r="M22" s="1">
        <v>3.9212600000000003E-14</v>
      </c>
      <c r="N22" s="1">
        <v>2.9838499999999999</v>
      </c>
      <c r="O22" s="1">
        <f t="shared" si="2"/>
        <v>0.27351183383137478</v>
      </c>
      <c r="P22" s="1">
        <f t="shared" si="3"/>
        <v>-0.27351199999996079</v>
      </c>
      <c r="R22" t="s">
        <v>0</v>
      </c>
      <c r="S22" s="1">
        <v>4.3527800000000001</v>
      </c>
      <c r="T22" s="1">
        <v>10.9094</v>
      </c>
      <c r="U22" s="1">
        <v>-6.8491099999999998E-15</v>
      </c>
      <c r="V22" s="1">
        <v>47.4861</v>
      </c>
      <c r="W22" s="1">
        <f t="shared" si="4"/>
        <v>4.3527691715401398</v>
      </c>
      <c r="X22" s="1">
        <f t="shared" si="5"/>
        <v>-4.3527800000000072</v>
      </c>
      <c r="Z22" t="s">
        <v>0</v>
      </c>
      <c r="AA22" s="1">
        <v>-0.93143500000000001</v>
      </c>
      <c r="AB22" s="1">
        <v>10.9094</v>
      </c>
      <c r="AC22" s="1">
        <v>-3.4958400000000001E-14</v>
      </c>
      <c r="AD22" s="1">
        <v>-10.1614</v>
      </c>
      <c r="AE22" s="1">
        <f t="shared" si="6"/>
        <v>-0.93143527600051335</v>
      </c>
      <c r="AF22" s="1">
        <f t="shared" si="7"/>
        <v>0.93143499999996504</v>
      </c>
      <c r="AH22" t="s">
        <v>0</v>
      </c>
      <c r="AI22" s="1">
        <v>3.2901199999999999E-2</v>
      </c>
      <c r="AJ22" s="1">
        <v>10.9094</v>
      </c>
      <c r="AK22" s="1">
        <v>-7.4105000000000003E-14</v>
      </c>
      <c r="AL22" s="1">
        <v>0.358931</v>
      </c>
      <c r="AM22" s="1">
        <f t="shared" si="8"/>
        <v>3.2901076136176141E-2</v>
      </c>
      <c r="AN22" s="1">
        <f t="shared" si="9"/>
        <v>-3.2901200000074106E-2</v>
      </c>
      <c r="AP22" t="s">
        <v>0</v>
      </c>
      <c r="AQ22" s="1">
        <v>-2.3329599999999999</v>
      </c>
      <c r="AR22" s="1">
        <v>10.9094</v>
      </c>
      <c r="AS22" s="1">
        <v>1.9002799999999999E-14</v>
      </c>
      <c r="AT22" s="1">
        <v>-25.4511</v>
      </c>
      <c r="AU22" s="1">
        <f t="shared" si="10"/>
        <v>-2.3329513997103417</v>
      </c>
      <c r="AV22" s="1">
        <f t="shared" si="11"/>
        <v>2.332960000000019</v>
      </c>
      <c r="AX22" t="s">
        <v>0</v>
      </c>
      <c r="AY22" s="1">
        <v>0.168492</v>
      </c>
      <c r="AZ22" s="1">
        <v>10.9094</v>
      </c>
      <c r="BA22" s="1">
        <v>-1.7060699999999999E-14</v>
      </c>
      <c r="BB22" s="1">
        <v>1.8381400000000001</v>
      </c>
      <c r="BC22" s="1">
        <f t="shared" si="12"/>
        <v>0.16849139274387226</v>
      </c>
      <c r="BD22" s="1">
        <f t="shared" si="13"/>
        <v>-0.16849200000001707</v>
      </c>
      <c r="BF22" t="s">
        <v>0</v>
      </c>
      <c r="BG22" s="1">
        <v>-0.443888</v>
      </c>
      <c r="BH22" s="1">
        <v>10.9094</v>
      </c>
      <c r="BI22" s="1">
        <v>-9.8363099999999994E-14</v>
      </c>
      <c r="BJ22" s="1">
        <v>-4.8425399999999996</v>
      </c>
      <c r="BK22" s="1">
        <f t="shared" si="14"/>
        <v>-0.44388692320384254</v>
      </c>
      <c r="BL22" s="1">
        <f t="shared" si="15"/>
        <v>0.44388799999990164</v>
      </c>
      <c r="BN22">
        <v>1</v>
      </c>
      <c r="BO22" s="1">
        <v>-0.227367417241057</v>
      </c>
      <c r="BP22" s="1">
        <v>0.22736814331147617</v>
      </c>
    </row>
    <row r="23" spans="2:68" x14ac:dyDescent="0.2">
      <c r="B23" t="s">
        <v>0</v>
      </c>
      <c r="C23" s="1">
        <v>-0.22314600000000001</v>
      </c>
      <c r="D23" s="1">
        <v>10.9094</v>
      </c>
      <c r="E23" s="1">
        <v>-7.4046600000000004E-14</v>
      </c>
      <c r="F23" s="1">
        <v>-2.4343900000000001</v>
      </c>
      <c r="G23" s="1">
        <f t="shared" si="0"/>
        <v>-0.22314609419399783</v>
      </c>
      <c r="H23" s="1">
        <f t="shared" si="1"/>
        <v>0.22314599999992593</v>
      </c>
      <c r="J23" t="s">
        <v>0</v>
      </c>
      <c r="K23" s="1">
        <v>-2.5453800000000002</v>
      </c>
      <c r="L23" s="1">
        <v>10.9094</v>
      </c>
      <c r="M23" s="1">
        <v>2.3590800000000001E-14</v>
      </c>
      <c r="N23" s="1">
        <v>-27.7685</v>
      </c>
      <c r="O23" s="1">
        <f t="shared" si="2"/>
        <v>-2.5453737144114252</v>
      </c>
      <c r="P23" s="1">
        <f t="shared" si="3"/>
        <v>2.5453800000000237</v>
      </c>
      <c r="R23" t="s">
        <v>0</v>
      </c>
      <c r="S23" s="1">
        <v>5.7496799999999997</v>
      </c>
      <c r="T23" s="1">
        <v>10.9094</v>
      </c>
      <c r="U23" s="1">
        <v>2.3786800000000001E-14</v>
      </c>
      <c r="V23" s="1">
        <v>62.7254</v>
      </c>
      <c r="W23" s="1">
        <f t="shared" si="4"/>
        <v>5.749665426146259</v>
      </c>
      <c r="X23" s="1">
        <f t="shared" si="5"/>
        <v>-5.7496799999999757</v>
      </c>
      <c r="Z23" t="s">
        <v>0</v>
      </c>
      <c r="AA23" s="1">
        <v>1.9984</v>
      </c>
      <c r="AB23" s="1">
        <v>10.9094</v>
      </c>
      <c r="AC23" s="1">
        <v>6.4043000000000004E-15</v>
      </c>
      <c r="AD23" s="1">
        <v>21.801300000000001</v>
      </c>
      <c r="AE23" s="1">
        <f t="shared" si="6"/>
        <v>1.9983958787834346</v>
      </c>
      <c r="AF23" s="1">
        <f t="shared" si="7"/>
        <v>-1.9983999999999937</v>
      </c>
      <c r="AH23" t="s">
        <v>0</v>
      </c>
      <c r="AI23" s="1">
        <v>1.4853099999999999E-2</v>
      </c>
      <c r="AJ23" s="1">
        <v>10.9094</v>
      </c>
      <c r="AK23" s="1">
        <v>-4.81627E-14</v>
      </c>
      <c r="AL23" s="1">
        <v>0.16203799999999999</v>
      </c>
      <c r="AM23" s="1">
        <f t="shared" si="8"/>
        <v>1.4853062496562597E-2</v>
      </c>
      <c r="AN23" s="1">
        <f t="shared" si="9"/>
        <v>-1.4853100000048162E-2</v>
      </c>
      <c r="AP23" t="s">
        <v>0</v>
      </c>
      <c r="AQ23" s="1">
        <v>-0.17688499999999999</v>
      </c>
      <c r="AR23" s="1">
        <v>10.9094</v>
      </c>
      <c r="AS23" s="1">
        <v>-1.26143E-14</v>
      </c>
      <c r="AT23" s="1">
        <v>-1.92971</v>
      </c>
      <c r="AU23" s="1">
        <f t="shared" si="10"/>
        <v>-0.17688507158963829</v>
      </c>
      <c r="AV23" s="1">
        <f t="shared" si="11"/>
        <v>0.17688499999998739</v>
      </c>
      <c r="AX23" t="s">
        <v>0</v>
      </c>
      <c r="AY23" s="1">
        <v>9.1426400000000005E-2</v>
      </c>
      <c r="AZ23" s="1">
        <v>10.9094</v>
      </c>
      <c r="BA23" s="1">
        <v>1.0295E-14</v>
      </c>
      <c r="BB23" s="1">
        <v>0.99740499999999999</v>
      </c>
      <c r="BC23" s="1">
        <f t="shared" si="12"/>
        <v>9.142620125763104E-2</v>
      </c>
      <c r="BD23" s="1">
        <f t="shared" si="13"/>
        <v>-9.1426399999989708E-2</v>
      </c>
      <c r="BF23" t="s">
        <v>0</v>
      </c>
      <c r="BG23" s="1">
        <v>-0.50126400000000004</v>
      </c>
      <c r="BH23" s="1">
        <v>10.9094</v>
      </c>
      <c r="BI23" s="1">
        <v>5.4144500000000001E-14</v>
      </c>
      <c r="BJ23" s="1">
        <v>-5.4684799999999996</v>
      </c>
      <c r="BK23" s="1">
        <f t="shared" si="14"/>
        <v>-0.50126313087795837</v>
      </c>
      <c r="BL23" s="1">
        <f t="shared" si="15"/>
        <v>0.50126400000005422</v>
      </c>
      <c r="BN23">
        <v>2</v>
      </c>
      <c r="BO23" s="1">
        <v>-0.10750150949334213</v>
      </c>
      <c r="BP23" s="1">
        <v>0.10750215282000118</v>
      </c>
    </row>
    <row r="24" spans="2:68" x14ac:dyDescent="0.2">
      <c r="B24" t="s">
        <v>0</v>
      </c>
      <c r="C24" s="1">
        <v>-1.45187</v>
      </c>
      <c r="D24" s="1">
        <v>10.9094</v>
      </c>
      <c r="E24" s="1">
        <v>1.0244400000000001E-14</v>
      </c>
      <c r="F24" s="1">
        <v>-15.839</v>
      </c>
      <c r="G24" s="1">
        <f t="shared" si="0"/>
        <v>-1.4518671970960824</v>
      </c>
      <c r="H24" s="1">
        <f t="shared" si="1"/>
        <v>1.4518700000000102</v>
      </c>
      <c r="J24" t="s">
        <v>0</v>
      </c>
      <c r="K24" s="1">
        <v>2.9541900000000001</v>
      </c>
      <c r="L24" s="1">
        <v>10.9094</v>
      </c>
      <c r="M24" s="1">
        <v>3.7857599999999999E-14</v>
      </c>
      <c r="N24" s="1">
        <v>32.228400000000001</v>
      </c>
      <c r="O24" s="1">
        <f t="shared" si="2"/>
        <v>2.9541862980548887</v>
      </c>
      <c r="P24" s="1">
        <f t="shared" si="3"/>
        <v>-2.9541899999999623</v>
      </c>
      <c r="R24" t="s">
        <v>0</v>
      </c>
      <c r="S24" s="1">
        <v>0.24735199999999999</v>
      </c>
      <c r="T24" s="1">
        <v>10.9094</v>
      </c>
      <c r="U24" s="1">
        <v>4.9851E-14</v>
      </c>
      <c r="V24" s="1">
        <v>2.6984599999999999</v>
      </c>
      <c r="W24" s="1">
        <f t="shared" si="4"/>
        <v>0.24735182503162409</v>
      </c>
      <c r="X24" s="1">
        <f t="shared" si="5"/>
        <v>-0.24735199999995014</v>
      </c>
      <c r="Z24" t="s">
        <v>0</v>
      </c>
      <c r="AA24" s="1">
        <v>2.8752200000000001</v>
      </c>
      <c r="AB24" s="1">
        <v>10.9094</v>
      </c>
      <c r="AC24" s="1">
        <v>5.5408900000000003E-14</v>
      </c>
      <c r="AD24" s="1">
        <v>31.366800000000001</v>
      </c>
      <c r="AE24" s="1">
        <f t="shared" si="6"/>
        <v>2.8752085357581536</v>
      </c>
      <c r="AF24" s="1">
        <f t="shared" si="7"/>
        <v>-2.8752199999999446</v>
      </c>
      <c r="AH24" t="s">
        <v>0</v>
      </c>
      <c r="AI24" s="1">
        <v>-0.741313</v>
      </c>
      <c r="AJ24" s="1">
        <v>10.9094</v>
      </c>
      <c r="AK24" s="1">
        <v>-2.6088999999999999E-14</v>
      </c>
      <c r="AL24" s="1">
        <v>-8.0872600000000006</v>
      </c>
      <c r="AM24" s="1">
        <f t="shared" si="8"/>
        <v>-0.74131116285038601</v>
      </c>
      <c r="AN24" s="1">
        <f t="shared" si="9"/>
        <v>0.74131299999997391</v>
      </c>
      <c r="AP24" t="s">
        <v>0</v>
      </c>
      <c r="AQ24" s="1">
        <v>-7.5221</v>
      </c>
      <c r="AR24" s="1">
        <v>10.9094</v>
      </c>
      <c r="AS24" s="1">
        <v>-7.6342900000000001E-14</v>
      </c>
      <c r="AT24" s="1">
        <v>-82.061499999999995</v>
      </c>
      <c r="AU24" s="1">
        <f t="shared" si="10"/>
        <v>-7.5220910407538453</v>
      </c>
      <c r="AV24" s="1">
        <f t="shared" si="11"/>
        <v>7.5220999999999245</v>
      </c>
      <c r="AX24" t="s">
        <v>0</v>
      </c>
      <c r="AY24" s="1">
        <v>1.63009E-2</v>
      </c>
      <c r="AZ24" s="1">
        <v>10.9094</v>
      </c>
      <c r="BA24" s="1">
        <v>-8.7929999999999997E-14</v>
      </c>
      <c r="BB24" s="1">
        <v>0.17783199999999999</v>
      </c>
      <c r="BC24" s="1">
        <f t="shared" si="12"/>
        <v>1.6300804810530367E-2</v>
      </c>
      <c r="BD24" s="1">
        <f t="shared" si="13"/>
        <v>-1.630090000008793E-2</v>
      </c>
      <c r="BF24" t="s">
        <v>0</v>
      </c>
      <c r="BG24" s="1">
        <v>3.1351</v>
      </c>
      <c r="BH24" s="1">
        <v>10.9094</v>
      </c>
      <c r="BI24" s="1">
        <v>1.12826E-13</v>
      </c>
      <c r="BJ24" s="1">
        <v>34.201999999999998</v>
      </c>
      <c r="BK24" s="1">
        <f t="shared" si="14"/>
        <v>3.1350945056556729</v>
      </c>
      <c r="BL24" s="1">
        <f t="shared" si="15"/>
        <v>-3.1350999999998872</v>
      </c>
      <c r="BN24">
        <v>3</v>
      </c>
      <c r="BO24" s="1">
        <v>2.2156279189951906E-2</v>
      </c>
      <c r="BP24" s="1">
        <v>-2.2156195875806323E-2</v>
      </c>
    </row>
    <row r="25" spans="2:68" x14ac:dyDescent="0.2">
      <c r="B25" t="s">
        <v>0</v>
      </c>
      <c r="C25" s="1">
        <v>-0.230853</v>
      </c>
      <c r="D25" s="1">
        <v>10.9094</v>
      </c>
      <c r="E25" s="1">
        <v>3.0388099999999999E-14</v>
      </c>
      <c r="F25" s="1">
        <v>-2.5184600000000001</v>
      </c>
      <c r="G25" s="1">
        <f t="shared" si="0"/>
        <v>-0.23085229251837866</v>
      </c>
      <c r="H25" s="1">
        <f t="shared" si="1"/>
        <v>0.2308530000000304</v>
      </c>
      <c r="J25" t="s">
        <v>0</v>
      </c>
      <c r="K25" s="1">
        <v>0.36993900000000002</v>
      </c>
      <c r="L25" s="1">
        <v>10.9094</v>
      </c>
      <c r="M25" s="1">
        <v>2.5103399999999998E-14</v>
      </c>
      <c r="N25" s="1">
        <v>4.0358099999999997</v>
      </c>
      <c r="O25" s="1">
        <f t="shared" si="2"/>
        <v>0.36993876840156192</v>
      </c>
      <c r="P25" s="1">
        <f t="shared" si="3"/>
        <v>-0.36993899999997493</v>
      </c>
      <c r="R25" t="s">
        <v>0</v>
      </c>
      <c r="S25" s="1">
        <v>0.26480399999999998</v>
      </c>
      <c r="T25" s="1">
        <v>10.9094</v>
      </c>
      <c r="U25" s="1">
        <v>1.74823E-15</v>
      </c>
      <c r="V25" s="1">
        <v>2.8888500000000001</v>
      </c>
      <c r="W25" s="1">
        <f t="shared" si="4"/>
        <v>0.26480374722716193</v>
      </c>
      <c r="X25" s="1">
        <f t="shared" si="5"/>
        <v>-0.26480399999999826</v>
      </c>
      <c r="Z25" t="s">
        <v>0</v>
      </c>
      <c r="AA25" s="1">
        <v>0.32208799999999999</v>
      </c>
      <c r="AB25" s="1">
        <v>10.9094</v>
      </c>
      <c r="AC25" s="1">
        <v>-6.5946299999999996E-14</v>
      </c>
      <c r="AD25" s="1">
        <v>3.5137800000000001</v>
      </c>
      <c r="AE25" s="1">
        <f t="shared" si="6"/>
        <v>0.32208737419106459</v>
      </c>
      <c r="AF25" s="1">
        <f t="shared" si="7"/>
        <v>-0.32208800000006593</v>
      </c>
      <c r="AH25" t="s">
        <v>0</v>
      </c>
      <c r="AI25" s="1">
        <v>9.3983499999999998E-2</v>
      </c>
      <c r="AJ25" s="1">
        <v>10.9094</v>
      </c>
      <c r="AK25" s="1">
        <v>-5.2852700000000003E-14</v>
      </c>
      <c r="AL25" s="1">
        <v>1.0253000000000001</v>
      </c>
      <c r="AM25" s="1">
        <f t="shared" si="8"/>
        <v>9.3983170476836506E-2</v>
      </c>
      <c r="AN25" s="1">
        <f t="shared" si="9"/>
        <v>-9.3983500000052844E-2</v>
      </c>
      <c r="AP25" t="s">
        <v>0</v>
      </c>
      <c r="AQ25" s="1">
        <v>-0.20560999999999999</v>
      </c>
      <c r="AR25" s="1">
        <v>10.9094</v>
      </c>
      <c r="AS25" s="1">
        <v>-9.0406399999999995E-14</v>
      </c>
      <c r="AT25" s="1">
        <v>-2.24308</v>
      </c>
      <c r="AU25" s="1">
        <f t="shared" si="10"/>
        <v>-0.20560984105450344</v>
      </c>
      <c r="AV25" s="1">
        <f t="shared" si="11"/>
        <v>0.20560999999990959</v>
      </c>
      <c r="AX25" t="s">
        <v>0</v>
      </c>
      <c r="AY25" s="1">
        <v>5.0452199999999996</v>
      </c>
      <c r="AZ25" s="1">
        <v>10.9094</v>
      </c>
      <c r="BA25" s="1">
        <v>6.8658700000000002E-14</v>
      </c>
      <c r="BB25" s="1">
        <v>55.040199999999999</v>
      </c>
      <c r="BC25" s="1">
        <f t="shared" si="12"/>
        <v>5.0452087190862924</v>
      </c>
      <c r="BD25" s="1">
        <f t="shared" si="13"/>
        <v>-5.0452199999999312</v>
      </c>
      <c r="BF25" t="s">
        <v>0</v>
      </c>
      <c r="BG25" s="1">
        <v>2.0802999999999998</v>
      </c>
      <c r="BH25" s="1">
        <v>10.9094</v>
      </c>
      <c r="BI25" s="1">
        <v>2.0722999999999999E-14</v>
      </c>
      <c r="BJ25" s="1">
        <v>22.694700000000001</v>
      </c>
      <c r="BK25" s="1">
        <f t="shared" si="14"/>
        <v>2.0802885584908428</v>
      </c>
      <c r="BL25" s="1">
        <f t="shared" si="15"/>
        <v>-2.0802999999999789</v>
      </c>
      <c r="BN25">
        <v>4</v>
      </c>
      <c r="BO25" s="1">
        <v>0.19354852608759424</v>
      </c>
      <c r="BP25" s="1">
        <v>-0.19354882257166942</v>
      </c>
    </row>
    <row r="26" spans="2:68" x14ac:dyDescent="0.2">
      <c r="B26" t="s">
        <v>0</v>
      </c>
      <c r="C26" s="1">
        <v>-1.45347</v>
      </c>
      <c r="D26" s="1">
        <v>10.9094</v>
      </c>
      <c r="E26" s="1">
        <v>-5.8852299999999999E-14</v>
      </c>
      <c r="F26" s="1">
        <v>-15.8565</v>
      </c>
      <c r="G26" s="1">
        <f t="shared" si="0"/>
        <v>-1.453471318312648</v>
      </c>
      <c r="H26" s="1">
        <f t="shared" si="1"/>
        <v>1.4534699999999412</v>
      </c>
      <c r="J26" t="s">
        <v>0</v>
      </c>
      <c r="K26" s="1">
        <v>0.30399100000000001</v>
      </c>
      <c r="L26" s="1">
        <v>10.9094</v>
      </c>
      <c r="M26" s="1">
        <v>-1.24197E-13</v>
      </c>
      <c r="N26" s="1">
        <v>3.3163499999999999</v>
      </c>
      <c r="O26" s="1">
        <f t="shared" si="2"/>
        <v>0.30399013694611987</v>
      </c>
      <c r="P26" s="1">
        <f t="shared" si="3"/>
        <v>-0.30399100000012419</v>
      </c>
      <c r="R26" t="s">
        <v>0</v>
      </c>
      <c r="S26" s="1">
        <v>0.28731299999999999</v>
      </c>
      <c r="T26" s="1">
        <v>10.9094</v>
      </c>
      <c r="U26" s="1">
        <v>8.27336E-14</v>
      </c>
      <c r="V26" s="1">
        <v>3.1343999999999999</v>
      </c>
      <c r="W26" s="1">
        <f t="shared" si="4"/>
        <v>0.28731185949731425</v>
      </c>
      <c r="X26" s="1">
        <f t="shared" si="5"/>
        <v>-0.28731299999991727</v>
      </c>
      <c r="Z26" t="s">
        <v>0</v>
      </c>
      <c r="AA26" s="1">
        <v>0.25433499999999998</v>
      </c>
      <c r="AB26" s="1">
        <v>10.9094</v>
      </c>
      <c r="AC26" s="1">
        <v>5.5465499999999999E-14</v>
      </c>
      <c r="AD26" s="1">
        <v>2.7746300000000002</v>
      </c>
      <c r="AE26" s="1">
        <f t="shared" si="6"/>
        <v>0.2543338772068125</v>
      </c>
      <c r="AF26" s="1">
        <f t="shared" si="7"/>
        <v>-0.25433499999994452</v>
      </c>
      <c r="AH26" t="s">
        <v>0</v>
      </c>
      <c r="AI26" s="1">
        <v>9.9911200000000006E-2</v>
      </c>
      <c r="AJ26" s="1">
        <v>10.9094</v>
      </c>
      <c r="AK26" s="1">
        <v>-1.01751E-13</v>
      </c>
      <c r="AL26" s="1">
        <v>1.0899700000000001</v>
      </c>
      <c r="AM26" s="1">
        <f t="shared" si="8"/>
        <v>9.9911085852567527E-2</v>
      </c>
      <c r="AN26" s="1">
        <f t="shared" si="9"/>
        <v>-9.9911200000101758E-2</v>
      </c>
      <c r="AP26" t="s">
        <v>0</v>
      </c>
      <c r="AQ26" s="1">
        <v>-0.20032</v>
      </c>
      <c r="AR26" s="1">
        <v>10.9094</v>
      </c>
      <c r="AS26" s="1">
        <v>1.4982500000000001E-14</v>
      </c>
      <c r="AT26" s="1">
        <v>-2.1853600000000002</v>
      </c>
      <c r="AU26" s="1">
        <f t="shared" si="10"/>
        <v>-0.20031899096192277</v>
      </c>
      <c r="AV26" s="1">
        <f t="shared" si="11"/>
        <v>0.20032000000001501</v>
      </c>
      <c r="AX26" t="s">
        <v>0</v>
      </c>
      <c r="AY26" s="1">
        <v>-6.7607400000000002</v>
      </c>
      <c r="AZ26" s="1">
        <v>10.9094</v>
      </c>
      <c r="BA26" s="1">
        <v>1.06579E-13</v>
      </c>
      <c r="BB26" s="1">
        <v>-73.755499999999998</v>
      </c>
      <c r="BC26" s="1">
        <f t="shared" si="12"/>
        <v>-6.7607292793370855</v>
      </c>
      <c r="BD26" s="1">
        <f t="shared" si="13"/>
        <v>6.7607400000001068</v>
      </c>
      <c r="BF26" t="s">
        <v>0</v>
      </c>
      <c r="BG26" s="1">
        <v>-0.71798899999999999</v>
      </c>
      <c r="BH26" s="1">
        <v>10.9094</v>
      </c>
      <c r="BI26" s="1">
        <v>-3.3971099999999997E-14</v>
      </c>
      <c r="BJ26" s="1">
        <v>-7.8328100000000003</v>
      </c>
      <c r="BK26" s="1">
        <f t="shared" si="14"/>
        <v>-0.71798724036152317</v>
      </c>
      <c r="BL26" s="1">
        <f t="shared" si="15"/>
        <v>0.71798899999996602</v>
      </c>
      <c r="BN26">
        <v>5</v>
      </c>
      <c r="BO26" s="1">
        <v>0.16967899178012333</v>
      </c>
      <c r="BP26" s="1">
        <v>-0.16967926257905572</v>
      </c>
    </row>
    <row r="27" spans="2:68" x14ac:dyDescent="0.2">
      <c r="B27" t="s">
        <v>0</v>
      </c>
      <c r="C27" s="1">
        <v>3.7063899999999999</v>
      </c>
      <c r="D27" s="1">
        <v>10.9094</v>
      </c>
      <c r="E27" s="1">
        <v>2.2942000000000001E-14</v>
      </c>
      <c r="F27" s="1">
        <v>40.434399999999997</v>
      </c>
      <c r="G27" s="1">
        <f t="shared" si="0"/>
        <v>3.7063816525198452</v>
      </c>
      <c r="H27" s="1">
        <f t="shared" si="1"/>
        <v>-3.7063899999999768</v>
      </c>
      <c r="J27" t="s">
        <v>0</v>
      </c>
      <c r="K27" s="1">
        <v>0.234045</v>
      </c>
      <c r="L27" s="1">
        <v>10.9094</v>
      </c>
      <c r="M27" s="1">
        <v>-2.6703999999999998E-14</v>
      </c>
      <c r="N27" s="1">
        <v>2.5532900000000001</v>
      </c>
      <c r="O27" s="1">
        <f t="shared" si="2"/>
        <v>0.23404495205969164</v>
      </c>
      <c r="P27" s="1">
        <f t="shared" si="3"/>
        <v>-0.2340450000000267</v>
      </c>
      <c r="R27" t="s">
        <v>0</v>
      </c>
      <c r="S27" s="1">
        <v>9.8493999999999993</v>
      </c>
      <c r="T27" s="1">
        <v>10.9094</v>
      </c>
      <c r="U27" s="1">
        <v>2.6291400000000001E-14</v>
      </c>
      <c r="V27" s="1">
        <v>107.45099999999999</v>
      </c>
      <c r="W27" s="1">
        <f t="shared" si="4"/>
        <v>9.8493959337818762</v>
      </c>
      <c r="X27" s="1">
        <f t="shared" si="5"/>
        <v>-9.8493999999999726</v>
      </c>
      <c r="Z27" t="s">
        <v>0</v>
      </c>
      <c r="AA27" s="1">
        <v>-2.4446500000000002</v>
      </c>
      <c r="AB27" s="1">
        <v>10.9094</v>
      </c>
      <c r="AC27" s="1">
        <v>3.4728299999999998E-14</v>
      </c>
      <c r="AD27" s="1">
        <v>-26.669699999999999</v>
      </c>
      <c r="AE27" s="1">
        <f t="shared" si="6"/>
        <v>-2.4446532348250134</v>
      </c>
      <c r="AF27" s="1">
        <f t="shared" si="7"/>
        <v>2.4446500000000349</v>
      </c>
      <c r="AH27" t="s">
        <v>0</v>
      </c>
      <c r="AI27" s="1">
        <v>8.8705699999999998E-2</v>
      </c>
      <c r="AJ27" s="1">
        <v>10.9094</v>
      </c>
      <c r="AK27" s="1">
        <v>2.3992599999999999E-14</v>
      </c>
      <c r="AL27" s="1">
        <v>0.96772400000000003</v>
      </c>
      <c r="AM27" s="1">
        <f t="shared" si="8"/>
        <v>8.8705520010266381E-2</v>
      </c>
      <c r="AN27" s="1">
        <f t="shared" si="9"/>
        <v>-8.8705699999976004E-2</v>
      </c>
      <c r="AP27" t="s">
        <v>0</v>
      </c>
      <c r="AQ27" s="1">
        <v>-0.18279699999999999</v>
      </c>
      <c r="AR27" s="1">
        <v>10.9094</v>
      </c>
      <c r="AS27" s="1">
        <v>-1.28964E-13</v>
      </c>
      <c r="AT27" s="1">
        <v>-1.9942</v>
      </c>
      <c r="AU27" s="1">
        <f t="shared" si="10"/>
        <v>-0.18279648743285606</v>
      </c>
      <c r="AV27" s="1">
        <f t="shared" si="11"/>
        <v>0.18279699999987103</v>
      </c>
      <c r="AX27" t="s">
        <v>0</v>
      </c>
      <c r="AY27" s="1">
        <v>1.7205299999999999</v>
      </c>
      <c r="AZ27" s="1">
        <v>10.9094</v>
      </c>
      <c r="BA27" s="1">
        <v>-5.9127300000000003E-14</v>
      </c>
      <c r="BB27" s="1">
        <v>18.77</v>
      </c>
      <c r="BC27" s="1">
        <f t="shared" si="12"/>
        <v>1.7205345848534292</v>
      </c>
      <c r="BD27" s="1">
        <f t="shared" si="13"/>
        <v>-1.720530000000059</v>
      </c>
      <c r="BF27" t="s">
        <v>0</v>
      </c>
      <c r="BG27" s="1">
        <v>-0.77991900000000003</v>
      </c>
      <c r="BH27" s="1">
        <v>10.9094</v>
      </c>
      <c r="BI27" s="1">
        <v>9.7860100000000006E-14</v>
      </c>
      <c r="BJ27" s="1">
        <v>-8.5084300000000006</v>
      </c>
      <c r="BK27" s="1">
        <f t="shared" si="14"/>
        <v>-0.77991731900929484</v>
      </c>
      <c r="BL27" s="1">
        <f t="shared" si="15"/>
        <v>0.77991900000009784</v>
      </c>
      <c r="BN27">
        <v>6</v>
      </c>
      <c r="BO27" s="1">
        <v>0.16342679675936939</v>
      </c>
      <c r="BP27" s="1">
        <v>-0.16342706989999806</v>
      </c>
    </row>
    <row r="28" spans="2:68" x14ac:dyDescent="0.2">
      <c r="B28" t="s">
        <v>0</v>
      </c>
      <c r="C28" s="1">
        <v>-0.27546900000000002</v>
      </c>
      <c r="D28" s="1">
        <v>10.9094</v>
      </c>
      <c r="E28" s="1">
        <v>1.44054E-14</v>
      </c>
      <c r="F28" s="1">
        <v>-3.0051899999999998</v>
      </c>
      <c r="G28" s="1">
        <f t="shared" si="0"/>
        <v>-0.27546794507488953</v>
      </c>
      <c r="H28" s="1">
        <f t="shared" si="1"/>
        <v>0.27546900000001445</v>
      </c>
      <c r="J28" t="s">
        <v>0</v>
      </c>
      <c r="K28" s="1">
        <v>-11.823499999999999</v>
      </c>
      <c r="L28" s="1">
        <v>10.9094</v>
      </c>
      <c r="M28" s="1">
        <v>6.2017800000000002E-14</v>
      </c>
      <c r="N28" s="1">
        <v>-128.98699999999999</v>
      </c>
      <c r="O28" s="1">
        <f t="shared" si="2"/>
        <v>-11.823473334922177</v>
      </c>
      <c r="P28" s="1">
        <f t="shared" si="3"/>
        <v>11.823500000000061</v>
      </c>
      <c r="R28" t="s">
        <v>0</v>
      </c>
      <c r="S28" s="1">
        <v>0.31167800000000001</v>
      </c>
      <c r="T28" s="1">
        <v>10.9094</v>
      </c>
      <c r="U28" s="1">
        <v>1.06442E-13</v>
      </c>
      <c r="V28" s="1">
        <v>3.40022</v>
      </c>
      <c r="W28" s="1">
        <f t="shared" si="4"/>
        <v>0.31167800245659705</v>
      </c>
      <c r="X28" s="1">
        <f t="shared" si="5"/>
        <v>-0.3116779999998936</v>
      </c>
      <c r="Z28" t="s">
        <v>0</v>
      </c>
      <c r="AA28" s="1">
        <v>-2.5205799999999998</v>
      </c>
      <c r="AB28" s="1">
        <v>10.9094</v>
      </c>
      <c r="AC28" s="1">
        <v>3.1043000000000002E-14</v>
      </c>
      <c r="AD28" s="1">
        <v>-27.497900000000001</v>
      </c>
      <c r="AE28" s="1">
        <f t="shared" si="6"/>
        <v>-2.5205694171998463</v>
      </c>
      <c r="AF28" s="1">
        <f t="shared" si="7"/>
        <v>2.5205800000000309</v>
      </c>
      <c r="AH28" t="s">
        <v>0</v>
      </c>
      <c r="AI28" s="1">
        <v>-1.6996599999999999</v>
      </c>
      <c r="AJ28" s="1">
        <v>10.9094</v>
      </c>
      <c r="AK28" s="1">
        <v>6.6073700000000006E-14</v>
      </c>
      <c r="AL28" s="1">
        <v>-18.542300000000001</v>
      </c>
      <c r="AM28" s="1">
        <f t="shared" si="8"/>
        <v>-1.6996626762241738</v>
      </c>
      <c r="AN28" s="1">
        <f t="shared" si="9"/>
        <v>1.6996600000000663</v>
      </c>
      <c r="AP28" t="s">
        <v>0</v>
      </c>
      <c r="AQ28" s="1">
        <v>-0.178204</v>
      </c>
      <c r="AR28" s="1">
        <v>10.9094</v>
      </c>
      <c r="AS28" s="1">
        <v>3.5378799999999998E-14</v>
      </c>
      <c r="AT28" s="1">
        <v>-1.9440999999999999</v>
      </c>
      <c r="AU28" s="1">
        <f t="shared" si="10"/>
        <v>-0.17820411755000276</v>
      </c>
      <c r="AV28" s="1">
        <f t="shared" si="11"/>
        <v>0.17820400000003539</v>
      </c>
      <c r="AX28" t="s">
        <v>0</v>
      </c>
      <c r="AY28" s="1">
        <v>12.9925</v>
      </c>
      <c r="AZ28" s="1">
        <v>10.9094</v>
      </c>
      <c r="BA28" s="1">
        <v>-4.1804500000000003E-15</v>
      </c>
      <c r="BB28" s="1">
        <v>141.74</v>
      </c>
      <c r="BC28" s="1">
        <f t="shared" si="12"/>
        <v>12.99246521348562</v>
      </c>
      <c r="BD28" s="1">
        <f t="shared" si="13"/>
        <v>-12.992500000000005</v>
      </c>
      <c r="BF28" t="s">
        <v>0</v>
      </c>
      <c r="BG28" s="1">
        <v>-0.80726399999999998</v>
      </c>
      <c r="BH28" s="1">
        <v>10.9094</v>
      </c>
      <c r="BI28" s="1">
        <v>-4.9288300000000001E-14</v>
      </c>
      <c r="BJ28" s="1">
        <v>-8.8067499999999992</v>
      </c>
      <c r="BK28" s="1">
        <f t="shared" si="14"/>
        <v>-0.80726254422791344</v>
      </c>
      <c r="BL28" s="1">
        <f t="shared" si="15"/>
        <v>0.80726399999995069</v>
      </c>
      <c r="BN28">
        <v>7</v>
      </c>
      <c r="BO28" s="1">
        <v>-7.5235960343520591E-2</v>
      </c>
      <c r="BP28" s="1">
        <v>7.5236351842592614E-2</v>
      </c>
    </row>
    <row r="29" spans="2:68" x14ac:dyDescent="0.2">
      <c r="B29" t="s">
        <v>0</v>
      </c>
      <c r="C29" s="1">
        <v>5.5580600000000002</v>
      </c>
      <c r="D29" s="1">
        <v>10.9094</v>
      </c>
      <c r="E29" s="1">
        <v>5.7379399999999998E-14</v>
      </c>
      <c r="F29" s="1">
        <v>60.634900000000002</v>
      </c>
      <c r="G29" s="1">
        <f t="shared" si="0"/>
        <v>5.5580416888188173</v>
      </c>
      <c r="H29" s="1">
        <f t="shared" si="1"/>
        <v>-5.5580599999999425</v>
      </c>
      <c r="J29" t="s">
        <v>0</v>
      </c>
      <c r="K29" s="1">
        <v>-9.2408999999999999</v>
      </c>
      <c r="L29" s="1">
        <v>10.9094</v>
      </c>
      <c r="M29" s="1">
        <v>-2.8018100000000001E-14</v>
      </c>
      <c r="N29" s="1">
        <v>-100.812</v>
      </c>
      <c r="O29" s="1">
        <f t="shared" si="2"/>
        <v>-9.2408381762516729</v>
      </c>
      <c r="P29" s="1">
        <f t="shared" si="3"/>
        <v>9.2408999999999715</v>
      </c>
      <c r="R29" t="s">
        <v>0</v>
      </c>
      <c r="S29" s="1">
        <v>6.7351900000000006E-2</v>
      </c>
      <c r="T29" s="1">
        <v>10.9094</v>
      </c>
      <c r="U29" s="1">
        <v>4.2469699999999998E-14</v>
      </c>
      <c r="V29" s="1">
        <v>0.73476699999999995</v>
      </c>
      <c r="W29" s="1">
        <f t="shared" si="4"/>
        <v>6.7351733367554581E-2</v>
      </c>
      <c r="X29" s="1">
        <f t="shared" si="5"/>
        <v>-6.735189999995754E-2</v>
      </c>
      <c r="Z29" t="s">
        <v>0</v>
      </c>
      <c r="AA29" s="1">
        <v>0.10372000000000001</v>
      </c>
      <c r="AB29" s="1">
        <v>10.9094</v>
      </c>
      <c r="AC29" s="1">
        <v>-2.0613900000000002E-14</v>
      </c>
      <c r="AD29" s="1">
        <v>1.1315200000000001</v>
      </c>
      <c r="AE29" s="1">
        <f t="shared" si="6"/>
        <v>0.10371972794104169</v>
      </c>
      <c r="AF29" s="1">
        <f t="shared" si="7"/>
        <v>-0.1037200000000206</v>
      </c>
      <c r="AH29" t="s">
        <v>0</v>
      </c>
      <c r="AI29" s="1">
        <v>-6.2870299999999997</v>
      </c>
      <c r="AJ29" s="1">
        <v>10.9094</v>
      </c>
      <c r="AK29" s="1">
        <v>3.84714E-14</v>
      </c>
      <c r="AL29" s="1">
        <v>-68.587599999999995</v>
      </c>
      <c r="AM29" s="1">
        <f t="shared" si="8"/>
        <v>-6.2870185344748561</v>
      </c>
      <c r="AN29" s="1">
        <f t="shared" si="9"/>
        <v>6.2870300000000388</v>
      </c>
      <c r="AP29" t="s">
        <v>0</v>
      </c>
      <c r="AQ29" s="1">
        <v>-0.16517100000000001</v>
      </c>
      <c r="AR29" s="1">
        <v>10.9094</v>
      </c>
      <c r="AS29" s="1">
        <v>1.0687999999999999E-13</v>
      </c>
      <c r="AT29" s="1">
        <v>-1.80192</v>
      </c>
      <c r="AU29" s="1">
        <f t="shared" si="10"/>
        <v>-0.1651713201459292</v>
      </c>
      <c r="AV29" s="1">
        <f t="shared" si="11"/>
        <v>0.1651710000001069</v>
      </c>
      <c r="AX29" t="s">
        <v>0</v>
      </c>
      <c r="AY29" s="1">
        <v>-1.90845</v>
      </c>
      <c r="AZ29" s="1">
        <v>10.9094</v>
      </c>
      <c r="BA29" s="1">
        <v>-4.6764399999999998E-14</v>
      </c>
      <c r="BB29" s="1">
        <v>-20.82</v>
      </c>
      <c r="BC29" s="1">
        <f t="shared" si="12"/>
        <v>-1.9084459273653913</v>
      </c>
      <c r="BD29" s="1">
        <f t="shared" si="13"/>
        <v>1.9084499999999531</v>
      </c>
      <c r="BF29" t="s">
        <v>0</v>
      </c>
      <c r="BG29" s="1">
        <v>-0.80319099999999999</v>
      </c>
      <c r="BH29" s="1">
        <v>10.9094</v>
      </c>
      <c r="BI29" s="1">
        <v>4.1889299999999999E-14</v>
      </c>
      <c r="BJ29" s="1">
        <v>-8.7623099999999994</v>
      </c>
      <c r="BK29" s="1">
        <f t="shared" si="14"/>
        <v>-0.80318899297853219</v>
      </c>
      <c r="BL29" s="1">
        <f t="shared" si="15"/>
        <v>0.80319100000004173</v>
      </c>
      <c r="BN29">
        <v>8</v>
      </c>
      <c r="BO29" s="1">
        <v>-0.22736741724105702</v>
      </c>
      <c r="BP29" s="1">
        <v>0.22736814331147617</v>
      </c>
    </row>
    <row r="30" spans="2:68" x14ac:dyDescent="0.2">
      <c r="B30" t="s">
        <v>0</v>
      </c>
      <c r="C30" s="1">
        <v>6.5034200000000002</v>
      </c>
      <c r="D30" s="1">
        <v>10.9094</v>
      </c>
      <c r="E30" s="1">
        <v>-2.15965E-14</v>
      </c>
      <c r="F30" s="1">
        <v>70.948300000000003</v>
      </c>
      <c r="G30" s="1">
        <f t="shared" si="0"/>
        <v>6.5034099033860713</v>
      </c>
      <c r="H30" s="1">
        <f t="shared" si="1"/>
        <v>-6.5034200000000215</v>
      </c>
      <c r="J30" t="s">
        <v>0</v>
      </c>
      <c r="K30" s="1">
        <v>-4.7299800000000003E-2</v>
      </c>
      <c r="L30" s="1">
        <v>10.9094</v>
      </c>
      <c r="M30" s="1">
        <v>8.9124799999999997E-14</v>
      </c>
      <c r="N30" s="1">
        <v>-0.51601200000000003</v>
      </c>
      <c r="O30" s="1">
        <f t="shared" si="2"/>
        <v>-4.7299759840137866E-2</v>
      </c>
      <c r="P30" s="1">
        <f t="shared" si="3"/>
        <v>4.7299800000089126E-2</v>
      </c>
      <c r="R30" t="s">
        <v>0</v>
      </c>
      <c r="S30" s="1">
        <v>-0.16519900000000001</v>
      </c>
      <c r="T30" s="1">
        <v>10.9094</v>
      </c>
      <c r="U30" s="1">
        <v>0</v>
      </c>
      <c r="V30" s="1">
        <v>-1.8022199999999999</v>
      </c>
      <c r="W30" s="1">
        <f t="shared" si="4"/>
        <v>-0.1651988193667846</v>
      </c>
      <c r="X30" s="1">
        <f t="shared" si="5"/>
        <v>0.16519900000000001</v>
      </c>
      <c r="Z30" t="s">
        <v>0</v>
      </c>
      <c r="AA30" s="1">
        <v>0.14305399999999999</v>
      </c>
      <c r="AB30" s="1">
        <v>10.9094</v>
      </c>
      <c r="AC30" s="1">
        <v>5.5766300000000002E-14</v>
      </c>
      <c r="AD30" s="1">
        <v>1.56063</v>
      </c>
      <c r="AE30" s="1">
        <f t="shared" si="6"/>
        <v>0.14305369681192368</v>
      </c>
      <c r="AF30" s="1">
        <f t="shared" si="7"/>
        <v>-0.14305399999994423</v>
      </c>
      <c r="AH30" t="s">
        <v>0</v>
      </c>
      <c r="AI30" s="1">
        <v>-2.40859E-2</v>
      </c>
      <c r="AJ30" s="1">
        <v>10.9094</v>
      </c>
      <c r="AK30" s="1">
        <v>-5.0875099999999999E-14</v>
      </c>
      <c r="AL30" s="1">
        <v>-0.262762</v>
      </c>
      <c r="AM30" s="1">
        <f t="shared" si="8"/>
        <v>-2.4085834234696683E-2</v>
      </c>
      <c r="AN30" s="1">
        <f t="shared" si="9"/>
        <v>2.4085899999949124E-2</v>
      </c>
      <c r="AP30" t="s">
        <v>0</v>
      </c>
      <c r="AQ30" s="1">
        <v>-0.185116</v>
      </c>
      <c r="AR30" s="1">
        <v>10.9094</v>
      </c>
      <c r="AS30" s="1">
        <v>1.1557600000000001E-13</v>
      </c>
      <c r="AT30" s="1">
        <v>-2.0194999999999999</v>
      </c>
      <c r="AU30" s="1">
        <f t="shared" si="10"/>
        <v>-0.18511558839166223</v>
      </c>
      <c r="AV30" s="1">
        <f t="shared" si="11"/>
        <v>0.18511600000011558</v>
      </c>
      <c r="AX30" t="s">
        <v>0</v>
      </c>
      <c r="AY30" s="1">
        <v>-0.139846</v>
      </c>
      <c r="AZ30" s="1">
        <v>10.9094</v>
      </c>
      <c r="BA30" s="1">
        <v>-6.2221600000000001E-15</v>
      </c>
      <c r="BB30" s="1">
        <v>-1.5256400000000001</v>
      </c>
      <c r="BC30" s="1">
        <f t="shared" si="12"/>
        <v>-0.1398463710194878</v>
      </c>
      <c r="BD30" s="1">
        <f t="shared" si="13"/>
        <v>0.13984599999999378</v>
      </c>
      <c r="BF30" t="s">
        <v>0</v>
      </c>
      <c r="BG30" s="1">
        <v>-0.81830899999999995</v>
      </c>
      <c r="BH30" s="1">
        <v>10.9094</v>
      </c>
      <c r="BI30" s="1">
        <v>2.11859E-15</v>
      </c>
      <c r="BJ30" s="1">
        <v>-8.9272399999999994</v>
      </c>
      <c r="BK30" s="1">
        <f t="shared" si="14"/>
        <v>-0.81830714796414095</v>
      </c>
      <c r="BL30" s="1">
        <f t="shared" si="15"/>
        <v>0.81830900000000206</v>
      </c>
    </row>
    <row r="31" spans="2:68" x14ac:dyDescent="0.2">
      <c r="B31" t="s">
        <v>0</v>
      </c>
      <c r="C31" s="1">
        <v>5.0130100000000004</v>
      </c>
      <c r="D31" s="1">
        <v>10.9094</v>
      </c>
      <c r="E31" s="1">
        <v>-5.0893100000000002E-14</v>
      </c>
      <c r="F31" s="1">
        <v>54.688800000000001</v>
      </c>
      <c r="G31" s="1">
        <f t="shared" si="0"/>
        <v>5.0129979650576573</v>
      </c>
      <c r="H31" s="1">
        <f t="shared" si="1"/>
        <v>-5.013010000000051</v>
      </c>
      <c r="J31" t="s">
        <v>0</v>
      </c>
      <c r="K31" s="1">
        <v>-0.12740000000000001</v>
      </c>
      <c r="L31" s="1">
        <v>10.9094</v>
      </c>
      <c r="M31" s="1">
        <v>-1.03802E-13</v>
      </c>
      <c r="N31" s="1">
        <v>-1.38985</v>
      </c>
      <c r="O31" s="1">
        <f t="shared" si="2"/>
        <v>-0.12739930701963445</v>
      </c>
      <c r="P31" s="1">
        <f t="shared" si="3"/>
        <v>0.12739999999989621</v>
      </c>
      <c r="R31" t="s">
        <v>0</v>
      </c>
      <c r="S31" s="1">
        <v>-1.3524</v>
      </c>
      <c r="T31" s="1">
        <v>10.9094</v>
      </c>
      <c r="U31" s="1">
        <v>-1.0296E-13</v>
      </c>
      <c r="V31" s="1">
        <v>-14.7538</v>
      </c>
      <c r="W31" s="1">
        <f t="shared" si="4"/>
        <v>-1.3523933488551159</v>
      </c>
      <c r="X31" s="1">
        <f t="shared" si="5"/>
        <v>1.352399999999897</v>
      </c>
      <c r="Z31" t="s">
        <v>0</v>
      </c>
      <c r="AA31" s="1">
        <v>0.17700099999999999</v>
      </c>
      <c r="AB31" s="1">
        <v>10.9094</v>
      </c>
      <c r="AC31" s="1">
        <v>-1.3282700000000001E-13</v>
      </c>
      <c r="AD31" s="1">
        <v>1.9309700000000001</v>
      </c>
      <c r="AE31" s="1">
        <f t="shared" si="6"/>
        <v>0.17700056831723102</v>
      </c>
      <c r="AF31" s="1">
        <f t="shared" si="7"/>
        <v>-0.17700100000013283</v>
      </c>
      <c r="AH31" t="s">
        <v>0</v>
      </c>
      <c r="AI31" s="1">
        <v>-6.6221799999999997E-2</v>
      </c>
      <c r="AJ31" s="1">
        <v>10.9094</v>
      </c>
      <c r="AK31" s="1">
        <v>-1.3565E-14</v>
      </c>
      <c r="AL31" s="1">
        <v>-0.72243900000000005</v>
      </c>
      <c r="AM31" s="1">
        <f t="shared" si="8"/>
        <v>-6.6221698718536309E-2</v>
      </c>
      <c r="AN31" s="1">
        <f t="shared" si="9"/>
        <v>6.6221799999986439E-2</v>
      </c>
      <c r="AP31" t="s">
        <v>0</v>
      </c>
      <c r="AQ31" s="1">
        <v>-0.18276500000000001</v>
      </c>
      <c r="AR31" s="1">
        <v>10.9094</v>
      </c>
      <c r="AS31" s="1">
        <v>-3.9773599999999999E-14</v>
      </c>
      <c r="AT31" s="1">
        <v>-1.9938499999999999</v>
      </c>
      <c r="AU31" s="1">
        <f t="shared" si="10"/>
        <v>-0.18276440500852476</v>
      </c>
      <c r="AV31" s="1">
        <f t="shared" si="11"/>
        <v>0.18276499999996024</v>
      </c>
      <c r="AX31" t="s">
        <v>0</v>
      </c>
      <c r="AY31" s="1">
        <v>-0.12848499999999999</v>
      </c>
      <c r="AZ31" s="1">
        <v>10.9094</v>
      </c>
      <c r="BA31" s="1">
        <v>2.56602E-14</v>
      </c>
      <c r="BB31" s="1">
        <v>-1.4016900000000001</v>
      </c>
      <c r="BC31" s="1">
        <f t="shared" si="12"/>
        <v>-0.12848460960272792</v>
      </c>
      <c r="BD31" s="1">
        <f t="shared" si="13"/>
        <v>0.12848500000002566</v>
      </c>
      <c r="BF31" t="s">
        <v>0</v>
      </c>
      <c r="BG31" s="1">
        <v>-0.82102699999999995</v>
      </c>
      <c r="BH31" s="1">
        <v>10.9094</v>
      </c>
      <c r="BI31" s="1">
        <v>-7.5254199999999996E-14</v>
      </c>
      <c r="BJ31" s="1">
        <v>-8.9568999999999992</v>
      </c>
      <c r="BK31" s="1">
        <f t="shared" si="14"/>
        <v>-0.82102590426604571</v>
      </c>
      <c r="BL31" s="1">
        <f t="shared" si="15"/>
        <v>0.82102699999992468</v>
      </c>
      <c r="BO31" s="1">
        <f>MAX(BO22:BO29)-MIN(BO22:BO29)</f>
        <v>0.42091594332865123</v>
      </c>
    </row>
    <row r="32" spans="2:68" x14ac:dyDescent="0.2">
      <c r="B32" t="s">
        <v>0</v>
      </c>
      <c r="C32" s="1">
        <v>-0.239119</v>
      </c>
      <c r="D32" s="1">
        <v>10.9094</v>
      </c>
      <c r="E32" s="1">
        <v>2.5415799999999999E-14</v>
      </c>
      <c r="F32" s="1">
        <v>-2.6086399999999998</v>
      </c>
      <c r="G32" s="1">
        <f t="shared" si="0"/>
        <v>-0.23911855830751461</v>
      </c>
      <c r="H32" s="1">
        <f t="shared" si="1"/>
        <v>0.23911900000002542</v>
      </c>
      <c r="J32" t="s">
        <v>0</v>
      </c>
      <c r="K32" s="1">
        <v>-0.17840800000000001</v>
      </c>
      <c r="L32" s="1">
        <v>10.9094</v>
      </c>
      <c r="M32" s="1">
        <v>6.4594199999999994E-14</v>
      </c>
      <c r="N32" s="1">
        <v>-1.9463200000000001</v>
      </c>
      <c r="O32" s="1">
        <f t="shared" si="2"/>
        <v>-0.17840761178433279</v>
      </c>
      <c r="P32" s="1">
        <f t="shared" si="3"/>
        <v>0.1784080000000646</v>
      </c>
      <c r="R32" t="s">
        <v>0</v>
      </c>
      <c r="S32" s="1">
        <v>0.40624100000000002</v>
      </c>
      <c r="T32" s="1">
        <v>10.9094</v>
      </c>
      <c r="U32" s="1">
        <v>-1.17761E-14</v>
      </c>
      <c r="V32" s="1">
        <v>4.4318299999999997</v>
      </c>
      <c r="W32" s="1">
        <f t="shared" si="4"/>
        <v>0.40623957321209231</v>
      </c>
      <c r="X32" s="1">
        <f t="shared" si="5"/>
        <v>-0.40624100000001179</v>
      </c>
      <c r="Z32" t="s">
        <v>0</v>
      </c>
      <c r="AA32" s="1">
        <v>0.201597</v>
      </c>
      <c r="AB32" s="1">
        <v>10.9094</v>
      </c>
      <c r="AC32" s="1">
        <v>2.2235900000000001E-14</v>
      </c>
      <c r="AD32" s="1">
        <v>2.1993</v>
      </c>
      <c r="AE32" s="1">
        <f t="shared" si="6"/>
        <v>0.20159678809100409</v>
      </c>
      <c r="AF32" s="1">
        <f t="shared" si="7"/>
        <v>-0.20159699999997777</v>
      </c>
      <c r="AH32" t="s">
        <v>0</v>
      </c>
      <c r="AI32" s="1">
        <v>-0.10689</v>
      </c>
      <c r="AJ32" s="1">
        <v>10.9094</v>
      </c>
      <c r="AK32" s="1">
        <v>-1.5734699999999999E-13</v>
      </c>
      <c r="AL32" s="1">
        <v>-1.1660999999999999</v>
      </c>
      <c r="AM32" s="1">
        <f t="shared" si="8"/>
        <v>-0.10688947146497516</v>
      </c>
      <c r="AN32" s="1">
        <f t="shared" si="9"/>
        <v>0.10688999999984265</v>
      </c>
      <c r="AP32" t="s">
        <v>0</v>
      </c>
      <c r="AQ32" s="1">
        <v>4.0067699999999998E-2</v>
      </c>
      <c r="AR32" s="1">
        <v>10.9094</v>
      </c>
      <c r="AS32" s="1">
        <v>-4.92556E-14</v>
      </c>
      <c r="AT32" s="1">
        <v>0.43711299999999997</v>
      </c>
      <c r="AU32" s="1">
        <f t="shared" si="10"/>
        <v>4.006755641923479E-2</v>
      </c>
      <c r="AV32" s="1">
        <f t="shared" si="11"/>
        <v>-4.006770000004925E-2</v>
      </c>
      <c r="AX32" t="s">
        <v>0</v>
      </c>
      <c r="AY32" s="1">
        <v>0.28262100000000001</v>
      </c>
      <c r="AZ32" s="1">
        <v>10.9094</v>
      </c>
      <c r="BA32" s="1">
        <v>5.5419000000000002E-14</v>
      </c>
      <c r="BB32" s="1">
        <v>3.0832199999999998</v>
      </c>
      <c r="BC32" s="1">
        <f t="shared" si="12"/>
        <v>0.28262049241938142</v>
      </c>
      <c r="BD32" s="1">
        <f t="shared" si="13"/>
        <v>-0.28262099999994461</v>
      </c>
      <c r="BF32" t="s">
        <v>0</v>
      </c>
      <c r="BG32" s="1">
        <v>-0.73802500000000004</v>
      </c>
      <c r="BH32" s="1">
        <v>10.9094</v>
      </c>
      <c r="BI32" s="1">
        <v>1.4546500000000001E-14</v>
      </c>
      <c r="BJ32" s="1">
        <v>-8.0513899999999996</v>
      </c>
      <c r="BK32" s="1">
        <f t="shared" si="14"/>
        <v>-0.73802317267677409</v>
      </c>
      <c r="BL32" s="1">
        <f t="shared" si="15"/>
        <v>0.73802500000001459</v>
      </c>
    </row>
    <row r="33" spans="2:70" x14ac:dyDescent="0.2">
      <c r="B33" t="s">
        <v>0</v>
      </c>
      <c r="C33" s="1">
        <v>-0.27919899999999997</v>
      </c>
      <c r="D33" s="1">
        <v>10.9094</v>
      </c>
      <c r="E33" s="1">
        <v>7.3124899999999997E-14</v>
      </c>
      <c r="F33" s="1">
        <v>-3.04589</v>
      </c>
      <c r="G33" s="1">
        <f t="shared" si="0"/>
        <v>-0.2791986727042734</v>
      </c>
      <c r="H33" s="1">
        <f t="shared" si="1"/>
        <v>0.27919900000007308</v>
      </c>
      <c r="J33" t="s">
        <v>0</v>
      </c>
      <c r="K33" s="1">
        <v>-2.3908700000000001</v>
      </c>
      <c r="L33" s="1">
        <v>10.9094</v>
      </c>
      <c r="M33" s="1">
        <v>5.1059899999999998E-14</v>
      </c>
      <c r="N33" s="1">
        <v>-26.082899999999999</v>
      </c>
      <c r="O33" s="1">
        <f t="shared" si="2"/>
        <v>-2.390864758831833</v>
      </c>
      <c r="P33" s="1">
        <f t="shared" si="3"/>
        <v>2.3908700000000511</v>
      </c>
      <c r="R33" t="s">
        <v>0</v>
      </c>
      <c r="S33" s="1">
        <v>0.40786499999999998</v>
      </c>
      <c r="T33" s="1">
        <v>10.9094</v>
      </c>
      <c r="U33" s="1">
        <v>2.3535700000000001E-14</v>
      </c>
      <c r="V33" s="1">
        <v>4.4495500000000003</v>
      </c>
      <c r="W33" s="1">
        <f t="shared" si="4"/>
        <v>0.40786386052395185</v>
      </c>
      <c r="X33" s="1">
        <f t="shared" si="5"/>
        <v>-0.40786499999997644</v>
      </c>
      <c r="Z33" t="s">
        <v>0</v>
      </c>
      <c r="AA33" s="1">
        <v>-0.59919800000000001</v>
      </c>
      <c r="AB33" s="1">
        <v>10.9094</v>
      </c>
      <c r="AC33" s="1">
        <v>2.3237399999999999E-14</v>
      </c>
      <c r="AD33" s="1">
        <v>-6.5368700000000004</v>
      </c>
      <c r="AE33" s="1">
        <f t="shared" si="6"/>
        <v>-0.59919610611032692</v>
      </c>
      <c r="AF33" s="1">
        <f t="shared" si="7"/>
        <v>0.59919800000002321</v>
      </c>
      <c r="AH33" t="s">
        <v>0</v>
      </c>
      <c r="AI33" s="1">
        <v>-0.13442999999999999</v>
      </c>
      <c r="AJ33" s="1">
        <v>10.9094</v>
      </c>
      <c r="AK33" s="1">
        <v>1.99534E-14</v>
      </c>
      <c r="AL33" s="1">
        <v>-1.46655</v>
      </c>
      <c r="AM33" s="1">
        <f t="shared" si="8"/>
        <v>-0.13442994115166737</v>
      </c>
      <c r="AN33" s="1">
        <f t="shared" si="9"/>
        <v>0.13443000000001995</v>
      </c>
      <c r="AP33" t="s">
        <v>0</v>
      </c>
      <c r="AQ33" s="1">
        <v>-3.42083</v>
      </c>
      <c r="AR33" s="1">
        <v>10.9094</v>
      </c>
      <c r="AS33" s="1">
        <v>-5.2470799999999997E-14</v>
      </c>
      <c r="AT33" s="1">
        <v>-37.319099999999999</v>
      </c>
      <c r="AU33" s="1">
        <f t="shared" si="10"/>
        <v>-3.4208205767503252</v>
      </c>
      <c r="AV33" s="1">
        <f t="shared" si="11"/>
        <v>3.4208299999999481</v>
      </c>
      <c r="AX33" t="s">
        <v>0</v>
      </c>
      <c r="AY33" s="1">
        <v>-2.65998</v>
      </c>
      <c r="AZ33" s="1">
        <v>10.9094</v>
      </c>
      <c r="BA33" s="1">
        <v>-6.5890199999999999E-14</v>
      </c>
      <c r="BB33" s="1">
        <v>-29.018699999999999</v>
      </c>
      <c r="BC33" s="1">
        <f t="shared" si="12"/>
        <v>-2.6599721341228664</v>
      </c>
      <c r="BD33" s="1">
        <f t="shared" si="13"/>
        <v>2.6599799999999343</v>
      </c>
      <c r="BF33" t="s">
        <v>0</v>
      </c>
      <c r="BG33" s="1">
        <v>-0.71043500000000004</v>
      </c>
      <c r="BH33" s="1">
        <v>10.9094</v>
      </c>
      <c r="BI33" s="1">
        <v>-1.17835E-13</v>
      </c>
      <c r="BJ33" s="1">
        <v>-7.7504099999999996</v>
      </c>
      <c r="BK33" s="1">
        <f t="shared" si="14"/>
        <v>-0.71043412103323733</v>
      </c>
      <c r="BL33" s="1">
        <f t="shared" si="15"/>
        <v>0.71043499999988224</v>
      </c>
    </row>
    <row r="34" spans="2:70" x14ac:dyDescent="0.2">
      <c r="B34" t="s">
        <v>0</v>
      </c>
      <c r="C34" s="1">
        <v>-0.32102900000000001</v>
      </c>
      <c r="D34" s="1">
        <v>10.9094</v>
      </c>
      <c r="E34" s="1">
        <v>2.6214399999999999E-14</v>
      </c>
      <c r="F34" s="1">
        <v>-3.5022199999999999</v>
      </c>
      <c r="G34" s="1">
        <f t="shared" si="0"/>
        <v>-0.32102773754743613</v>
      </c>
      <c r="H34" s="1">
        <f t="shared" si="1"/>
        <v>0.32102900000002621</v>
      </c>
      <c r="J34" t="s">
        <v>0</v>
      </c>
      <c r="K34" s="1">
        <v>-0.238761</v>
      </c>
      <c r="L34" s="1">
        <v>10.9094</v>
      </c>
      <c r="M34" s="1">
        <v>1.1832799999999999E-14</v>
      </c>
      <c r="N34" s="1">
        <v>-2.60473</v>
      </c>
      <c r="O34" s="1">
        <f t="shared" si="2"/>
        <v>-0.23876015179569912</v>
      </c>
      <c r="P34" s="1">
        <f t="shared" si="3"/>
        <v>0.23876100000001182</v>
      </c>
      <c r="R34" t="s">
        <v>0</v>
      </c>
      <c r="S34" s="1">
        <v>2.7818999999999998</v>
      </c>
      <c r="T34" s="1">
        <v>10.9094</v>
      </c>
      <c r="U34" s="1">
        <v>8.0444100000000003E-14</v>
      </c>
      <c r="V34" s="1">
        <v>30.348800000000001</v>
      </c>
      <c r="W34" s="1">
        <f t="shared" si="4"/>
        <v>2.7818945129887989</v>
      </c>
      <c r="X34" s="1">
        <f t="shared" si="5"/>
        <v>-2.7818999999999194</v>
      </c>
      <c r="Z34" t="s">
        <v>0</v>
      </c>
      <c r="AA34" s="1">
        <v>0.25730500000000001</v>
      </c>
      <c r="AB34" s="1">
        <v>10.9094</v>
      </c>
      <c r="AC34" s="1">
        <v>-1.79933E-14</v>
      </c>
      <c r="AD34" s="1">
        <v>2.8070400000000002</v>
      </c>
      <c r="AE34" s="1">
        <f t="shared" si="6"/>
        <v>0.25730470969989189</v>
      </c>
      <c r="AF34" s="1">
        <f t="shared" si="7"/>
        <v>-0.25730500000001799</v>
      </c>
      <c r="AH34" t="s">
        <v>0</v>
      </c>
      <c r="AI34" s="1">
        <v>-3.3024</v>
      </c>
      <c r="AJ34" s="1">
        <v>10.9094</v>
      </c>
      <c r="AK34" s="1">
        <v>8.3266800000000006E-15</v>
      </c>
      <c r="AL34" s="1">
        <v>-36.027200000000001</v>
      </c>
      <c r="AM34" s="1">
        <f t="shared" si="8"/>
        <v>-3.3023997653399824</v>
      </c>
      <c r="AN34" s="1">
        <f t="shared" si="9"/>
        <v>3.3024000000000084</v>
      </c>
      <c r="AP34" t="s">
        <v>0</v>
      </c>
      <c r="AQ34" s="1">
        <v>9.1437200000000001</v>
      </c>
      <c r="AR34" s="1">
        <v>10.9094</v>
      </c>
      <c r="AS34" s="1">
        <v>1.8218100000000002E-14</v>
      </c>
      <c r="AT34" s="1">
        <v>99.752200000000002</v>
      </c>
      <c r="AU34" s="1">
        <f t="shared" si="10"/>
        <v>9.1436925953764643</v>
      </c>
      <c r="AV34" s="1">
        <f t="shared" si="11"/>
        <v>-9.1437199999999823</v>
      </c>
      <c r="AX34" t="s">
        <v>0</v>
      </c>
      <c r="AY34" s="1">
        <v>-7.4385300000000001</v>
      </c>
      <c r="AZ34" s="1">
        <v>10.9094</v>
      </c>
      <c r="BA34" s="1">
        <v>6.6588399999999995E-14</v>
      </c>
      <c r="BB34" s="1">
        <v>-81.149699999999996</v>
      </c>
      <c r="BC34" s="1">
        <f t="shared" si="12"/>
        <v>-7.4385117421673046</v>
      </c>
      <c r="BD34" s="1">
        <f t="shared" si="13"/>
        <v>7.4385300000000667</v>
      </c>
      <c r="BF34" t="s">
        <v>0</v>
      </c>
      <c r="BG34" s="1">
        <v>6.6118100000000002</v>
      </c>
      <c r="BH34" s="1">
        <v>10.9094</v>
      </c>
      <c r="BI34" s="1">
        <v>1.0801E-13</v>
      </c>
      <c r="BJ34" s="1">
        <v>72.130700000000004</v>
      </c>
      <c r="BK34" s="1">
        <f t="shared" si="14"/>
        <v>6.6117934991841905</v>
      </c>
      <c r="BL34" s="1">
        <f t="shared" si="15"/>
        <v>-6.6118099999998918</v>
      </c>
    </row>
    <row r="35" spans="2:70" x14ac:dyDescent="0.2">
      <c r="B35" t="s">
        <v>0</v>
      </c>
      <c r="C35" s="1">
        <v>-2.0563099999999999</v>
      </c>
      <c r="D35" s="1">
        <v>10.9094</v>
      </c>
      <c r="E35" s="1">
        <v>2.2781600000000001E-14</v>
      </c>
      <c r="F35" s="1">
        <v>-22.4331</v>
      </c>
      <c r="G35" s="1">
        <f t="shared" si="0"/>
        <v>-2.0563092379049261</v>
      </c>
      <c r="H35" s="1">
        <f t="shared" si="1"/>
        <v>2.0563100000000225</v>
      </c>
      <c r="J35" t="s">
        <v>0</v>
      </c>
      <c r="K35" s="1">
        <v>10.9335</v>
      </c>
      <c r="L35" s="1">
        <v>10.9094</v>
      </c>
      <c r="M35" s="1">
        <v>6.5259399999999999E-14</v>
      </c>
      <c r="N35" s="1">
        <v>119.27800000000001</v>
      </c>
      <c r="O35" s="1">
        <f t="shared" si="2"/>
        <v>10.933506883971621</v>
      </c>
      <c r="P35" s="1">
        <f t="shared" si="3"/>
        <v>-10.933499999999935</v>
      </c>
      <c r="R35" t="s">
        <v>0</v>
      </c>
      <c r="S35" s="1">
        <v>0.42377599999999999</v>
      </c>
      <c r="T35" s="1">
        <v>10.9094</v>
      </c>
      <c r="U35" s="1">
        <v>-4.0596900000000001E-14</v>
      </c>
      <c r="V35" s="1">
        <v>4.6231299999999997</v>
      </c>
      <c r="W35" s="1">
        <f t="shared" si="4"/>
        <v>0.42377490971089149</v>
      </c>
      <c r="X35" s="1">
        <f t="shared" si="5"/>
        <v>-0.42377600000004051</v>
      </c>
      <c r="Z35" t="s">
        <v>0</v>
      </c>
      <c r="AA35" s="1">
        <v>0.25095699999999999</v>
      </c>
      <c r="AB35" s="1">
        <v>10.9094</v>
      </c>
      <c r="AC35" s="1">
        <v>-1.17578E-13</v>
      </c>
      <c r="AD35" s="1">
        <v>2.7377899999999999</v>
      </c>
      <c r="AE35" s="1">
        <f t="shared" si="6"/>
        <v>0.25095697288576824</v>
      </c>
      <c r="AF35" s="1">
        <f t="shared" si="7"/>
        <v>-0.25095700000011756</v>
      </c>
      <c r="AH35" t="s">
        <v>0</v>
      </c>
      <c r="AI35" s="1">
        <v>-6.0855699999999997</v>
      </c>
      <c r="AJ35" s="1">
        <v>10.9094</v>
      </c>
      <c r="AK35" s="1">
        <v>-1.01699E-13</v>
      </c>
      <c r="AL35" s="1">
        <v>-66.389700000000005</v>
      </c>
      <c r="AM35" s="1">
        <f t="shared" si="8"/>
        <v>-6.0855500760811783</v>
      </c>
      <c r="AN35" s="1">
        <f t="shared" si="9"/>
        <v>6.0855699999998976</v>
      </c>
      <c r="AP35" t="s">
        <v>0</v>
      </c>
      <c r="AQ35" s="1">
        <v>-0.71327200000000002</v>
      </c>
      <c r="AR35" s="1">
        <v>10.9094</v>
      </c>
      <c r="AS35" s="1">
        <v>-1.88473E-14</v>
      </c>
      <c r="AT35" s="1">
        <v>-7.7813499999999998</v>
      </c>
      <c r="AU35" s="1">
        <f t="shared" si="10"/>
        <v>-0.71327020734412527</v>
      </c>
      <c r="AV35" s="1">
        <f t="shared" si="11"/>
        <v>0.71327199999998114</v>
      </c>
      <c r="AX35" t="s">
        <v>0</v>
      </c>
      <c r="AY35" s="1">
        <v>-0.20610400000000001</v>
      </c>
      <c r="AZ35" s="1">
        <v>10.9094</v>
      </c>
      <c r="BA35" s="1">
        <v>-8.1604099999999995E-14</v>
      </c>
      <c r="BB35" s="1">
        <v>-2.2484700000000002</v>
      </c>
      <c r="BC35" s="1">
        <f t="shared" si="12"/>
        <v>-0.20610391038920567</v>
      </c>
      <c r="BD35" s="1">
        <f t="shared" si="13"/>
        <v>0.20610399999991841</v>
      </c>
      <c r="BF35" t="s">
        <v>0</v>
      </c>
      <c r="BG35" s="1">
        <v>4.80518</v>
      </c>
      <c r="BH35" s="1">
        <v>10.9094</v>
      </c>
      <c r="BI35" s="1">
        <v>-2.60303E-14</v>
      </c>
      <c r="BJ35" s="1">
        <v>52.421500000000002</v>
      </c>
      <c r="BK35" s="1">
        <f t="shared" si="14"/>
        <v>4.8051680202394271</v>
      </c>
      <c r="BL35" s="1">
        <f t="shared" si="15"/>
        <v>-4.8051800000000258</v>
      </c>
      <c r="BO35" t="s">
        <v>25</v>
      </c>
      <c r="BQ35">
        <v>0</v>
      </c>
      <c r="BR35">
        <v>0</v>
      </c>
    </row>
    <row r="36" spans="2:70" x14ac:dyDescent="0.2">
      <c r="B36" t="s">
        <v>0</v>
      </c>
      <c r="C36" s="1">
        <v>-0.34191500000000002</v>
      </c>
      <c r="D36" s="1">
        <v>10.9094</v>
      </c>
      <c r="E36" s="1">
        <v>7.28479E-14</v>
      </c>
      <c r="F36" s="1">
        <v>-3.73007</v>
      </c>
      <c r="G36" s="1">
        <f t="shared" si="0"/>
        <v>-0.34191339578711938</v>
      </c>
      <c r="H36" s="1">
        <f t="shared" si="1"/>
        <v>0.34191500000007286</v>
      </c>
      <c r="J36" t="s">
        <v>0</v>
      </c>
      <c r="K36" s="1">
        <v>-0.21195900000000001</v>
      </c>
      <c r="L36" s="1">
        <v>10.9094</v>
      </c>
      <c r="M36" s="1">
        <v>6.5405999999999997E-14</v>
      </c>
      <c r="N36" s="1">
        <v>-2.3123399999999998</v>
      </c>
      <c r="O36" s="1">
        <f t="shared" si="2"/>
        <v>-0.21195849450932222</v>
      </c>
      <c r="P36" s="1">
        <f t="shared" si="3"/>
        <v>0.21195900000006537</v>
      </c>
      <c r="R36" t="s">
        <v>0</v>
      </c>
      <c r="S36" s="1">
        <v>0.45923399999999998</v>
      </c>
      <c r="T36" s="1">
        <v>10.9094</v>
      </c>
      <c r="U36" s="1">
        <v>2.7536500000000001E-14</v>
      </c>
      <c r="V36" s="1">
        <v>5.0099499999999999</v>
      </c>
      <c r="W36" s="1">
        <f t="shared" si="4"/>
        <v>0.45923240508185603</v>
      </c>
      <c r="X36" s="1">
        <f t="shared" si="5"/>
        <v>-0.4592339999999725</v>
      </c>
      <c r="Z36" t="s">
        <v>0</v>
      </c>
      <c r="AA36" s="1">
        <v>3.9268900000000002</v>
      </c>
      <c r="AB36" s="1">
        <v>10.9094</v>
      </c>
      <c r="AC36" s="1">
        <v>-1.24938E-13</v>
      </c>
      <c r="AD36" s="1">
        <v>42.8399</v>
      </c>
      <c r="AE36" s="1">
        <f t="shared" si="6"/>
        <v>3.9268795717454674</v>
      </c>
      <c r="AF36" s="1">
        <f t="shared" si="7"/>
        <v>-3.926890000000125</v>
      </c>
      <c r="AH36" t="s">
        <v>0</v>
      </c>
      <c r="AI36" s="1">
        <v>-8.6642000000000004E-3</v>
      </c>
      <c r="AJ36" s="1">
        <v>10.9094</v>
      </c>
      <c r="AK36" s="1">
        <v>1.17462E-14</v>
      </c>
      <c r="AL36" s="1">
        <v>-9.4521099999999997E-2</v>
      </c>
      <c r="AM36" s="1">
        <f t="shared" si="8"/>
        <v>-8.6641886813206958E-3</v>
      </c>
      <c r="AN36" s="1">
        <f t="shared" si="9"/>
        <v>8.6642000000117462E-3</v>
      </c>
      <c r="AP36" t="s">
        <v>0</v>
      </c>
      <c r="AQ36" s="1">
        <v>-1.6895500000000001</v>
      </c>
      <c r="AR36" s="1">
        <v>10.9094</v>
      </c>
      <c r="AS36" s="1">
        <v>1.3825E-14</v>
      </c>
      <c r="AT36" s="1">
        <v>-18.431999999999999</v>
      </c>
      <c r="AU36" s="1">
        <f t="shared" si="10"/>
        <v>-1.6895521293563349</v>
      </c>
      <c r="AV36" s="1">
        <f t="shared" si="11"/>
        <v>1.6895500000000139</v>
      </c>
      <c r="AX36" t="s">
        <v>0</v>
      </c>
      <c r="AY36" s="1">
        <v>4.6547999999999998</v>
      </c>
      <c r="AZ36" s="1">
        <v>10.9094</v>
      </c>
      <c r="BA36" s="1">
        <v>5.8995599999999998E-14</v>
      </c>
      <c r="BB36" s="1">
        <v>50.780900000000003</v>
      </c>
      <c r="BC36" s="1">
        <f t="shared" si="12"/>
        <v>4.6547839477881467</v>
      </c>
      <c r="BD36" s="1">
        <f t="shared" si="13"/>
        <v>-4.6547999999999412</v>
      </c>
      <c r="BF36" t="s">
        <v>0</v>
      </c>
      <c r="BG36" s="1">
        <v>-4.1789699999999996</v>
      </c>
      <c r="BH36" s="1">
        <v>10.9094</v>
      </c>
      <c r="BI36" s="1">
        <v>-1.9661399999999999E-14</v>
      </c>
      <c r="BJ36" s="1">
        <v>-45.5899</v>
      </c>
      <c r="BK36" s="1">
        <f t="shared" si="14"/>
        <v>-4.1789557629200509</v>
      </c>
      <c r="BL36" s="1">
        <f t="shared" si="15"/>
        <v>4.1789699999999801</v>
      </c>
      <c r="BO36">
        <f>SQRT(3)/2*3.43</f>
        <v>2.9704671349806246</v>
      </c>
      <c r="BP36">
        <f>BO36/8</f>
        <v>0.37130839187257808</v>
      </c>
      <c r="BQ36">
        <v>1</v>
      </c>
      <c r="BR36" s="1">
        <f>BR35+BO13*$BP$36</f>
        <v>3.1059790861609891E-2</v>
      </c>
    </row>
    <row r="37" spans="2:70" x14ac:dyDescent="0.2">
      <c r="B37" t="s">
        <v>0</v>
      </c>
      <c r="C37" s="1">
        <v>-2.7257799999999999</v>
      </c>
      <c r="D37" s="1">
        <v>10.9094</v>
      </c>
      <c r="E37" s="1">
        <v>-7.9369800000000005E-14</v>
      </c>
      <c r="F37" s="1">
        <v>-29.736599999999999</v>
      </c>
      <c r="G37" s="1">
        <f t="shared" si="0"/>
        <v>-2.7257777696298606</v>
      </c>
      <c r="H37" s="1">
        <f t="shared" si="1"/>
        <v>2.7257799999999204</v>
      </c>
      <c r="J37" t="s">
        <v>0</v>
      </c>
      <c r="K37" s="1">
        <v>-0.23838699999999999</v>
      </c>
      <c r="L37" s="1">
        <v>10.9094</v>
      </c>
      <c r="M37" s="1">
        <v>7.9161400000000001E-14</v>
      </c>
      <c r="N37" s="1">
        <v>-2.6006499999999999</v>
      </c>
      <c r="O37" s="1">
        <f t="shared" si="2"/>
        <v>-0.23838616239206556</v>
      </c>
      <c r="P37" s="1">
        <f t="shared" si="3"/>
        <v>0.23838700000007915</v>
      </c>
      <c r="R37" t="s">
        <v>0</v>
      </c>
      <c r="S37" s="1">
        <v>0.47826299999999999</v>
      </c>
      <c r="T37" s="1">
        <v>10.9094</v>
      </c>
      <c r="U37" s="1">
        <v>-4.6677200000000002E-14</v>
      </c>
      <c r="V37" s="1">
        <v>5.2175500000000001</v>
      </c>
      <c r="W37" s="1">
        <f t="shared" si="4"/>
        <v>0.47826186591379916</v>
      </c>
      <c r="X37" s="1">
        <f t="shared" si="5"/>
        <v>-0.47826300000004673</v>
      </c>
      <c r="Z37" t="s">
        <v>0</v>
      </c>
      <c r="AA37" s="1">
        <v>-4.6022999999999996</v>
      </c>
      <c r="AB37" s="1">
        <v>10.9094</v>
      </c>
      <c r="AC37" s="1">
        <v>0</v>
      </c>
      <c r="AD37" s="1">
        <v>-50.208199999999998</v>
      </c>
      <c r="AE37" s="1">
        <f t="shared" si="6"/>
        <v>-4.6022879351751698</v>
      </c>
      <c r="AF37" s="1">
        <f t="shared" si="7"/>
        <v>4.6022999999999996</v>
      </c>
      <c r="AH37" t="s">
        <v>0</v>
      </c>
      <c r="AI37" s="1">
        <v>-0.29458499999999999</v>
      </c>
      <c r="AJ37" s="1">
        <v>10.9094</v>
      </c>
      <c r="AK37" s="1">
        <v>-3.5667099999999999E-14</v>
      </c>
      <c r="AL37" s="1">
        <v>-3.21374</v>
      </c>
      <c r="AM37" s="1">
        <f t="shared" si="8"/>
        <v>-0.2945844867728748</v>
      </c>
      <c r="AN37" s="1">
        <f t="shared" si="9"/>
        <v>0.29458499999996429</v>
      </c>
      <c r="AP37" t="s">
        <v>0</v>
      </c>
      <c r="AQ37" s="1">
        <v>14.6317</v>
      </c>
      <c r="AR37" s="1">
        <v>10.9094</v>
      </c>
      <c r="AS37" s="1">
        <v>-8.0661900000000002E-15</v>
      </c>
      <c r="AT37" s="1">
        <v>159.62299999999999</v>
      </c>
      <c r="AU37" s="1">
        <f t="shared" si="10"/>
        <v>14.631693768676554</v>
      </c>
      <c r="AV37" s="1">
        <f t="shared" si="11"/>
        <v>-14.631700000000007</v>
      </c>
      <c r="AX37" t="s">
        <v>0</v>
      </c>
      <c r="AY37" s="1">
        <v>0.61824800000000002</v>
      </c>
      <c r="AZ37" s="1">
        <v>10.9094</v>
      </c>
      <c r="BA37" s="1">
        <v>6.8719099999999994E-14</v>
      </c>
      <c r="BB37" s="1">
        <v>6.7446999999999999</v>
      </c>
      <c r="BC37" s="1">
        <f t="shared" si="12"/>
        <v>0.61824664967825915</v>
      </c>
      <c r="BD37" s="1">
        <f t="shared" si="13"/>
        <v>-0.6182479999999313</v>
      </c>
      <c r="BF37" t="s">
        <v>0</v>
      </c>
      <c r="BG37" s="1">
        <v>-0.649034</v>
      </c>
      <c r="BH37" s="1">
        <v>10.9094</v>
      </c>
      <c r="BI37" s="1">
        <v>-6.3667899999999995E-14</v>
      </c>
      <c r="BJ37" s="1">
        <v>-7.0805600000000002</v>
      </c>
      <c r="BK37" s="1">
        <f t="shared" si="14"/>
        <v>-0.64903294406658485</v>
      </c>
      <c r="BL37" s="1">
        <f t="shared" si="15"/>
        <v>0.64903399999993638</v>
      </c>
      <c r="BQ37">
        <v>2</v>
      </c>
      <c r="BR37" s="1">
        <f t="shared" ref="BR37:BR42" si="16">BR36+BO14*$BP$36</f>
        <v>-8.8564217522376573E-3</v>
      </c>
    </row>
    <row r="38" spans="2:70" x14ac:dyDescent="0.2">
      <c r="B38" t="s">
        <v>0</v>
      </c>
      <c r="C38" s="1">
        <v>3.1804199999999998</v>
      </c>
      <c r="D38" s="1">
        <v>10.9094</v>
      </c>
      <c r="E38" s="1">
        <v>-7.9169100000000003E-14</v>
      </c>
      <c r="F38" s="1">
        <v>34.696399999999997</v>
      </c>
      <c r="G38" s="1">
        <f t="shared" si="0"/>
        <v>3.1804132216253871</v>
      </c>
      <c r="H38" s="1">
        <f t="shared" si="1"/>
        <v>-3.1804200000000789</v>
      </c>
      <c r="J38" t="s">
        <v>0</v>
      </c>
      <c r="K38" s="1">
        <v>4.64154</v>
      </c>
      <c r="L38" s="1">
        <v>10.9094</v>
      </c>
      <c r="M38" s="1">
        <v>1.1633799999999999E-13</v>
      </c>
      <c r="N38" s="1">
        <v>50.636299999999999</v>
      </c>
      <c r="O38" s="1">
        <f t="shared" si="2"/>
        <v>4.6415293233358383</v>
      </c>
      <c r="P38" s="1">
        <f t="shared" si="3"/>
        <v>-4.6415399999998836</v>
      </c>
      <c r="R38" t="s">
        <v>0</v>
      </c>
      <c r="S38" s="1">
        <v>10.546099999999999</v>
      </c>
      <c r="T38" s="1">
        <v>10.9094</v>
      </c>
      <c r="U38" s="1">
        <v>8.6289500000000006E-14</v>
      </c>
      <c r="V38" s="1">
        <v>115.051</v>
      </c>
      <c r="W38" s="1">
        <f t="shared" si="4"/>
        <v>10.546042862118908</v>
      </c>
      <c r="X38" s="1">
        <f t="shared" si="5"/>
        <v>-10.546099999999912</v>
      </c>
      <c r="Z38" t="s">
        <v>0</v>
      </c>
      <c r="AA38" s="1">
        <v>-14.577299999999999</v>
      </c>
      <c r="AB38" s="1">
        <v>10.9094</v>
      </c>
      <c r="AC38" s="1">
        <v>7.5731400000000006E-15</v>
      </c>
      <c r="AD38" s="1">
        <v>-159.029</v>
      </c>
      <c r="AE38" s="1">
        <f t="shared" si="6"/>
        <v>-14.577245311382844</v>
      </c>
      <c r="AF38" s="1">
        <f t="shared" si="7"/>
        <v>14.577300000000006</v>
      </c>
      <c r="AH38" t="s">
        <v>0</v>
      </c>
      <c r="AI38" s="1">
        <v>6.8514099999999996</v>
      </c>
      <c r="AJ38" s="1">
        <v>10.9094</v>
      </c>
      <c r="AK38" s="1">
        <v>-3.3265199999999999E-14</v>
      </c>
      <c r="AL38" s="1">
        <v>74.744600000000005</v>
      </c>
      <c r="AM38" s="1">
        <f t="shared" si="8"/>
        <v>6.8513942104973697</v>
      </c>
      <c r="AN38" s="1">
        <f t="shared" si="9"/>
        <v>-6.8514100000000324</v>
      </c>
      <c r="AP38" t="s">
        <v>0</v>
      </c>
      <c r="AQ38" s="1">
        <v>-1.4142699999999999</v>
      </c>
      <c r="AR38" s="1">
        <v>10.9094</v>
      </c>
      <c r="AS38" s="1">
        <v>8.74042E-14</v>
      </c>
      <c r="AT38" s="1">
        <v>-15.428800000000001</v>
      </c>
      <c r="AU38" s="1">
        <f t="shared" si="10"/>
        <v>-1.4142665957797864</v>
      </c>
      <c r="AV38" s="1">
        <f t="shared" si="11"/>
        <v>1.4142700000000874</v>
      </c>
      <c r="AX38" t="s">
        <v>0</v>
      </c>
      <c r="AY38" s="1">
        <v>-15.206200000000001</v>
      </c>
      <c r="AZ38" s="1">
        <v>10.9094</v>
      </c>
      <c r="BA38" s="1">
        <v>4.65411E-14</v>
      </c>
      <c r="BB38" s="1">
        <v>-165.89</v>
      </c>
      <c r="BC38" s="1">
        <f t="shared" si="12"/>
        <v>-15.20615249234605</v>
      </c>
      <c r="BD38" s="1">
        <f t="shared" si="13"/>
        <v>15.206200000000049</v>
      </c>
      <c r="BF38" t="s">
        <v>0</v>
      </c>
      <c r="BG38" s="1">
        <v>-0.33915099999999998</v>
      </c>
      <c r="BH38" s="1">
        <v>10.9094</v>
      </c>
      <c r="BI38" s="1">
        <v>0</v>
      </c>
      <c r="BJ38" s="1">
        <v>-3.6999300000000002</v>
      </c>
      <c r="BK38" s="1">
        <f t="shared" si="14"/>
        <v>-0.33915064073184598</v>
      </c>
      <c r="BL38" s="1">
        <f t="shared" si="15"/>
        <v>0.33915099999999998</v>
      </c>
      <c r="BQ38">
        <v>3</v>
      </c>
      <c r="BR38" s="1">
        <f t="shared" si="16"/>
        <v>-6.2960935633674803E-4</v>
      </c>
    </row>
    <row r="39" spans="2:70" x14ac:dyDescent="0.2">
      <c r="B39" t="s">
        <v>0</v>
      </c>
      <c r="C39" s="1">
        <v>4.8158200000000004</v>
      </c>
      <c r="D39" s="1">
        <v>10.9094</v>
      </c>
      <c r="E39" s="1">
        <v>-4.9948699999999998E-14</v>
      </c>
      <c r="F39" s="1">
        <v>52.537599999999998</v>
      </c>
      <c r="G39" s="1">
        <f t="shared" si="0"/>
        <v>4.8158102187104701</v>
      </c>
      <c r="H39" s="1">
        <f t="shared" si="1"/>
        <v>-4.8158200000000502</v>
      </c>
      <c r="J39" t="s">
        <v>0</v>
      </c>
      <c r="K39" s="1">
        <v>-0.239956</v>
      </c>
      <c r="L39" s="1">
        <v>10.9094</v>
      </c>
      <c r="M39" s="1">
        <v>-1.1731499999999999E-15</v>
      </c>
      <c r="N39" s="1">
        <v>-2.6177700000000002</v>
      </c>
      <c r="O39" s="1">
        <f t="shared" si="2"/>
        <v>-0.23995545126221426</v>
      </c>
      <c r="P39" s="1">
        <f t="shared" si="3"/>
        <v>0.23995599999999886</v>
      </c>
      <c r="R39" t="s">
        <v>0</v>
      </c>
      <c r="S39" s="1">
        <v>-7.6172500000000003</v>
      </c>
      <c r="T39" s="1">
        <v>10.9094</v>
      </c>
      <c r="U39" s="1">
        <v>3.84749E-14</v>
      </c>
      <c r="V39" s="1">
        <v>-83.099400000000003</v>
      </c>
      <c r="W39" s="1">
        <f t="shared" si="4"/>
        <v>-7.6172291785066095</v>
      </c>
      <c r="X39" s="1">
        <f t="shared" si="5"/>
        <v>7.6172500000000385</v>
      </c>
      <c r="Z39" t="s">
        <v>0</v>
      </c>
      <c r="AA39" s="1">
        <v>0.21292900000000001</v>
      </c>
      <c r="AB39" s="1">
        <v>10.9094</v>
      </c>
      <c r="AC39" s="1">
        <v>-1.02982E-13</v>
      </c>
      <c r="AD39" s="1">
        <v>2.3229199999999999</v>
      </c>
      <c r="AE39" s="1">
        <f t="shared" si="6"/>
        <v>0.21292830036482299</v>
      </c>
      <c r="AF39" s="1">
        <f t="shared" si="7"/>
        <v>-0.21292900000010298</v>
      </c>
      <c r="AH39" t="s">
        <v>0</v>
      </c>
      <c r="AI39" s="1">
        <v>-0.31707600000000002</v>
      </c>
      <c r="AJ39" s="1">
        <v>10.9094</v>
      </c>
      <c r="AK39" s="1">
        <v>7.9446199999999995E-14</v>
      </c>
      <c r="AL39" s="1">
        <v>-3.4591099999999999</v>
      </c>
      <c r="AM39" s="1">
        <f t="shared" si="8"/>
        <v>-0.31707609951051385</v>
      </c>
      <c r="AN39" s="1">
        <f t="shared" si="9"/>
        <v>0.31707600000007946</v>
      </c>
      <c r="AP39" t="s">
        <v>0</v>
      </c>
      <c r="AQ39" s="1">
        <v>7.7728599999999995E-2</v>
      </c>
      <c r="AR39" s="1">
        <v>10.9094</v>
      </c>
      <c r="AS39" s="1">
        <v>-5.3710499999999998E-16</v>
      </c>
      <c r="AT39" s="1">
        <v>0.84797100000000003</v>
      </c>
      <c r="AU39" s="1">
        <f t="shared" si="10"/>
        <v>7.7728472693273695E-2</v>
      </c>
      <c r="AV39" s="1">
        <f t="shared" si="11"/>
        <v>-7.7728600000000536E-2</v>
      </c>
      <c r="AX39" t="s">
        <v>0</v>
      </c>
      <c r="AY39" s="1">
        <v>-2.4502899999999999</v>
      </c>
      <c r="AZ39" s="1">
        <v>10.9094</v>
      </c>
      <c r="BA39" s="1">
        <v>-6.7765799999999997E-14</v>
      </c>
      <c r="BB39" s="1">
        <v>-26.731200000000001</v>
      </c>
      <c r="BC39" s="1">
        <f t="shared" si="12"/>
        <v>-2.4502905751003725</v>
      </c>
      <c r="BD39" s="1">
        <f t="shared" si="13"/>
        <v>2.4502899999999319</v>
      </c>
      <c r="BF39" t="s">
        <v>0</v>
      </c>
      <c r="BG39" s="1">
        <v>-0.52623699999999995</v>
      </c>
      <c r="BH39" s="1">
        <v>10.9094</v>
      </c>
      <c r="BI39" s="1">
        <v>9.5457700000000005E-15</v>
      </c>
      <c r="BJ39" s="1">
        <v>-5.74092</v>
      </c>
      <c r="BK39" s="1">
        <f t="shared" si="14"/>
        <v>-0.52623608997745064</v>
      </c>
      <c r="BL39" s="1">
        <f t="shared" si="15"/>
        <v>0.5262370000000095</v>
      </c>
      <c r="BQ39">
        <v>4</v>
      </c>
      <c r="BR39" s="1">
        <f t="shared" si="16"/>
        <v>7.1236582614555594E-2</v>
      </c>
    </row>
    <row r="40" spans="2:70" x14ac:dyDescent="0.2">
      <c r="B40" t="s">
        <v>0</v>
      </c>
      <c r="C40" s="1">
        <v>-0.308423</v>
      </c>
      <c r="D40" s="1">
        <v>10.9094</v>
      </c>
      <c r="E40" s="1">
        <v>3.7349799999999998E-14</v>
      </c>
      <c r="F40" s="1">
        <v>-3.3647100000000001</v>
      </c>
      <c r="G40" s="1">
        <f t="shared" si="0"/>
        <v>-0.30842301134801181</v>
      </c>
      <c r="H40" s="1">
        <f t="shared" si="1"/>
        <v>0.30842300000003736</v>
      </c>
      <c r="J40" t="s">
        <v>0</v>
      </c>
      <c r="K40" s="1">
        <v>-0.23586799999999999</v>
      </c>
      <c r="L40" s="1">
        <v>10.9094</v>
      </c>
      <c r="M40" s="1">
        <v>4.8565599999999999E-14</v>
      </c>
      <c r="N40" s="1">
        <v>-2.5731700000000002</v>
      </c>
      <c r="O40" s="1">
        <f t="shared" si="2"/>
        <v>-0.23586723376171009</v>
      </c>
      <c r="P40" s="1">
        <f t="shared" si="3"/>
        <v>0.23586800000004857</v>
      </c>
      <c r="R40" t="s">
        <v>0</v>
      </c>
      <c r="S40" s="1">
        <v>0.57693799999999995</v>
      </c>
      <c r="T40" s="1">
        <v>10.9094</v>
      </c>
      <c r="U40" s="1">
        <v>-5.3929700000000001E-14</v>
      </c>
      <c r="V40" s="1">
        <v>6.2940300000000002</v>
      </c>
      <c r="W40" s="1">
        <f t="shared" si="4"/>
        <v>0.57693640346856845</v>
      </c>
      <c r="X40" s="1">
        <f t="shared" si="5"/>
        <v>-0.57693800000005391</v>
      </c>
      <c r="Z40" t="s">
        <v>0</v>
      </c>
      <c r="AA40" s="1">
        <v>-3.01112</v>
      </c>
      <c r="AB40" s="1">
        <v>10.9094</v>
      </c>
      <c r="AC40" s="1">
        <v>2.2206699999999999E-14</v>
      </c>
      <c r="AD40" s="1">
        <v>-32.849499999999999</v>
      </c>
      <c r="AE40" s="1">
        <f t="shared" si="6"/>
        <v>-3.0111188516325371</v>
      </c>
      <c r="AF40" s="1">
        <f t="shared" si="7"/>
        <v>3.0111200000000222</v>
      </c>
      <c r="AH40" t="s">
        <v>0</v>
      </c>
      <c r="AI40" s="1">
        <v>2.6554000000000002</v>
      </c>
      <c r="AJ40" s="1">
        <v>10.9094</v>
      </c>
      <c r="AK40" s="1">
        <v>-5.3092500000000002E-14</v>
      </c>
      <c r="AL40" s="1">
        <v>28.968800000000002</v>
      </c>
      <c r="AM40" s="1">
        <f t="shared" si="8"/>
        <v>2.6553980970539168</v>
      </c>
      <c r="AN40" s="1">
        <f t="shared" si="9"/>
        <v>-2.6554000000000535</v>
      </c>
      <c r="AP40" t="s">
        <v>0</v>
      </c>
      <c r="AQ40" s="1">
        <v>0.71491199999999999</v>
      </c>
      <c r="AR40" s="1">
        <v>10.9094</v>
      </c>
      <c r="AS40" s="1">
        <v>3.8706999999999997E-14</v>
      </c>
      <c r="AT40" s="1">
        <v>7.7992400000000002</v>
      </c>
      <c r="AU40" s="1">
        <f t="shared" si="10"/>
        <v>0.71491007754780289</v>
      </c>
      <c r="AV40" s="1">
        <f t="shared" si="11"/>
        <v>-0.71491199999996125</v>
      </c>
      <c r="AX40" t="s">
        <v>0</v>
      </c>
      <c r="AY40" s="1">
        <v>1.96391</v>
      </c>
      <c r="AZ40" s="1">
        <v>10.9094</v>
      </c>
      <c r="BA40" s="1">
        <v>1.94471E-14</v>
      </c>
      <c r="BB40" s="1">
        <v>21.425000000000001</v>
      </c>
      <c r="BC40" s="1">
        <f t="shared" si="12"/>
        <v>1.9639026894237999</v>
      </c>
      <c r="BD40" s="1">
        <f t="shared" si="13"/>
        <v>-1.9639099999999803</v>
      </c>
      <c r="BF40" t="s">
        <v>0</v>
      </c>
      <c r="BG40" s="1">
        <v>-0.468061</v>
      </c>
      <c r="BH40" s="1">
        <v>10.9094</v>
      </c>
      <c r="BI40" s="1">
        <v>2.7496499999999999E-14</v>
      </c>
      <c r="BJ40" s="1">
        <v>-5.1062500000000002</v>
      </c>
      <c r="BK40" s="1">
        <f t="shared" si="14"/>
        <v>-0.46805965497644236</v>
      </c>
      <c r="BL40" s="1">
        <f t="shared" si="15"/>
        <v>0.46806100000002748</v>
      </c>
      <c r="BQ40">
        <v>5</v>
      </c>
      <c r="BR40" s="1">
        <f t="shared" si="16"/>
        <v>0.1342398161869936</v>
      </c>
    </row>
    <row r="41" spans="2:70" x14ac:dyDescent="0.2">
      <c r="B41" t="s">
        <v>0</v>
      </c>
      <c r="C41" s="1">
        <v>-0.31680000000000003</v>
      </c>
      <c r="D41" s="1">
        <v>10.9094</v>
      </c>
      <c r="E41" s="1">
        <v>-2.3711499999999999E-14</v>
      </c>
      <c r="F41" s="1">
        <v>-3.4561000000000002</v>
      </c>
      <c r="G41" s="1">
        <f t="shared" si="0"/>
        <v>-0.31680019066126464</v>
      </c>
      <c r="H41" s="1">
        <f t="shared" si="1"/>
        <v>0.31679999999997632</v>
      </c>
      <c r="J41" t="s">
        <v>0</v>
      </c>
      <c r="K41" s="1">
        <v>-2.7397100000000001</v>
      </c>
      <c r="L41" s="1">
        <v>10.9094</v>
      </c>
      <c r="M41" s="1">
        <v>-6.8870799999999997E-16</v>
      </c>
      <c r="N41" s="1">
        <v>-29.888500000000001</v>
      </c>
      <c r="O41" s="1">
        <f t="shared" si="2"/>
        <v>-2.7397015417896493</v>
      </c>
      <c r="P41" s="1">
        <f t="shared" si="3"/>
        <v>2.7397099999999992</v>
      </c>
      <c r="R41" t="s">
        <v>0</v>
      </c>
      <c r="S41" s="1">
        <v>0.61218099999999998</v>
      </c>
      <c r="T41" s="1">
        <v>10.9094</v>
      </c>
      <c r="U41" s="1">
        <v>8.0532000000000005E-14</v>
      </c>
      <c r="V41" s="1">
        <v>6.6785199999999998</v>
      </c>
      <c r="W41" s="1">
        <f t="shared" si="4"/>
        <v>0.61218032155755586</v>
      </c>
      <c r="X41" s="1">
        <f t="shared" si="5"/>
        <v>-0.61218099999991948</v>
      </c>
      <c r="Z41" t="s">
        <v>0</v>
      </c>
      <c r="AA41" s="1">
        <v>2.9474</v>
      </c>
      <c r="AB41" s="1">
        <v>10.9094</v>
      </c>
      <c r="AC41" s="1">
        <v>-3.31613E-14</v>
      </c>
      <c r="AD41" s="1">
        <v>32.154299999999999</v>
      </c>
      <c r="AE41" s="1">
        <f t="shared" si="6"/>
        <v>2.9473939905036022</v>
      </c>
      <c r="AF41" s="1">
        <f t="shared" si="7"/>
        <v>-2.9474000000000333</v>
      </c>
      <c r="AH41" t="s">
        <v>0</v>
      </c>
      <c r="AI41" s="1">
        <v>-0.41687000000000002</v>
      </c>
      <c r="AJ41" s="1">
        <v>10.9094</v>
      </c>
      <c r="AK41" s="1">
        <v>-2.3837199999999999E-14</v>
      </c>
      <c r="AL41" s="1">
        <v>-4.54779</v>
      </c>
      <c r="AM41" s="1">
        <f t="shared" si="8"/>
        <v>-0.41686893871340314</v>
      </c>
      <c r="AN41" s="1">
        <f t="shared" si="9"/>
        <v>0.4168699999999762</v>
      </c>
      <c r="AP41" t="s">
        <v>0</v>
      </c>
      <c r="AQ41" s="1">
        <v>-7.9199800000000001E-2</v>
      </c>
      <c r="AR41" s="1">
        <v>10.9094</v>
      </c>
      <c r="AS41" s="1">
        <v>-3.7591199999999999E-14</v>
      </c>
      <c r="AT41" s="1">
        <v>-0.86402100000000004</v>
      </c>
      <c r="AU41" s="1">
        <f t="shared" si="10"/>
        <v>-7.9199681009038084E-2</v>
      </c>
      <c r="AV41" s="1">
        <f t="shared" si="11"/>
        <v>7.9199799999962406E-2</v>
      </c>
      <c r="AX41" t="s">
        <v>0</v>
      </c>
      <c r="AY41" s="1">
        <v>-12.604699999999999</v>
      </c>
      <c r="AZ41" s="1">
        <v>10.9094</v>
      </c>
      <c r="BA41" s="1">
        <v>1.0807199999999999E-15</v>
      </c>
      <c r="BB41" s="1">
        <v>-137.50899999999999</v>
      </c>
      <c r="BC41" s="1">
        <f t="shared" si="12"/>
        <v>-12.604634535354831</v>
      </c>
      <c r="BD41" s="1">
        <f t="shared" si="13"/>
        <v>12.604700000000001</v>
      </c>
      <c r="BF41" t="s">
        <v>0</v>
      </c>
      <c r="BG41" s="1">
        <v>-0.469613</v>
      </c>
      <c r="BH41" s="1">
        <v>10.9094</v>
      </c>
      <c r="BI41" s="1">
        <v>1.4490799999999999E-13</v>
      </c>
      <c r="BJ41" s="1">
        <v>-5.1231900000000001</v>
      </c>
      <c r="BK41" s="1">
        <f t="shared" si="14"/>
        <v>-0.46961244431407778</v>
      </c>
      <c r="BL41" s="1">
        <f t="shared" si="15"/>
        <v>0.46961300000014494</v>
      </c>
      <c r="BQ41">
        <v>6</v>
      </c>
      <c r="BR41" s="1">
        <f t="shared" si="16"/>
        <v>0.1949215572806017</v>
      </c>
    </row>
    <row r="42" spans="2:70" x14ac:dyDescent="0.2">
      <c r="B42" t="s">
        <v>0</v>
      </c>
      <c r="C42" s="1">
        <v>-0.32277099999999997</v>
      </c>
      <c r="D42" s="1">
        <v>10.9094</v>
      </c>
      <c r="E42" s="1">
        <v>4.7147099999999998E-14</v>
      </c>
      <c r="F42" s="1">
        <v>-3.5212300000000001</v>
      </c>
      <c r="G42" s="1">
        <f t="shared" si="0"/>
        <v>-0.32277027150897392</v>
      </c>
      <c r="H42" s="1">
        <f t="shared" si="1"/>
        <v>0.3227710000000471</v>
      </c>
      <c r="J42" t="s">
        <v>0</v>
      </c>
      <c r="K42" s="1">
        <v>-0.18351799999999999</v>
      </c>
      <c r="L42" s="1">
        <v>10.9094</v>
      </c>
      <c r="M42" s="1">
        <v>2.8778599999999998E-14</v>
      </c>
      <c r="N42" s="1">
        <v>-2.0020600000000002</v>
      </c>
      <c r="O42" s="1">
        <f t="shared" si="2"/>
        <v>-0.18351696701926781</v>
      </c>
      <c r="P42" s="1">
        <f t="shared" si="3"/>
        <v>0.1835180000000288</v>
      </c>
      <c r="R42" t="s">
        <v>0</v>
      </c>
      <c r="S42" s="1">
        <v>0.98872000000000004</v>
      </c>
      <c r="T42" s="1">
        <v>10.9094</v>
      </c>
      <c r="U42" s="1">
        <v>2.6780499999999999E-14</v>
      </c>
      <c r="V42" s="1">
        <v>10.786300000000001</v>
      </c>
      <c r="W42" s="1">
        <f t="shared" si="4"/>
        <v>0.98871615304233051</v>
      </c>
      <c r="X42" s="1">
        <f t="shared" si="5"/>
        <v>-0.9887199999999734</v>
      </c>
      <c r="Z42" t="s">
        <v>0</v>
      </c>
      <c r="AA42" s="1">
        <v>-1.0217199999999999E-2</v>
      </c>
      <c r="AB42" s="1">
        <v>10.9094</v>
      </c>
      <c r="AC42" s="1">
        <v>-3.4356000000000001E-15</v>
      </c>
      <c r="AD42" s="1">
        <v>-0.11146300000000001</v>
      </c>
      <c r="AE42" s="1">
        <f t="shared" si="6"/>
        <v>-1.0217152180688215E-2</v>
      </c>
      <c r="AF42" s="1">
        <f t="shared" si="7"/>
        <v>1.0217199999996564E-2</v>
      </c>
      <c r="AH42" t="s">
        <v>0</v>
      </c>
      <c r="AI42" s="1">
        <v>-0.53155200000000002</v>
      </c>
      <c r="AJ42" s="1">
        <v>10.9094</v>
      </c>
      <c r="AK42" s="1">
        <v>-2.46132E-14</v>
      </c>
      <c r="AL42" s="1">
        <v>-5.7988999999999997</v>
      </c>
      <c r="AM42" s="1">
        <f t="shared" si="8"/>
        <v>-0.53155077272810602</v>
      </c>
      <c r="AN42" s="1">
        <f t="shared" si="9"/>
        <v>0.53155199999997538</v>
      </c>
      <c r="AP42" t="s">
        <v>0</v>
      </c>
      <c r="AQ42" s="1">
        <v>-2.80527E-2</v>
      </c>
      <c r="AR42" s="1">
        <v>10.9094</v>
      </c>
      <c r="AS42" s="1">
        <v>-3.5709600000000003E-14</v>
      </c>
      <c r="AT42" s="1">
        <v>-0.306037</v>
      </c>
      <c r="AU42" s="1">
        <f t="shared" si="10"/>
        <v>-2.8052596843089448E-2</v>
      </c>
      <c r="AV42" s="1">
        <f t="shared" si="11"/>
        <v>2.8052699999964289E-2</v>
      </c>
      <c r="AX42" t="s">
        <v>0</v>
      </c>
      <c r="AY42" s="1">
        <v>-9.08291</v>
      </c>
      <c r="AZ42" s="1">
        <v>10.9094</v>
      </c>
      <c r="BA42" s="1">
        <v>6.6201399999999999E-14</v>
      </c>
      <c r="BB42" s="1">
        <v>-99.088899999999995</v>
      </c>
      <c r="BC42" s="1">
        <f t="shared" si="12"/>
        <v>-9.0828918180651552</v>
      </c>
      <c r="BD42" s="1">
        <f t="shared" si="13"/>
        <v>9.0829100000000658</v>
      </c>
      <c r="BF42" t="s">
        <v>0</v>
      </c>
      <c r="BG42" s="1">
        <v>1.9482299999999999</v>
      </c>
      <c r="BH42" s="1">
        <v>10.9094</v>
      </c>
      <c r="BI42" s="1">
        <v>-3.2691800000000002E-14</v>
      </c>
      <c r="BJ42" s="1">
        <v>21.253900000000002</v>
      </c>
      <c r="BK42" s="1">
        <f t="shared" si="14"/>
        <v>1.9482189671292649</v>
      </c>
      <c r="BL42" s="1">
        <f t="shared" si="15"/>
        <v>-1.9482300000000325</v>
      </c>
      <c r="BQ42">
        <v>7</v>
      </c>
      <c r="BR42" s="1">
        <f t="shared" si="16"/>
        <v>0.16698581383446001</v>
      </c>
    </row>
    <row r="43" spans="2:70" x14ac:dyDescent="0.2">
      <c r="B43" t="s">
        <v>0</v>
      </c>
      <c r="C43" s="1">
        <v>-0.33413799999999999</v>
      </c>
      <c r="D43" s="1">
        <v>10.9094</v>
      </c>
      <c r="E43" s="1">
        <v>-2.9210799999999997E-14</v>
      </c>
      <c r="F43" s="1">
        <v>-3.6452399999999998</v>
      </c>
      <c r="G43" s="1">
        <f t="shared" si="0"/>
        <v>-0.33413753276990482</v>
      </c>
      <c r="H43" s="1">
        <f t="shared" si="1"/>
        <v>0.33413799999997079</v>
      </c>
      <c r="J43" t="s">
        <v>0</v>
      </c>
      <c r="K43" s="1">
        <v>0.69218100000000005</v>
      </c>
      <c r="L43" s="1">
        <v>10.9094</v>
      </c>
      <c r="M43" s="1">
        <v>-2.7632799999999999E-14</v>
      </c>
      <c r="N43" s="1">
        <v>7.5512600000000001</v>
      </c>
      <c r="O43" s="1">
        <f t="shared" si="2"/>
        <v>0.69217922158872169</v>
      </c>
      <c r="P43" s="1">
        <f t="shared" si="3"/>
        <v>-0.69218100000002769</v>
      </c>
      <c r="R43" t="s">
        <v>0</v>
      </c>
      <c r="S43" s="1">
        <v>0.60190299999999997</v>
      </c>
      <c r="T43" s="1">
        <v>10.9094</v>
      </c>
      <c r="U43" s="1">
        <v>3.5390900000000001E-15</v>
      </c>
      <c r="V43" s="1">
        <v>6.5663900000000002</v>
      </c>
      <c r="W43" s="1">
        <f t="shared" si="4"/>
        <v>0.60190202944249915</v>
      </c>
      <c r="X43" s="1">
        <f t="shared" si="5"/>
        <v>-0.60190299999999641</v>
      </c>
      <c r="Z43" t="s">
        <v>0</v>
      </c>
      <c r="AA43" s="1">
        <v>-2.4579799999999999E-2</v>
      </c>
      <c r="AB43" s="1">
        <v>10.9094</v>
      </c>
      <c r="AC43" s="1">
        <v>9.7596999999999996E-15</v>
      </c>
      <c r="AD43" s="1">
        <v>-0.26815099999999997</v>
      </c>
      <c r="AE43" s="1">
        <f t="shared" si="6"/>
        <v>-2.4579811905329346E-2</v>
      </c>
      <c r="AF43" s="1">
        <f t="shared" si="7"/>
        <v>2.4579800000009758E-2</v>
      </c>
      <c r="AH43" t="s">
        <v>0</v>
      </c>
      <c r="AI43" s="1">
        <v>-0.53585400000000005</v>
      </c>
      <c r="AJ43" s="1">
        <v>10.9094</v>
      </c>
      <c r="AK43" s="1">
        <v>-5.0035599999999998E-14</v>
      </c>
      <c r="AL43" s="1">
        <v>-5.8458300000000003</v>
      </c>
      <c r="AM43" s="1">
        <f t="shared" si="8"/>
        <v>-0.53585256751058719</v>
      </c>
      <c r="AN43" s="1">
        <f t="shared" si="9"/>
        <v>0.53585399999994998</v>
      </c>
      <c r="AP43" t="s">
        <v>0</v>
      </c>
      <c r="AQ43" s="1">
        <v>6.28132</v>
      </c>
      <c r="AR43" s="1">
        <v>10.9094</v>
      </c>
      <c r="AS43" s="1">
        <v>-4.1677799999999997E-14</v>
      </c>
      <c r="AT43" s="1">
        <v>68.525300000000001</v>
      </c>
      <c r="AU43" s="1">
        <f t="shared" si="10"/>
        <v>6.2813078629438834</v>
      </c>
      <c r="AV43" s="1">
        <f t="shared" si="11"/>
        <v>-6.2813200000000418</v>
      </c>
      <c r="AX43" t="s">
        <v>0</v>
      </c>
      <c r="AY43" s="1">
        <v>6.10968E-2</v>
      </c>
      <c r="AZ43" s="1">
        <v>10.9094</v>
      </c>
      <c r="BA43" s="1">
        <v>-1.12457E-14</v>
      </c>
      <c r="BB43" s="1">
        <v>0.66652800000000001</v>
      </c>
      <c r="BC43" s="1">
        <f t="shared" si="12"/>
        <v>6.1096668927713718E-2</v>
      </c>
      <c r="BD43" s="1">
        <f t="shared" si="13"/>
        <v>-6.1096800000011241E-2</v>
      </c>
      <c r="BF43" t="s">
        <v>0</v>
      </c>
      <c r="BG43" s="1">
        <v>4.6982200000000001</v>
      </c>
      <c r="BH43" s="1">
        <v>10.9094</v>
      </c>
      <c r="BI43" s="1">
        <v>4.8763600000000001E-14</v>
      </c>
      <c r="BJ43" s="1">
        <v>51.2547</v>
      </c>
      <c r="BK43" s="1">
        <f t="shared" si="14"/>
        <v>4.6982143839257891</v>
      </c>
      <c r="BL43" s="1">
        <f t="shared" si="15"/>
        <v>-4.6982199999999512</v>
      </c>
      <c r="BQ43">
        <v>8</v>
      </c>
      <c r="BR43" s="1">
        <f>BR42+BO20*$BP$36</f>
        <v>8.2562383774461651E-2</v>
      </c>
    </row>
    <row r="44" spans="2:70" x14ac:dyDescent="0.2">
      <c r="B44" t="s">
        <v>0</v>
      </c>
      <c r="C44" s="1">
        <v>-0.35814699999999999</v>
      </c>
      <c r="D44" s="1">
        <v>10.9094</v>
      </c>
      <c r="E44" s="1">
        <v>-9.9350599999999994E-14</v>
      </c>
      <c r="F44" s="1">
        <v>-3.9071600000000002</v>
      </c>
      <c r="G44" s="1">
        <f t="shared" si="0"/>
        <v>-0.3581461858580674</v>
      </c>
      <c r="H44" s="1">
        <f t="shared" si="1"/>
        <v>0.35814699999990063</v>
      </c>
      <c r="J44" t="s">
        <v>0</v>
      </c>
      <c r="K44" s="1">
        <v>-0.105519</v>
      </c>
      <c r="L44" s="1">
        <v>10.9094</v>
      </c>
      <c r="M44" s="1">
        <v>-5.02635E-14</v>
      </c>
      <c r="N44" s="1">
        <v>-1.1511400000000001</v>
      </c>
      <c r="O44" s="1">
        <f t="shared" si="2"/>
        <v>-0.10551817698498543</v>
      </c>
      <c r="P44" s="1">
        <f t="shared" si="3"/>
        <v>0.10551899999994972</v>
      </c>
      <c r="R44" t="s">
        <v>0</v>
      </c>
      <c r="S44" s="1">
        <v>0.59162099999999995</v>
      </c>
      <c r="T44" s="1">
        <v>10.9094</v>
      </c>
      <c r="U44" s="1">
        <v>1.0564E-13</v>
      </c>
      <c r="V44" s="1">
        <v>6.4542200000000003</v>
      </c>
      <c r="W44" s="1">
        <f t="shared" si="4"/>
        <v>0.59162007076466172</v>
      </c>
      <c r="X44" s="1">
        <f t="shared" si="5"/>
        <v>-0.59162099999989426</v>
      </c>
      <c r="Z44" t="s">
        <v>0</v>
      </c>
      <c r="AA44" s="1">
        <v>10.397399999999999</v>
      </c>
      <c r="AB44" s="1">
        <v>10.9094</v>
      </c>
      <c r="AC44" s="1">
        <v>4.92475E-14</v>
      </c>
      <c r="AD44" s="1">
        <v>113.43</v>
      </c>
      <c r="AE44" s="1">
        <f t="shared" si="6"/>
        <v>10.397455405430181</v>
      </c>
      <c r="AF44" s="1">
        <f t="shared" si="7"/>
        <v>-10.39739999999995</v>
      </c>
      <c r="AH44" t="s">
        <v>0</v>
      </c>
      <c r="AI44" s="1">
        <v>-5.9961599999999997</v>
      </c>
      <c r="AJ44" s="1">
        <v>10.9094</v>
      </c>
      <c r="AK44" s="1">
        <v>5.0872399999999999E-14</v>
      </c>
      <c r="AL44" s="1">
        <v>-65.414400000000001</v>
      </c>
      <c r="AM44" s="1">
        <f t="shared" si="8"/>
        <v>-5.9961501090802427</v>
      </c>
      <c r="AN44" s="1">
        <f t="shared" si="9"/>
        <v>5.9961600000000503</v>
      </c>
      <c r="AP44" t="s">
        <v>0</v>
      </c>
      <c r="AQ44" s="1">
        <v>-4.3250099999999998</v>
      </c>
      <c r="AR44" s="1">
        <v>10.9094</v>
      </c>
      <c r="AS44" s="1">
        <v>1.97916E-15</v>
      </c>
      <c r="AT44" s="1">
        <v>-47.183199999999999</v>
      </c>
      <c r="AU44" s="1">
        <f t="shared" si="10"/>
        <v>-4.3250041248831286</v>
      </c>
      <c r="AV44" s="1">
        <f t="shared" si="11"/>
        <v>4.3250100000000016</v>
      </c>
      <c r="AX44" t="s">
        <v>0</v>
      </c>
      <c r="AY44" s="1">
        <v>6.6021399999999994E-2</v>
      </c>
      <c r="AZ44" s="1">
        <v>10.9094</v>
      </c>
      <c r="BA44" s="1">
        <v>-4.4385699999999999E-14</v>
      </c>
      <c r="BB44" s="1">
        <v>0.720252</v>
      </c>
      <c r="BC44" s="1">
        <f t="shared" si="12"/>
        <v>6.6021229398500372E-2</v>
      </c>
      <c r="BD44" s="1">
        <f t="shared" si="13"/>
        <v>-6.6021400000044375E-2</v>
      </c>
      <c r="BF44" t="s">
        <v>0</v>
      </c>
      <c r="BG44" s="1">
        <v>-0.470111</v>
      </c>
      <c r="BH44" s="1">
        <v>10.9094</v>
      </c>
      <c r="BI44" s="1">
        <v>5.7062300000000001E-14</v>
      </c>
      <c r="BJ44" s="1">
        <v>-5.1286199999999997</v>
      </c>
      <c r="BK44" s="1">
        <f t="shared" si="14"/>
        <v>-0.47011018021156065</v>
      </c>
      <c r="BL44" s="1">
        <f t="shared" si="15"/>
        <v>0.47011100000005707</v>
      </c>
    </row>
    <row r="45" spans="2:70" x14ac:dyDescent="0.2">
      <c r="B45" t="s">
        <v>0</v>
      </c>
      <c r="C45" s="1">
        <v>-0.38730399999999998</v>
      </c>
      <c r="D45" s="1">
        <v>10.9094</v>
      </c>
      <c r="E45" s="1">
        <v>-9.2542199999999998E-14</v>
      </c>
      <c r="F45" s="1">
        <v>-4.22525</v>
      </c>
      <c r="G45" s="1">
        <f t="shared" si="0"/>
        <v>-0.3873036097310576</v>
      </c>
      <c r="H45" s="1">
        <f t="shared" si="1"/>
        <v>0.38730399999990739</v>
      </c>
      <c r="J45" t="s">
        <v>0</v>
      </c>
      <c r="K45" s="1">
        <v>-6.6554199999999994E-2</v>
      </c>
      <c r="L45" s="1">
        <v>10.9094</v>
      </c>
      <c r="M45" s="1">
        <v>4.9232299999999998E-14</v>
      </c>
      <c r="N45" s="1">
        <v>-0.72606499999999996</v>
      </c>
      <c r="O45" s="1">
        <f t="shared" si="2"/>
        <v>-6.6554072634608691E-2</v>
      </c>
      <c r="P45" s="1">
        <f t="shared" si="3"/>
        <v>6.6554200000049232E-2</v>
      </c>
      <c r="R45" t="s">
        <v>0</v>
      </c>
      <c r="S45" s="1">
        <v>0.55373399999999995</v>
      </c>
      <c r="T45" s="1">
        <v>10.9094</v>
      </c>
      <c r="U45" s="1">
        <v>0</v>
      </c>
      <c r="V45" s="1">
        <v>6.0408900000000001</v>
      </c>
      <c r="W45" s="1">
        <f t="shared" si="4"/>
        <v>0.55373256091077416</v>
      </c>
      <c r="X45" s="1">
        <f t="shared" si="5"/>
        <v>-0.55373399999999995</v>
      </c>
      <c r="Z45" t="s">
        <v>0</v>
      </c>
      <c r="AA45" s="1">
        <v>-4.2122899999999998E-2</v>
      </c>
      <c r="AB45" s="1">
        <v>10.9094</v>
      </c>
      <c r="AC45" s="1">
        <v>-9.8462500000000002E-15</v>
      </c>
      <c r="AD45" s="1">
        <v>-0.45953500000000003</v>
      </c>
      <c r="AE45" s="1">
        <f t="shared" si="6"/>
        <v>-4.2122848185968065E-2</v>
      </c>
      <c r="AF45" s="1">
        <f t="shared" si="7"/>
        <v>4.2122899999990152E-2</v>
      </c>
      <c r="AH45" t="s">
        <v>0</v>
      </c>
      <c r="AI45" s="1">
        <v>-0.52078000000000002</v>
      </c>
      <c r="AJ45" s="1">
        <v>10.9094</v>
      </c>
      <c r="AK45" s="1">
        <v>3.2664399999999999E-15</v>
      </c>
      <c r="AL45" s="1">
        <v>-5.6813900000000004</v>
      </c>
      <c r="AM45" s="1">
        <f t="shared" si="8"/>
        <v>-0.52077932791904236</v>
      </c>
      <c r="AN45" s="1">
        <f t="shared" si="9"/>
        <v>0.52078000000000324</v>
      </c>
      <c r="AP45" t="s">
        <v>0</v>
      </c>
      <c r="AQ45" s="1">
        <v>6.8424799999999994E-2</v>
      </c>
      <c r="AR45" s="1">
        <v>10.9094</v>
      </c>
      <c r="AS45" s="1">
        <v>-1.3222099999999999E-13</v>
      </c>
      <c r="AT45" s="1">
        <v>0.746471</v>
      </c>
      <c r="AU45" s="1">
        <f t="shared" si="10"/>
        <v>6.8424569637193608E-2</v>
      </c>
      <c r="AV45" s="1">
        <f t="shared" si="11"/>
        <v>-6.8424800000132222E-2</v>
      </c>
      <c r="AX45" t="s">
        <v>0</v>
      </c>
      <c r="AY45" s="1">
        <v>1.2666599999999999</v>
      </c>
      <c r="AZ45" s="1">
        <v>10.9094</v>
      </c>
      <c r="BA45" s="1">
        <v>-1.9708699999999999E-14</v>
      </c>
      <c r="BB45" s="1">
        <v>13.8185</v>
      </c>
      <c r="BC45" s="1">
        <f t="shared" si="12"/>
        <v>1.2666599446349021</v>
      </c>
      <c r="BD45" s="1">
        <f t="shared" si="13"/>
        <v>-1.2666600000000197</v>
      </c>
      <c r="BF45" t="s">
        <v>0</v>
      </c>
      <c r="BG45" s="1">
        <v>-1.61957</v>
      </c>
      <c r="BH45" s="1">
        <v>10.9094</v>
      </c>
      <c r="BI45" s="1">
        <v>4.7579299999999998E-14</v>
      </c>
      <c r="BJ45" s="1">
        <v>-17.668500000000002</v>
      </c>
      <c r="BK45" s="1">
        <f t="shared" si="14"/>
        <v>-1.6195666122793189</v>
      </c>
      <c r="BL45" s="1">
        <f t="shared" si="15"/>
        <v>1.6195700000000472</v>
      </c>
    </row>
    <row r="46" spans="2:70" x14ac:dyDescent="0.2">
      <c r="B46" t="s">
        <v>0</v>
      </c>
      <c r="C46" s="1">
        <v>-0.42394500000000002</v>
      </c>
      <c r="D46" s="1">
        <v>10.9094</v>
      </c>
      <c r="E46" s="1">
        <v>-3.0988799999999997E-14</v>
      </c>
      <c r="F46" s="1">
        <v>-4.6249700000000002</v>
      </c>
      <c r="G46" s="1">
        <f t="shared" si="0"/>
        <v>-0.42394357159880475</v>
      </c>
      <c r="H46" s="1">
        <f t="shared" si="1"/>
        <v>0.42394499999996904</v>
      </c>
      <c r="J46" t="s">
        <v>0</v>
      </c>
      <c r="K46" s="1">
        <v>-0.86775999999999998</v>
      </c>
      <c r="L46" s="1">
        <v>10.9094</v>
      </c>
      <c r="M46" s="1">
        <v>-9.4832400000000006E-16</v>
      </c>
      <c r="N46" s="1">
        <v>-9.4667200000000005</v>
      </c>
      <c r="O46" s="1">
        <f t="shared" si="2"/>
        <v>-0.86775808018772804</v>
      </c>
      <c r="P46" s="1">
        <f t="shared" si="3"/>
        <v>0.86775999999999898</v>
      </c>
      <c r="R46" t="s">
        <v>0</v>
      </c>
      <c r="S46" s="1">
        <v>1.3456900000000001</v>
      </c>
      <c r="T46" s="1">
        <v>10.9094</v>
      </c>
      <c r="U46" s="1">
        <v>-2.26986E-14</v>
      </c>
      <c r="V46" s="1">
        <v>14.6807</v>
      </c>
      <c r="W46" s="1">
        <f t="shared" si="4"/>
        <v>1.3456927053733478</v>
      </c>
      <c r="X46" s="1">
        <f t="shared" si="5"/>
        <v>-1.3456900000000227</v>
      </c>
      <c r="Z46" t="s">
        <v>0</v>
      </c>
      <c r="AA46" s="1">
        <v>-0.77928399999999998</v>
      </c>
      <c r="AB46" s="1">
        <v>10.9094</v>
      </c>
      <c r="AC46" s="1">
        <v>6.6296700000000006E-14</v>
      </c>
      <c r="AD46" s="1">
        <v>-8.5015000000000001</v>
      </c>
      <c r="AE46" s="1">
        <f t="shared" si="6"/>
        <v>-0.77928208700753476</v>
      </c>
      <c r="AF46" s="1">
        <f t="shared" si="7"/>
        <v>0.77928400000006626</v>
      </c>
      <c r="AH46" t="s">
        <v>0</v>
      </c>
      <c r="AI46" s="1">
        <v>-0.49471399999999999</v>
      </c>
      <c r="AJ46" s="1">
        <v>10.9094</v>
      </c>
      <c r="AK46" s="1">
        <v>2.5692600000000001E-14</v>
      </c>
      <c r="AL46" s="1">
        <v>-5.3970200000000004</v>
      </c>
      <c r="AM46" s="1">
        <f t="shared" si="8"/>
        <v>-0.49471281647020005</v>
      </c>
      <c r="AN46" s="1">
        <f t="shared" si="9"/>
        <v>0.49471400000002569</v>
      </c>
      <c r="AP46" t="s">
        <v>0</v>
      </c>
      <c r="AQ46" s="1">
        <v>-2.5290699999999999</v>
      </c>
      <c r="AR46" s="1">
        <v>10.9094</v>
      </c>
      <c r="AS46" s="1">
        <v>2.6264900000000001E-14</v>
      </c>
      <c r="AT46" s="1">
        <v>-27.590599999999998</v>
      </c>
      <c r="AU46" s="1">
        <f t="shared" si="10"/>
        <v>-2.5290666764441672</v>
      </c>
      <c r="AV46" s="1">
        <f t="shared" si="11"/>
        <v>2.5290700000000261</v>
      </c>
      <c r="AX46" t="s">
        <v>0</v>
      </c>
      <c r="AY46" s="1">
        <v>1.55972</v>
      </c>
      <c r="AZ46" s="1">
        <v>10.9094</v>
      </c>
      <c r="BA46" s="1">
        <v>7.3574899999999997E-14</v>
      </c>
      <c r="BB46" s="1">
        <v>17.015599999999999</v>
      </c>
      <c r="BC46" s="1">
        <f t="shared" si="12"/>
        <v>1.5597191412909968</v>
      </c>
      <c r="BD46" s="1">
        <f t="shared" si="13"/>
        <v>-1.5597199999999265</v>
      </c>
      <c r="BF46" t="s">
        <v>0</v>
      </c>
      <c r="BG46" s="1">
        <v>-0.46537099999999998</v>
      </c>
      <c r="BH46" s="1">
        <v>10.9094</v>
      </c>
      <c r="BI46" s="1">
        <v>3.08898E-14</v>
      </c>
      <c r="BJ46" s="1">
        <v>-5.0769099999999998</v>
      </c>
      <c r="BK46" s="1">
        <f t="shared" si="14"/>
        <v>-0.46537023117678333</v>
      </c>
      <c r="BL46" s="1">
        <f t="shared" si="15"/>
        <v>0.4653710000000309</v>
      </c>
    </row>
    <row r="47" spans="2:70" x14ac:dyDescent="0.2">
      <c r="B47" t="s">
        <v>0</v>
      </c>
      <c r="C47" s="1">
        <v>-0.50423499999999999</v>
      </c>
      <c r="D47" s="1">
        <v>10.9094</v>
      </c>
      <c r="E47" s="1">
        <v>0</v>
      </c>
      <c r="F47" s="1">
        <v>-5.5008900000000001</v>
      </c>
      <c r="G47" s="1">
        <f t="shared" si="0"/>
        <v>-0.50423396337103787</v>
      </c>
      <c r="H47" s="1">
        <f t="shared" si="1"/>
        <v>0.50423499999999999</v>
      </c>
      <c r="J47" t="s">
        <v>0</v>
      </c>
      <c r="K47" s="1">
        <v>-2.9637400000000001E-2</v>
      </c>
      <c r="L47" s="1">
        <v>10.9094</v>
      </c>
      <c r="M47" s="1">
        <v>2.66515E-14</v>
      </c>
      <c r="N47" s="1">
        <v>-0.32332499999999997</v>
      </c>
      <c r="O47" s="1">
        <f t="shared" si="2"/>
        <v>-2.9637285276917152E-2</v>
      </c>
      <c r="P47" s="1">
        <f t="shared" si="3"/>
        <v>2.9637400000026654E-2</v>
      </c>
      <c r="R47" t="s">
        <v>0</v>
      </c>
      <c r="S47" s="1">
        <v>4.9937100000000001</v>
      </c>
      <c r="T47" s="1">
        <v>10.9094</v>
      </c>
      <c r="U47" s="1">
        <v>5.3563600000000003E-14</v>
      </c>
      <c r="V47" s="1">
        <v>54.478299999999997</v>
      </c>
      <c r="W47" s="1">
        <f t="shared" si="4"/>
        <v>4.9937026784241114</v>
      </c>
      <c r="X47" s="1">
        <f t="shared" si="5"/>
        <v>-4.9937099999999468</v>
      </c>
      <c r="Z47" t="s">
        <v>0</v>
      </c>
      <c r="AA47" s="1">
        <v>-3.4915799999999997E-2</v>
      </c>
      <c r="AB47" s="1">
        <v>10.9094</v>
      </c>
      <c r="AC47" s="1">
        <v>-9.3800099999999996E-14</v>
      </c>
      <c r="AD47" s="1">
        <v>-0.380909</v>
      </c>
      <c r="AE47" s="1">
        <f t="shared" si="6"/>
        <v>-3.4915669056043409E-2</v>
      </c>
      <c r="AF47" s="1">
        <f t="shared" si="7"/>
        <v>3.4915799999906197E-2</v>
      </c>
      <c r="AH47" t="s">
        <v>0</v>
      </c>
      <c r="AI47" s="1">
        <v>-0.424236</v>
      </c>
      <c r="AJ47" s="1">
        <v>10.9094</v>
      </c>
      <c r="AK47" s="1">
        <v>-2.4048999999999999E-14</v>
      </c>
      <c r="AL47" s="1">
        <v>-4.6281499999999998</v>
      </c>
      <c r="AM47" s="1">
        <f t="shared" si="8"/>
        <v>-0.42423506333987204</v>
      </c>
      <c r="AN47" s="1">
        <f t="shared" si="9"/>
        <v>0.42423599999997597</v>
      </c>
      <c r="AP47" t="s">
        <v>0</v>
      </c>
      <c r="AQ47" s="1">
        <v>6.07409E-2</v>
      </c>
      <c r="AR47" s="1">
        <v>10.9094</v>
      </c>
      <c r="AS47" s="1">
        <v>3.41441E-14</v>
      </c>
      <c r="AT47" s="1">
        <v>0.66264500000000004</v>
      </c>
      <c r="AU47" s="1">
        <f t="shared" si="10"/>
        <v>6.074073734577521E-2</v>
      </c>
      <c r="AV47" s="1">
        <f t="shared" si="11"/>
        <v>-6.0740899999965854E-2</v>
      </c>
      <c r="AX47" t="s">
        <v>0</v>
      </c>
      <c r="AY47" s="1">
        <v>-5.0004699999999999E-2</v>
      </c>
      <c r="AZ47" s="1">
        <v>10.9094</v>
      </c>
      <c r="BA47" s="1">
        <v>-4.5216299999999999E-16</v>
      </c>
      <c r="BB47" s="1">
        <v>-0.54552</v>
      </c>
      <c r="BC47" s="1">
        <f t="shared" si="12"/>
        <v>-5.0004583203475901E-2</v>
      </c>
      <c r="BD47" s="1">
        <f t="shared" si="13"/>
        <v>5.0004699999999548E-2</v>
      </c>
      <c r="BF47" t="s">
        <v>0</v>
      </c>
      <c r="BG47" s="1">
        <v>-0.49280600000000002</v>
      </c>
      <c r="BH47" s="1">
        <v>10.9094</v>
      </c>
      <c r="BI47" s="1">
        <v>1.07613E-13</v>
      </c>
      <c r="BJ47" s="1">
        <v>-5.3761999999999999</v>
      </c>
      <c r="BK47" s="1">
        <f t="shared" si="14"/>
        <v>-0.4928043705428346</v>
      </c>
      <c r="BL47" s="1">
        <f t="shared" si="15"/>
        <v>0.4928060000001076</v>
      </c>
    </row>
    <row r="48" spans="2:70" x14ac:dyDescent="0.2">
      <c r="B48" t="s">
        <v>0</v>
      </c>
      <c r="C48" s="1">
        <v>-0.56670699999999996</v>
      </c>
      <c r="D48" s="1">
        <v>10.9094</v>
      </c>
      <c r="E48" s="1">
        <v>3.1669099999999997E-14</v>
      </c>
      <c r="F48" s="1">
        <v>-6.1824199999999996</v>
      </c>
      <c r="G48" s="1">
        <f t="shared" si="0"/>
        <v>-0.56670577666966104</v>
      </c>
      <c r="H48" s="1">
        <f t="shared" si="1"/>
        <v>0.5667070000000316</v>
      </c>
      <c r="J48" t="s">
        <v>0</v>
      </c>
      <c r="K48" s="1">
        <v>-4.1840599999999999E-2</v>
      </c>
      <c r="L48" s="1">
        <v>10.9094</v>
      </c>
      <c r="M48" s="1">
        <v>-1.1787599999999999E-14</v>
      </c>
      <c r="N48" s="1">
        <v>-0.456455</v>
      </c>
      <c r="O48" s="1">
        <f t="shared" si="2"/>
        <v>-4.1840522851852531E-2</v>
      </c>
      <c r="P48" s="1">
        <f t="shared" si="3"/>
        <v>4.1840599999988209E-2</v>
      </c>
      <c r="R48" t="s">
        <v>0</v>
      </c>
      <c r="S48" s="1">
        <v>0.40301799999999999</v>
      </c>
      <c r="T48" s="1">
        <v>10.9094</v>
      </c>
      <c r="U48" s="1">
        <v>-1.5478300000000001E-14</v>
      </c>
      <c r="V48" s="1">
        <v>4.3966700000000003</v>
      </c>
      <c r="W48" s="1">
        <f t="shared" si="4"/>
        <v>0.40301666452783841</v>
      </c>
      <c r="X48" s="1">
        <f t="shared" si="5"/>
        <v>-0.40301800000001542</v>
      </c>
      <c r="Z48" t="s">
        <v>0</v>
      </c>
      <c r="AA48" s="1">
        <v>-1.47363</v>
      </c>
      <c r="AB48" s="1">
        <v>10.9094</v>
      </c>
      <c r="AC48" s="1">
        <v>-3.5819799999999997E-14</v>
      </c>
      <c r="AD48" s="1">
        <v>-16.0764</v>
      </c>
      <c r="AE48" s="1">
        <f t="shared" si="6"/>
        <v>-1.4736282471996627</v>
      </c>
      <c r="AF48" s="1">
        <f t="shared" si="7"/>
        <v>1.4736299999999642</v>
      </c>
      <c r="AH48" t="s">
        <v>0</v>
      </c>
      <c r="AI48" s="1">
        <v>-0.30710500000000002</v>
      </c>
      <c r="AJ48" s="1">
        <v>10.9094</v>
      </c>
      <c r="AK48" s="1">
        <v>3.7688999999999998E-14</v>
      </c>
      <c r="AL48" s="1">
        <v>-3.35033</v>
      </c>
      <c r="AM48" s="1">
        <f t="shared" si="8"/>
        <v>-0.30710488202834252</v>
      </c>
      <c r="AN48" s="1">
        <f t="shared" si="9"/>
        <v>0.30710500000003771</v>
      </c>
      <c r="AP48" t="s">
        <v>0</v>
      </c>
      <c r="AQ48" s="1">
        <v>-1.8808499999999999</v>
      </c>
      <c r="AR48" s="1">
        <v>10.9094</v>
      </c>
      <c r="AS48" s="1">
        <v>2.3412099999999999E-14</v>
      </c>
      <c r="AT48" s="1">
        <v>-20.518899999999999</v>
      </c>
      <c r="AU48" s="1">
        <f t="shared" si="10"/>
        <v>-1.8808458760335123</v>
      </c>
      <c r="AV48" s="1">
        <f t="shared" si="11"/>
        <v>1.8808500000000232</v>
      </c>
      <c r="AX48" t="s">
        <v>0</v>
      </c>
      <c r="AY48" s="1">
        <v>0.37285699999999999</v>
      </c>
      <c r="AZ48" s="1">
        <v>10.9094</v>
      </c>
      <c r="BA48" s="1">
        <v>-5.3169400000000003E-14</v>
      </c>
      <c r="BB48" s="1">
        <v>4.0676399999999999</v>
      </c>
      <c r="BC48" s="1">
        <f t="shared" si="12"/>
        <v>0.37285643573432087</v>
      </c>
      <c r="BD48" s="1">
        <f t="shared" si="13"/>
        <v>-0.37285700000005323</v>
      </c>
      <c r="BF48" t="s">
        <v>0</v>
      </c>
      <c r="BG48" s="1">
        <v>4.7244599999999997</v>
      </c>
      <c r="BH48" s="1">
        <v>10.9094</v>
      </c>
      <c r="BI48" s="1">
        <v>1.9908700000000001E-14</v>
      </c>
      <c r="BJ48" s="1">
        <v>51.540900000000001</v>
      </c>
      <c r="BK48" s="1">
        <f t="shared" si="14"/>
        <v>4.7244486406218495</v>
      </c>
      <c r="BL48" s="1">
        <f t="shared" si="15"/>
        <v>-4.7244599999999801</v>
      </c>
    </row>
    <row r="49" spans="2:64" x14ac:dyDescent="0.2">
      <c r="B49" t="s">
        <v>0</v>
      </c>
      <c r="C49" s="1">
        <v>-0.59917600000000004</v>
      </c>
      <c r="D49" s="1">
        <v>10.9094</v>
      </c>
      <c r="E49" s="1">
        <v>8.4854200000000001E-14</v>
      </c>
      <c r="F49" s="1">
        <v>-6.5366400000000002</v>
      </c>
      <c r="G49" s="1">
        <f t="shared" si="0"/>
        <v>-0.59917502337433781</v>
      </c>
      <c r="H49" s="1">
        <f t="shared" si="1"/>
        <v>0.59917600000008486</v>
      </c>
      <c r="J49" t="s">
        <v>0</v>
      </c>
      <c r="K49" s="1">
        <v>-2.0598499999999999E-2</v>
      </c>
      <c r="L49" s="1">
        <v>10.9094</v>
      </c>
      <c r="M49" s="1">
        <v>2.66114E-14</v>
      </c>
      <c r="N49" s="1">
        <v>-0.224716</v>
      </c>
      <c r="O49" s="1">
        <f t="shared" si="2"/>
        <v>-2.0598383045813701E-2</v>
      </c>
      <c r="P49" s="1">
        <f t="shared" si="3"/>
        <v>2.0598500000026609E-2</v>
      </c>
      <c r="R49" t="s">
        <v>0</v>
      </c>
      <c r="S49" s="1">
        <v>-9.6707999999999998</v>
      </c>
      <c r="T49" s="1">
        <v>10.9094</v>
      </c>
      <c r="U49" s="1">
        <v>7.3018100000000002E-14</v>
      </c>
      <c r="V49" s="1">
        <v>-105.502</v>
      </c>
      <c r="W49" s="1">
        <f t="shared" si="4"/>
        <v>-9.670742662291234</v>
      </c>
      <c r="X49" s="1">
        <f t="shared" si="5"/>
        <v>9.6708000000000727</v>
      </c>
      <c r="Z49" t="s">
        <v>0</v>
      </c>
      <c r="AA49" s="1">
        <v>5.2275299999999997E-2</v>
      </c>
      <c r="AB49" s="1">
        <v>10.9094</v>
      </c>
      <c r="AC49" s="1">
        <v>1.1001000000000001E-15</v>
      </c>
      <c r="AD49" s="1">
        <v>0.57029099999999999</v>
      </c>
      <c r="AE49" s="1">
        <f t="shared" si="6"/>
        <v>5.2275193869507033E-2</v>
      </c>
      <c r="AF49" s="1">
        <f t="shared" si="7"/>
        <v>-5.2275299999998887E-2</v>
      </c>
      <c r="AH49" t="s">
        <v>0</v>
      </c>
      <c r="AI49" s="1">
        <v>3.1204200000000002</v>
      </c>
      <c r="AJ49" s="1">
        <v>10.9094</v>
      </c>
      <c r="AK49" s="1">
        <v>6.1047799999999995E-14</v>
      </c>
      <c r="AL49" s="1">
        <v>34.041899999999998</v>
      </c>
      <c r="AM49" s="1">
        <f t="shared" si="8"/>
        <v>3.1204190881258365</v>
      </c>
      <c r="AN49" s="1">
        <f t="shared" si="9"/>
        <v>-3.1204199999999394</v>
      </c>
      <c r="AP49" t="s">
        <v>0</v>
      </c>
      <c r="AQ49" s="1">
        <v>2.8845999999999998</v>
      </c>
      <c r="AR49" s="1">
        <v>10.9094</v>
      </c>
      <c r="AS49" s="1">
        <v>-4.6781E-14</v>
      </c>
      <c r="AT49" s="1">
        <v>31.469100000000001</v>
      </c>
      <c r="AU49" s="1">
        <f t="shared" si="10"/>
        <v>2.8845857700698483</v>
      </c>
      <c r="AV49" s="1">
        <f t="shared" si="11"/>
        <v>-2.8846000000000465</v>
      </c>
      <c r="AX49" t="s">
        <v>0</v>
      </c>
      <c r="AY49" s="1">
        <v>-3.1016699999999999</v>
      </c>
      <c r="AZ49" s="1">
        <v>10.9094</v>
      </c>
      <c r="BA49" s="1">
        <v>-4.8905100000000002E-14</v>
      </c>
      <c r="BB49" s="1">
        <v>-33.837299999999999</v>
      </c>
      <c r="BC49" s="1">
        <f t="shared" si="12"/>
        <v>-3.1016646195024475</v>
      </c>
      <c r="BD49" s="1">
        <f t="shared" si="13"/>
        <v>3.1016699999999506</v>
      </c>
      <c r="BF49" t="s">
        <v>0</v>
      </c>
      <c r="BG49" s="1">
        <v>-0.538462</v>
      </c>
      <c r="BH49" s="1">
        <v>10.9094</v>
      </c>
      <c r="BI49" s="1">
        <v>-1.69215E-14</v>
      </c>
      <c r="BJ49" s="1">
        <v>-5.8742900000000002</v>
      </c>
      <c r="BK49" s="1">
        <f t="shared" si="14"/>
        <v>-0.53846132692907034</v>
      </c>
      <c r="BL49" s="1">
        <f t="shared" si="15"/>
        <v>0.53846199999998312</v>
      </c>
    </row>
    <row r="50" spans="2:64" x14ac:dyDescent="0.2">
      <c r="B50" t="s">
        <v>0</v>
      </c>
      <c r="C50" s="1">
        <v>12.594799999999999</v>
      </c>
      <c r="D50" s="1">
        <v>10.9094</v>
      </c>
      <c r="E50" s="1">
        <v>2.5073E-14</v>
      </c>
      <c r="F50" s="1">
        <v>137.40199999999999</v>
      </c>
      <c r="G50" s="1">
        <f t="shared" si="0"/>
        <v>12.594826479916401</v>
      </c>
      <c r="H50" s="1">
        <f t="shared" si="1"/>
        <v>-12.594799999999976</v>
      </c>
      <c r="J50" t="s">
        <v>0</v>
      </c>
      <c r="K50" s="1">
        <v>-1.2512300000000001</v>
      </c>
      <c r="L50" s="1">
        <v>10.9094</v>
      </c>
      <c r="M50" s="1">
        <v>7.7010599999999998E-14</v>
      </c>
      <c r="N50" s="1">
        <v>-13.6502</v>
      </c>
      <c r="O50" s="1">
        <f t="shared" si="2"/>
        <v>-1.2512328817350176</v>
      </c>
      <c r="P50" s="1">
        <f t="shared" si="3"/>
        <v>1.2512300000000771</v>
      </c>
      <c r="R50" t="s">
        <v>0</v>
      </c>
      <c r="S50" s="1">
        <v>0.37635800000000003</v>
      </c>
      <c r="T50" s="1">
        <v>10.9094</v>
      </c>
      <c r="U50" s="1">
        <v>-1.01829E-15</v>
      </c>
      <c r="V50" s="1">
        <v>4.1058399999999997</v>
      </c>
      <c r="W50" s="1">
        <f t="shared" si="4"/>
        <v>0.37635800318990958</v>
      </c>
      <c r="X50" s="1">
        <f t="shared" si="5"/>
        <v>-0.37635800000000103</v>
      </c>
      <c r="Z50" t="s">
        <v>0</v>
      </c>
      <c r="AA50" s="1">
        <v>-3.20878</v>
      </c>
      <c r="AB50" s="1">
        <v>10.9094</v>
      </c>
      <c r="AC50" s="1">
        <v>-2.3282200000000001E-14</v>
      </c>
      <c r="AD50" s="1">
        <v>-35.005800000000001</v>
      </c>
      <c r="AE50" s="1">
        <f t="shared" si="6"/>
        <v>-3.2087740847342658</v>
      </c>
      <c r="AF50" s="1">
        <f t="shared" si="7"/>
        <v>3.2087799999999769</v>
      </c>
      <c r="AH50" t="s">
        <v>0</v>
      </c>
      <c r="AI50" s="1">
        <v>-0.34909099999999998</v>
      </c>
      <c r="AJ50" s="1">
        <v>10.9094</v>
      </c>
      <c r="AK50" s="1">
        <v>-1.5392100000000001E-13</v>
      </c>
      <c r="AL50" s="1">
        <v>-3.80837</v>
      </c>
      <c r="AM50" s="1">
        <f t="shared" si="8"/>
        <v>-0.34909069243038116</v>
      </c>
      <c r="AN50" s="1">
        <f t="shared" si="9"/>
        <v>0.34909099999984605</v>
      </c>
      <c r="AP50" t="s">
        <v>0</v>
      </c>
      <c r="AQ50" s="1">
        <v>0.190939</v>
      </c>
      <c r="AR50" s="1">
        <v>10.9094</v>
      </c>
      <c r="AS50" s="1">
        <v>7.3569499999999998E-14</v>
      </c>
      <c r="AT50" s="1">
        <v>2.0830299999999999</v>
      </c>
      <c r="AU50" s="1">
        <f t="shared" si="10"/>
        <v>0.19093900672814271</v>
      </c>
      <c r="AV50" s="1">
        <f t="shared" si="11"/>
        <v>-0.19093899999992642</v>
      </c>
      <c r="AX50" t="s">
        <v>0</v>
      </c>
      <c r="AY50" s="1">
        <v>-2.8841800000000002</v>
      </c>
      <c r="AZ50" s="1">
        <v>10.9094</v>
      </c>
      <c r="BA50" s="1">
        <v>-1.4740299999999999E-14</v>
      </c>
      <c r="BB50" s="1">
        <v>-31.464600000000001</v>
      </c>
      <c r="BC50" s="1">
        <f t="shared" si="12"/>
        <v>-2.8841732817570169</v>
      </c>
      <c r="BD50" s="1">
        <f t="shared" si="13"/>
        <v>2.8841799999999855</v>
      </c>
      <c r="BF50" t="s">
        <v>0</v>
      </c>
      <c r="BG50" s="1">
        <v>-0.60812500000000003</v>
      </c>
      <c r="BH50" s="1">
        <v>10.9094</v>
      </c>
      <c r="BI50" s="1">
        <v>1.19234E-14</v>
      </c>
      <c r="BJ50" s="1">
        <v>-6.6342699999999999</v>
      </c>
      <c r="BK50" s="1">
        <f t="shared" si="14"/>
        <v>-0.608124186481383</v>
      </c>
      <c r="BL50" s="1">
        <f t="shared" si="15"/>
        <v>0.60812500000001191</v>
      </c>
    </row>
    <row r="51" spans="2:64" x14ac:dyDescent="0.2">
      <c r="B51" t="s">
        <v>0</v>
      </c>
      <c r="C51" s="1">
        <v>-0.56799699999999997</v>
      </c>
      <c r="D51" s="1">
        <v>10.9094</v>
      </c>
      <c r="E51" s="1">
        <v>4.91713E-14</v>
      </c>
      <c r="F51" s="1">
        <v>-6.1965000000000003</v>
      </c>
      <c r="G51" s="1">
        <f t="shared" si="0"/>
        <v>-0.56799640676847496</v>
      </c>
      <c r="H51" s="1">
        <f t="shared" si="1"/>
        <v>0.56799700000004916</v>
      </c>
      <c r="J51" t="s">
        <v>0</v>
      </c>
      <c r="K51" s="1">
        <v>0.19037999999999999</v>
      </c>
      <c r="L51" s="1">
        <v>10.9094</v>
      </c>
      <c r="M51" s="1">
        <v>2.64418E-14</v>
      </c>
      <c r="N51" s="1">
        <v>2.0769299999999999</v>
      </c>
      <c r="O51" s="1">
        <f t="shared" si="2"/>
        <v>0.19037985590408271</v>
      </c>
      <c r="P51" s="1">
        <f t="shared" si="3"/>
        <v>-0.19037999999997354</v>
      </c>
      <c r="R51" t="s">
        <v>0</v>
      </c>
      <c r="S51" s="1">
        <v>0.40756199999999998</v>
      </c>
      <c r="T51" s="1">
        <v>10.9094</v>
      </c>
      <c r="U51" s="1">
        <v>-3.5202500000000002E-14</v>
      </c>
      <c r="V51" s="1">
        <v>4.4462400000000004</v>
      </c>
      <c r="W51" s="1">
        <f t="shared" si="4"/>
        <v>0.4075604524538472</v>
      </c>
      <c r="X51" s="1">
        <f t="shared" si="5"/>
        <v>-0.40756200000003517</v>
      </c>
      <c r="Z51" t="s">
        <v>0</v>
      </c>
      <c r="AA51" s="1">
        <v>8.2993200000000003E-2</v>
      </c>
      <c r="AB51" s="1">
        <v>10.9094</v>
      </c>
      <c r="AC51" s="1">
        <v>-1.64121E-14</v>
      </c>
      <c r="AD51" s="1">
        <v>0.90540500000000002</v>
      </c>
      <c r="AE51" s="1">
        <f t="shared" si="6"/>
        <v>8.2993106861972241E-2</v>
      </c>
      <c r="AF51" s="1">
        <f t="shared" si="7"/>
        <v>-8.2993200000016421E-2</v>
      </c>
      <c r="AH51" t="s">
        <v>0</v>
      </c>
      <c r="AI51" s="1">
        <v>1.4453400000000001</v>
      </c>
      <c r="AJ51" s="1">
        <v>10.9094</v>
      </c>
      <c r="AK51" s="1">
        <v>8.8873699999999994E-14</v>
      </c>
      <c r="AL51" s="1">
        <v>15.7677</v>
      </c>
      <c r="AM51" s="1">
        <f t="shared" si="8"/>
        <v>1.4453315489394467</v>
      </c>
      <c r="AN51" s="1">
        <f t="shared" si="9"/>
        <v>-1.4453399999999113</v>
      </c>
      <c r="AP51" t="s">
        <v>0</v>
      </c>
      <c r="AQ51" s="1">
        <v>0.20989099999999999</v>
      </c>
      <c r="AR51" s="1">
        <v>10.9094</v>
      </c>
      <c r="AS51" s="1">
        <v>-3.0575799999999999E-15</v>
      </c>
      <c r="AT51" s="1">
        <v>2.2897799999999999</v>
      </c>
      <c r="AU51" s="1">
        <f t="shared" si="10"/>
        <v>0.20989055310099547</v>
      </c>
      <c r="AV51" s="1">
        <f t="shared" si="11"/>
        <v>-0.20989100000000308</v>
      </c>
      <c r="AX51" t="s">
        <v>0</v>
      </c>
      <c r="AY51" s="1">
        <v>1.46648E-3</v>
      </c>
      <c r="AZ51" s="1">
        <v>10.9094</v>
      </c>
      <c r="BA51" s="1">
        <v>1.0556800000000001E-13</v>
      </c>
      <c r="BB51" s="1">
        <v>1.5998399999999999E-2</v>
      </c>
      <c r="BC51" s="1">
        <f t="shared" si="12"/>
        <v>1.4664784497772562E-3</v>
      </c>
      <c r="BD51" s="1">
        <f t="shared" si="13"/>
        <v>-1.4664799998944321E-3</v>
      </c>
      <c r="BF51" t="s">
        <v>0</v>
      </c>
      <c r="BG51" s="1">
        <v>2.5840800000000002</v>
      </c>
      <c r="BH51" s="1">
        <v>10.9094</v>
      </c>
      <c r="BI51" s="1">
        <v>2.7821399999999999E-14</v>
      </c>
      <c r="BJ51" s="1">
        <v>28.1907</v>
      </c>
      <c r="BK51" s="1">
        <f t="shared" si="14"/>
        <v>2.5840742845619373</v>
      </c>
      <c r="BL51" s="1">
        <f t="shared" si="15"/>
        <v>-2.5840799999999722</v>
      </c>
    </row>
    <row r="52" spans="2:64" x14ac:dyDescent="0.2">
      <c r="B52" t="s">
        <v>0</v>
      </c>
      <c r="C52" s="1">
        <v>-0.57175600000000004</v>
      </c>
      <c r="D52" s="1">
        <v>10.9094</v>
      </c>
      <c r="E52" s="1">
        <v>8.5757700000000003E-14</v>
      </c>
      <c r="F52" s="1">
        <v>-6.2374999999999998</v>
      </c>
      <c r="G52" s="1">
        <f t="shared" si="0"/>
        <v>-0.57175463361871415</v>
      </c>
      <c r="H52" s="1">
        <f t="shared" si="1"/>
        <v>0.57175600000008575</v>
      </c>
      <c r="J52" t="s">
        <v>0</v>
      </c>
      <c r="K52" s="1">
        <v>6.6663E-3</v>
      </c>
      <c r="L52" s="1">
        <v>10.9094</v>
      </c>
      <c r="M52" s="1">
        <v>3.8524999999999999E-14</v>
      </c>
      <c r="N52" s="1">
        <v>7.2725200000000004E-2</v>
      </c>
      <c r="O52" s="1">
        <f t="shared" si="2"/>
        <v>6.6662877885126596E-3</v>
      </c>
      <c r="P52" s="1">
        <f t="shared" si="3"/>
        <v>-6.6662999999614753E-3</v>
      </c>
      <c r="R52" t="s">
        <v>0</v>
      </c>
      <c r="S52" s="1">
        <v>4.5281500000000001</v>
      </c>
      <c r="T52" s="1">
        <v>10.9094</v>
      </c>
      <c r="U52" s="1">
        <v>5.2725099999999998E-14</v>
      </c>
      <c r="V52" s="1">
        <v>49.399299999999997</v>
      </c>
      <c r="W52" s="1">
        <f t="shared" si="4"/>
        <v>4.5281408693420353</v>
      </c>
      <c r="X52" s="1">
        <f t="shared" si="5"/>
        <v>-4.5281499999999477</v>
      </c>
      <c r="Z52" t="s">
        <v>0</v>
      </c>
      <c r="AA52" s="1">
        <v>-5.0666700000000002</v>
      </c>
      <c r="AB52" s="1">
        <v>10.9094</v>
      </c>
      <c r="AC52" s="1">
        <v>2.8358900000000001E-14</v>
      </c>
      <c r="AD52" s="1">
        <v>-55.2742</v>
      </c>
      <c r="AE52" s="1">
        <f t="shared" si="6"/>
        <v>-5.0666581113535116</v>
      </c>
      <c r="AF52" s="1">
        <f t="shared" si="7"/>
        <v>5.0666700000000287</v>
      </c>
      <c r="AH52" t="s">
        <v>0</v>
      </c>
      <c r="AI52" s="1">
        <v>-1.78542</v>
      </c>
      <c r="AJ52" s="1">
        <v>10.9094</v>
      </c>
      <c r="AK52" s="1">
        <v>-1.9134400000000002E-15</v>
      </c>
      <c r="AL52" s="1">
        <v>-19.477799999999998</v>
      </c>
      <c r="AM52" s="1">
        <f t="shared" si="8"/>
        <v>-1.785414413258291</v>
      </c>
      <c r="AN52" s="1">
        <f t="shared" si="9"/>
        <v>1.785419999999998</v>
      </c>
      <c r="AP52" t="s">
        <v>0</v>
      </c>
      <c r="AQ52" s="1">
        <v>0.19529099999999999</v>
      </c>
      <c r="AR52" s="1">
        <v>10.9094</v>
      </c>
      <c r="AS52" s="1">
        <v>-6.6679099999999998E-14</v>
      </c>
      <c r="AT52" s="1">
        <v>2.1305100000000001</v>
      </c>
      <c r="AU52" s="1">
        <f t="shared" si="10"/>
        <v>0.1952912167488588</v>
      </c>
      <c r="AV52" s="1">
        <f t="shared" si="11"/>
        <v>-0.19529100000006666</v>
      </c>
      <c r="AX52" t="s">
        <v>0</v>
      </c>
      <c r="AY52" s="1">
        <v>5.3477299999999998E-2</v>
      </c>
      <c r="AZ52" s="1">
        <v>10.9094</v>
      </c>
      <c r="BA52" s="1">
        <v>-1.6498999999999999E-14</v>
      </c>
      <c r="BB52" s="1">
        <v>0.58340400000000003</v>
      </c>
      <c r="BC52" s="1">
        <f t="shared" si="12"/>
        <v>5.3477184813096969E-2</v>
      </c>
      <c r="BD52" s="1">
        <f t="shared" si="13"/>
        <v>-5.3477300000016499E-2</v>
      </c>
      <c r="BF52" t="s">
        <v>0</v>
      </c>
      <c r="BG52" s="1">
        <v>6.7382999999999997</v>
      </c>
      <c r="BH52" s="1">
        <v>10.9094</v>
      </c>
      <c r="BI52" s="1">
        <v>-5.5542999999999999E-14</v>
      </c>
      <c r="BJ52" s="1">
        <v>73.510599999999997</v>
      </c>
      <c r="BK52" s="1">
        <f t="shared" si="14"/>
        <v>6.7382807487121195</v>
      </c>
      <c r="BL52" s="1">
        <f t="shared" si="15"/>
        <v>-6.7383000000000557</v>
      </c>
    </row>
    <row r="53" spans="2:64" x14ac:dyDescent="0.2">
      <c r="B53" t="s">
        <v>0</v>
      </c>
      <c r="C53" s="1">
        <v>-0.55381100000000005</v>
      </c>
      <c r="D53" s="1">
        <v>10.9094</v>
      </c>
      <c r="E53" s="1">
        <v>0</v>
      </c>
      <c r="F53" s="1">
        <v>-6.0417399999999999</v>
      </c>
      <c r="G53" s="1">
        <f t="shared" si="0"/>
        <v>-0.5538104753698645</v>
      </c>
      <c r="H53" s="1">
        <f t="shared" si="1"/>
        <v>0.55381100000000005</v>
      </c>
      <c r="J53" t="s">
        <v>0</v>
      </c>
      <c r="K53" s="1">
        <v>-4.0608700000000004</v>
      </c>
      <c r="L53" s="1">
        <v>10.9094</v>
      </c>
      <c r="M53" s="1">
        <v>6.3891000000000003E-14</v>
      </c>
      <c r="N53" s="1">
        <v>-44.301600000000001</v>
      </c>
      <c r="O53" s="1">
        <f t="shared" si="2"/>
        <v>-4.0608649421599718</v>
      </c>
      <c r="P53" s="1">
        <f t="shared" si="3"/>
        <v>4.0608700000000644</v>
      </c>
      <c r="R53" t="s">
        <v>0</v>
      </c>
      <c r="S53" s="1">
        <v>-9.1365700000000007</v>
      </c>
      <c r="T53" s="1">
        <v>10.9094</v>
      </c>
      <c r="U53" s="1">
        <v>2.3596699999999999E-14</v>
      </c>
      <c r="V53" s="1">
        <v>-99.674300000000002</v>
      </c>
      <c r="W53" s="1">
        <f t="shared" si="4"/>
        <v>-9.1365519643610096</v>
      </c>
      <c r="X53" s="1">
        <f t="shared" si="5"/>
        <v>9.1365700000000238</v>
      </c>
      <c r="Z53" t="s">
        <v>0</v>
      </c>
      <c r="AA53" s="1">
        <v>-5.7385799999999998</v>
      </c>
      <c r="AB53" s="1">
        <v>10.9094</v>
      </c>
      <c r="AC53" s="1">
        <v>7.3038599999999997E-14</v>
      </c>
      <c r="AD53" s="1">
        <v>-62.604399999999998</v>
      </c>
      <c r="AE53" s="1">
        <f t="shared" si="6"/>
        <v>-5.7385740737345774</v>
      </c>
      <c r="AF53" s="1">
        <f t="shared" si="7"/>
        <v>5.7385800000000726</v>
      </c>
      <c r="AH53" t="s">
        <v>0</v>
      </c>
      <c r="AI53" s="1">
        <v>-0.27491100000000002</v>
      </c>
      <c r="AJ53" s="1">
        <v>10.9094</v>
      </c>
      <c r="AK53" s="1">
        <v>0</v>
      </c>
      <c r="AL53" s="1">
        <v>-2.9990999999999999</v>
      </c>
      <c r="AM53" s="1">
        <f t="shared" si="8"/>
        <v>-0.27490971089152472</v>
      </c>
      <c r="AN53" s="1">
        <f t="shared" si="9"/>
        <v>0.27491100000000002</v>
      </c>
      <c r="AP53" t="s">
        <v>0</v>
      </c>
      <c r="AQ53" s="1">
        <v>0.187862</v>
      </c>
      <c r="AR53" s="1">
        <v>10.9094</v>
      </c>
      <c r="AS53" s="1">
        <v>7.9926100000000002E-14</v>
      </c>
      <c r="AT53" s="1">
        <v>2.0494599999999998</v>
      </c>
      <c r="AU53" s="1">
        <f t="shared" si="10"/>
        <v>0.18786184391442243</v>
      </c>
      <c r="AV53" s="1">
        <f t="shared" si="11"/>
        <v>-0.18786199999992004</v>
      </c>
      <c r="AX53" t="s">
        <v>0</v>
      </c>
      <c r="AY53" s="1">
        <v>-9.8797300000000003</v>
      </c>
      <c r="AZ53" s="1">
        <v>10.9094</v>
      </c>
      <c r="BA53" s="1">
        <v>3.99055E-14</v>
      </c>
      <c r="BB53" s="1">
        <v>-107.782</v>
      </c>
      <c r="BC53" s="1">
        <f t="shared" si="12"/>
        <v>-9.8797367407923442</v>
      </c>
      <c r="BD53" s="1">
        <f t="shared" si="13"/>
        <v>9.8797300000000394</v>
      </c>
      <c r="BF53" t="s">
        <v>0</v>
      </c>
      <c r="BG53" s="1">
        <v>-0.72830300000000003</v>
      </c>
      <c r="BH53" s="1">
        <v>10.9094</v>
      </c>
      <c r="BI53" s="1">
        <v>-8.6695500000000002E-14</v>
      </c>
      <c r="BJ53" s="1">
        <v>-7.9453399999999998</v>
      </c>
      <c r="BK53" s="1">
        <f t="shared" si="14"/>
        <v>-0.72830219810438701</v>
      </c>
      <c r="BL53" s="1">
        <f t="shared" si="15"/>
        <v>0.72830299999991333</v>
      </c>
    </row>
    <row r="54" spans="2:64" x14ac:dyDescent="0.2">
      <c r="B54" t="s">
        <v>0</v>
      </c>
      <c r="C54" s="1">
        <v>-2.2150599999999998</v>
      </c>
      <c r="D54" s="1">
        <v>10.9094</v>
      </c>
      <c r="E54" s="1">
        <v>2.3076699999999999E-14</v>
      </c>
      <c r="F54" s="1">
        <v>-24.164899999999999</v>
      </c>
      <c r="G54" s="1">
        <f t="shared" si="0"/>
        <v>-2.215053073496251</v>
      </c>
      <c r="H54" s="1">
        <f t="shared" si="1"/>
        <v>2.2150600000000229</v>
      </c>
      <c r="J54" t="s">
        <v>0</v>
      </c>
      <c r="K54" s="1">
        <v>2.7613300000000001</v>
      </c>
      <c r="L54" s="1">
        <v>10.9094</v>
      </c>
      <c r="M54" s="1">
        <v>7.6683800000000005E-14</v>
      </c>
      <c r="N54" s="1">
        <v>30.124300000000002</v>
      </c>
      <c r="O54" s="1">
        <f t="shared" si="2"/>
        <v>2.7613159293820009</v>
      </c>
      <c r="P54" s="1">
        <f t="shared" si="3"/>
        <v>-2.7613299999999232</v>
      </c>
      <c r="R54" t="s">
        <v>0</v>
      </c>
      <c r="S54" s="1">
        <v>0.32576899999999998</v>
      </c>
      <c r="T54" s="1">
        <v>10.9094</v>
      </c>
      <c r="U54" s="1">
        <v>-1.06669E-14</v>
      </c>
      <c r="V54" s="1">
        <v>3.5539399999999999</v>
      </c>
      <c r="W54" s="1">
        <f t="shared" si="4"/>
        <v>0.32576860322290868</v>
      </c>
      <c r="X54" s="1">
        <f t="shared" si="5"/>
        <v>-0.32576900000001063</v>
      </c>
      <c r="Z54" t="s">
        <v>0</v>
      </c>
      <c r="AA54" s="1">
        <v>-3.10677E-2</v>
      </c>
      <c r="AB54" s="1">
        <v>10.9094</v>
      </c>
      <c r="AC54" s="1">
        <v>4.9546700000000002E-14</v>
      </c>
      <c r="AD54" s="1">
        <v>-0.33892899999999998</v>
      </c>
      <c r="AE54" s="1">
        <f t="shared" si="6"/>
        <v>-3.1067611417676499E-2</v>
      </c>
      <c r="AF54" s="1">
        <f t="shared" si="7"/>
        <v>3.1067700000049547E-2</v>
      </c>
      <c r="AH54" t="s">
        <v>0</v>
      </c>
      <c r="AI54" s="1">
        <v>-0.21595600000000001</v>
      </c>
      <c r="AJ54" s="1">
        <v>10.9094</v>
      </c>
      <c r="AK54" s="1">
        <v>5.1518699999999998E-14</v>
      </c>
      <c r="AL54" s="1">
        <v>-2.3559399999999999</v>
      </c>
      <c r="AM54" s="1">
        <f t="shared" si="8"/>
        <v>-0.21595504794030834</v>
      </c>
      <c r="AN54" s="1">
        <f t="shared" si="9"/>
        <v>0.21595600000005155</v>
      </c>
      <c r="AP54" t="s">
        <v>0</v>
      </c>
      <c r="AQ54" s="1">
        <v>0.17422599999999999</v>
      </c>
      <c r="AR54" s="1">
        <v>10.9094</v>
      </c>
      <c r="AS54" s="1">
        <v>-2.6362800000000002E-14</v>
      </c>
      <c r="AT54" s="1">
        <v>1.9007000000000001</v>
      </c>
      <c r="AU54" s="1">
        <f t="shared" si="10"/>
        <v>0.17422589693292023</v>
      </c>
      <c r="AV54" s="1">
        <f t="shared" si="11"/>
        <v>-0.17422600000002636</v>
      </c>
      <c r="AX54" t="s">
        <v>0</v>
      </c>
      <c r="AY54" s="1">
        <v>5.2864500000000003</v>
      </c>
      <c r="AZ54" s="1">
        <v>10.9094</v>
      </c>
      <c r="BA54" s="1">
        <v>-3.3135899999999999E-15</v>
      </c>
      <c r="BB54" s="1">
        <v>57.671900000000001</v>
      </c>
      <c r="BC54" s="1">
        <f t="shared" si="12"/>
        <v>5.2864410508368929</v>
      </c>
      <c r="BD54" s="1">
        <f t="shared" si="13"/>
        <v>-5.2864500000000039</v>
      </c>
      <c r="BF54" t="s">
        <v>0</v>
      </c>
      <c r="BG54" s="1">
        <v>-0.320351</v>
      </c>
      <c r="BH54" s="1">
        <v>10.9094</v>
      </c>
      <c r="BI54" s="1">
        <v>-4.4390299999999997E-14</v>
      </c>
      <c r="BJ54" s="1">
        <v>-3.4948299999999999</v>
      </c>
      <c r="BK54" s="1">
        <f t="shared" si="14"/>
        <v>-0.32035034007369789</v>
      </c>
      <c r="BL54" s="1">
        <f t="shared" si="15"/>
        <v>0.32035099999995559</v>
      </c>
    </row>
    <row r="55" spans="2:64" x14ac:dyDescent="0.2">
      <c r="B55" t="s">
        <v>0</v>
      </c>
      <c r="C55" s="1">
        <v>-0.484037</v>
      </c>
      <c r="D55" s="1">
        <v>10.9094</v>
      </c>
      <c r="E55" s="1">
        <v>-1.2663699999999999E-13</v>
      </c>
      <c r="F55" s="1">
        <v>-5.2805400000000002</v>
      </c>
      <c r="G55" s="1">
        <f t="shared" si="0"/>
        <v>-0.48403578565273986</v>
      </c>
      <c r="H55" s="1">
        <f t="shared" si="1"/>
        <v>0.48403699999987337</v>
      </c>
      <c r="J55" t="s">
        <v>0</v>
      </c>
      <c r="K55" s="1">
        <v>0.11558499999999999</v>
      </c>
      <c r="L55" s="1">
        <v>10.9094</v>
      </c>
      <c r="M55" s="1">
        <v>1.0267E-16</v>
      </c>
      <c r="N55" s="1">
        <v>1.2609600000000001</v>
      </c>
      <c r="O55" s="1">
        <f t="shared" si="2"/>
        <v>0.11558472509945553</v>
      </c>
      <c r="P55" s="1">
        <f t="shared" si="3"/>
        <v>-0.1155849999999999</v>
      </c>
      <c r="R55" t="s">
        <v>0</v>
      </c>
      <c r="S55" s="1">
        <v>-0.59272800000000003</v>
      </c>
      <c r="T55" s="1">
        <v>10.9094</v>
      </c>
      <c r="U55" s="1">
        <v>-5.4135700000000001E-14</v>
      </c>
      <c r="V55" s="1">
        <v>-6.4663000000000004</v>
      </c>
      <c r="W55" s="1">
        <f t="shared" si="4"/>
        <v>-0.59272737272443954</v>
      </c>
      <c r="X55" s="1">
        <f t="shared" si="5"/>
        <v>0.59272799999994585</v>
      </c>
      <c r="Z55" t="s">
        <v>0</v>
      </c>
      <c r="AA55" s="1">
        <v>-5.2330199999999998</v>
      </c>
      <c r="AB55" s="1">
        <v>10.9094</v>
      </c>
      <c r="AC55" s="1">
        <v>-1.49773E-14</v>
      </c>
      <c r="AD55" s="1">
        <v>-57.088999999999999</v>
      </c>
      <c r="AE55" s="1">
        <f t="shared" si="6"/>
        <v>-5.2330100647148328</v>
      </c>
      <c r="AF55" s="1">
        <f t="shared" si="7"/>
        <v>5.2330199999999847</v>
      </c>
      <c r="AH55" t="s">
        <v>0</v>
      </c>
      <c r="AI55" s="1">
        <v>-4.1192000000000002</v>
      </c>
      <c r="AJ55" s="1">
        <v>10.9094</v>
      </c>
      <c r="AK55" s="1">
        <v>1.38046E-14</v>
      </c>
      <c r="AL55" s="1">
        <v>-44.937899999999999</v>
      </c>
      <c r="AM55" s="1">
        <f t="shared" si="8"/>
        <v>-4.1191907895942945</v>
      </c>
      <c r="AN55" s="1">
        <f t="shared" si="9"/>
        <v>4.1192000000000144</v>
      </c>
      <c r="AP55" t="s">
        <v>0</v>
      </c>
      <c r="AQ55" s="1">
        <v>0.14910000000000001</v>
      </c>
      <c r="AR55" s="1">
        <v>10.9094</v>
      </c>
      <c r="AS55" s="1">
        <v>-7.2170899999999999E-14</v>
      </c>
      <c r="AT55" s="1">
        <v>1.62659</v>
      </c>
      <c r="AU55" s="1">
        <f t="shared" si="10"/>
        <v>0.14909985883733295</v>
      </c>
      <c r="AV55" s="1">
        <f t="shared" si="11"/>
        <v>-0.14910000000007217</v>
      </c>
      <c r="AX55" t="s">
        <v>0</v>
      </c>
      <c r="AY55" s="1">
        <v>-5.91587</v>
      </c>
      <c r="AZ55" s="1">
        <v>10.9094</v>
      </c>
      <c r="BA55" s="1">
        <v>-1.4938799999999999E-13</v>
      </c>
      <c r="BB55" s="1">
        <v>-64.538499999999999</v>
      </c>
      <c r="BC55" s="1">
        <f t="shared" si="12"/>
        <v>-5.9158615505894003</v>
      </c>
      <c r="BD55" s="1">
        <f t="shared" si="13"/>
        <v>5.9158699999998507</v>
      </c>
      <c r="BF55" t="s">
        <v>0</v>
      </c>
      <c r="BG55" s="1">
        <v>2.12039</v>
      </c>
      <c r="BH55" s="1">
        <v>10.9094</v>
      </c>
      <c r="BI55" s="1">
        <v>-6.6006499999999997E-15</v>
      </c>
      <c r="BJ55" s="1">
        <v>23.132200000000001</v>
      </c>
      <c r="BK55" s="1">
        <f t="shared" si="14"/>
        <v>2.1203915889049814</v>
      </c>
      <c r="BL55" s="1">
        <f t="shared" si="15"/>
        <v>-2.1203900000000067</v>
      </c>
    </row>
    <row r="56" spans="2:64" x14ac:dyDescent="0.2">
      <c r="B56" t="s">
        <v>0</v>
      </c>
      <c r="C56" s="1">
        <v>-0.42370400000000003</v>
      </c>
      <c r="D56" s="1">
        <v>10.9094</v>
      </c>
      <c r="E56" s="1">
        <v>2.7703799999999999E-14</v>
      </c>
      <c r="F56" s="1">
        <v>-4.62235</v>
      </c>
      <c r="G56" s="1">
        <f t="shared" si="0"/>
        <v>-0.42370341173666748</v>
      </c>
      <c r="H56" s="1">
        <f t="shared" si="1"/>
        <v>0.42370400000002778</v>
      </c>
      <c r="J56" t="s">
        <v>0</v>
      </c>
      <c r="K56" s="1">
        <v>0.100588</v>
      </c>
      <c r="L56" s="1">
        <v>10.9094</v>
      </c>
      <c r="M56" s="1">
        <v>-2.5384700000000001E-14</v>
      </c>
      <c r="N56" s="1">
        <v>1.09735</v>
      </c>
      <c r="O56" s="1">
        <f t="shared" si="2"/>
        <v>0.10058756668561059</v>
      </c>
      <c r="P56" s="1">
        <f t="shared" si="3"/>
        <v>-0.10058800000002538</v>
      </c>
      <c r="R56" t="s">
        <v>0</v>
      </c>
      <c r="S56" s="1">
        <v>0.29488700000000001</v>
      </c>
      <c r="T56" s="1">
        <v>10.9094</v>
      </c>
      <c r="U56" s="1">
        <v>-1.0474700000000001E-13</v>
      </c>
      <c r="V56" s="1">
        <v>3.2170399999999999</v>
      </c>
      <c r="W56" s="1">
        <f t="shared" si="4"/>
        <v>0.29488697820228427</v>
      </c>
      <c r="X56" s="1">
        <f t="shared" si="5"/>
        <v>-0.29488700000010476</v>
      </c>
      <c r="Z56" t="s">
        <v>0</v>
      </c>
      <c r="AA56" s="1">
        <v>7.2664099999999996</v>
      </c>
      <c r="AB56" s="1">
        <v>10.9094</v>
      </c>
      <c r="AC56" s="1">
        <v>-3.6280500000000003E-14</v>
      </c>
      <c r="AD56" s="1">
        <v>79.272000000000006</v>
      </c>
      <c r="AE56" s="1">
        <f t="shared" si="6"/>
        <v>7.2663941188333006</v>
      </c>
      <c r="AF56" s="1">
        <f t="shared" si="7"/>
        <v>-7.266410000000036</v>
      </c>
      <c r="AH56" t="s">
        <v>0</v>
      </c>
      <c r="AI56" s="1">
        <v>-0.20082700000000001</v>
      </c>
      <c r="AJ56" s="1">
        <v>10.9094</v>
      </c>
      <c r="AK56" s="1">
        <v>-9.27178E-14</v>
      </c>
      <c r="AL56" s="1">
        <v>-2.1909000000000001</v>
      </c>
      <c r="AM56" s="1">
        <f t="shared" si="8"/>
        <v>-0.20082680990705265</v>
      </c>
      <c r="AN56" s="1">
        <f t="shared" si="9"/>
        <v>0.20082699999990725</v>
      </c>
      <c r="AP56" t="s">
        <v>0</v>
      </c>
      <c r="AQ56" s="1">
        <v>0.14022399999999999</v>
      </c>
      <c r="AR56" s="1">
        <v>10.9094</v>
      </c>
      <c r="AS56" s="1">
        <v>1.4084500000000001E-14</v>
      </c>
      <c r="AT56" s="1">
        <v>1.5297499999999999</v>
      </c>
      <c r="AU56" s="1">
        <f t="shared" si="10"/>
        <v>0.14022311034520688</v>
      </c>
      <c r="AV56" s="1">
        <f t="shared" si="11"/>
        <v>-0.14022399999998592</v>
      </c>
      <c r="AX56" t="s">
        <v>0</v>
      </c>
      <c r="AY56" s="1">
        <v>0.173513</v>
      </c>
      <c r="AZ56" s="1">
        <v>10.9094</v>
      </c>
      <c r="BA56" s="1">
        <v>-1.3137900000000001E-14</v>
      </c>
      <c r="BB56" s="1">
        <v>1.8929199999999999</v>
      </c>
      <c r="BC56" s="1">
        <f t="shared" si="12"/>
        <v>0.17351275047206996</v>
      </c>
      <c r="BD56" s="1">
        <f t="shared" si="13"/>
        <v>-0.17351300000001313</v>
      </c>
      <c r="BF56" t="s">
        <v>0</v>
      </c>
      <c r="BG56" s="1">
        <v>-0.57274099999999994</v>
      </c>
      <c r="BH56" s="1">
        <v>10.9094</v>
      </c>
      <c r="BI56" s="1">
        <v>7.0605399999999997E-14</v>
      </c>
      <c r="BJ56" s="1">
        <v>-6.2482499999999996</v>
      </c>
      <c r="BK56" s="1">
        <f t="shared" si="14"/>
        <v>-0.57274002236603294</v>
      </c>
      <c r="BL56" s="1">
        <f t="shared" si="15"/>
        <v>0.57274100000007055</v>
      </c>
    </row>
    <row r="57" spans="2:64" x14ac:dyDescent="0.2">
      <c r="B57" t="s">
        <v>0</v>
      </c>
      <c r="C57" s="1">
        <v>-0.38907000000000003</v>
      </c>
      <c r="D57" s="1">
        <v>10.9094</v>
      </c>
      <c r="E57" s="1">
        <v>-6.1151399999999997E-14</v>
      </c>
      <c r="F57" s="1">
        <v>-4.24451</v>
      </c>
      <c r="G57" s="1">
        <f t="shared" si="0"/>
        <v>-0.38906905970997491</v>
      </c>
      <c r="H57" s="1">
        <f t="shared" si="1"/>
        <v>0.38906999999993885</v>
      </c>
      <c r="J57" t="s">
        <v>0</v>
      </c>
      <c r="K57" s="1">
        <v>2.8765800000000001</v>
      </c>
      <c r="L57" s="1">
        <v>10.9094</v>
      </c>
      <c r="M57" s="1">
        <v>-6.4112899999999999E-14</v>
      </c>
      <c r="N57" s="1">
        <v>31.381699999999999</v>
      </c>
      <c r="O57" s="1">
        <f t="shared" si="2"/>
        <v>2.8765743303939719</v>
      </c>
      <c r="P57" s="1">
        <f t="shared" si="3"/>
        <v>-2.8765800000000641</v>
      </c>
      <c r="R57" t="s">
        <v>0</v>
      </c>
      <c r="S57" s="1">
        <v>0.25966</v>
      </c>
      <c r="T57" s="1">
        <v>10.9094</v>
      </c>
      <c r="U57" s="1">
        <v>2.1274199999999998E-14</v>
      </c>
      <c r="V57" s="1">
        <v>2.8327300000000002</v>
      </c>
      <c r="W57" s="1">
        <f t="shared" si="4"/>
        <v>0.25965955964581006</v>
      </c>
      <c r="X57" s="1">
        <f t="shared" si="5"/>
        <v>-0.25965999999997874</v>
      </c>
      <c r="Z57" t="s">
        <v>0</v>
      </c>
      <c r="AA57" s="1">
        <v>-0.167544</v>
      </c>
      <c r="AB57" s="1">
        <v>10.9094</v>
      </c>
      <c r="AC57" s="1">
        <v>0</v>
      </c>
      <c r="AD57" s="1">
        <v>-1.8278000000000001</v>
      </c>
      <c r="AE57" s="1">
        <f t="shared" si="6"/>
        <v>-0.16754358626505583</v>
      </c>
      <c r="AF57" s="1">
        <f t="shared" si="7"/>
        <v>0.167544</v>
      </c>
      <c r="AH57" t="s">
        <v>0</v>
      </c>
      <c r="AI57" s="1">
        <v>2.9309799999999999</v>
      </c>
      <c r="AJ57" s="1">
        <v>10.9094</v>
      </c>
      <c r="AK57" s="1">
        <v>2.6193599999999999E-14</v>
      </c>
      <c r="AL57" s="1">
        <v>31.975100000000001</v>
      </c>
      <c r="AM57" s="1">
        <f t="shared" si="8"/>
        <v>2.9309677892459716</v>
      </c>
      <c r="AN57" s="1">
        <f t="shared" si="9"/>
        <v>-2.9309799999999737</v>
      </c>
      <c r="AP57" t="s">
        <v>0</v>
      </c>
      <c r="AQ57" s="1">
        <v>-3.6596600000000001</v>
      </c>
      <c r="AR57" s="1">
        <v>10.9094</v>
      </c>
      <c r="AS57" s="1">
        <v>1.3840400000000001E-13</v>
      </c>
      <c r="AT57" s="1">
        <v>-39.924700000000001</v>
      </c>
      <c r="AU57" s="1">
        <f t="shared" si="10"/>
        <v>-3.6596604762865055</v>
      </c>
      <c r="AV57" s="1">
        <f t="shared" si="11"/>
        <v>3.6596600000001387</v>
      </c>
      <c r="AX57" t="s">
        <v>0</v>
      </c>
      <c r="AY57" s="1">
        <v>-5.2472500000000002</v>
      </c>
      <c r="AZ57" s="1">
        <v>10.9094</v>
      </c>
      <c r="BA57" s="1">
        <v>-3.4866800000000002E-14</v>
      </c>
      <c r="BB57" s="1">
        <v>-57.244300000000003</v>
      </c>
      <c r="BC57" s="1">
        <f t="shared" si="12"/>
        <v>-5.2472454947109837</v>
      </c>
      <c r="BD57" s="1">
        <f t="shared" si="13"/>
        <v>5.2472499999999656</v>
      </c>
      <c r="BF57" t="s">
        <v>0</v>
      </c>
      <c r="BG57" s="1">
        <v>-0.53334300000000001</v>
      </c>
      <c r="BH57" s="1">
        <v>10.9094</v>
      </c>
      <c r="BI57" s="1">
        <v>4.4887600000000002E-14</v>
      </c>
      <c r="BJ57" s="1">
        <v>-5.8184399999999998</v>
      </c>
      <c r="BK57" s="1">
        <f t="shared" si="14"/>
        <v>-0.53334188864648835</v>
      </c>
      <c r="BL57" s="1">
        <f t="shared" si="15"/>
        <v>0.53334300000004486</v>
      </c>
    </row>
    <row r="58" spans="2:64" x14ac:dyDescent="0.2">
      <c r="B58" t="s">
        <v>0</v>
      </c>
      <c r="C58" s="1">
        <v>-0.362035</v>
      </c>
      <c r="D58" s="1">
        <v>10.9094</v>
      </c>
      <c r="E58" s="1">
        <v>1.03356E-13</v>
      </c>
      <c r="F58" s="1">
        <v>-3.94957</v>
      </c>
      <c r="G58" s="1">
        <f t="shared" si="0"/>
        <v>-0.36203365904632701</v>
      </c>
      <c r="H58" s="1">
        <f t="shared" si="1"/>
        <v>0.36203500000010336</v>
      </c>
      <c r="J58" t="s">
        <v>0</v>
      </c>
      <c r="K58" s="1">
        <v>-6.7640400000000003E-2</v>
      </c>
      <c r="L58" s="1">
        <v>10.9094</v>
      </c>
      <c r="M58" s="1">
        <v>-2.5860899999999999E-14</v>
      </c>
      <c r="N58" s="1">
        <v>-0.73791399999999996</v>
      </c>
      <c r="O58" s="1">
        <f t="shared" si="2"/>
        <v>-6.7640200194327829E-2</v>
      </c>
      <c r="P58" s="1">
        <f t="shared" si="3"/>
        <v>6.7640399999974149E-2</v>
      </c>
      <c r="R58" t="s">
        <v>0</v>
      </c>
      <c r="S58" s="1">
        <v>0.22619700000000001</v>
      </c>
      <c r="T58" s="1">
        <v>10.9094</v>
      </c>
      <c r="U58" s="1">
        <v>-2.4071600000000001E-14</v>
      </c>
      <c r="V58" s="1">
        <v>2.46767</v>
      </c>
      <c r="W58" s="1">
        <f t="shared" si="4"/>
        <v>0.22619667442755789</v>
      </c>
      <c r="X58" s="1">
        <f t="shared" si="5"/>
        <v>-0.22619700000002405</v>
      </c>
      <c r="Z58" t="s">
        <v>0</v>
      </c>
      <c r="AA58" s="1">
        <v>-0.19809299999999999</v>
      </c>
      <c r="AB58" s="1">
        <v>10.9094</v>
      </c>
      <c r="AC58" s="1">
        <v>1.01879E-14</v>
      </c>
      <c r="AD58" s="1">
        <v>-2.16107</v>
      </c>
      <c r="AE58" s="1">
        <f t="shared" si="6"/>
        <v>-0.1980924707133298</v>
      </c>
      <c r="AF58" s="1">
        <f t="shared" si="7"/>
        <v>0.19809300000001018</v>
      </c>
      <c r="AH58" t="s">
        <v>0</v>
      </c>
      <c r="AI58" s="1">
        <v>-0.20347799999999999</v>
      </c>
      <c r="AJ58" s="1">
        <v>10.9094</v>
      </c>
      <c r="AK58" s="1">
        <v>1.4124499999999999E-15</v>
      </c>
      <c r="AL58" s="1">
        <v>-2.2198199999999999</v>
      </c>
      <c r="AM58" s="1">
        <f t="shared" si="8"/>
        <v>-0.20347773479751408</v>
      </c>
      <c r="AN58" s="1">
        <f t="shared" si="9"/>
        <v>0.20347800000000144</v>
      </c>
      <c r="AP58" t="s">
        <v>0</v>
      </c>
      <c r="AQ58" s="1">
        <v>2.73983</v>
      </c>
      <c r="AR58" s="1">
        <v>10.9094</v>
      </c>
      <c r="AS58" s="1">
        <v>6.5630800000000001E-14</v>
      </c>
      <c r="AT58" s="1">
        <v>29.889800000000001</v>
      </c>
      <c r="AU58" s="1">
        <f t="shared" si="10"/>
        <v>2.7398207050800227</v>
      </c>
      <c r="AV58" s="1">
        <f t="shared" si="11"/>
        <v>-2.7398299999999343</v>
      </c>
      <c r="AX58" t="s">
        <v>0</v>
      </c>
      <c r="AY58" s="1">
        <v>0.126583</v>
      </c>
      <c r="AZ58" s="1">
        <v>10.9094</v>
      </c>
      <c r="BA58" s="1">
        <v>2.9561300000000002E-14</v>
      </c>
      <c r="BB58" s="1">
        <v>1.3809400000000001</v>
      </c>
      <c r="BC58" s="1">
        <f t="shared" si="12"/>
        <v>0.1265825801602288</v>
      </c>
      <c r="BD58" s="1">
        <f t="shared" si="13"/>
        <v>-0.12658299999997044</v>
      </c>
      <c r="BF58" t="s">
        <v>0</v>
      </c>
      <c r="BG58" s="1">
        <v>1.53332</v>
      </c>
      <c r="BH58" s="1">
        <v>10.9094</v>
      </c>
      <c r="BI58" s="1">
        <v>8.3393099999999996E-14</v>
      </c>
      <c r="BJ58" s="1">
        <v>16.727499999999999</v>
      </c>
      <c r="BK58" s="1">
        <f t="shared" si="14"/>
        <v>1.5333107228628522</v>
      </c>
      <c r="BL58" s="1">
        <f t="shared" si="15"/>
        <v>-1.5333199999999165</v>
      </c>
    </row>
    <row r="59" spans="2:64" x14ac:dyDescent="0.2">
      <c r="B59" t="s">
        <v>0</v>
      </c>
      <c r="C59" s="1">
        <v>-0.352823</v>
      </c>
      <c r="D59" s="1">
        <v>10.9094</v>
      </c>
      <c r="E59" s="1">
        <v>5.3183500000000001E-14</v>
      </c>
      <c r="F59" s="1">
        <v>-3.8490799999999998</v>
      </c>
      <c r="G59" s="1">
        <f t="shared" si="0"/>
        <v>-0.35282233670046015</v>
      </c>
      <c r="H59" s="1">
        <f t="shared" si="1"/>
        <v>0.35282300000005318</v>
      </c>
      <c r="J59" t="s">
        <v>0</v>
      </c>
      <c r="K59" s="1">
        <v>-0.14566000000000001</v>
      </c>
      <c r="L59" s="1">
        <v>10.9094</v>
      </c>
      <c r="M59" s="1">
        <v>-1.25061E-14</v>
      </c>
      <c r="N59" s="1">
        <v>-1.5890599999999999</v>
      </c>
      <c r="O59" s="1">
        <f t="shared" si="2"/>
        <v>-0.14565970630832126</v>
      </c>
      <c r="P59" s="1">
        <f t="shared" si="3"/>
        <v>0.14565999999998749</v>
      </c>
      <c r="R59" t="s">
        <v>0</v>
      </c>
      <c r="S59" s="1">
        <v>0.24027899999999999</v>
      </c>
      <c r="T59" s="1">
        <v>10.9094</v>
      </c>
      <c r="U59" s="1">
        <v>-5.3129399999999998E-14</v>
      </c>
      <c r="V59" s="1">
        <v>2.6212900000000001</v>
      </c>
      <c r="W59" s="1">
        <f t="shared" si="4"/>
        <v>0.24027810878691772</v>
      </c>
      <c r="X59" s="1">
        <f t="shared" si="5"/>
        <v>-0.24027900000005312</v>
      </c>
      <c r="Z59" t="s">
        <v>0</v>
      </c>
      <c r="AA59" s="1">
        <v>-0.217833</v>
      </c>
      <c r="AB59" s="1">
        <v>10.9094</v>
      </c>
      <c r="AC59" s="1">
        <v>2.8415799999999999E-14</v>
      </c>
      <c r="AD59" s="1">
        <v>-2.37642</v>
      </c>
      <c r="AE59" s="1">
        <f t="shared" si="6"/>
        <v>-0.21783232808403763</v>
      </c>
      <c r="AF59" s="1">
        <f t="shared" si="7"/>
        <v>0.21783300000002839</v>
      </c>
      <c r="AH59" t="s">
        <v>0</v>
      </c>
      <c r="AI59" s="1">
        <v>-0.20261699999999999</v>
      </c>
      <c r="AJ59" s="1">
        <v>10.9094</v>
      </c>
      <c r="AK59" s="1">
        <v>3.5393500000000002E-14</v>
      </c>
      <c r="AL59" s="1">
        <v>-2.2104200000000001</v>
      </c>
      <c r="AM59" s="1">
        <f t="shared" si="8"/>
        <v>-0.20261609254404458</v>
      </c>
      <c r="AN59" s="1">
        <f t="shared" si="9"/>
        <v>0.20261700000003535</v>
      </c>
      <c r="AP59" t="s">
        <v>0</v>
      </c>
      <c r="AQ59" s="1">
        <v>-2.8230600000000002E-2</v>
      </c>
      <c r="AR59" s="1">
        <v>10.9094</v>
      </c>
      <c r="AS59" s="1">
        <v>-3.8717999999999998E-14</v>
      </c>
      <c r="AT59" s="1">
        <v>-0.30797799999999997</v>
      </c>
      <c r="AU59" s="1">
        <f t="shared" si="10"/>
        <v>-2.8230516802023941E-2</v>
      </c>
      <c r="AV59" s="1">
        <f t="shared" si="11"/>
        <v>2.8230599999961279E-2</v>
      </c>
      <c r="AX59" t="s">
        <v>0</v>
      </c>
      <c r="AY59" s="1">
        <v>7.7718499999999996E-2</v>
      </c>
      <c r="AZ59" s="1">
        <v>10.9094</v>
      </c>
      <c r="BA59" s="1">
        <v>-4.4198199999999999E-14</v>
      </c>
      <c r="BB59" s="1">
        <v>0.84785999999999995</v>
      </c>
      <c r="BC59" s="1">
        <f t="shared" si="12"/>
        <v>7.7718297981557188E-2</v>
      </c>
      <c r="BD59" s="1">
        <f t="shared" si="13"/>
        <v>-7.7718500000044197E-2</v>
      </c>
      <c r="BF59" t="s">
        <v>0</v>
      </c>
      <c r="BG59" s="1">
        <v>-0.41613099999999997</v>
      </c>
      <c r="BH59" s="1">
        <v>10.9094</v>
      </c>
      <c r="BI59" s="1">
        <v>-9.9459100000000007E-15</v>
      </c>
      <c r="BJ59" s="1">
        <v>-4.5397299999999996</v>
      </c>
      <c r="BK59" s="1">
        <f t="shared" si="14"/>
        <v>-0.41613012631308777</v>
      </c>
      <c r="BL59" s="1">
        <f t="shared" si="15"/>
        <v>0.41613099999999004</v>
      </c>
    </row>
    <row r="60" spans="2:64" x14ac:dyDescent="0.2">
      <c r="B60" t="s">
        <v>0</v>
      </c>
      <c r="C60" s="1">
        <v>4.3764599999999998</v>
      </c>
      <c r="D60" s="1">
        <v>10.9094</v>
      </c>
      <c r="E60" s="1">
        <v>2.7873799999999999E-14</v>
      </c>
      <c r="F60" s="1">
        <v>47.744500000000002</v>
      </c>
      <c r="G60" s="1">
        <f t="shared" si="0"/>
        <v>4.3764551671035994</v>
      </c>
      <c r="H60" s="1">
        <f t="shared" si="1"/>
        <v>-4.3764599999999723</v>
      </c>
      <c r="J60" t="s">
        <v>0</v>
      </c>
      <c r="K60" s="1">
        <v>-0.167541</v>
      </c>
      <c r="L60" s="1">
        <v>10.9094</v>
      </c>
      <c r="M60" s="1">
        <v>2.6312800000000001E-14</v>
      </c>
      <c r="N60" s="1">
        <v>-1.8277600000000001</v>
      </c>
      <c r="O60" s="1">
        <f t="shared" si="2"/>
        <v>-0.16753991970227511</v>
      </c>
      <c r="P60" s="1">
        <f t="shared" si="3"/>
        <v>0.16754100000002631</v>
      </c>
      <c r="R60" t="s">
        <v>0</v>
      </c>
      <c r="S60" s="1">
        <v>-3.4185099999999999</v>
      </c>
      <c r="T60" s="1">
        <v>10.9094</v>
      </c>
      <c r="U60" s="1">
        <v>-2.0910299999999999E-14</v>
      </c>
      <c r="V60" s="1">
        <v>-37.293799999999997</v>
      </c>
      <c r="W60" s="1">
        <f t="shared" si="4"/>
        <v>-3.4185014757915191</v>
      </c>
      <c r="X60" s="1">
        <f t="shared" si="5"/>
        <v>3.4185099999999791</v>
      </c>
      <c r="Z60" t="s">
        <v>0</v>
      </c>
      <c r="AA60" s="1">
        <v>-0.244146</v>
      </c>
      <c r="AB60" s="1">
        <v>10.9094</v>
      </c>
      <c r="AC60" s="1">
        <v>-5.6831300000000002E-14</v>
      </c>
      <c r="AD60" s="1">
        <v>-2.6634799999999998</v>
      </c>
      <c r="AE60" s="1">
        <f t="shared" si="6"/>
        <v>-0.24414541587988339</v>
      </c>
      <c r="AF60" s="1">
        <f t="shared" si="7"/>
        <v>0.24414599999994319</v>
      </c>
      <c r="AH60" t="s">
        <v>0</v>
      </c>
      <c r="AI60" s="1">
        <v>-0.24721899999999999</v>
      </c>
      <c r="AJ60" s="1">
        <v>10.9094</v>
      </c>
      <c r="AK60" s="1">
        <v>-2.9447200000000002E-14</v>
      </c>
      <c r="AL60" s="1">
        <v>-2.6970100000000001</v>
      </c>
      <c r="AM60" s="1">
        <f t="shared" si="8"/>
        <v>-0.24721891213082298</v>
      </c>
      <c r="AN60" s="1">
        <f t="shared" si="9"/>
        <v>0.24721899999997052</v>
      </c>
      <c r="AP60" t="s">
        <v>0</v>
      </c>
      <c r="AQ60" s="1">
        <v>-9.2910000000000006E-2</v>
      </c>
      <c r="AR60" s="1">
        <v>10.9094</v>
      </c>
      <c r="AS60" s="1">
        <v>2.6194599999999999E-14</v>
      </c>
      <c r="AT60" s="1">
        <v>-1.01359</v>
      </c>
      <c r="AU60" s="1">
        <f t="shared" si="10"/>
        <v>-9.2909784222780359E-2</v>
      </c>
      <c r="AV60" s="1">
        <f t="shared" si="11"/>
        <v>9.2910000000026194E-2</v>
      </c>
      <c r="AX60" t="s">
        <v>0</v>
      </c>
      <c r="AY60" s="1">
        <v>5.0079299999999998E-3</v>
      </c>
      <c r="AZ60" s="1">
        <v>10.9094</v>
      </c>
      <c r="BA60" s="1">
        <v>3.6664099999999999E-14</v>
      </c>
      <c r="BB60" s="1">
        <v>5.4633399999999999E-2</v>
      </c>
      <c r="BC60" s="1">
        <f t="shared" si="12"/>
        <v>5.0079197756063582E-3</v>
      </c>
      <c r="BD60" s="1">
        <f t="shared" si="13"/>
        <v>-5.0079299999633356E-3</v>
      </c>
      <c r="BF60" t="s">
        <v>0</v>
      </c>
      <c r="BG60" s="1">
        <v>0.85945400000000005</v>
      </c>
      <c r="BH60" s="1">
        <v>10.9094</v>
      </c>
      <c r="BI60" s="1">
        <v>5.2388900000000001E-14</v>
      </c>
      <c r="BJ60" s="1">
        <v>9.3761100000000006</v>
      </c>
      <c r="BK60" s="1">
        <f t="shared" si="14"/>
        <v>0.85945239884869939</v>
      </c>
      <c r="BL60" s="1">
        <f t="shared" si="15"/>
        <v>-0.85945399999994754</v>
      </c>
    </row>
    <row r="61" spans="2:64" x14ac:dyDescent="0.2">
      <c r="B61" t="s">
        <v>0</v>
      </c>
      <c r="C61" s="1">
        <v>-0.34446900000000003</v>
      </c>
      <c r="D61" s="1">
        <v>10.9094</v>
      </c>
      <c r="E61" s="1">
        <v>3.3191500000000003E-14</v>
      </c>
      <c r="F61" s="1">
        <v>-3.7579400000000001</v>
      </c>
      <c r="G61" s="1">
        <f t="shared" si="0"/>
        <v>-0.34446807340458691</v>
      </c>
      <c r="H61" s="1">
        <f t="shared" si="1"/>
        <v>0.34446900000003322</v>
      </c>
      <c r="J61" t="s">
        <v>0</v>
      </c>
      <c r="K61" s="1">
        <v>-0.195353</v>
      </c>
      <c r="L61" s="1">
        <v>10.9094</v>
      </c>
      <c r="M61" s="1">
        <v>3.7815700000000001E-16</v>
      </c>
      <c r="N61" s="1">
        <v>-2.1311800000000001</v>
      </c>
      <c r="O61" s="1">
        <f t="shared" si="2"/>
        <v>-0.19535263167543587</v>
      </c>
      <c r="P61" s="1">
        <f t="shared" si="3"/>
        <v>0.19535300000000042</v>
      </c>
      <c r="R61" t="s">
        <v>0</v>
      </c>
      <c r="S61" s="1">
        <v>0.30403999999999998</v>
      </c>
      <c r="T61" s="1">
        <v>10.9094</v>
      </c>
      <c r="U61" s="1">
        <v>7.6935400000000006E-14</v>
      </c>
      <c r="V61" s="1">
        <v>3.3168799999999998</v>
      </c>
      <c r="W61" s="1">
        <f t="shared" si="4"/>
        <v>0.30403871890296441</v>
      </c>
      <c r="X61" s="1">
        <f t="shared" si="5"/>
        <v>-0.30403999999992304</v>
      </c>
      <c r="Z61" t="s">
        <v>0</v>
      </c>
      <c r="AA61" s="1">
        <v>-6.6064999999999996</v>
      </c>
      <c r="AB61" s="1">
        <v>10.9094</v>
      </c>
      <c r="AC61" s="1">
        <v>-4.26174E-14</v>
      </c>
      <c r="AD61" s="1">
        <v>-72.072800000000001</v>
      </c>
      <c r="AE61" s="1">
        <f t="shared" si="6"/>
        <v>-6.6064861495590961</v>
      </c>
      <c r="AF61" s="1">
        <f t="shared" si="7"/>
        <v>6.606499999999957</v>
      </c>
      <c r="AH61" t="s">
        <v>0</v>
      </c>
      <c r="AI61" s="1">
        <v>5.81609</v>
      </c>
      <c r="AJ61" s="1">
        <v>10.9094</v>
      </c>
      <c r="AK61" s="1">
        <v>-4.6805099999999997E-14</v>
      </c>
      <c r="AL61" s="1">
        <v>63.4499</v>
      </c>
      <c r="AM61" s="1">
        <f t="shared" si="8"/>
        <v>5.8160760445120721</v>
      </c>
      <c r="AN61" s="1">
        <f t="shared" si="9"/>
        <v>-5.8160900000000471</v>
      </c>
      <c r="AP61" t="s">
        <v>0</v>
      </c>
      <c r="AQ61" s="1">
        <v>-2.8758699999999999</v>
      </c>
      <c r="AR61" s="1">
        <v>10.9094</v>
      </c>
      <c r="AS61" s="1">
        <v>5.14849E-14</v>
      </c>
      <c r="AT61" s="1">
        <v>-31.373999999999999</v>
      </c>
      <c r="AU61" s="1">
        <f t="shared" si="10"/>
        <v>-2.8758685170586831</v>
      </c>
      <c r="AV61" s="1">
        <f t="shared" si="11"/>
        <v>2.8758700000000514</v>
      </c>
      <c r="AX61" t="s">
        <v>0</v>
      </c>
      <c r="AY61" s="1">
        <v>-6.4947000000000005E-2</v>
      </c>
      <c r="AZ61" s="1">
        <v>10.9094</v>
      </c>
      <c r="BA61" s="1">
        <v>2.0535000000000001E-14</v>
      </c>
      <c r="BB61" s="1">
        <v>-0.70853100000000002</v>
      </c>
      <c r="BC61" s="1">
        <f t="shared" si="12"/>
        <v>-6.4946834839679543E-2</v>
      </c>
      <c r="BD61" s="1">
        <f t="shared" si="13"/>
        <v>6.4947000000020544E-2</v>
      </c>
      <c r="BF61" t="s">
        <v>0</v>
      </c>
      <c r="BG61" s="1">
        <v>-0.48489199999999999</v>
      </c>
      <c r="BH61" s="1">
        <v>10.9094</v>
      </c>
      <c r="BI61" s="1">
        <v>5.9039999999999994E-14</v>
      </c>
      <c r="BJ61" s="1">
        <v>-5.2898699999999996</v>
      </c>
      <c r="BK61" s="1">
        <f t="shared" si="14"/>
        <v>-0.48489101142134305</v>
      </c>
      <c r="BL61" s="1">
        <f t="shared" si="15"/>
        <v>0.48489200000005905</v>
      </c>
    </row>
    <row r="62" spans="2:64" x14ac:dyDescent="0.2">
      <c r="B62" t="s">
        <v>0</v>
      </c>
      <c r="C62" s="1">
        <v>-1.85473</v>
      </c>
      <c r="D62" s="1">
        <v>10.9094</v>
      </c>
      <c r="E62" s="1">
        <v>5.5512100000000002E-14</v>
      </c>
      <c r="F62" s="1">
        <v>-20.234000000000002</v>
      </c>
      <c r="G62" s="1">
        <f t="shared" si="0"/>
        <v>-1.8547307826278256</v>
      </c>
      <c r="H62" s="1">
        <f t="shared" si="1"/>
        <v>1.8547300000000557</v>
      </c>
      <c r="J62" t="s">
        <v>0</v>
      </c>
      <c r="K62" s="1">
        <v>-0.21152299999999999</v>
      </c>
      <c r="L62" s="1">
        <v>10.9094</v>
      </c>
      <c r="M62" s="1">
        <v>2.6227100000000001E-14</v>
      </c>
      <c r="N62" s="1">
        <v>-2.3075899999999998</v>
      </c>
      <c r="O62" s="1">
        <f t="shared" si="2"/>
        <v>-0.21152309017911158</v>
      </c>
      <c r="P62" s="1">
        <f t="shared" si="3"/>
        <v>0.21152300000002622</v>
      </c>
      <c r="R62" t="s">
        <v>0</v>
      </c>
      <c r="S62" s="1">
        <v>1.1865399999999999</v>
      </c>
      <c r="T62" s="1">
        <v>10.9094</v>
      </c>
      <c r="U62" s="1">
        <v>4.9862999999999998E-14</v>
      </c>
      <c r="V62" s="1">
        <v>12.9444</v>
      </c>
      <c r="W62" s="1">
        <f t="shared" si="4"/>
        <v>1.1865363814691918</v>
      </c>
      <c r="X62" s="1">
        <f t="shared" si="5"/>
        <v>-1.18653999999995</v>
      </c>
      <c r="Z62" t="s">
        <v>0</v>
      </c>
      <c r="AA62" s="1">
        <v>1.37043</v>
      </c>
      <c r="AB62" s="1">
        <v>10.9094</v>
      </c>
      <c r="AC62" s="1">
        <v>0</v>
      </c>
      <c r="AD62" s="1">
        <v>14.9506</v>
      </c>
      <c r="AE62" s="1">
        <f t="shared" si="6"/>
        <v>1.3704328377362642</v>
      </c>
      <c r="AF62" s="1">
        <f t="shared" si="7"/>
        <v>-1.37043</v>
      </c>
      <c r="AH62" t="s">
        <v>0</v>
      </c>
      <c r="AI62" s="1">
        <v>-0.133772</v>
      </c>
      <c r="AJ62" s="1">
        <v>10.9094</v>
      </c>
      <c r="AK62" s="1">
        <v>0</v>
      </c>
      <c r="AL62" s="1">
        <v>-1.4593700000000001</v>
      </c>
      <c r="AM62" s="1">
        <f t="shared" si="8"/>
        <v>-0.13377179313252793</v>
      </c>
      <c r="AN62" s="1">
        <f t="shared" si="9"/>
        <v>0.133772</v>
      </c>
      <c r="AP62" t="s">
        <v>0</v>
      </c>
      <c r="AQ62" s="1">
        <v>-1.7642800000000001</v>
      </c>
      <c r="AR62" s="1">
        <v>10.9094</v>
      </c>
      <c r="AS62" s="1">
        <v>-7.4601700000000002E-14</v>
      </c>
      <c r="AT62" s="1">
        <v>-19.247199999999999</v>
      </c>
      <c r="AU62" s="1">
        <f t="shared" si="10"/>
        <v>-1.7642766788274331</v>
      </c>
      <c r="AV62" s="1">
        <f t="shared" si="11"/>
        <v>1.7642799999999252</v>
      </c>
      <c r="AX62" t="s">
        <v>0</v>
      </c>
      <c r="AY62" s="1">
        <v>-0.134824</v>
      </c>
      <c r="AZ62" s="1">
        <v>10.9094</v>
      </c>
      <c r="BA62" s="1">
        <v>5.3008499999999998E-14</v>
      </c>
      <c r="BB62" s="1">
        <v>-1.4708399999999999</v>
      </c>
      <c r="BC62" s="1">
        <f t="shared" si="12"/>
        <v>-0.13482318000989971</v>
      </c>
      <c r="BD62" s="1">
        <f t="shared" si="13"/>
        <v>0.13482400000005301</v>
      </c>
      <c r="BF62" t="s">
        <v>0</v>
      </c>
      <c r="BG62" s="1">
        <v>-7.3244999999999996</v>
      </c>
      <c r="BH62" s="1">
        <v>10.9094</v>
      </c>
      <c r="BI62" s="1">
        <v>3.40673E-14</v>
      </c>
      <c r="BJ62" s="1">
        <v>-79.905699999999996</v>
      </c>
      <c r="BK62" s="1">
        <f t="shared" si="14"/>
        <v>-7.3244816396868755</v>
      </c>
      <c r="BL62" s="1">
        <f t="shared" si="15"/>
        <v>7.3245000000000342</v>
      </c>
    </row>
    <row r="63" spans="2:64" x14ac:dyDescent="0.2">
      <c r="B63" t="s">
        <v>0</v>
      </c>
      <c r="C63" s="1">
        <v>3.7080299999999999</v>
      </c>
      <c r="D63" s="1">
        <v>10.9094</v>
      </c>
      <c r="E63" s="1">
        <v>7.0524999999999995E-14</v>
      </c>
      <c r="F63" s="1">
        <v>40.452300000000001</v>
      </c>
      <c r="G63" s="1">
        <f t="shared" si="0"/>
        <v>3.708022439364218</v>
      </c>
      <c r="H63" s="1">
        <f t="shared" si="1"/>
        <v>-3.7080299999999293</v>
      </c>
      <c r="J63" t="s">
        <v>0</v>
      </c>
      <c r="K63" s="1">
        <v>-0.20029</v>
      </c>
      <c r="L63" s="1">
        <v>10.9094</v>
      </c>
      <c r="M63" s="1">
        <v>-8.5079099999999998E-16</v>
      </c>
      <c r="N63" s="1">
        <v>-2.1850399999999999</v>
      </c>
      <c r="O63" s="1">
        <f t="shared" si="2"/>
        <v>-0.20028965845967697</v>
      </c>
      <c r="P63" s="1">
        <f t="shared" si="3"/>
        <v>0.20028999999999914</v>
      </c>
      <c r="R63" t="s">
        <v>0</v>
      </c>
      <c r="S63" s="1">
        <v>5.0530799999999996</v>
      </c>
      <c r="T63" s="1">
        <v>10.9094</v>
      </c>
      <c r="U63" s="1">
        <v>-3.2846999999999999E-15</v>
      </c>
      <c r="V63" s="1">
        <v>55.125999999999998</v>
      </c>
      <c r="W63" s="1">
        <f t="shared" si="4"/>
        <v>5.0530734962509394</v>
      </c>
      <c r="X63" s="1">
        <f t="shared" si="5"/>
        <v>-5.0530800000000031</v>
      </c>
      <c r="Z63" t="s">
        <v>0</v>
      </c>
      <c r="AA63" s="1">
        <v>4.9729700000000001</v>
      </c>
      <c r="AB63" s="1">
        <v>10.9094</v>
      </c>
      <c r="AC63" s="1">
        <v>-2.91642E-14</v>
      </c>
      <c r="AD63" s="1">
        <v>54.252000000000002</v>
      </c>
      <c r="AE63" s="1">
        <f t="shared" si="6"/>
        <v>4.9729590994921811</v>
      </c>
      <c r="AF63" s="1">
        <f t="shared" si="7"/>
        <v>-4.9729700000000294</v>
      </c>
      <c r="AH63" t="s">
        <v>0</v>
      </c>
      <c r="AI63" s="1">
        <v>-4.9872899999999998E-2</v>
      </c>
      <c r="AJ63" s="1">
        <v>10.9094</v>
      </c>
      <c r="AK63" s="1">
        <v>-8.0908099999999994E-14</v>
      </c>
      <c r="AL63" s="1">
        <v>-0.54408199999999995</v>
      </c>
      <c r="AM63" s="1">
        <f t="shared" si="8"/>
        <v>-4.9872770271508972E-2</v>
      </c>
      <c r="AN63" s="1">
        <f t="shared" si="9"/>
        <v>4.987289999991909E-2</v>
      </c>
      <c r="AP63" t="s">
        <v>0</v>
      </c>
      <c r="AQ63" s="1">
        <v>-0.31728899999999999</v>
      </c>
      <c r="AR63" s="1">
        <v>10.9094</v>
      </c>
      <c r="AS63" s="1">
        <v>-2.4689899999999999E-14</v>
      </c>
      <c r="AT63" s="1">
        <v>-3.4614199999999999</v>
      </c>
      <c r="AU63" s="1">
        <f t="shared" si="10"/>
        <v>-0.31728784351110051</v>
      </c>
      <c r="AV63" s="1">
        <f t="shared" si="11"/>
        <v>0.31728899999997529</v>
      </c>
      <c r="AX63" t="s">
        <v>0</v>
      </c>
      <c r="AY63" s="1">
        <v>-0.18863099999999999</v>
      </c>
      <c r="AZ63" s="1">
        <v>10.9094</v>
      </c>
      <c r="BA63" s="1">
        <v>7.9618800000000007E-15</v>
      </c>
      <c r="BB63" s="1">
        <v>-2.0578400000000001</v>
      </c>
      <c r="BC63" s="1">
        <f t="shared" si="12"/>
        <v>-0.18862998881698353</v>
      </c>
      <c r="BD63" s="1">
        <f t="shared" si="13"/>
        <v>0.18863100000000796</v>
      </c>
      <c r="BF63" t="s">
        <v>0</v>
      </c>
      <c r="BG63" s="1">
        <v>-0.57921800000000001</v>
      </c>
      <c r="BH63" s="1">
        <v>10.9094</v>
      </c>
      <c r="BI63" s="1">
        <v>8.4545299999999997E-15</v>
      </c>
      <c r="BJ63" s="1">
        <v>-6.3189000000000002</v>
      </c>
      <c r="BK63" s="1">
        <f t="shared" si="14"/>
        <v>-0.57921608887748188</v>
      </c>
      <c r="BL63" s="1">
        <f t="shared" si="15"/>
        <v>0.57921800000000845</v>
      </c>
    </row>
    <row r="64" spans="2:64" x14ac:dyDescent="0.2">
      <c r="B64" t="s">
        <v>0</v>
      </c>
      <c r="C64" s="1">
        <v>-0.27198600000000001</v>
      </c>
      <c r="D64" s="1">
        <v>10.9094</v>
      </c>
      <c r="E64" s="1">
        <v>-7.3141700000000001E-14</v>
      </c>
      <c r="F64" s="1">
        <v>-2.9672000000000001</v>
      </c>
      <c r="G64" s="1">
        <f t="shared" si="0"/>
        <v>-0.27198562707389956</v>
      </c>
      <c r="H64" s="1">
        <f t="shared" si="1"/>
        <v>0.27198599999992684</v>
      </c>
      <c r="J64" t="s">
        <v>0</v>
      </c>
      <c r="K64" s="1">
        <v>2.2311100000000001</v>
      </c>
      <c r="L64" s="1">
        <v>10.9094</v>
      </c>
      <c r="M64" s="1">
        <v>3.9006400000000001E-14</v>
      </c>
      <c r="N64" s="1">
        <v>24.34</v>
      </c>
      <c r="O64" s="1">
        <f t="shared" si="2"/>
        <v>2.231103452068858</v>
      </c>
      <c r="P64" s="1">
        <f t="shared" si="3"/>
        <v>-2.2311099999999611</v>
      </c>
      <c r="R64" t="s">
        <v>0</v>
      </c>
      <c r="S64" s="1">
        <v>0.40165800000000002</v>
      </c>
      <c r="T64" s="1">
        <v>10.9094</v>
      </c>
      <c r="U64" s="1">
        <v>2.7356499999999999E-14</v>
      </c>
      <c r="V64" s="1">
        <v>4.3818400000000004</v>
      </c>
      <c r="W64" s="1">
        <f t="shared" si="4"/>
        <v>0.40165728637688602</v>
      </c>
      <c r="X64" s="1">
        <f t="shared" si="5"/>
        <v>-0.40165799999997265</v>
      </c>
      <c r="Z64" t="s">
        <v>0</v>
      </c>
      <c r="AA64" s="1">
        <v>-0.25289899999999998</v>
      </c>
      <c r="AB64" s="1">
        <v>10.9094</v>
      </c>
      <c r="AC64" s="1">
        <v>-1.9129899999999999E-14</v>
      </c>
      <c r="AD64" s="1">
        <v>-2.7589700000000001</v>
      </c>
      <c r="AE64" s="1">
        <f t="shared" si="6"/>
        <v>-0.25289841787816014</v>
      </c>
      <c r="AF64" s="1">
        <f t="shared" si="7"/>
        <v>0.25289899999998083</v>
      </c>
      <c r="AH64" t="s">
        <v>0</v>
      </c>
      <c r="AI64" s="1">
        <v>5.1243299999999999E-2</v>
      </c>
      <c r="AJ64" s="1">
        <v>10.9094</v>
      </c>
      <c r="AK64" s="1">
        <v>-3.2839100000000001E-15</v>
      </c>
      <c r="AL64" s="1">
        <v>0.559033</v>
      </c>
      <c r="AM64" s="1">
        <f t="shared" si="8"/>
        <v>5.1243239774873044E-2</v>
      </c>
      <c r="AN64" s="1">
        <f t="shared" si="9"/>
        <v>-5.1243300000003288E-2</v>
      </c>
      <c r="AP64" t="s">
        <v>0</v>
      </c>
      <c r="AQ64" s="1">
        <v>3.1839900000000001</v>
      </c>
      <c r="AR64" s="1">
        <v>10.9094</v>
      </c>
      <c r="AS64" s="1">
        <v>-9.0026499999999995E-14</v>
      </c>
      <c r="AT64" s="1">
        <v>34.735300000000002</v>
      </c>
      <c r="AU64" s="1">
        <f t="shared" si="10"/>
        <v>3.183978953929639</v>
      </c>
      <c r="AV64" s="1">
        <f t="shared" si="11"/>
        <v>-3.1839900000000902</v>
      </c>
      <c r="AX64" t="s">
        <v>0</v>
      </c>
      <c r="AY64" s="1">
        <v>-0.26121899999999998</v>
      </c>
      <c r="AZ64" s="1">
        <v>10.9094</v>
      </c>
      <c r="BA64" s="1">
        <v>2.10327E-14</v>
      </c>
      <c r="BB64" s="1">
        <v>-2.8497400000000002</v>
      </c>
      <c r="BC64" s="1">
        <f t="shared" si="12"/>
        <v>-0.26121876546831174</v>
      </c>
      <c r="BD64" s="1">
        <f t="shared" si="13"/>
        <v>0.26121900000002102</v>
      </c>
      <c r="BF64" t="s">
        <v>0</v>
      </c>
      <c r="BG64" s="1">
        <v>-0.61263500000000004</v>
      </c>
      <c r="BH64" s="1">
        <v>10.9094</v>
      </c>
      <c r="BI64" s="1">
        <v>6.1719600000000002E-15</v>
      </c>
      <c r="BJ64" s="1">
        <v>-6.6834699999999998</v>
      </c>
      <c r="BK64" s="1">
        <f t="shared" si="14"/>
        <v>-0.61263405870167009</v>
      </c>
      <c r="BL64" s="1">
        <f t="shared" si="15"/>
        <v>0.61263500000000626</v>
      </c>
    </row>
    <row r="65" spans="2:64" x14ac:dyDescent="0.2">
      <c r="B65" t="s">
        <v>0</v>
      </c>
      <c r="C65" s="1">
        <v>-0.270144</v>
      </c>
      <c r="D65" s="1">
        <v>10.9094</v>
      </c>
      <c r="E65" s="1">
        <v>1.66972E-14</v>
      </c>
      <c r="F65" s="1">
        <v>-2.9470999999999998</v>
      </c>
      <c r="G65" s="1">
        <f t="shared" si="0"/>
        <v>-0.27014317927658715</v>
      </c>
      <c r="H65" s="1">
        <f t="shared" si="1"/>
        <v>0.2701440000000167</v>
      </c>
      <c r="J65" t="s">
        <v>0</v>
      </c>
      <c r="K65" s="1">
        <v>-0.80015400000000003</v>
      </c>
      <c r="L65" s="1">
        <v>10.9094</v>
      </c>
      <c r="M65" s="1">
        <v>1.1513000000000001E-13</v>
      </c>
      <c r="N65" s="1">
        <v>-8.7291799999999995</v>
      </c>
      <c r="O65" s="1">
        <f t="shared" si="2"/>
        <v>-0.80015216235539988</v>
      </c>
      <c r="P65" s="1">
        <f t="shared" si="3"/>
        <v>0.80015400000011527</v>
      </c>
      <c r="R65" t="s">
        <v>0</v>
      </c>
      <c r="S65" s="1">
        <v>-0.10513699999999999</v>
      </c>
      <c r="T65" s="1">
        <v>10.9094</v>
      </c>
      <c r="U65" s="1">
        <v>4.7989999999999999E-14</v>
      </c>
      <c r="V65" s="1">
        <v>-1.1469800000000001</v>
      </c>
      <c r="W65" s="1">
        <f t="shared" si="4"/>
        <v>-0.10513685445579043</v>
      </c>
      <c r="X65" s="1">
        <f t="shared" si="5"/>
        <v>0.10513700000004798</v>
      </c>
      <c r="Z65" t="s">
        <v>0</v>
      </c>
      <c r="AA65" s="1">
        <v>4.7591799999999997</v>
      </c>
      <c r="AB65" s="1">
        <v>10.9094</v>
      </c>
      <c r="AC65" s="1">
        <v>5.7050500000000005E-14</v>
      </c>
      <c r="AD65" s="1">
        <v>51.919699999999999</v>
      </c>
      <c r="AE65" s="1">
        <f t="shared" si="6"/>
        <v>4.7591709901552788</v>
      </c>
      <c r="AF65" s="1">
        <f t="shared" si="7"/>
        <v>-4.7591799999999429</v>
      </c>
      <c r="AH65" t="s">
        <v>0</v>
      </c>
      <c r="AI65" s="1">
        <v>2.2864900000000001</v>
      </c>
      <c r="AJ65" s="1">
        <v>10.9094</v>
      </c>
      <c r="AK65" s="1">
        <v>2.3637700000000001E-14</v>
      </c>
      <c r="AL65" s="1">
        <v>24.944199999999999</v>
      </c>
      <c r="AM65" s="1">
        <f t="shared" si="8"/>
        <v>2.2864868828716518</v>
      </c>
      <c r="AN65" s="1">
        <f t="shared" si="9"/>
        <v>-2.2864899999999766</v>
      </c>
      <c r="AP65" t="s">
        <v>0</v>
      </c>
      <c r="AQ65" s="1">
        <v>-5.2155899999999997</v>
      </c>
      <c r="AR65" s="1">
        <v>10.9094</v>
      </c>
      <c r="AS65" s="1">
        <v>1.25776E-14</v>
      </c>
      <c r="AT65" s="1">
        <v>-56.898800000000001</v>
      </c>
      <c r="AU65" s="1">
        <f t="shared" si="10"/>
        <v>-5.2155755586925041</v>
      </c>
      <c r="AV65" s="1">
        <f t="shared" si="11"/>
        <v>5.2155900000000122</v>
      </c>
      <c r="AX65" t="s">
        <v>0</v>
      </c>
      <c r="AY65" s="1">
        <v>5.8767100000000001</v>
      </c>
      <c r="AZ65" s="1">
        <v>10.9094</v>
      </c>
      <c r="BA65" s="1">
        <v>-4.9927200000000001E-14</v>
      </c>
      <c r="BB65" s="1">
        <v>64.111199999999997</v>
      </c>
      <c r="BC65" s="1">
        <f t="shared" si="12"/>
        <v>5.8766934936843453</v>
      </c>
      <c r="BD65" s="1">
        <f t="shared" si="13"/>
        <v>-5.876710000000049</v>
      </c>
      <c r="BF65" t="s">
        <v>0</v>
      </c>
      <c r="BG65" s="1">
        <v>4.8902799999999997</v>
      </c>
      <c r="BH65" s="1">
        <v>10.9094</v>
      </c>
      <c r="BI65" s="1">
        <v>2.51691E-14</v>
      </c>
      <c r="BJ65" s="1">
        <v>53.349899999999998</v>
      </c>
      <c r="BK65" s="1">
        <f t="shared" si="14"/>
        <v>4.8902689423799659</v>
      </c>
      <c r="BL65" s="1">
        <f t="shared" si="15"/>
        <v>-4.8902799999999749</v>
      </c>
    </row>
    <row r="66" spans="2:64" x14ac:dyDescent="0.2">
      <c r="B66" t="s">
        <v>0</v>
      </c>
      <c r="C66" s="1">
        <v>-1.7188099999999999</v>
      </c>
      <c r="D66" s="1">
        <v>10.9094</v>
      </c>
      <c r="E66" s="1">
        <v>8.2373800000000004E-14</v>
      </c>
      <c r="F66" s="1">
        <v>-18.751100000000001</v>
      </c>
      <c r="G66" s="1">
        <f t="shared" si="0"/>
        <v>-1.7188021339395385</v>
      </c>
      <c r="H66" s="1">
        <f t="shared" si="1"/>
        <v>1.7188100000000823</v>
      </c>
      <c r="J66" t="s">
        <v>0</v>
      </c>
      <c r="K66" s="1">
        <v>-1.7745</v>
      </c>
      <c r="L66" s="1">
        <v>10.9094</v>
      </c>
      <c r="M66" s="1">
        <v>-5.1583199999999998E-14</v>
      </c>
      <c r="N66" s="1">
        <v>-19.358699999999999</v>
      </c>
      <c r="O66" s="1">
        <f t="shared" si="2"/>
        <v>-1.7744972225786935</v>
      </c>
      <c r="P66" s="1">
        <f t="shared" si="3"/>
        <v>1.7744999999999485</v>
      </c>
      <c r="R66" t="s">
        <v>0</v>
      </c>
      <c r="S66" s="1">
        <v>3.0469200000000001</v>
      </c>
      <c r="T66" s="1">
        <v>10.9094</v>
      </c>
      <c r="U66" s="1">
        <v>5.2869500000000001E-14</v>
      </c>
      <c r="V66" s="1">
        <v>33.24</v>
      </c>
      <c r="W66" s="1">
        <f t="shared" si="4"/>
        <v>3.0469136707793281</v>
      </c>
      <c r="X66" s="1">
        <f t="shared" si="5"/>
        <v>-3.0469199999999477</v>
      </c>
      <c r="Z66" t="s">
        <v>0</v>
      </c>
      <c r="AA66" s="1">
        <v>-2.24987</v>
      </c>
      <c r="AB66" s="1">
        <v>10.9094</v>
      </c>
      <c r="AC66" s="1">
        <v>4.2726400000000003E-14</v>
      </c>
      <c r="AD66" s="1">
        <v>-24.544699999999999</v>
      </c>
      <c r="AE66" s="1">
        <f t="shared" si="6"/>
        <v>-2.2498670870991986</v>
      </c>
      <c r="AF66" s="1">
        <f t="shared" si="7"/>
        <v>2.2498700000000427</v>
      </c>
      <c r="AH66" t="s">
        <v>0</v>
      </c>
      <c r="AI66" s="1">
        <v>0.264959</v>
      </c>
      <c r="AJ66" s="1">
        <v>10.9094</v>
      </c>
      <c r="AK66" s="1">
        <v>1.9448900000000001E-14</v>
      </c>
      <c r="AL66" s="1">
        <v>2.8905400000000001</v>
      </c>
      <c r="AM66" s="1">
        <f t="shared" si="8"/>
        <v>0.26495865950464736</v>
      </c>
      <c r="AN66" s="1">
        <f t="shared" si="9"/>
        <v>-0.26495899999998057</v>
      </c>
      <c r="AP66" t="s">
        <v>0</v>
      </c>
      <c r="AQ66" s="1">
        <v>-10.292899999999999</v>
      </c>
      <c r="AR66" s="1">
        <v>10.9094</v>
      </c>
      <c r="AS66" s="1">
        <v>3.7830600000000001E-14</v>
      </c>
      <c r="AT66" s="1">
        <v>-112.29</v>
      </c>
      <c r="AU66" s="1">
        <f t="shared" si="10"/>
        <v>-10.292958366179626</v>
      </c>
      <c r="AV66" s="1">
        <f t="shared" si="11"/>
        <v>10.292900000000037</v>
      </c>
      <c r="AX66" t="s">
        <v>0</v>
      </c>
      <c r="AY66" s="1">
        <v>8.9604300000000006</v>
      </c>
      <c r="AZ66" s="1">
        <v>10.9094</v>
      </c>
      <c r="BA66" s="1">
        <v>8.3566399999999996E-14</v>
      </c>
      <c r="BB66" s="1">
        <v>97.752700000000004</v>
      </c>
      <c r="BC66" s="1">
        <f t="shared" si="12"/>
        <v>8.9604102883751633</v>
      </c>
      <c r="BD66" s="1">
        <f t="shared" si="13"/>
        <v>-8.9604299999999171</v>
      </c>
      <c r="BF66" t="s">
        <v>0</v>
      </c>
      <c r="BG66" s="1">
        <v>-0.57591599999999998</v>
      </c>
      <c r="BH66" s="1">
        <v>10.9094</v>
      </c>
      <c r="BI66" s="1">
        <v>-6.6328600000000006E-14</v>
      </c>
      <c r="BJ66" s="1">
        <v>-6.2828799999999996</v>
      </c>
      <c r="BK66" s="1">
        <f t="shared" si="14"/>
        <v>-0.5759143490934423</v>
      </c>
      <c r="BL66" s="1">
        <f t="shared" si="15"/>
        <v>0.5759159999999337</v>
      </c>
    </row>
    <row r="67" spans="2:64" x14ac:dyDescent="0.2">
      <c r="B67" t="s">
        <v>0</v>
      </c>
      <c r="C67" s="1">
        <v>-0.26259399999999999</v>
      </c>
      <c r="D67" s="1">
        <v>10.9094</v>
      </c>
      <c r="E67" s="1">
        <v>-2.49989E-14</v>
      </c>
      <c r="F67" s="1">
        <v>-2.8647399999999998</v>
      </c>
      <c r="G67" s="1">
        <f t="shared" si="0"/>
        <v>-0.2625937265110822</v>
      </c>
      <c r="H67" s="1">
        <f t="shared" si="1"/>
        <v>0.26259399999997501</v>
      </c>
      <c r="J67" t="s">
        <v>0</v>
      </c>
      <c r="K67" s="1">
        <v>-0.111139</v>
      </c>
      <c r="L67" s="1">
        <v>10.9094</v>
      </c>
      <c r="M67" s="1">
        <v>-1.51255E-14</v>
      </c>
      <c r="N67" s="1">
        <v>-1.2124600000000001</v>
      </c>
      <c r="O67" s="1">
        <f t="shared" si="2"/>
        <v>-0.11113901772783105</v>
      </c>
      <c r="P67" s="1">
        <f t="shared" si="3"/>
        <v>0.11113899999998486</v>
      </c>
      <c r="R67" t="s">
        <v>0</v>
      </c>
      <c r="S67" s="1">
        <v>0.57931100000000002</v>
      </c>
      <c r="T67" s="1">
        <v>10.9094</v>
      </c>
      <c r="U67" s="1">
        <v>-2.64959E-14</v>
      </c>
      <c r="V67" s="1">
        <v>6.3199199999999998</v>
      </c>
      <c r="W67" s="1">
        <f t="shared" si="4"/>
        <v>0.57930958622839024</v>
      </c>
      <c r="X67" s="1">
        <f t="shared" si="5"/>
        <v>-0.57931100000002655</v>
      </c>
      <c r="Z67" t="s">
        <v>0</v>
      </c>
      <c r="AA67" s="1">
        <v>-0.205516</v>
      </c>
      <c r="AB67" s="1">
        <v>10.9094</v>
      </c>
      <c r="AC67" s="1">
        <v>-1.4200899999999999E-14</v>
      </c>
      <c r="AD67" s="1">
        <v>-2.2420499999999999</v>
      </c>
      <c r="AE67" s="1">
        <f t="shared" si="6"/>
        <v>-0.20551542706289988</v>
      </c>
      <c r="AF67" s="1">
        <f t="shared" si="7"/>
        <v>0.20551599999998582</v>
      </c>
      <c r="AH67" t="s">
        <v>0</v>
      </c>
      <c r="AI67" s="1">
        <v>-0.90630999999999995</v>
      </c>
      <c r="AJ67" s="1">
        <v>10.9094</v>
      </c>
      <c r="AK67" s="1">
        <v>9.9944799999999995E-14</v>
      </c>
      <c r="AL67" s="1">
        <v>-9.8872699999999991</v>
      </c>
      <c r="AM67" s="1">
        <f t="shared" si="8"/>
        <v>-0.90630740462353565</v>
      </c>
      <c r="AN67" s="1">
        <f t="shared" si="9"/>
        <v>0.90631000000009987</v>
      </c>
      <c r="AP67" t="s">
        <v>0</v>
      </c>
      <c r="AQ67" s="1">
        <v>-1.5351900000000001</v>
      </c>
      <c r="AR67" s="1">
        <v>10.9094</v>
      </c>
      <c r="AS67" s="1">
        <v>-7.6988400000000006E-14</v>
      </c>
      <c r="AT67" s="1">
        <v>-16.748000000000001</v>
      </c>
      <c r="AU67" s="1">
        <f t="shared" si="10"/>
        <v>-1.5351898362879719</v>
      </c>
      <c r="AV67" s="1">
        <f t="shared" si="11"/>
        <v>1.5351899999999232</v>
      </c>
      <c r="AX67" t="s">
        <v>0</v>
      </c>
      <c r="AY67" s="1">
        <v>5.0397400000000001</v>
      </c>
      <c r="AZ67" s="1">
        <v>10.9094</v>
      </c>
      <c r="BA67" s="1">
        <v>0</v>
      </c>
      <c r="BB67" s="1">
        <v>54.980499999999999</v>
      </c>
      <c r="BC67" s="1">
        <f t="shared" si="12"/>
        <v>5.0397363741360666</v>
      </c>
      <c r="BD67" s="1">
        <f t="shared" si="13"/>
        <v>-5.0397400000000001</v>
      </c>
      <c r="BF67" t="s">
        <v>0</v>
      </c>
      <c r="BG67" s="1">
        <v>-0.57925899999999997</v>
      </c>
      <c r="BH67" s="1">
        <v>10.9094</v>
      </c>
      <c r="BI67" s="1">
        <v>-6.1691499999999995E-14</v>
      </c>
      <c r="BJ67" s="1">
        <v>-6.31935</v>
      </c>
      <c r="BK67" s="1">
        <f t="shared" si="14"/>
        <v>-0.57925733770876497</v>
      </c>
      <c r="BL67" s="1">
        <f t="shared" si="15"/>
        <v>0.57925899999993824</v>
      </c>
    </row>
    <row r="68" spans="2:64" x14ac:dyDescent="0.2">
      <c r="B68" t="s">
        <v>0</v>
      </c>
      <c r="C68" s="1">
        <v>-0.26089499999999999</v>
      </c>
      <c r="D68" s="1">
        <v>10.9094</v>
      </c>
      <c r="E68" s="1">
        <v>3.7134499999999999E-14</v>
      </c>
      <c r="F68" s="1">
        <v>-2.8462000000000001</v>
      </c>
      <c r="G68" s="1">
        <f t="shared" ref="G68:G131" si="17">F68/D68</f>
        <v>-0.26089427466221793</v>
      </c>
      <c r="H68" s="1">
        <f t="shared" ref="H68:H131" si="18">(D68*(-C68+E68))/D68</f>
        <v>0.26089500000003712</v>
      </c>
      <c r="J68" t="s">
        <v>0</v>
      </c>
      <c r="K68" s="1">
        <v>-0.108569</v>
      </c>
      <c r="L68" s="1">
        <v>10.9094</v>
      </c>
      <c r="M68" s="1">
        <v>2.3998699999999999E-14</v>
      </c>
      <c r="N68" s="1">
        <v>-1.18442</v>
      </c>
      <c r="O68" s="1">
        <f t="shared" ref="O68:O131" si="19">N68/L68</f>
        <v>-0.10856875721854548</v>
      </c>
      <c r="P68" s="1">
        <f t="shared" ref="P68:P131" si="20">(L68*(-K68+M68))/L68</f>
        <v>0.10856900000002401</v>
      </c>
      <c r="R68" t="s">
        <v>0</v>
      </c>
      <c r="S68" s="1">
        <v>0.57569300000000001</v>
      </c>
      <c r="T68" s="1">
        <v>10.9094</v>
      </c>
      <c r="U68" s="1">
        <v>-7.9359500000000004E-14</v>
      </c>
      <c r="V68" s="1">
        <v>6.2804500000000001</v>
      </c>
      <c r="W68" s="1">
        <f t="shared" ref="W68:W131" si="21">V68/T68</f>
        <v>0.57569160540451358</v>
      </c>
      <c r="X68" s="1">
        <f t="shared" ref="X68:X131" si="22">(T68*(-S68+U68))/T68</f>
        <v>-0.57569300000007939</v>
      </c>
      <c r="Z68" t="s">
        <v>0</v>
      </c>
      <c r="AA68" s="1">
        <v>2.8704299999999998</v>
      </c>
      <c r="AB68" s="1">
        <v>10.9094</v>
      </c>
      <c r="AC68" s="1">
        <v>4.77366E-14</v>
      </c>
      <c r="AD68" s="1">
        <v>31.314599999999999</v>
      </c>
      <c r="AE68" s="1">
        <f t="shared" ref="AE68:AE131" si="23">AD68/AB68</f>
        <v>2.8704236713293123</v>
      </c>
      <c r="AF68" s="1">
        <f t="shared" ref="AF68:AF131" si="24">(AB68*(-AA68+AC68))/AB68</f>
        <v>-2.8704299999999523</v>
      </c>
      <c r="AH68" t="s">
        <v>0</v>
      </c>
      <c r="AI68" s="1">
        <v>0.47975600000000002</v>
      </c>
      <c r="AJ68" s="1">
        <v>10.9094</v>
      </c>
      <c r="AK68" s="1">
        <v>-4.7204000000000003E-14</v>
      </c>
      <c r="AL68" s="1">
        <v>5.2338399999999998</v>
      </c>
      <c r="AM68" s="1">
        <f t="shared" ref="AM68:AM131" si="25">AL68/AJ68</f>
        <v>0.47975507360624781</v>
      </c>
      <c r="AN68" s="1">
        <f t="shared" ref="AN68:AN131" si="26">(AJ68*(-AI68+AK68))/AJ68</f>
        <v>-0.4797560000000472</v>
      </c>
      <c r="AP68" t="s">
        <v>0</v>
      </c>
      <c r="AQ68" s="1">
        <v>-0.21848799999999999</v>
      </c>
      <c r="AR68" s="1">
        <v>10.9094</v>
      </c>
      <c r="AS68" s="1">
        <v>3.7847099999999998E-16</v>
      </c>
      <c r="AT68" s="1">
        <v>-2.3835700000000002</v>
      </c>
      <c r="AU68" s="1">
        <f t="shared" ref="AU68:AU131" si="27">AT68/AR68</f>
        <v>-0.21848772618109155</v>
      </c>
      <c r="AV68" s="1">
        <f t="shared" ref="AV68:AV131" si="28">(AR68*(-AQ68+AS68))/AR68</f>
        <v>0.21848800000000038</v>
      </c>
      <c r="AX68" t="s">
        <v>0</v>
      </c>
      <c r="AY68" s="1">
        <v>5.2633299999999998</v>
      </c>
      <c r="AZ68" s="1">
        <v>10.9094</v>
      </c>
      <c r="BA68" s="1">
        <v>5.3862400000000001E-14</v>
      </c>
      <c r="BB68" s="1">
        <v>57.419600000000003</v>
      </c>
      <c r="BC68" s="1">
        <f t="shared" ref="BC68:BC131" si="29">BB68/AZ68</f>
        <v>5.263314206097494</v>
      </c>
      <c r="BD68" s="1">
        <f t="shared" ref="BD68:BD131" si="30">(AZ68*(-AY68+BA68))/AZ68</f>
        <v>-5.2633299999999457</v>
      </c>
      <c r="BF68" t="s">
        <v>0</v>
      </c>
      <c r="BG68" s="1">
        <v>4.2603900000000001</v>
      </c>
      <c r="BH68" s="1">
        <v>10.9094</v>
      </c>
      <c r="BI68" s="1">
        <v>2.7187200000000001E-14</v>
      </c>
      <c r="BJ68" s="1">
        <v>46.478200000000001</v>
      </c>
      <c r="BK68" s="1">
        <f t="shared" ref="BK68:BK131" si="31">BJ68/BH68</f>
        <v>4.2603809558729173</v>
      </c>
      <c r="BL68" s="1">
        <f t="shared" ref="BL68:BL131" si="32">(BH68*(-BG68+BI68))/BH68</f>
        <v>-4.2603899999999726</v>
      </c>
    </row>
    <row r="69" spans="2:64" x14ac:dyDescent="0.2">
      <c r="B69" t="s">
        <v>0</v>
      </c>
      <c r="C69" s="1">
        <v>-0.302643</v>
      </c>
      <c r="D69" s="1">
        <v>10.9094</v>
      </c>
      <c r="E69" s="1">
        <v>-8.5119899999999997E-15</v>
      </c>
      <c r="F69" s="1">
        <v>-3.30165</v>
      </c>
      <c r="G69" s="1">
        <f t="shared" si="17"/>
        <v>-0.30264267512420484</v>
      </c>
      <c r="H69" s="1">
        <f t="shared" si="18"/>
        <v>0.3026429999999915</v>
      </c>
      <c r="J69" t="s">
        <v>0</v>
      </c>
      <c r="K69" s="1">
        <v>-0.12531</v>
      </c>
      <c r="L69" s="1">
        <v>10.9094</v>
      </c>
      <c r="M69" s="1">
        <v>7.9843899999999996E-14</v>
      </c>
      <c r="N69" s="1">
        <v>-1.3670500000000001</v>
      </c>
      <c r="O69" s="1">
        <f t="shared" si="19"/>
        <v>-0.12530936623462335</v>
      </c>
      <c r="P69" s="1">
        <f t="shared" si="20"/>
        <v>0.12531000000007986</v>
      </c>
      <c r="R69" t="s">
        <v>0</v>
      </c>
      <c r="S69" s="1">
        <v>-4.6786500000000002</v>
      </c>
      <c r="T69" s="1">
        <v>10.9094</v>
      </c>
      <c r="U69" s="1">
        <v>9.1995399999999994E-14</v>
      </c>
      <c r="V69" s="1">
        <v>-51.0411</v>
      </c>
      <c r="W69" s="1">
        <f t="shared" si="21"/>
        <v>-4.6786349386767379</v>
      </c>
      <c r="X69" s="1">
        <f t="shared" si="22"/>
        <v>4.6786500000000926</v>
      </c>
      <c r="Z69" t="s">
        <v>0</v>
      </c>
      <c r="AA69" s="1">
        <v>-1.94329</v>
      </c>
      <c r="AB69" s="1">
        <v>10.9094</v>
      </c>
      <c r="AC69" s="1">
        <v>3.3612999999999998E-14</v>
      </c>
      <c r="AD69" s="1">
        <v>-21.200099999999999</v>
      </c>
      <c r="AE69" s="1">
        <f t="shared" si="23"/>
        <v>-1.9432874401891946</v>
      </c>
      <c r="AF69" s="1">
        <f t="shared" si="24"/>
        <v>1.9432900000000337</v>
      </c>
      <c r="AH69" t="s">
        <v>0</v>
      </c>
      <c r="AI69" s="1">
        <v>0.43196699999999999</v>
      </c>
      <c r="AJ69" s="1">
        <v>10.9094</v>
      </c>
      <c r="AK69" s="1">
        <v>4.96919E-14</v>
      </c>
      <c r="AL69" s="1">
        <v>4.7124899999999998</v>
      </c>
      <c r="AM69" s="1">
        <f t="shared" si="25"/>
        <v>0.43196601096302273</v>
      </c>
      <c r="AN69" s="1">
        <f t="shared" si="26"/>
        <v>-0.43196699999995036</v>
      </c>
      <c r="AP69" t="s">
        <v>0</v>
      </c>
      <c r="AQ69" s="1">
        <v>1.04284</v>
      </c>
      <c r="AR69" s="1">
        <v>10.9094</v>
      </c>
      <c r="AS69" s="1">
        <v>-7.6735299999999997E-14</v>
      </c>
      <c r="AT69" s="1">
        <v>11.376799999999999</v>
      </c>
      <c r="AU69" s="1">
        <f t="shared" si="27"/>
        <v>1.0428437860927273</v>
      </c>
      <c r="AV69" s="1">
        <f t="shared" si="28"/>
        <v>-1.0428400000000768</v>
      </c>
      <c r="AX69" t="s">
        <v>0</v>
      </c>
      <c r="AY69" s="1">
        <v>-0.33846300000000001</v>
      </c>
      <c r="AZ69" s="1">
        <v>10.9094</v>
      </c>
      <c r="BA69" s="1">
        <v>1.0855600000000001E-14</v>
      </c>
      <c r="BB69" s="1">
        <v>-3.6924199999999998</v>
      </c>
      <c r="BC69" s="1">
        <f t="shared" si="29"/>
        <v>-0.33846224356976551</v>
      </c>
      <c r="BD69" s="1">
        <f t="shared" si="30"/>
        <v>0.33846300000001089</v>
      </c>
      <c r="BF69" t="s">
        <v>0</v>
      </c>
      <c r="BG69" s="1">
        <v>-0.51394200000000001</v>
      </c>
      <c r="BH69" s="1">
        <v>10.9094</v>
      </c>
      <c r="BI69" s="1">
        <v>-1.1942599999999999E-13</v>
      </c>
      <c r="BJ69" s="1">
        <v>-5.6067900000000002</v>
      </c>
      <c r="BK69" s="1">
        <f t="shared" si="31"/>
        <v>-0.51394118833299729</v>
      </c>
      <c r="BL69" s="1">
        <f t="shared" si="32"/>
        <v>0.51394199999988055</v>
      </c>
    </row>
    <row r="70" spans="2:64" x14ac:dyDescent="0.2">
      <c r="B70" t="s">
        <v>0</v>
      </c>
      <c r="C70" s="1">
        <v>-5.4609699999999997</v>
      </c>
      <c r="D70" s="1">
        <v>10.9094</v>
      </c>
      <c r="E70" s="1">
        <v>-4.16346E-14</v>
      </c>
      <c r="F70" s="1">
        <v>-59.575699999999998</v>
      </c>
      <c r="G70" s="1">
        <f t="shared" si="17"/>
        <v>-5.4609511063853189</v>
      </c>
      <c r="H70" s="1">
        <f t="shared" si="18"/>
        <v>5.4609699999999579</v>
      </c>
      <c r="J70" t="s">
        <v>0</v>
      </c>
      <c r="K70" s="1">
        <v>6.2991299999999999</v>
      </c>
      <c r="L70" s="1">
        <v>10.9094</v>
      </c>
      <c r="M70" s="1">
        <v>-2.49425E-14</v>
      </c>
      <c r="N70" s="1">
        <v>68.7196</v>
      </c>
      <c r="O70" s="1">
        <f t="shared" si="19"/>
        <v>6.2991181916512371</v>
      </c>
      <c r="P70" s="1">
        <f t="shared" si="20"/>
        <v>-6.2991300000000239</v>
      </c>
      <c r="R70" t="s">
        <v>0</v>
      </c>
      <c r="S70" s="1">
        <v>-3.7672699999999999</v>
      </c>
      <c r="T70" s="1">
        <v>10.9094</v>
      </c>
      <c r="U70" s="1">
        <v>-1.04673E-13</v>
      </c>
      <c r="V70" s="1">
        <v>-41.098599999999998</v>
      </c>
      <c r="W70" s="1">
        <f t="shared" si="21"/>
        <v>-3.7672649274937209</v>
      </c>
      <c r="X70" s="1">
        <f t="shared" si="22"/>
        <v>3.7672699999998951</v>
      </c>
      <c r="Z70" t="s">
        <v>0</v>
      </c>
      <c r="AA70" s="1">
        <v>4.4403100000000002</v>
      </c>
      <c r="AB70" s="1">
        <v>10.9094</v>
      </c>
      <c r="AC70" s="1">
        <v>2.82283E-14</v>
      </c>
      <c r="AD70" s="1">
        <v>48.441000000000003</v>
      </c>
      <c r="AE70" s="1">
        <f t="shared" si="23"/>
        <v>4.4402991915229073</v>
      </c>
      <c r="AF70" s="1">
        <f t="shared" si="24"/>
        <v>-4.4403099999999718</v>
      </c>
      <c r="AH70" t="s">
        <v>0</v>
      </c>
      <c r="AI70" s="1">
        <v>0.44056899999999999</v>
      </c>
      <c r="AJ70" s="1">
        <v>10.9094</v>
      </c>
      <c r="AK70" s="1">
        <v>3.1727099999999999E-14</v>
      </c>
      <c r="AL70" s="1">
        <v>4.80633</v>
      </c>
      <c r="AM70" s="1">
        <f t="shared" si="25"/>
        <v>0.44056776724659469</v>
      </c>
      <c r="AN70" s="1">
        <f t="shared" si="26"/>
        <v>-0.44056899999996824</v>
      </c>
      <c r="AP70" t="s">
        <v>0</v>
      </c>
      <c r="AQ70" s="1">
        <v>-2.8354300000000001</v>
      </c>
      <c r="AR70" s="1">
        <v>10.9094</v>
      </c>
      <c r="AS70" s="1">
        <v>4.5967000000000003E-16</v>
      </c>
      <c r="AT70" s="1">
        <v>-30.9328</v>
      </c>
      <c r="AU70" s="1">
        <f t="shared" si="27"/>
        <v>-2.8354263295873285</v>
      </c>
      <c r="AV70" s="1">
        <f t="shared" si="28"/>
        <v>2.8354300000000006</v>
      </c>
      <c r="AX70" t="s">
        <v>0</v>
      </c>
      <c r="AY70" s="1">
        <v>-0.352383</v>
      </c>
      <c r="AZ70" s="1">
        <v>10.9094</v>
      </c>
      <c r="BA70" s="1">
        <v>0</v>
      </c>
      <c r="BB70" s="1">
        <v>-3.8442799999999999</v>
      </c>
      <c r="BC70" s="1">
        <f t="shared" si="29"/>
        <v>-0.35238234916677363</v>
      </c>
      <c r="BD70" s="1">
        <f t="shared" si="30"/>
        <v>0.352383</v>
      </c>
      <c r="BF70" t="s">
        <v>0</v>
      </c>
      <c r="BG70" s="1">
        <v>-0.55026900000000001</v>
      </c>
      <c r="BH70" s="1">
        <v>10.9094</v>
      </c>
      <c r="BI70" s="1">
        <v>-2.16292E-14</v>
      </c>
      <c r="BJ70" s="1">
        <v>-6.0030999999999999</v>
      </c>
      <c r="BK70" s="1">
        <f t="shared" si="31"/>
        <v>-0.55026857572368781</v>
      </c>
      <c r="BL70" s="1">
        <f t="shared" si="32"/>
        <v>0.55026899999997836</v>
      </c>
    </row>
    <row r="71" spans="2:64" x14ac:dyDescent="0.2">
      <c r="B71" t="s">
        <v>0</v>
      </c>
      <c r="C71" s="1">
        <v>-0.42332700000000001</v>
      </c>
      <c r="D71" s="1">
        <v>10.9094</v>
      </c>
      <c r="E71" s="1">
        <v>7.6032699999999999E-14</v>
      </c>
      <c r="F71" s="1">
        <v>-4.6182400000000001</v>
      </c>
      <c r="G71" s="1">
        <f t="shared" si="17"/>
        <v>-0.4233266724109484</v>
      </c>
      <c r="H71" s="1">
        <f t="shared" si="18"/>
        <v>0.42332700000007606</v>
      </c>
      <c r="J71" t="s">
        <v>0</v>
      </c>
      <c r="K71" s="1">
        <v>-0.11704100000000001</v>
      </c>
      <c r="L71" s="1">
        <v>10.9094</v>
      </c>
      <c r="M71" s="1">
        <v>2.48749E-14</v>
      </c>
      <c r="N71" s="1">
        <v>-1.27684</v>
      </c>
      <c r="O71" s="1">
        <f t="shared" si="19"/>
        <v>-0.11704035052340184</v>
      </c>
      <c r="P71" s="1">
        <f t="shared" si="20"/>
        <v>0.11704100000002488</v>
      </c>
      <c r="R71" t="s">
        <v>0</v>
      </c>
      <c r="S71" s="1">
        <v>0.49894699999999997</v>
      </c>
      <c r="T71" s="1">
        <v>10.9094</v>
      </c>
      <c r="U71" s="1">
        <v>-4.0431700000000001E-14</v>
      </c>
      <c r="V71" s="1">
        <v>5.4432</v>
      </c>
      <c r="W71" s="1">
        <f t="shared" si="21"/>
        <v>0.49894586320054268</v>
      </c>
      <c r="X71" s="1">
        <f t="shared" si="22"/>
        <v>-0.49894700000004044</v>
      </c>
      <c r="Z71" t="s">
        <v>0</v>
      </c>
      <c r="AA71" s="1">
        <v>1.0201899999999999</v>
      </c>
      <c r="AB71" s="1">
        <v>10.9094</v>
      </c>
      <c r="AC71" s="1">
        <v>1.41816E-14</v>
      </c>
      <c r="AD71" s="1">
        <v>11.1297</v>
      </c>
      <c r="AE71" s="1">
        <f t="shared" si="23"/>
        <v>1.0201935945148222</v>
      </c>
      <c r="AF71" s="1">
        <f t="shared" si="24"/>
        <v>-1.0201899999999857</v>
      </c>
      <c r="AH71" t="s">
        <v>0</v>
      </c>
      <c r="AI71" s="1">
        <v>-0.546852</v>
      </c>
      <c r="AJ71" s="1">
        <v>10.9094</v>
      </c>
      <c r="AK71" s="1">
        <v>2.3292700000000001E-14</v>
      </c>
      <c r="AL71" s="1">
        <v>-5.9658199999999999</v>
      </c>
      <c r="AM71" s="1">
        <f t="shared" si="25"/>
        <v>-0.54685133921205564</v>
      </c>
      <c r="AN71" s="1">
        <f t="shared" si="26"/>
        <v>0.54685200000002332</v>
      </c>
      <c r="AP71" t="s">
        <v>0</v>
      </c>
      <c r="AQ71" s="1">
        <v>7.5059000000000001E-2</v>
      </c>
      <c r="AR71" s="1">
        <v>10.9094</v>
      </c>
      <c r="AS71" s="1">
        <v>5.1564700000000003E-14</v>
      </c>
      <c r="AT71" s="1">
        <v>0.81884599999999996</v>
      </c>
      <c r="AU71" s="1">
        <f t="shared" si="27"/>
        <v>7.5058756668561058E-2</v>
      </c>
      <c r="AV71" s="1">
        <f t="shared" si="28"/>
        <v>-7.5058999999948431E-2</v>
      </c>
      <c r="AX71" t="s">
        <v>0</v>
      </c>
      <c r="AY71" s="1">
        <v>4.98454</v>
      </c>
      <c r="AZ71" s="1">
        <v>10.9094</v>
      </c>
      <c r="BA71" s="1">
        <v>3.5705400000000002E-14</v>
      </c>
      <c r="BB71" s="1">
        <v>54.3782</v>
      </c>
      <c r="BC71" s="1">
        <f t="shared" si="29"/>
        <v>4.9845271050653563</v>
      </c>
      <c r="BD71" s="1">
        <f t="shared" si="30"/>
        <v>-4.9845399999999644</v>
      </c>
      <c r="BF71" t="s">
        <v>0</v>
      </c>
      <c r="BG71" s="1">
        <v>-0.54870099999999999</v>
      </c>
      <c r="BH71" s="1">
        <v>10.9094</v>
      </c>
      <c r="BI71" s="1">
        <v>9.2956200000000002E-15</v>
      </c>
      <c r="BJ71" s="1">
        <v>-5.9859799999999996</v>
      </c>
      <c r="BK71" s="1">
        <f t="shared" si="31"/>
        <v>-0.54869928685353908</v>
      </c>
      <c r="BL71" s="1">
        <f t="shared" si="32"/>
        <v>0.54870100000000932</v>
      </c>
    </row>
    <row r="72" spans="2:64" x14ac:dyDescent="0.2">
      <c r="B72" t="s">
        <v>0</v>
      </c>
      <c r="C72" s="1">
        <v>-0.50961500000000004</v>
      </c>
      <c r="D72" s="1">
        <v>10.9094</v>
      </c>
      <c r="E72" s="1">
        <v>9.5749399999999993E-15</v>
      </c>
      <c r="F72" s="1">
        <v>-5.5595800000000004</v>
      </c>
      <c r="G72" s="1">
        <f t="shared" si="17"/>
        <v>-0.50961372761105106</v>
      </c>
      <c r="H72" s="1">
        <f t="shared" si="18"/>
        <v>0.50961500000000959</v>
      </c>
      <c r="J72" t="s">
        <v>0</v>
      </c>
      <c r="K72" s="1">
        <v>-0.11137900000000001</v>
      </c>
      <c r="L72" s="1">
        <v>10.9094</v>
      </c>
      <c r="M72" s="1">
        <v>2.40633E-14</v>
      </c>
      <c r="N72" s="1">
        <v>-1.2150799999999999</v>
      </c>
      <c r="O72" s="1">
        <f t="shared" si="19"/>
        <v>-0.11137917758996828</v>
      </c>
      <c r="P72" s="1">
        <f t="shared" si="20"/>
        <v>0.11137900000002407</v>
      </c>
      <c r="R72" t="s">
        <v>0</v>
      </c>
      <c r="S72" s="1">
        <v>-0.229154</v>
      </c>
      <c r="T72" s="1">
        <v>10.9094</v>
      </c>
      <c r="U72" s="1">
        <v>8.2989100000000006E-14</v>
      </c>
      <c r="V72" s="1">
        <v>-2.49993</v>
      </c>
      <c r="W72" s="1">
        <f t="shared" si="21"/>
        <v>-0.22915375731020954</v>
      </c>
      <c r="X72" s="1">
        <f t="shared" si="22"/>
        <v>0.22915400000008299</v>
      </c>
      <c r="Z72" t="s">
        <v>0</v>
      </c>
      <c r="AA72" s="1">
        <v>-0.16389999999999999</v>
      </c>
      <c r="AB72" s="1">
        <v>10.9094</v>
      </c>
      <c r="AC72" s="1">
        <v>-3.4025200000000001E-14</v>
      </c>
      <c r="AD72" s="1">
        <v>-1.7880400000000001</v>
      </c>
      <c r="AE72" s="1">
        <f t="shared" si="23"/>
        <v>-0.16389902286101896</v>
      </c>
      <c r="AF72" s="1">
        <f t="shared" si="24"/>
        <v>0.16389999999996596</v>
      </c>
      <c r="AH72" t="s">
        <v>0</v>
      </c>
      <c r="AI72" s="1">
        <v>0.34509499999999999</v>
      </c>
      <c r="AJ72" s="1">
        <v>10.9094</v>
      </c>
      <c r="AK72" s="1">
        <v>-3.6225200000000003E-15</v>
      </c>
      <c r="AL72" s="1">
        <v>3.7647699999999999</v>
      </c>
      <c r="AM72" s="1">
        <f t="shared" si="25"/>
        <v>0.34509413899939501</v>
      </c>
      <c r="AN72" s="1">
        <f t="shared" si="26"/>
        <v>-0.34509500000000359</v>
      </c>
      <c r="AP72" t="s">
        <v>0</v>
      </c>
      <c r="AQ72" s="1">
        <v>2.3101099999999999</v>
      </c>
      <c r="AR72" s="1">
        <v>10.9094</v>
      </c>
      <c r="AS72" s="1">
        <v>2.6244500000000001E-14</v>
      </c>
      <c r="AT72" s="1">
        <v>25.201799999999999</v>
      </c>
      <c r="AU72" s="1">
        <f t="shared" si="27"/>
        <v>2.3100995471794965</v>
      </c>
      <c r="AV72" s="1">
        <f t="shared" si="28"/>
        <v>-2.3101099999999737</v>
      </c>
      <c r="AX72" t="s">
        <v>0</v>
      </c>
      <c r="AY72" s="1">
        <v>-0.274449</v>
      </c>
      <c r="AZ72" s="1">
        <v>10.9094</v>
      </c>
      <c r="BA72" s="1">
        <v>-2.67953E-16</v>
      </c>
      <c r="BB72" s="1">
        <v>-2.9940600000000002</v>
      </c>
      <c r="BC72" s="1">
        <f t="shared" si="29"/>
        <v>-0.27444772398115391</v>
      </c>
      <c r="BD72" s="1">
        <f t="shared" si="30"/>
        <v>0.27444899999999972</v>
      </c>
      <c r="BF72" t="s">
        <v>0</v>
      </c>
      <c r="BG72" s="1">
        <v>-0.52668899999999996</v>
      </c>
      <c r="BH72" s="1">
        <v>10.9094</v>
      </c>
      <c r="BI72" s="1">
        <v>-2.43539E-14</v>
      </c>
      <c r="BJ72" s="1">
        <v>-5.7458499999999999</v>
      </c>
      <c r="BK72" s="1">
        <f t="shared" si="31"/>
        <v>-0.52668799384017451</v>
      </c>
      <c r="BL72" s="1">
        <f t="shared" si="32"/>
        <v>0.52668899999997565</v>
      </c>
    </row>
    <row r="73" spans="2:64" x14ac:dyDescent="0.2">
      <c r="B73" t="s">
        <v>0</v>
      </c>
      <c r="C73" s="1">
        <v>-0.63560499999999998</v>
      </c>
      <c r="D73" s="1">
        <v>10.9094</v>
      </c>
      <c r="E73" s="1">
        <v>0</v>
      </c>
      <c r="F73" s="1">
        <v>-6.93405</v>
      </c>
      <c r="G73" s="1">
        <f t="shared" si="17"/>
        <v>-0.63560324124149814</v>
      </c>
      <c r="H73" s="1">
        <f t="shared" si="18"/>
        <v>0.63560499999999998</v>
      </c>
      <c r="J73" t="s">
        <v>0</v>
      </c>
      <c r="K73" s="1">
        <v>6.1654499999999999</v>
      </c>
      <c r="L73" s="1">
        <v>10.9094</v>
      </c>
      <c r="M73" s="1">
        <v>2.4755099999999999E-14</v>
      </c>
      <c r="N73" s="1">
        <v>67.261200000000002</v>
      </c>
      <c r="O73" s="1">
        <f t="shared" si="19"/>
        <v>6.1654353126661414</v>
      </c>
      <c r="P73" s="1">
        <f t="shared" si="20"/>
        <v>-6.165449999999975</v>
      </c>
      <c r="R73" t="s">
        <v>0</v>
      </c>
      <c r="S73" s="1">
        <v>2.2267700000000001</v>
      </c>
      <c r="T73" s="1">
        <v>10.9094</v>
      </c>
      <c r="U73" s="1">
        <v>1.4938099999999999E-14</v>
      </c>
      <c r="V73" s="1">
        <v>24.2927</v>
      </c>
      <c r="W73" s="1">
        <f t="shared" si="21"/>
        <v>2.2267677415806553</v>
      </c>
      <c r="X73" s="1">
        <f t="shared" si="22"/>
        <v>-2.226769999999985</v>
      </c>
      <c r="Z73" t="s">
        <v>0</v>
      </c>
      <c r="AA73" s="1">
        <v>-0.154303</v>
      </c>
      <c r="AB73" s="1">
        <v>10.9094</v>
      </c>
      <c r="AC73" s="1">
        <v>8.3842300000000002E-14</v>
      </c>
      <c r="AD73" s="1">
        <v>-1.6833499999999999</v>
      </c>
      <c r="AE73" s="1">
        <f t="shared" si="23"/>
        <v>-0.15430271142317634</v>
      </c>
      <c r="AF73" s="1">
        <f t="shared" si="24"/>
        <v>0.15430300000008385</v>
      </c>
      <c r="AH73" t="s">
        <v>0</v>
      </c>
      <c r="AI73" s="1">
        <v>0.30327599999999999</v>
      </c>
      <c r="AJ73" s="1">
        <v>10.9094</v>
      </c>
      <c r="AK73" s="1">
        <v>7.6845900000000002E-14</v>
      </c>
      <c r="AL73" s="1">
        <v>3.3085499999999999</v>
      </c>
      <c r="AM73" s="1">
        <f t="shared" si="25"/>
        <v>0.30327515720387921</v>
      </c>
      <c r="AN73" s="1">
        <f t="shared" si="26"/>
        <v>-0.30327599999992316</v>
      </c>
      <c r="AP73" t="s">
        <v>0</v>
      </c>
      <c r="AQ73" s="1">
        <v>0.277887</v>
      </c>
      <c r="AR73" s="1">
        <v>10.9094</v>
      </c>
      <c r="AS73" s="1">
        <v>5.1644499999999999E-14</v>
      </c>
      <c r="AT73" s="1">
        <v>3.0315699999999999</v>
      </c>
      <c r="AU73" s="1">
        <f t="shared" si="27"/>
        <v>0.27788604322877519</v>
      </c>
      <c r="AV73" s="1">
        <f t="shared" si="28"/>
        <v>-0.27788699999994837</v>
      </c>
      <c r="AX73" t="s">
        <v>0</v>
      </c>
      <c r="AY73" s="1">
        <v>-0.30645800000000001</v>
      </c>
      <c r="AZ73" s="1">
        <v>10.9094</v>
      </c>
      <c r="BA73" s="1">
        <v>-6.0736599999999995E-14</v>
      </c>
      <c r="BB73" s="1">
        <v>-3.3432599999999999</v>
      </c>
      <c r="BC73" s="1">
        <f t="shared" si="29"/>
        <v>-0.30645681705685007</v>
      </c>
      <c r="BD73" s="1">
        <f t="shared" si="30"/>
        <v>0.30645799999993928</v>
      </c>
      <c r="BF73" t="s">
        <v>0</v>
      </c>
      <c r="BG73" s="1">
        <v>-0.48957499999999998</v>
      </c>
      <c r="BH73" s="1">
        <v>10.9094</v>
      </c>
      <c r="BI73" s="1">
        <v>-1.87923E-14</v>
      </c>
      <c r="BJ73" s="1">
        <v>-5.3409599999999999</v>
      </c>
      <c r="BK73" s="1">
        <f t="shared" si="31"/>
        <v>-0.48957412873301925</v>
      </c>
      <c r="BL73" s="1">
        <f t="shared" si="32"/>
        <v>0.48957499999998116</v>
      </c>
    </row>
    <row r="74" spans="2:64" x14ac:dyDescent="0.2">
      <c r="B74" t="s">
        <v>0</v>
      </c>
      <c r="C74" s="1">
        <v>-15.4306</v>
      </c>
      <c r="D74" s="1">
        <v>10.9094</v>
      </c>
      <c r="E74" s="1">
        <v>-1.8895300000000001E-14</v>
      </c>
      <c r="F74" s="1">
        <v>-168.339</v>
      </c>
      <c r="G74" s="1">
        <f t="shared" si="17"/>
        <v>-15.430637798595706</v>
      </c>
      <c r="H74" s="1">
        <f t="shared" si="18"/>
        <v>15.430599999999981</v>
      </c>
      <c r="J74" t="s">
        <v>0</v>
      </c>
      <c r="K74" s="1">
        <v>-3.36415</v>
      </c>
      <c r="L74" s="1">
        <v>10.9094</v>
      </c>
      <c r="M74" s="1">
        <v>-5.4020300000000003E-14</v>
      </c>
      <c r="N74" s="1">
        <v>-36.700800000000001</v>
      </c>
      <c r="O74" s="1">
        <f t="shared" si="19"/>
        <v>-3.3641446825673276</v>
      </c>
      <c r="P74" s="1">
        <f t="shared" si="20"/>
        <v>3.3641499999999458</v>
      </c>
      <c r="R74" t="s">
        <v>0</v>
      </c>
      <c r="S74" s="1">
        <v>8.4988200000000003</v>
      </c>
      <c r="T74" s="1">
        <v>10.9094</v>
      </c>
      <c r="U74" s="1">
        <v>-1.8358E-15</v>
      </c>
      <c r="V74" s="1">
        <v>92.716800000000006</v>
      </c>
      <c r="W74" s="1">
        <f t="shared" si="21"/>
        <v>8.498799200689314</v>
      </c>
      <c r="X74" s="1">
        <f t="shared" si="22"/>
        <v>-8.498820000000002</v>
      </c>
      <c r="Z74" t="s">
        <v>0</v>
      </c>
      <c r="AA74" s="1">
        <v>-3.90455</v>
      </c>
      <c r="AB74" s="1">
        <v>10.9094</v>
      </c>
      <c r="AC74" s="1">
        <v>-4.8944799999999998E-14</v>
      </c>
      <c r="AD74" s="1">
        <v>-42.596200000000003</v>
      </c>
      <c r="AE74" s="1">
        <f t="shared" si="23"/>
        <v>-3.9045410380039236</v>
      </c>
      <c r="AF74" s="1">
        <f t="shared" si="24"/>
        <v>3.9045499999999511</v>
      </c>
      <c r="AH74" t="s">
        <v>0</v>
      </c>
      <c r="AI74" s="1">
        <v>-5.2766299999999999</v>
      </c>
      <c r="AJ74" s="1">
        <v>10.9094</v>
      </c>
      <c r="AK74" s="1">
        <v>2.6955899999999999E-14</v>
      </c>
      <c r="AL74" s="1">
        <v>-57.564700000000002</v>
      </c>
      <c r="AM74" s="1">
        <f t="shared" si="25"/>
        <v>-5.27661466258456</v>
      </c>
      <c r="AN74" s="1">
        <f t="shared" si="26"/>
        <v>5.2766300000000266</v>
      </c>
      <c r="AP74" t="s">
        <v>0</v>
      </c>
      <c r="AQ74" s="1">
        <v>4.1867000000000001</v>
      </c>
      <c r="AR74" s="1">
        <v>10.9094</v>
      </c>
      <c r="AS74" s="1">
        <v>1.37502E-14</v>
      </c>
      <c r="AT74" s="1">
        <v>45.674300000000002</v>
      </c>
      <c r="AU74" s="1">
        <f t="shared" si="27"/>
        <v>4.1866922103873723</v>
      </c>
      <c r="AV74" s="1">
        <f t="shared" si="28"/>
        <v>-4.1866999999999868</v>
      </c>
      <c r="AX74" t="s">
        <v>0</v>
      </c>
      <c r="AY74" s="1">
        <v>-4.7803399999999998</v>
      </c>
      <c r="AZ74" s="1">
        <v>10.9094</v>
      </c>
      <c r="BA74" s="1">
        <v>4.6518700000000001E-14</v>
      </c>
      <c r="BB74" s="1">
        <v>-52.150500000000001</v>
      </c>
      <c r="BC74" s="1">
        <f t="shared" si="29"/>
        <v>-4.7803270574000409</v>
      </c>
      <c r="BD74" s="1">
        <f t="shared" si="30"/>
        <v>4.780340000000046</v>
      </c>
      <c r="BF74" t="s">
        <v>0</v>
      </c>
      <c r="BG74" s="1">
        <v>-0.46949999999999997</v>
      </c>
      <c r="BH74" s="1">
        <v>10.9094</v>
      </c>
      <c r="BI74" s="1">
        <v>4.8516300000000001E-14</v>
      </c>
      <c r="BJ74" s="1">
        <v>-5.12195</v>
      </c>
      <c r="BK74" s="1">
        <f t="shared" si="31"/>
        <v>-0.46949878086787544</v>
      </c>
      <c r="BL74" s="1">
        <f t="shared" si="32"/>
        <v>0.46950000000004843</v>
      </c>
    </row>
    <row r="75" spans="2:64" x14ac:dyDescent="0.2">
      <c r="B75" t="s">
        <v>0</v>
      </c>
      <c r="C75" s="1">
        <v>-1.80037</v>
      </c>
      <c r="D75" s="1">
        <v>10.9094</v>
      </c>
      <c r="E75" s="1">
        <v>2.6468599999999999E-14</v>
      </c>
      <c r="F75" s="1">
        <v>-19.640899999999998</v>
      </c>
      <c r="G75" s="1">
        <f t="shared" si="17"/>
        <v>-1.8003648229966818</v>
      </c>
      <c r="H75" s="1">
        <f t="shared" si="18"/>
        <v>1.8003700000000264</v>
      </c>
      <c r="J75" t="s">
        <v>0</v>
      </c>
      <c r="K75" s="1">
        <v>-7.6430499999999998E-2</v>
      </c>
      <c r="L75" s="1">
        <v>10.9094</v>
      </c>
      <c r="M75" s="1">
        <v>-6.8825499999999998E-16</v>
      </c>
      <c r="N75" s="1">
        <v>-0.83380900000000002</v>
      </c>
      <c r="O75" s="1">
        <f t="shared" si="19"/>
        <v>-7.6430326140759355E-2</v>
      </c>
      <c r="P75" s="1">
        <f t="shared" si="20"/>
        <v>7.6430499999999305E-2</v>
      </c>
      <c r="R75" t="s">
        <v>0</v>
      </c>
      <c r="S75" s="1">
        <v>0.39824900000000002</v>
      </c>
      <c r="T75" s="1">
        <v>10.9094</v>
      </c>
      <c r="U75" s="1">
        <v>3.7030299999999997E-14</v>
      </c>
      <c r="V75" s="1">
        <v>4.3446400000000001</v>
      </c>
      <c r="W75" s="1">
        <f t="shared" si="21"/>
        <v>0.3982473829908153</v>
      </c>
      <c r="X75" s="1">
        <f t="shared" si="22"/>
        <v>-0.39824899999996299</v>
      </c>
      <c r="Z75" t="s">
        <v>0</v>
      </c>
      <c r="AA75" s="1">
        <v>-0.112998</v>
      </c>
      <c r="AB75" s="1">
        <v>10.9094</v>
      </c>
      <c r="AC75" s="1">
        <v>1.8936899999999999E-14</v>
      </c>
      <c r="AD75" s="1">
        <v>-1.2327399999999999</v>
      </c>
      <c r="AE75" s="1">
        <f t="shared" si="23"/>
        <v>-0.11299796505765669</v>
      </c>
      <c r="AF75" s="1">
        <f t="shared" si="24"/>
        <v>0.11299800000001894</v>
      </c>
      <c r="AH75" t="s">
        <v>0</v>
      </c>
      <c r="AI75" s="1">
        <v>-1.2137500000000001</v>
      </c>
      <c r="AJ75" s="1">
        <v>10.9094</v>
      </c>
      <c r="AK75" s="1">
        <v>-4.0113400000000002E-15</v>
      </c>
      <c r="AL75" s="1">
        <v>-13.241199999999999</v>
      </c>
      <c r="AM75" s="1">
        <f t="shared" si="25"/>
        <v>-1.2137422773021431</v>
      </c>
      <c r="AN75" s="1">
        <f t="shared" si="26"/>
        <v>1.2137499999999961</v>
      </c>
      <c r="AP75" t="s">
        <v>0</v>
      </c>
      <c r="AQ75" s="1">
        <v>2.7217699999999998</v>
      </c>
      <c r="AR75" s="1">
        <v>10.9094</v>
      </c>
      <c r="AS75" s="1">
        <v>0</v>
      </c>
      <c r="AT75" s="1">
        <v>29.692799999999998</v>
      </c>
      <c r="AU75" s="1">
        <f t="shared" si="27"/>
        <v>2.7217628833849705</v>
      </c>
      <c r="AV75" s="1">
        <f t="shared" si="28"/>
        <v>-2.7217699999999998</v>
      </c>
      <c r="AX75" t="s">
        <v>0</v>
      </c>
      <c r="AY75" s="1">
        <v>3.8286099999999998</v>
      </c>
      <c r="AZ75" s="1">
        <v>10.9094</v>
      </c>
      <c r="BA75" s="1">
        <v>-2.7056000000000001E-14</v>
      </c>
      <c r="BB75" s="1">
        <v>41.767699999999998</v>
      </c>
      <c r="BC75" s="1">
        <f t="shared" si="29"/>
        <v>3.8285973564082352</v>
      </c>
      <c r="BD75" s="1">
        <f t="shared" si="30"/>
        <v>-3.8286100000000269</v>
      </c>
      <c r="BF75" t="s">
        <v>0</v>
      </c>
      <c r="BG75" s="1">
        <v>-4.1255800000000002</v>
      </c>
      <c r="BH75" s="1">
        <v>10.9094</v>
      </c>
      <c r="BI75" s="1">
        <v>-9.0886399999999996E-14</v>
      </c>
      <c r="BJ75" s="1">
        <v>-45.0075</v>
      </c>
      <c r="BK75" s="1">
        <f t="shared" si="31"/>
        <v>-4.1255706088327502</v>
      </c>
      <c r="BL75" s="1">
        <f t="shared" si="32"/>
        <v>4.1255799999999097</v>
      </c>
    </row>
    <row r="76" spans="2:64" x14ac:dyDescent="0.2">
      <c r="B76" t="s">
        <v>0</v>
      </c>
      <c r="C76" s="1">
        <v>3.6466799999999999</v>
      </c>
      <c r="D76" s="1">
        <v>10.9094</v>
      </c>
      <c r="E76" s="1">
        <v>9.32065E-14</v>
      </c>
      <c r="F76" s="1">
        <v>39.783000000000001</v>
      </c>
      <c r="G76" s="1">
        <f t="shared" si="17"/>
        <v>3.6466716776358004</v>
      </c>
      <c r="H76" s="1">
        <f t="shared" si="18"/>
        <v>-3.6466799999999067</v>
      </c>
      <c r="J76" t="s">
        <v>0</v>
      </c>
      <c r="K76" s="1">
        <v>-9.4588599999999995E-2</v>
      </c>
      <c r="L76" s="1">
        <v>10.9094</v>
      </c>
      <c r="M76" s="1">
        <v>5.6690199999999998E-14</v>
      </c>
      <c r="N76" s="1">
        <v>-1.0319</v>
      </c>
      <c r="O76" s="1">
        <f t="shared" si="19"/>
        <v>-9.4588153335655498E-2</v>
      </c>
      <c r="P76" s="1">
        <f t="shared" si="20"/>
        <v>9.4588600000056686E-2</v>
      </c>
      <c r="R76" t="s">
        <v>0</v>
      </c>
      <c r="S76" s="1">
        <v>2.3195199999999998</v>
      </c>
      <c r="T76" s="1">
        <v>10.9094</v>
      </c>
      <c r="U76" s="1">
        <v>5.3725E-14</v>
      </c>
      <c r="V76" s="1">
        <v>25.304500000000001</v>
      </c>
      <c r="W76" s="1">
        <f t="shared" si="21"/>
        <v>2.3195134471189984</v>
      </c>
      <c r="X76" s="1">
        <f t="shared" si="22"/>
        <v>-2.3195199999999461</v>
      </c>
      <c r="Z76" t="s">
        <v>0</v>
      </c>
      <c r="AA76" s="1">
        <v>-8.1121200000000004E-2</v>
      </c>
      <c r="AB76" s="1">
        <v>10.9094</v>
      </c>
      <c r="AC76" s="1">
        <v>-2.9267399999999999E-14</v>
      </c>
      <c r="AD76" s="1">
        <v>-0.88498100000000002</v>
      </c>
      <c r="AE76" s="1">
        <f t="shared" si="23"/>
        <v>-8.1120959906135992E-2</v>
      </c>
      <c r="AF76" s="1">
        <f t="shared" si="24"/>
        <v>8.1121199999970736E-2</v>
      </c>
      <c r="AH76" t="s">
        <v>0</v>
      </c>
      <c r="AI76" s="1">
        <v>2.3954799999999998E-2</v>
      </c>
      <c r="AJ76" s="1">
        <v>10.9094</v>
      </c>
      <c r="AK76" s="1">
        <v>-4.5815400000000002E-14</v>
      </c>
      <c r="AL76" s="1">
        <v>0.26133200000000001</v>
      </c>
      <c r="AM76" s="1">
        <f t="shared" si="25"/>
        <v>2.39547546152859E-2</v>
      </c>
      <c r="AN76" s="1">
        <f t="shared" si="26"/>
        <v>-2.3954800000045812E-2</v>
      </c>
      <c r="AP76" t="s">
        <v>0</v>
      </c>
      <c r="AQ76" s="1">
        <v>6.5873100000000004</v>
      </c>
      <c r="AR76" s="1">
        <v>10.9094</v>
      </c>
      <c r="AS76" s="1">
        <v>-1.50717E-15</v>
      </c>
      <c r="AT76" s="1">
        <v>71.863399999999999</v>
      </c>
      <c r="AU76" s="1">
        <f t="shared" si="27"/>
        <v>6.5872916934020207</v>
      </c>
      <c r="AV76" s="1">
        <f t="shared" si="28"/>
        <v>-6.5873100000000013</v>
      </c>
      <c r="AX76" t="s">
        <v>0</v>
      </c>
      <c r="AY76" s="1">
        <v>-0.41820400000000002</v>
      </c>
      <c r="AZ76" s="1">
        <v>10.9094</v>
      </c>
      <c r="BA76" s="1">
        <v>-2.2787400000000001E-16</v>
      </c>
      <c r="BB76" s="1">
        <v>-4.5623500000000003</v>
      </c>
      <c r="BC76" s="1">
        <f t="shared" si="29"/>
        <v>-0.41820356756558569</v>
      </c>
      <c r="BD76" s="1">
        <f t="shared" si="30"/>
        <v>0.41820399999999985</v>
      </c>
      <c r="BF76" t="s">
        <v>0</v>
      </c>
      <c r="BG76" s="1">
        <v>-0.471773</v>
      </c>
      <c r="BH76" s="1">
        <v>10.9094</v>
      </c>
      <c r="BI76" s="1">
        <v>0</v>
      </c>
      <c r="BJ76" s="1">
        <v>-5.1467499999999999</v>
      </c>
      <c r="BK76" s="1">
        <f t="shared" si="31"/>
        <v>-0.47177204979192255</v>
      </c>
      <c r="BL76" s="1">
        <f t="shared" si="32"/>
        <v>0.471773</v>
      </c>
    </row>
    <row r="77" spans="2:64" x14ac:dyDescent="0.2">
      <c r="B77" t="s">
        <v>0</v>
      </c>
      <c r="C77" s="1">
        <v>-0.89595499999999995</v>
      </c>
      <c r="D77" s="1">
        <v>10.9094</v>
      </c>
      <c r="E77" s="1">
        <v>0</v>
      </c>
      <c r="F77" s="1">
        <v>-9.7743099999999998</v>
      </c>
      <c r="G77" s="1">
        <f t="shared" si="17"/>
        <v>-0.89595303133077897</v>
      </c>
      <c r="H77" s="1">
        <f t="shared" si="18"/>
        <v>0.89595499999999995</v>
      </c>
      <c r="J77" t="s">
        <v>0</v>
      </c>
      <c r="K77" s="1">
        <v>-2.8836400000000002</v>
      </c>
      <c r="L77" s="1">
        <v>10.9094</v>
      </c>
      <c r="M77" s="1">
        <v>1.5374000000000001E-14</v>
      </c>
      <c r="N77" s="1">
        <v>-31.4588</v>
      </c>
      <c r="O77" s="1">
        <f t="shared" si="19"/>
        <v>-2.8836416301538126</v>
      </c>
      <c r="P77" s="1">
        <f t="shared" si="20"/>
        <v>2.8836400000000157</v>
      </c>
      <c r="R77" t="s">
        <v>0</v>
      </c>
      <c r="S77" s="1">
        <v>0.42487599999999998</v>
      </c>
      <c r="T77" s="1">
        <v>10.9094</v>
      </c>
      <c r="U77" s="1">
        <v>4.9227400000000003E-14</v>
      </c>
      <c r="V77" s="1">
        <v>4.6351300000000002</v>
      </c>
      <c r="W77" s="1">
        <f t="shared" si="21"/>
        <v>0.42487487854510791</v>
      </c>
      <c r="X77" s="1">
        <f t="shared" si="22"/>
        <v>-0.42487599999995074</v>
      </c>
      <c r="Z77" t="s">
        <v>0</v>
      </c>
      <c r="AA77" s="1">
        <v>-6.4255300000000001E-2</v>
      </c>
      <c r="AB77" s="1">
        <v>10.9094</v>
      </c>
      <c r="AC77" s="1">
        <v>2.8802200000000002E-14</v>
      </c>
      <c r="AD77" s="1">
        <v>-0.70098499999999997</v>
      </c>
      <c r="AE77" s="1">
        <f t="shared" si="23"/>
        <v>-6.4255137771096482E-2</v>
      </c>
      <c r="AF77" s="1">
        <f t="shared" si="24"/>
        <v>6.4255300000028798E-2</v>
      </c>
      <c r="AH77" t="s">
        <v>0</v>
      </c>
      <c r="AI77" s="1">
        <v>4.9653</v>
      </c>
      <c r="AJ77" s="1">
        <v>10.9094</v>
      </c>
      <c r="AK77" s="1">
        <v>-2.7383699999999999E-14</v>
      </c>
      <c r="AL77" s="1">
        <v>54.168300000000002</v>
      </c>
      <c r="AM77" s="1">
        <f t="shared" si="25"/>
        <v>4.9652868168735225</v>
      </c>
      <c r="AN77" s="1">
        <f t="shared" si="26"/>
        <v>-4.9653000000000276</v>
      </c>
      <c r="AP77" t="s">
        <v>0</v>
      </c>
      <c r="AQ77" s="1">
        <v>-1.3739699999999999</v>
      </c>
      <c r="AR77" s="1">
        <v>10.9094</v>
      </c>
      <c r="AS77" s="1">
        <v>-5.0163E-14</v>
      </c>
      <c r="AT77" s="1">
        <v>-14.9892</v>
      </c>
      <c r="AU77" s="1">
        <f t="shared" si="27"/>
        <v>-1.3739710708196602</v>
      </c>
      <c r="AV77" s="1">
        <f t="shared" si="28"/>
        <v>1.3739699999999497</v>
      </c>
      <c r="AX77" t="s">
        <v>0</v>
      </c>
      <c r="AY77" s="1">
        <v>-0.42016599999999998</v>
      </c>
      <c r="AZ77" s="1">
        <v>10.9094</v>
      </c>
      <c r="BA77" s="1">
        <v>1.4026200000000001E-14</v>
      </c>
      <c r="BB77" s="1">
        <v>-4.5837500000000002</v>
      </c>
      <c r="BC77" s="1">
        <f t="shared" si="29"/>
        <v>-0.42016517865327152</v>
      </c>
      <c r="BD77" s="1">
        <f t="shared" si="30"/>
        <v>0.42016600000001403</v>
      </c>
      <c r="BF77" t="s">
        <v>0</v>
      </c>
      <c r="BG77" s="1">
        <v>-0.47545199999999999</v>
      </c>
      <c r="BH77" s="1">
        <v>10.9094</v>
      </c>
      <c r="BI77" s="1">
        <v>-1.0147400000000001E-14</v>
      </c>
      <c r="BJ77" s="1">
        <v>-5.1868800000000004</v>
      </c>
      <c r="BK77" s="1">
        <f t="shared" si="31"/>
        <v>-0.47545052890168116</v>
      </c>
      <c r="BL77" s="1">
        <f t="shared" si="32"/>
        <v>0.47545199999998977</v>
      </c>
    </row>
    <row r="78" spans="2:64" x14ac:dyDescent="0.2">
      <c r="B78" t="s">
        <v>0</v>
      </c>
      <c r="C78" s="1">
        <v>-1.0230999999999999</v>
      </c>
      <c r="D78" s="1">
        <v>10.9094</v>
      </c>
      <c r="E78" s="1">
        <v>-4.7955299999999999E-14</v>
      </c>
      <c r="F78" s="1">
        <v>-11.1614</v>
      </c>
      <c r="G78" s="1">
        <f t="shared" si="17"/>
        <v>-1.0230993455185438</v>
      </c>
      <c r="H78" s="1">
        <f t="shared" si="18"/>
        <v>1.0230999999999519</v>
      </c>
      <c r="J78" t="s">
        <v>0</v>
      </c>
      <c r="K78" s="1">
        <v>-0.122028</v>
      </c>
      <c r="L78" s="1">
        <v>10.9094</v>
      </c>
      <c r="M78" s="1">
        <v>-5.1445999999999999E-14</v>
      </c>
      <c r="N78" s="1">
        <v>-1.33125</v>
      </c>
      <c r="O78" s="1">
        <f t="shared" si="19"/>
        <v>-0.12202779254587787</v>
      </c>
      <c r="P78" s="1">
        <f t="shared" si="20"/>
        <v>0.12202799999994857</v>
      </c>
      <c r="R78" t="s">
        <v>0</v>
      </c>
      <c r="S78" s="1">
        <v>0.43245099999999997</v>
      </c>
      <c r="T78" s="1">
        <v>10.9094</v>
      </c>
      <c r="U78" s="1">
        <v>1.8273199999999999E-14</v>
      </c>
      <c r="V78" s="1">
        <v>4.7177800000000003</v>
      </c>
      <c r="W78" s="1">
        <f t="shared" si="21"/>
        <v>0.43245091389077311</v>
      </c>
      <c r="X78" s="1">
        <f t="shared" si="22"/>
        <v>-0.43245099999998166</v>
      </c>
      <c r="Z78" t="s">
        <v>0</v>
      </c>
      <c r="AA78" s="1">
        <v>-3.5856899999999997E-2</v>
      </c>
      <c r="AB78" s="1">
        <v>10.9094</v>
      </c>
      <c r="AC78" s="1">
        <v>-1.7330400000000001E-14</v>
      </c>
      <c r="AD78" s="1">
        <v>-0.391177</v>
      </c>
      <c r="AE78" s="1">
        <f t="shared" si="23"/>
        <v>-3.5856875721854545E-2</v>
      </c>
      <c r="AF78" s="1">
        <f t="shared" si="24"/>
        <v>3.5856899999982664E-2</v>
      </c>
      <c r="AH78" t="s">
        <v>0</v>
      </c>
      <c r="AI78" s="1">
        <v>4.67936</v>
      </c>
      <c r="AJ78" s="1">
        <v>10.9094</v>
      </c>
      <c r="AK78" s="1">
        <v>-6.2970600000000001E-14</v>
      </c>
      <c r="AL78" s="1">
        <v>51.0488</v>
      </c>
      <c r="AM78" s="1">
        <f t="shared" si="25"/>
        <v>4.6793407520120267</v>
      </c>
      <c r="AN78" s="1">
        <f t="shared" si="26"/>
        <v>-4.679360000000063</v>
      </c>
      <c r="AP78" t="s">
        <v>0</v>
      </c>
      <c r="AQ78" s="1">
        <v>0.35940299999999997</v>
      </c>
      <c r="AR78" s="1">
        <v>10.9094</v>
      </c>
      <c r="AS78" s="1">
        <v>3.8769900000000001E-14</v>
      </c>
      <c r="AT78" s="1">
        <v>3.9208599999999998</v>
      </c>
      <c r="AU78" s="1">
        <f t="shared" si="27"/>
        <v>0.35940198361046438</v>
      </c>
      <c r="AV78" s="1">
        <f t="shared" si="28"/>
        <v>-0.35940299999996123</v>
      </c>
      <c r="AX78" t="s">
        <v>0</v>
      </c>
      <c r="AY78" s="1">
        <v>-0.38162299999999999</v>
      </c>
      <c r="AZ78" s="1">
        <v>10.9094</v>
      </c>
      <c r="BA78" s="1">
        <v>-2.0364700000000001E-14</v>
      </c>
      <c r="BB78" s="1">
        <v>-4.1632699999999998</v>
      </c>
      <c r="BC78" s="1">
        <f t="shared" si="29"/>
        <v>-0.38162227070233007</v>
      </c>
      <c r="BD78" s="1">
        <f t="shared" si="30"/>
        <v>0.38162299999997967</v>
      </c>
      <c r="BF78" t="s">
        <v>0</v>
      </c>
      <c r="BG78" s="1">
        <v>-0.46533200000000002</v>
      </c>
      <c r="BH78" s="1">
        <v>10.9094</v>
      </c>
      <c r="BI78" s="1">
        <v>-5.4996399999999997E-14</v>
      </c>
      <c r="BJ78" s="1">
        <v>-5.0764899999999997</v>
      </c>
      <c r="BK78" s="1">
        <f t="shared" si="31"/>
        <v>-0.46533173226758573</v>
      </c>
      <c r="BL78" s="1">
        <f t="shared" si="32"/>
        <v>0.46533199999994501</v>
      </c>
    </row>
    <row r="79" spans="2:64" x14ac:dyDescent="0.2">
      <c r="B79" t="s">
        <v>0</v>
      </c>
      <c r="C79" s="1">
        <v>6.6454599999999999</v>
      </c>
      <c r="D79" s="1">
        <v>10.9094</v>
      </c>
      <c r="E79" s="1">
        <v>3.6389100000000001E-14</v>
      </c>
      <c r="F79" s="1">
        <v>72.497799999999998</v>
      </c>
      <c r="G79" s="1">
        <f t="shared" si="17"/>
        <v>6.6454433791042584</v>
      </c>
      <c r="H79" s="1">
        <f t="shared" si="18"/>
        <v>-6.6454599999999635</v>
      </c>
      <c r="J79" t="s">
        <v>0</v>
      </c>
      <c r="K79" s="1">
        <v>-0.147202</v>
      </c>
      <c r="L79" s="1">
        <v>10.9094</v>
      </c>
      <c r="M79" s="1">
        <v>-5.0119700000000002E-14</v>
      </c>
      <c r="N79" s="1">
        <v>-1.60588</v>
      </c>
      <c r="O79" s="1">
        <f t="shared" si="19"/>
        <v>-0.14720149595761453</v>
      </c>
      <c r="P79" s="1">
        <f t="shared" si="20"/>
        <v>0.14720199999994987</v>
      </c>
      <c r="R79" t="s">
        <v>0</v>
      </c>
      <c r="S79" s="1">
        <v>-3.52257</v>
      </c>
      <c r="T79" s="1">
        <v>10.9094</v>
      </c>
      <c r="U79" s="1">
        <v>-2.16081E-14</v>
      </c>
      <c r="V79" s="1">
        <v>-38.429000000000002</v>
      </c>
      <c r="W79" s="1">
        <f t="shared" si="21"/>
        <v>-3.5225585275083877</v>
      </c>
      <c r="X79" s="1">
        <f t="shared" si="22"/>
        <v>3.5225699999999782</v>
      </c>
      <c r="Z79" t="s">
        <v>0</v>
      </c>
      <c r="AA79" s="1">
        <v>-2.4136100000000001E-2</v>
      </c>
      <c r="AB79" s="1">
        <v>10.9094</v>
      </c>
      <c r="AC79" s="1">
        <v>2.7161000000000001E-14</v>
      </c>
      <c r="AD79" s="1">
        <v>-0.26330999999999999</v>
      </c>
      <c r="AE79" s="1">
        <f t="shared" si="23"/>
        <v>-2.4136066144792565E-2</v>
      </c>
      <c r="AF79" s="1">
        <f t="shared" si="24"/>
        <v>2.4136100000027163E-2</v>
      </c>
      <c r="AH79" t="s">
        <v>0</v>
      </c>
      <c r="AI79" s="1">
        <v>5.1170400000000003</v>
      </c>
      <c r="AJ79" s="1">
        <v>10.9094</v>
      </c>
      <c r="AK79" s="1">
        <v>1.34697E-14</v>
      </c>
      <c r="AL79" s="1">
        <v>55.823700000000002</v>
      </c>
      <c r="AM79" s="1">
        <f t="shared" si="25"/>
        <v>5.1170275175536695</v>
      </c>
      <c r="AN79" s="1">
        <f t="shared" si="26"/>
        <v>-5.1170399999999869</v>
      </c>
      <c r="AP79" t="s">
        <v>0</v>
      </c>
      <c r="AQ79" s="1">
        <v>0.39232499999999998</v>
      </c>
      <c r="AR79" s="1">
        <v>10.9094</v>
      </c>
      <c r="AS79" s="1">
        <v>6.3995699999999997E-14</v>
      </c>
      <c r="AT79" s="1">
        <v>4.2800200000000004</v>
      </c>
      <c r="AU79" s="1">
        <f t="shared" si="27"/>
        <v>0.3923240508185602</v>
      </c>
      <c r="AV79" s="1">
        <f t="shared" si="28"/>
        <v>-0.39232499999993592</v>
      </c>
      <c r="AX79" t="s">
        <v>0</v>
      </c>
      <c r="AY79" s="1">
        <v>-3.3956200000000001</v>
      </c>
      <c r="AZ79" s="1">
        <v>10.9094</v>
      </c>
      <c r="BA79" s="1">
        <v>8.4215199999999999E-14</v>
      </c>
      <c r="BB79" s="1">
        <v>-37.0441</v>
      </c>
      <c r="BC79" s="1">
        <f t="shared" si="29"/>
        <v>-3.3956129576328671</v>
      </c>
      <c r="BD79" s="1">
        <f t="shared" si="30"/>
        <v>3.3956200000000845</v>
      </c>
      <c r="BF79" t="s">
        <v>0</v>
      </c>
      <c r="BG79" s="1">
        <v>5.3827299999999996</v>
      </c>
      <c r="BH79" s="1">
        <v>10.9094</v>
      </c>
      <c r="BI79" s="1">
        <v>1.2817299999999999E-13</v>
      </c>
      <c r="BJ79" s="1">
        <v>58.722200000000001</v>
      </c>
      <c r="BK79" s="1">
        <f t="shared" si="31"/>
        <v>5.3827158230516803</v>
      </c>
      <c r="BL79" s="1">
        <f t="shared" si="32"/>
        <v>-5.3827299999998717</v>
      </c>
    </row>
    <row r="80" spans="2:64" x14ac:dyDescent="0.2">
      <c r="B80" t="s">
        <v>0</v>
      </c>
      <c r="C80" s="1">
        <v>-1.09521</v>
      </c>
      <c r="D80" s="1">
        <v>10.9094</v>
      </c>
      <c r="E80" s="1">
        <v>-4.9528900000000001E-14</v>
      </c>
      <c r="F80" s="1">
        <v>-11.948</v>
      </c>
      <c r="G80" s="1">
        <f t="shared" si="17"/>
        <v>-1.0952023026014264</v>
      </c>
      <c r="H80" s="1">
        <f t="shared" si="18"/>
        <v>1.0952099999999505</v>
      </c>
      <c r="J80" t="s">
        <v>0</v>
      </c>
      <c r="K80" s="1">
        <v>-0.16468099999999999</v>
      </c>
      <c r="L80" s="1">
        <v>10.9094</v>
      </c>
      <c r="M80" s="1">
        <v>7.6526200000000006E-14</v>
      </c>
      <c r="N80" s="1">
        <v>-1.79657</v>
      </c>
      <c r="O80" s="1">
        <f t="shared" si="19"/>
        <v>-0.16468091737400775</v>
      </c>
      <c r="P80" s="1">
        <f t="shared" si="20"/>
        <v>0.16468100000007652</v>
      </c>
      <c r="R80" t="s">
        <v>0</v>
      </c>
      <c r="S80" s="1">
        <v>0.47440700000000002</v>
      </c>
      <c r="T80" s="1">
        <v>10.9094</v>
      </c>
      <c r="U80" s="1">
        <v>0</v>
      </c>
      <c r="V80" s="1">
        <v>5.1754899999999999</v>
      </c>
      <c r="W80" s="1">
        <f t="shared" si="21"/>
        <v>0.47440647514987078</v>
      </c>
      <c r="X80" s="1">
        <f t="shared" si="22"/>
        <v>-0.47440700000000002</v>
      </c>
      <c r="Z80" t="s">
        <v>0</v>
      </c>
      <c r="AA80" s="1">
        <v>-4.3980699999999998E-2</v>
      </c>
      <c r="AB80" s="1">
        <v>10.9094</v>
      </c>
      <c r="AC80" s="1">
        <v>-2.9031300000000003E-14</v>
      </c>
      <c r="AD80" s="1">
        <v>-0.47980200000000001</v>
      </c>
      <c r="AE80" s="1">
        <f t="shared" si="23"/>
        <v>-4.3980603882889983E-2</v>
      </c>
      <c r="AF80" s="1">
        <f t="shared" si="24"/>
        <v>4.3980699999970965E-2</v>
      </c>
      <c r="AH80" t="s">
        <v>0</v>
      </c>
      <c r="AI80" s="1">
        <v>-2.2996400000000001</v>
      </c>
      <c r="AJ80" s="1">
        <v>10.9094</v>
      </c>
      <c r="AK80" s="1">
        <v>-5.3938600000000001E-14</v>
      </c>
      <c r="AL80" s="1">
        <v>-25.087599999999998</v>
      </c>
      <c r="AM80" s="1">
        <f t="shared" si="25"/>
        <v>-2.2996315104405376</v>
      </c>
      <c r="AN80" s="1">
        <f t="shared" si="26"/>
        <v>2.2996399999999464</v>
      </c>
      <c r="AP80" t="s">
        <v>0</v>
      </c>
      <c r="AQ80" s="1">
        <v>0.40075300000000003</v>
      </c>
      <c r="AR80" s="1">
        <v>10.9094</v>
      </c>
      <c r="AS80" s="1">
        <v>-2.5710399999999999E-14</v>
      </c>
      <c r="AT80" s="1">
        <v>4.3719700000000001</v>
      </c>
      <c r="AU80" s="1">
        <f t="shared" si="27"/>
        <v>0.40075256201074305</v>
      </c>
      <c r="AV80" s="1">
        <f t="shared" si="28"/>
        <v>-0.40075300000002578</v>
      </c>
      <c r="AX80" t="s">
        <v>0</v>
      </c>
      <c r="AY80" s="1">
        <v>-1.7601500000000001</v>
      </c>
      <c r="AZ80" s="1">
        <v>10.9094</v>
      </c>
      <c r="BA80" s="1">
        <v>4.38679E-14</v>
      </c>
      <c r="BB80" s="1">
        <v>-19.202100000000002</v>
      </c>
      <c r="BC80" s="1">
        <f t="shared" si="29"/>
        <v>-1.7601426292921702</v>
      </c>
      <c r="BD80" s="1">
        <f t="shared" si="30"/>
        <v>1.7601500000000441</v>
      </c>
      <c r="BF80" t="s">
        <v>0</v>
      </c>
      <c r="BG80" s="1">
        <v>-0.47561399999999998</v>
      </c>
      <c r="BH80" s="1">
        <v>10.9094</v>
      </c>
      <c r="BI80" s="1">
        <v>1.9586699999999999E-14</v>
      </c>
      <c r="BJ80" s="1">
        <v>-5.1886599999999996</v>
      </c>
      <c r="BK80" s="1">
        <f t="shared" si="31"/>
        <v>-0.47561369094542316</v>
      </c>
      <c r="BL80" s="1">
        <f t="shared" si="32"/>
        <v>0.47561400000001958</v>
      </c>
    </row>
    <row r="81" spans="2:64" x14ac:dyDescent="0.2">
      <c r="B81" t="s">
        <v>0</v>
      </c>
      <c r="C81" s="1">
        <v>-3.75122</v>
      </c>
      <c r="D81" s="1">
        <v>10.9094</v>
      </c>
      <c r="E81" s="1">
        <v>2.9556799999999998E-14</v>
      </c>
      <c r="F81" s="1">
        <v>-40.923499999999997</v>
      </c>
      <c r="G81" s="1">
        <f t="shared" si="17"/>
        <v>-3.7512145489211135</v>
      </c>
      <c r="H81" s="1">
        <f t="shared" si="18"/>
        <v>3.7512200000000293</v>
      </c>
      <c r="J81" t="s">
        <v>0</v>
      </c>
      <c r="K81" s="1">
        <v>1.66513</v>
      </c>
      <c r="L81" s="1">
        <v>10.9094</v>
      </c>
      <c r="M81" s="1">
        <v>-2.67946E-14</v>
      </c>
      <c r="N81" s="1">
        <v>18.165500000000002</v>
      </c>
      <c r="O81" s="1">
        <f t="shared" si="19"/>
        <v>1.6651236548297801</v>
      </c>
      <c r="P81" s="1">
        <f t="shared" si="20"/>
        <v>-1.6651300000000269</v>
      </c>
      <c r="R81" t="s">
        <v>0</v>
      </c>
      <c r="S81" s="1">
        <v>-6.2460000000000004</v>
      </c>
      <c r="T81" s="1">
        <v>10.9094</v>
      </c>
      <c r="U81" s="1">
        <v>2.5012300000000001E-14</v>
      </c>
      <c r="V81" s="1">
        <v>-68.14</v>
      </c>
      <c r="W81" s="1">
        <f t="shared" si="21"/>
        <v>-6.2459896969585866</v>
      </c>
      <c r="X81" s="1">
        <f t="shared" si="22"/>
        <v>6.2460000000000253</v>
      </c>
      <c r="Z81" t="s">
        <v>0</v>
      </c>
      <c r="AA81" s="1">
        <v>-1.2337199999999999</v>
      </c>
      <c r="AB81" s="1">
        <v>10.9094</v>
      </c>
      <c r="AC81" s="1">
        <v>-5.7303600000000003E-15</v>
      </c>
      <c r="AD81" s="1">
        <v>-13.459099999999999</v>
      </c>
      <c r="AE81" s="1">
        <f t="shared" si="23"/>
        <v>-1.2337158780501218</v>
      </c>
      <c r="AF81" s="1">
        <f t="shared" si="24"/>
        <v>1.2337199999999942</v>
      </c>
      <c r="AH81" t="s">
        <v>0</v>
      </c>
      <c r="AI81" s="1">
        <v>5.0767499999999997</v>
      </c>
      <c r="AJ81" s="1">
        <v>10.9094</v>
      </c>
      <c r="AK81" s="1">
        <v>3.4693200000000001E-15</v>
      </c>
      <c r="AL81" s="1">
        <v>55.3842</v>
      </c>
      <c r="AM81" s="1">
        <f t="shared" si="25"/>
        <v>5.0767411590004947</v>
      </c>
      <c r="AN81" s="1">
        <f t="shared" si="26"/>
        <v>-5.0767499999999961</v>
      </c>
      <c r="AP81" t="s">
        <v>0</v>
      </c>
      <c r="AQ81" s="1">
        <v>0.38407400000000003</v>
      </c>
      <c r="AR81" s="1">
        <v>10.9094</v>
      </c>
      <c r="AS81" s="1">
        <v>2.5851600000000001E-14</v>
      </c>
      <c r="AT81" s="1">
        <v>4.1900000000000004</v>
      </c>
      <c r="AU81" s="1">
        <f t="shared" si="27"/>
        <v>0.38407245128054712</v>
      </c>
      <c r="AV81" s="1">
        <f t="shared" si="28"/>
        <v>-0.38407399999997416</v>
      </c>
      <c r="AX81" t="s">
        <v>0</v>
      </c>
      <c r="AY81" s="1">
        <v>-0.32369300000000001</v>
      </c>
      <c r="AZ81" s="1">
        <v>10.9094</v>
      </c>
      <c r="BA81" s="1">
        <v>-4.6931699999999999E-14</v>
      </c>
      <c r="BB81" s="1">
        <v>-3.5312899999999998</v>
      </c>
      <c r="BC81" s="1">
        <f t="shared" si="29"/>
        <v>-0.32369241204832527</v>
      </c>
      <c r="BD81" s="1">
        <f t="shared" si="30"/>
        <v>0.3236929999999531</v>
      </c>
      <c r="BF81" t="s">
        <v>0</v>
      </c>
      <c r="BG81" s="1">
        <v>1.24763</v>
      </c>
      <c r="BH81" s="1">
        <v>10.9094</v>
      </c>
      <c r="BI81" s="1">
        <v>0</v>
      </c>
      <c r="BJ81" s="1">
        <v>13.610799999999999</v>
      </c>
      <c r="BK81" s="1">
        <f t="shared" si="31"/>
        <v>1.2476213173960071</v>
      </c>
      <c r="BL81" s="1">
        <f t="shared" si="32"/>
        <v>-1.24763</v>
      </c>
    </row>
    <row r="82" spans="2:64" x14ac:dyDescent="0.2">
      <c r="B82" t="s">
        <v>0</v>
      </c>
      <c r="C82" s="1">
        <v>-1.10381</v>
      </c>
      <c r="D82" s="1">
        <v>10.9094</v>
      </c>
      <c r="E82" s="1">
        <v>3.0711300000000002E-14</v>
      </c>
      <c r="F82" s="1">
        <v>-12.0419</v>
      </c>
      <c r="G82" s="1">
        <f t="shared" si="17"/>
        <v>-1.1038095587291694</v>
      </c>
      <c r="H82" s="1">
        <f t="shared" si="18"/>
        <v>1.1038100000000306</v>
      </c>
      <c r="J82" t="s">
        <v>0</v>
      </c>
      <c r="K82" s="1">
        <v>6.6627900000000002</v>
      </c>
      <c r="L82" s="1">
        <v>10.9094</v>
      </c>
      <c r="M82" s="1">
        <v>-4.9850899999999999E-14</v>
      </c>
      <c r="N82" s="1">
        <v>72.686899999999994</v>
      </c>
      <c r="O82" s="1">
        <f t="shared" si="19"/>
        <v>6.6627770546501175</v>
      </c>
      <c r="P82" s="1">
        <f t="shared" si="20"/>
        <v>-6.66279000000005</v>
      </c>
      <c r="R82" t="s">
        <v>0</v>
      </c>
      <c r="S82" s="1">
        <v>0.45900400000000002</v>
      </c>
      <c r="T82" s="1">
        <v>10.9094</v>
      </c>
      <c r="U82" s="1">
        <v>-9.2750800000000003E-14</v>
      </c>
      <c r="V82" s="1">
        <v>5.0074399999999999</v>
      </c>
      <c r="W82" s="1">
        <f t="shared" si="21"/>
        <v>0.45900232826736576</v>
      </c>
      <c r="X82" s="1">
        <f t="shared" si="22"/>
        <v>-0.45900400000009278</v>
      </c>
      <c r="Z82" t="s">
        <v>0</v>
      </c>
      <c r="AA82" s="1">
        <v>-9.4452999999999995E-2</v>
      </c>
      <c r="AB82" s="1">
        <v>10.9094</v>
      </c>
      <c r="AC82" s="1">
        <v>1.1087200000000001E-14</v>
      </c>
      <c r="AD82" s="1">
        <v>-1.0304199999999999</v>
      </c>
      <c r="AE82" s="1">
        <f t="shared" si="23"/>
        <v>-9.44524905127688E-2</v>
      </c>
      <c r="AF82" s="1">
        <f t="shared" si="24"/>
        <v>9.4453000000011084E-2</v>
      </c>
      <c r="AH82" t="s">
        <v>0</v>
      </c>
      <c r="AI82" s="1">
        <v>3.4770599999999999E-2</v>
      </c>
      <c r="AJ82" s="1">
        <v>10.9094</v>
      </c>
      <c r="AK82" s="1">
        <v>5.3854099999999999E-14</v>
      </c>
      <c r="AL82" s="1">
        <v>0.379326</v>
      </c>
      <c r="AM82" s="1">
        <f t="shared" si="25"/>
        <v>3.4770564833996369E-2</v>
      </c>
      <c r="AN82" s="1">
        <f t="shared" si="26"/>
        <v>-3.4770599999946146E-2</v>
      </c>
      <c r="AP82" t="s">
        <v>0</v>
      </c>
      <c r="AQ82" s="1">
        <v>0.44306899999999999</v>
      </c>
      <c r="AR82" s="1">
        <v>10.9094</v>
      </c>
      <c r="AS82" s="1">
        <v>5.1180500000000001E-14</v>
      </c>
      <c r="AT82" s="1">
        <v>4.8336100000000002</v>
      </c>
      <c r="AU82" s="1">
        <f t="shared" si="27"/>
        <v>0.44306836306304659</v>
      </c>
      <c r="AV82" s="1">
        <f t="shared" si="28"/>
        <v>-0.44306899999994886</v>
      </c>
      <c r="AX82" t="s">
        <v>0</v>
      </c>
      <c r="AY82" s="1">
        <v>-2.9169499999999999</v>
      </c>
      <c r="AZ82" s="1">
        <v>10.9094</v>
      </c>
      <c r="BA82" s="1">
        <v>-2.10392E-14</v>
      </c>
      <c r="BB82" s="1">
        <v>-31.822099999999999</v>
      </c>
      <c r="BC82" s="1">
        <f t="shared" si="29"/>
        <v>-2.9169431866097129</v>
      </c>
      <c r="BD82" s="1">
        <f t="shared" si="30"/>
        <v>2.9169499999999791</v>
      </c>
      <c r="BF82" t="s">
        <v>0</v>
      </c>
      <c r="BG82" s="1">
        <v>-0.454094</v>
      </c>
      <c r="BH82" s="1">
        <v>10.9094</v>
      </c>
      <c r="BI82" s="1">
        <v>2.1161799999999999E-14</v>
      </c>
      <c r="BJ82" s="1">
        <v>-4.9538799999999998</v>
      </c>
      <c r="BK82" s="1">
        <f t="shared" si="31"/>
        <v>-0.45409280070398006</v>
      </c>
      <c r="BL82" s="1">
        <f t="shared" si="32"/>
        <v>0.45409400000002115</v>
      </c>
    </row>
    <row r="83" spans="2:64" x14ac:dyDescent="0.2">
      <c r="B83" t="s">
        <v>0</v>
      </c>
      <c r="C83" s="1">
        <v>-4.3314000000000004</v>
      </c>
      <c r="D83" s="1">
        <v>10.9094</v>
      </c>
      <c r="E83" s="1">
        <v>-9.8337299999999994E-14</v>
      </c>
      <c r="F83" s="1">
        <v>-47.252899999999997</v>
      </c>
      <c r="G83" s="1">
        <f t="shared" si="17"/>
        <v>-4.331393110528535</v>
      </c>
      <c r="H83" s="1">
        <f t="shared" si="18"/>
        <v>4.3313999999999018</v>
      </c>
      <c r="J83" t="s">
        <v>0</v>
      </c>
      <c r="K83" s="1">
        <v>-0.28468300000000002</v>
      </c>
      <c r="L83" s="1">
        <v>10.9094</v>
      </c>
      <c r="M83" s="1">
        <v>-4.9616999999999998E-14</v>
      </c>
      <c r="N83" s="1">
        <v>-3.1057199999999998</v>
      </c>
      <c r="O83" s="1">
        <f t="shared" si="19"/>
        <v>-0.28468293398353711</v>
      </c>
      <c r="P83" s="1">
        <f t="shared" si="20"/>
        <v>0.28468299999995039</v>
      </c>
      <c r="R83" t="s">
        <v>0</v>
      </c>
      <c r="S83" s="1">
        <v>2.7732600000000001</v>
      </c>
      <c r="T83" s="1">
        <v>10.9094</v>
      </c>
      <c r="U83" s="1">
        <v>6.3097000000000001E-14</v>
      </c>
      <c r="V83" s="1">
        <v>30.2545</v>
      </c>
      <c r="W83" s="1">
        <f t="shared" si="21"/>
        <v>2.7732505912332486</v>
      </c>
      <c r="X83" s="1">
        <f t="shared" si="22"/>
        <v>-2.773259999999937</v>
      </c>
      <c r="Z83" t="s">
        <v>0</v>
      </c>
      <c r="AA83" s="1">
        <v>-0.11218400000000001</v>
      </c>
      <c r="AB83" s="1">
        <v>10.9094</v>
      </c>
      <c r="AC83" s="1">
        <v>-1.0532200000000001E-13</v>
      </c>
      <c r="AD83" s="1">
        <v>-1.2238599999999999</v>
      </c>
      <c r="AE83" s="1">
        <f t="shared" si="23"/>
        <v>-0.11218398812033659</v>
      </c>
      <c r="AF83" s="1">
        <f t="shared" si="24"/>
        <v>0.1121839999998947</v>
      </c>
      <c r="AH83" t="s">
        <v>0</v>
      </c>
      <c r="AI83" s="1">
        <v>2.8791400000000002E-2</v>
      </c>
      <c r="AJ83" s="1">
        <v>10.9094</v>
      </c>
      <c r="AK83" s="1">
        <v>0</v>
      </c>
      <c r="AL83" s="1">
        <v>0.31409599999999999</v>
      </c>
      <c r="AM83" s="1">
        <f t="shared" si="25"/>
        <v>2.879131757933525E-2</v>
      </c>
      <c r="AN83" s="1">
        <f t="shared" si="26"/>
        <v>-2.8791400000000002E-2</v>
      </c>
      <c r="AP83" t="s">
        <v>0</v>
      </c>
      <c r="AQ83" s="1">
        <v>0.484406</v>
      </c>
      <c r="AR83" s="1">
        <v>10.9094</v>
      </c>
      <c r="AS83" s="1">
        <v>-6.99246E-16</v>
      </c>
      <c r="AT83" s="1">
        <v>5.2845599999999999</v>
      </c>
      <c r="AU83" s="1">
        <f t="shared" si="27"/>
        <v>0.48440427521220231</v>
      </c>
      <c r="AV83" s="1">
        <f t="shared" si="28"/>
        <v>-0.48440600000000072</v>
      </c>
      <c r="AX83" t="s">
        <v>0</v>
      </c>
      <c r="AY83" s="1">
        <v>-6.5995699999999999</v>
      </c>
      <c r="AZ83" s="1">
        <v>10.9094</v>
      </c>
      <c r="BA83" s="1">
        <v>2.1849500000000001E-14</v>
      </c>
      <c r="BB83" s="1">
        <v>-71.997200000000007</v>
      </c>
      <c r="BC83" s="1">
        <f t="shared" si="29"/>
        <v>-6.5995563459035331</v>
      </c>
      <c r="BD83" s="1">
        <f t="shared" si="30"/>
        <v>6.599570000000023</v>
      </c>
      <c r="BF83" t="s">
        <v>0</v>
      </c>
      <c r="BG83" s="1">
        <v>4.3638500000000002</v>
      </c>
      <c r="BH83" s="1">
        <v>10.9094</v>
      </c>
      <c r="BI83" s="1">
        <v>-4.7643800000000003E-15</v>
      </c>
      <c r="BJ83" s="1">
        <v>47.606900000000003</v>
      </c>
      <c r="BK83" s="1">
        <f t="shared" si="31"/>
        <v>4.3638421911379179</v>
      </c>
      <c r="BL83" s="1">
        <f t="shared" si="32"/>
        <v>-4.3638500000000047</v>
      </c>
    </row>
    <row r="84" spans="2:64" x14ac:dyDescent="0.2">
      <c r="B84" t="s">
        <v>0</v>
      </c>
      <c r="C84" s="1">
        <v>-0.97294199999999997</v>
      </c>
      <c r="D84" s="1">
        <v>10.9094</v>
      </c>
      <c r="E84" s="1">
        <v>-8.4231300000000004E-14</v>
      </c>
      <c r="F84" s="1">
        <v>-10.6142</v>
      </c>
      <c r="G84" s="1">
        <f t="shared" si="17"/>
        <v>-0.97294076667827745</v>
      </c>
      <c r="H84" s="1">
        <f t="shared" si="18"/>
        <v>0.97294199999991571</v>
      </c>
      <c r="J84" t="s">
        <v>0</v>
      </c>
      <c r="K84" s="1">
        <v>-0.355244</v>
      </c>
      <c r="L84" s="1">
        <v>10.9094</v>
      </c>
      <c r="M84" s="1">
        <v>1.11214E-14</v>
      </c>
      <c r="N84" s="1">
        <v>-3.8754900000000001</v>
      </c>
      <c r="O84" s="1">
        <f t="shared" si="19"/>
        <v>-0.35524318477643135</v>
      </c>
      <c r="P84" s="1">
        <f t="shared" si="20"/>
        <v>0.35524400000001111</v>
      </c>
      <c r="R84" t="s">
        <v>0</v>
      </c>
      <c r="S84" s="1">
        <v>0.33066299999999998</v>
      </c>
      <c r="T84" s="1">
        <v>10.9094</v>
      </c>
      <c r="U84" s="1">
        <v>5.75184E-15</v>
      </c>
      <c r="V84" s="1">
        <v>3.6073300000000001</v>
      </c>
      <c r="W84" s="1">
        <f t="shared" si="21"/>
        <v>0.33066254789447636</v>
      </c>
      <c r="X84" s="1">
        <f t="shared" si="22"/>
        <v>-0.33066299999999421</v>
      </c>
      <c r="Z84" t="s">
        <v>0</v>
      </c>
      <c r="AA84" s="1">
        <v>-0.10009</v>
      </c>
      <c r="AB84" s="1">
        <v>10.9094</v>
      </c>
      <c r="AC84" s="1">
        <v>3.9253800000000001E-14</v>
      </c>
      <c r="AD84" s="1">
        <v>-1.09192</v>
      </c>
      <c r="AE84" s="1">
        <f t="shared" si="23"/>
        <v>-0.10008983078812768</v>
      </c>
      <c r="AF84" s="1">
        <f t="shared" si="24"/>
        <v>0.10009000000003926</v>
      </c>
      <c r="AH84" t="s">
        <v>0</v>
      </c>
      <c r="AI84" s="1">
        <v>2.33815E-2</v>
      </c>
      <c r="AJ84" s="1">
        <v>10.9094</v>
      </c>
      <c r="AK84" s="1">
        <v>2.7391700000000001E-14</v>
      </c>
      <c r="AL84" s="1">
        <v>0.25507800000000003</v>
      </c>
      <c r="AM84" s="1">
        <f t="shared" si="25"/>
        <v>2.3381487524520142E-2</v>
      </c>
      <c r="AN84" s="1">
        <f t="shared" si="26"/>
        <v>-2.3381499999972605E-2</v>
      </c>
      <c r="AP84" t="s">
        <v>0</v>
      </c>
      <c r="AQ84" s="1">
        <v>0.54434899999999997</v>
      </c>
      <c r="AR84" s="1">
        <v>10.9094</v>
      </c>
      <c r="AS84" s="1">
        <v>-9.0101200000000001E-14</v>
      </c>
      <c r="AT84" s="1">
        <v>5.93851</v>
      </c>
      <c r="AU84" s="1">
        <f t="shared" si="27"/>
        <v>0.54434799347351825</v>
      </c>
      <c r="AV84" s="1">
        <f t="shared" si="28"/>
        <v>-0.54434900000009012</v>
      </c>
      <c r="AX84" t="s">
        <v>0</v>
      </c>
      <c r="AY84" s="1">
        <v>-0.40906100000000001</v>
      </c>
      <c r="AZ84" s="1">
        <v>10.9094</v>
      </c>
      <c r="BA84" s="1">
        <v>7.5509700000000002E-14</v>
      </c>
      <c r="BB84" s="1">
        <v>-4.4626000000000001</v>
      </c>
      <c r="BC84" s="1">
        <f t="shared" si="29"/>
        <v>-0.40906007663116212</v>
      </c>
      <c r="BD84" s="1">
        <f t="shared" si="30"/>
        <v>0.4090610000000755</v>
      </c>
      <c r="BF84" t="s">
        <v>0</v>
      </c>
      <c r="BG84" s="1">
        <v>-0.44113999999999998</v>
      </c>
      <c r="BH84" s="1">
        <v>10.9094</v>
      </c>
      <c r="BI84" s="1">
        <v>6.5437699999999994E-14</v>
      </c>
      <c r="BJ84" s="1">
        <v>-4.8125600000000004</v>
      </c>
      <c r="BK84" s="1">
        <f t="shared" si="31"/>
        <v>-0.44113883439969204</v>
      </c>
      <c r="BL84" s="1">
        <f t="shared" si="32"/>
        <v>0.44114000000006537</v>
      </c>
    </row>
    <row r="85" spans="2:64" x14ac:dyDescent="0.2">
      <c r="B85" t="s">
        <v>0</v>
      </c>
      <c r="C85" s="1">
        <v>-2.66357</v>
      </c>
      <c r="D85" s="1">
        <v>10.9094</v>
      </c>
      <c r="E85" s="1">
        <v>-3.8346000000000003E-14</v>
      </c>
      <c r="F85" s="1">
        <v>-29.0579</v>
      </c>
      <c r="G85" s="1">
        <f t="shared" si="17"/>
        <v>-2.6635653656479734</v>
      </c>
      <c r="H85" s="1">
        <f t="shared" si="18"/>
        <v>2.6635699999999618</v>
      </c>
      <c r="J85" t="s">
        <v>0</v>
      </c>
      <c r="K85" s="1">
        <v>-0.40394000000000002</v>
      </c>
      <c r="L85" s="1">
        <v>10.9094</v>
      </c>
      <c r="M85" s="1">
        <v>3.0491299999999998E-14</v>
      </c>
      <c r="N85" s="1">
        <v>-4.4067400000000001</v>
      </c>
      <c r="O85" s="1">
        <f t="shared" si="19"/>
        <v>-0.40393972170788495</v>
      </c>
      <c r="P85" s="1">
        <f t="shared" si="20"/>
        <v>0.40394000000003055</v>
      </c>
      <c r="R85" t="s">
        <v>0</v>
      </c>
      <c r="S85" s="1">
        <v>-3.0956100000000002</v>
      </c>
      <c r="T85" s="1">
        <v>10.9094</v>
      </c>
      <c r="U85" s="1">
        <v>4.9764300000000003E-14</v>
      </c>
      <c r="V85" s="1">
        <v>-33.771099999999997</v>
      </c>
      <c r="W85" s="1">
        <f t="shared" si="21"/>
        <v>-3.0955964581003537</v>
      </c>
      <c r="X85" s="1">
        <f t="shared" si="22"/>
        <v>3.0956100000000499</v>
      </c>
      <c r="Z85" t="s">
        <v>0</v>
      </c>
      <c r="AA85" s="1">
        <v>3.2617799999999999</v>
      </c>
      <c r="AB85" s="1">
        <v>10.9094</v>
      </c>
      <c r="AC85" s="1">
        <v>-2.10368E-14</v>
      </c>
      <c r="AD85" s="1">
        <v>35.584000000000003</v>
      </c>
      <c r="AE85" s="1">
        <f t="shared" si="23"/>
        <v>3.2617742497295912</v>
      </c>
      <c r="AF85" s="1">
        <f t="shared" si="24"/>
        <v>-3.2617800000000208</v>
      </c>
      <c r="AH85" t="s">
        <v>0</v>
      </c>
      <c r="AI85" s="1">
        <v>3.2348700000000001E-2</v>
      </c>
      <c r="AJ85" s="1">
        <v>10.9094</v>
      </c>
      <c r="AK85" s="1">
        <v>-2.21719E-15</v>
      </c>
      <c r="AL85" s="1">
        <v>0.352904</v>
      </c>
      <c r="AM85" s="1">
        <f t="shared" si="25"/>
        <v>3.2348616789190973E-2</v>
      </c>
      <c r="AN85" s="1">
        <f t="shared" si="26"/>
        <v>-3.2348700000002222E-2</v>
      </c>
      <c r="AP85" t="s">
        <v>0</v>
      </c>
      <c r="AQ85" s="1">
        <v>5.2898300000000003</v>
      </c>
      <c r="AR85" s="1">
        <v>10.9094</v>
      </c>
      <c r="AS85" s="1">
        <v>-7.6484700000000005E-14</v>
      </c>
      <c r="AT85" s="1">
        <v>57.7087</v>
      </c>
      <c r="AU85" s="1">
        <f t="shared" si="27"/>
        <v>5.2898142885951565</v>
      </c>
      <c r="AV85" s="1">
        <f t="shared" si="28"/>
        <v>-5.2898300000000766</v>
      </c>
      <c r="AX85" t="s">
        <v>0</v>
      </c>
      <c r="AY85" s="1">
        <v>-3.0927099999999998</v>
      </c>
      <c r="AZ85" s="1">
        <v>10.9094</v>
      </c>
      <c r="BA85" s="1">
        <v>-7.4318499999999998E-14</v>
      </c>
      <c r="BB85" s="1">
        <v>-33.7395</v>
      </c>
      <c r="BC85" s="1">
        <f t="shared" si="29"/>
        <v>-3.0926998735035842</v>
      </c>
      <c r="BD85" s="1">
        <f t="shared" si="30"/>
        <v>3.0927099999999252</v>
      </c>
      <c r="BF85" t="s">
        <v>0</v>
      </c>
      <c r="BG85" s="1">
        <v>3.7814399999999999</v>
      </c>
      <c r="BH85" s="1">
        <v>10.9094</v>
      </c>
      <c r="BI85" s="1">
        <v>5.2678500000000001E-14</v>
      </c>
      <c r="BJ85" s="1">
        <v>41.2532</v>
      </c>
      <c r="BK85" s="1">
        <f t="shared" si="31"/>
        <v>3.7814361926412086</v>
      </c>
      <c r="BL85" s="1">
        <f t="shared" si="32"/>
        <v>-3.7814399999999471</v>
      </c>
    </row>
    <row r="86" spans="2:64" x14ac:dyDescent="0.2">
      <c r="B86" t="s">
        <v>0</v>
      </c>
      <c r="C86" s="1">
        <v>-0.71632700000000005</v>
      </c>
      <c r="D86" s="1">
        <v>10.9094</v>
      </c>
      <c r="E86" s="1">
        <v>-1.09822E-13</v>
      </c>
      <c r="F86" s="1">
        <v>-7.8146800000000001</v>
      </c>
      <c r="G86" s="1">
        <f t="shared" si="17"/>
        <v>-0.71632537078116121</v>
      </c>
      <c r="H86" s="1">
        <f t="shared" si="18"/>
        <v>0.71632699999989025</v>
      </c>
      <c r="J86" t="s">
        <v>0</v>
      </c>
      <c r="K86" s="1">
        <v>-0.44041000000000002</v>
      </c>
      <c r="L86" s="1">
        <v>10.9094</v>
      </c>
      <c r="M86" s="1">
        <v>5.2134900000000002E-14</v>
      </c>
      <c r="N86" s="1">
        <v>-4.8045999999999998</v>
      </c>
      <c r="O86" s="1">
        <f t="shared" si="19"/>
        <v>-0.44040918840632848</v>
      </c>
      <c r="P86" s="1">
        <f t="shared" si="20"/>
        <v>0.44041000000005215</v>
      </c>
      <c r="R86" t="s">
        <v>0</v>
      </c>
      <c r="S86" s="1">
        <v>-1.14005</v>
      </c>
      <c r="T86" s="1">
        <v>10.9094</v>
      </c>
      <c r="U86" s="1">
        <v>-1.1478300000000001E-13</v>
      </c>
      <c r="V86" s="1">
        <v>-12.437200000000001</v>
      </c>
      <c r="W86" s="1">
        <f t="shared" si="21"/>
        <v>-1.1400443654096468</v>
      </c>
      <c r="X86" s="1">
        <f t="shared" si="22"/>
        <v>1.1400499999998852</v>
      </c>
      <c r="Z86" t="s">
        <v>0</v>
      </c>
      <c r="AA86" s="1">
        <v>-9.6341999999999999</v>
      </c>
      <c r="AB86" s="1">
        <v>10.9094</v>
      </c>
      <c r="AC86" s="1">
        <v>5.7447699999999995E-14</v>
      </c>
      <c r="AD86" s="1">
        <v>-105.10299999999999</v>
      </c>
      <c r="AE86" s="1">
        <f t="shared" si="23"/>
        <v>-9.6341686985535411</v>
      </c>
      <c r="AF86" s="1">
        <f t="shared" si="24"/>
        <v>9.6342000000000567</v>
      </c>
      <c r="AH86" t="s">
        <v>0</v>
      </c>
      <c r="AI86" s="1">
        <v>7.2963899999999998E-2</v>
      </c>
      <c r="AJ86" s="1">
        <v>10.9094</v>
      </c>
      <c r="AK86" s="1">
        <v>-7.9679400000000002E-14</v>
      </c>
      <c r="AL86" s="1">
        <v>0.79598999999999998</v>
      </c>
      <c r="AM86" s="1">
        <f t="shared" si="25"/>
        <v>7.2963682695656951E-2</v>
      </c>
      <c r="AN86" s="1">
        <f t="shared" si="26"/>
        <v>-7.2963900000079684E-2</v>
      </c>
      <c r="AP86" t="s">
        <v>0</v>
      </c>
      <c r="AQ86" s="1">
        <v>-0.53947999999999996</v>
      </c>
      <c r="AR86" s="1">
        <v>10.9094</v>
      </c>
      <c r="AS86" s="1">
        <v>-6.2648600000000003E-14</v>
      </c>
      <c r="AT86" s="1">
        <v>-5.8853900000000001</v>
      </c>
      <c r="AU86" s="1">
        <f t="shared" si="27"/>
        <v>-0.53947879810072052</v>
      </c>
      <c r="AV86" s="1">
        <f t="shared" si="28"/>
        <v>0.53947999999993734</v>
      </c>
      <c r="AX86" t="s">
        <v>0</v>
      </c>
      <c r="AY86" s="1">
        <v>-0.50061999999999995</v>
      </c>
      <c r="AZ86" s="1">
        <v>10.9094</v>
      </c>
      <c r="BA86" s="1">
        <v>-1.4487700000000001E-14</v>
      </c>
      <c r="BB86" s="1">
        <v>-5.4614500000000001</v>
      </c>
      <c r="BC86" s="1">
        <f t="shared" si="29"/>
        <v>-0.50061873246924671</v>
      </c>
      <c r="BD86" s="1">
        <f t="shared" si="30"/>
        <v>0.50061999999998552</v>
      </c>
      <c r="BF86" t="s">
        <v>0</v>
      </c>
      <c r="BG86" s="1">
        <v>4.11557</v>
      </c>
      <c r="BH86" s="1">
        <v>10.9094</v>
      </c>
      <c r="BI86" s="1">
        <v>3.0657600000000002E-14</v>
      </c>
      <c r="BJ86" s="1">
        <v>44.898299999999999</v>
      </c>
      <c r="BK86" s="1">
        <f t="shared" si="31"/>
        <v>4.1155608924413807</v>
      </c>
      <c r="BL86" s="1">
        <f t="shared" si="32"/>
        <v>-4.1155699999999689</v>
      </c>
    </row>
    <row r="87" spans="2:64" x14ac:dyDescent="0.2">
      <c r="B87" t="s">
        <v>0</v>
      </c>
      <c r="C87" s="1">
        <v>-13.820600000000001</v>
      </c>
      <c r="D87" s="1">
        <v>10.9094</v>
      </c>
      <c r="E87" s="1">
        <v>-6.5104500000000005E-14</v>
      </c>
      <c r="F87" s="1">
        <v>-150.774</v>
      </c>
      <c r="G87" s="1">
        <f t="shared" si="17"/>
        <v>-13.820558417511505</v>
      </c>
      <c r="H87" s="1">
        <f t="shared" si="18"/>
        <v>13.820599999999935</v>
      </c>
      <c r="J87" t="s">
        <v>0</v>
      </c>
      <c r="K87" s="1">
        <v>-1.5440700000000001</v>
      </c>
      <c r="L87" s="1">
        <v>10.9094</v>
      </c>
      <c r="M87" s="1">
        <v>-2.13699E-14</v>
      </c>
      <c r="N87" s="1">
        <v>-16.844799999999999</v>
      </c>
      <c r="O87" s="1">
        <f t="shared" si="19"/>
        <v>-1.5440629182173171</v>
      </c>
      <c r="P87" s="1">
        <f t="shared" si="20"/>
        <v>1.544069999999979</v>
      </c>
      <c r="R87" t="s">
        <v>0</v>
      </c>
      <c r="S87" s="1">
        <v>0.38386599999999999</v>
      </c>
      <c r="T87" s="1">
        <v>10.9094</v>
      </c>
      <c r="U87" s="1">
        <v>2.24594E-14</v>
      </c>
      <c r="V87" s="1">
        <v>4.1877399999999998</v>
      </c>
      <c r="W87" s="1">
        <f t="shared" si="21"/>
        <v>0.38386529048343632</v>
      </c>
      <c r="X87" s="1">
        <f t="shared" si="22"/>
        <v>-0.3838659999999775</v>
      </c>
      <c r="Z87" t="s">
        <v>0</v>
      </c>
      <c r="AA87" s="1">
        <v>-5.3406799999999999</v>
      </c>
      <c r="AB87" s="1">
        <v>10.9094</v>
      </c>
      <c r="AC87" s="1">
        <v>3.7706199999999997E-15</v>
      </c>
      <c r="AD87" s="1">
        <v>-58.263500000000001</v>
      </c>
      <c r="AE87" s="1">
        <f t="shared" si="23"/>
        <v>-5.3406695143637597</v>
      </c>
      <c r="AF87" s="1">
        <f t="shared" si="24"/>
        <v>5.3406800000000034</v>
      </c>
      <c r="AH87" t="s">
        <v>0</v>
      </c>
      <c r="AI87" s="1">
        <v>8.36697E-2</v>
      </c>
      <c r="AJ87" s="1">
        <v>10.9094</v>
      </c>
      <c r="AK87" s="1">
        <v>1.29375E-14</v>
      </c>
      <c r="AL87" s="1">
        <v>0.91278400000000004</v>
      </c>
      <c r="AM87" s="1">
        <f t="shared" si="25"/>
        <v>8.3669496030945797E-2</v>
      </c>
      <c r="AN87" s="1">
        <f t="shared" si="26"/>
        <v>-8.3669699999987066E-2</v>
      </c>
      <c r="AP87" t="s">
        <v>0</v>
      </c>
      <c r="AQ87" s="1">
        <v>0.73155700000000001</v>
      </c>
      <c r="AR87" s="1">
        <v>10.9094</v>
      </c>
      <c r="AS87" s="1">
        <v>-2.86144E-14</v>
      </c>
      <c r="AT87" s="1">
        <v>7.9808300000000001</v>
      </c>
      <c r="AU87" s="1">
        <f t="shared" si="27"/>
        <v>0.73155535593158194</v>
      </c>
      <c r="AV87" s="1">
        <f t="shared" si="28"/>
        <v>-0.73155700000002866</v>
      </c>
      <c r="AX87" t="s">
        <v>0</v>
      </c>
      <c r="AY87" s="1">
        <v>-0.520285</v>
      </c>
      <c r="AZ87" s="1">
        <v>10.9094</v>
      </c>
      <c r="BA87" s="1">
        <v>-2.0343099999999999E-14</v>
      </c>
      <c r="BB87" s="1">
        <v>-5.6759899999999996</v>
      </c>
      <c r="BC87" s="1">
        <f t="shared" si="29"/>
        <v>-0.52028434194364492</v>
      </c>
      <c r="BD87" s="1">
        <f t="shared" si="30"/>
        <v>0.52028499999997968</v>
      </c>
      <c r="BF87" t="s">
        <v>0</v>
      </c>
      <c r="BG87" s="1">
        <v>1.3809899999999999</v>
      </c>
      <c r="BH87" s="1">
        <v>10.9094</v>
      </c>
      <c r="BI87" s="1">
        <v>9.1100800000000005E-14</v>
      </c>
      <c r="BJ87" s="1">
        <v>15.0657</v>
      </c>
      <c r="BK87" s="1">
        <f t="shared" si="31"/>
        <v>1.3809833721377893</v>
      </c>
      <c r="BL87" s="1">
        <f t="shared" si="32"/>
        <v>-1.3809899999999089</v>
      </c>
    </row>
    <row r="88" spans="2:64" x14ac:dyDescent="0.2">
      <c r="B88" t="s">
        <v>0</v>
      </c>
      <c r="C88" s="1">
        <v>-0.58018000000000003</v>
      </c>
      <c r="D88" s="1">
        <v>10.9094</v>
      </c>
      <c r="E88" s="1">
        <v>5.0724600000000002E-14</v>
      </c>
      <c r="F88" s="1">
        <v>-6.3293999999999997</v>
      </c>
      <c r="G88" s="1">
        <f t="shared" si="17"/>
        <v>-0.58017856160742109</v>
      </c>
      <c r="H88" s="1">
        <f t="shared" si="18"/>
        <v>0.58018000000005077</v>
      </c>
      <c r="J88" t="s">
        <v>0</v>
      </c>
      <c r="K88" s="1">
        <v>0.74458299999999999</v>
      </c>
      <c r="L88" s="1">
        <v>10.9094</v>
      </c>
      <c r="M88" s="1">
        <v>-5.5599800000000002E-14</v>
      </c>
      <c r="N88" s="1">
        <v>8.1229399999999998</v>
      </c>
      <c r="O88" s="1">
        <f t="shared" si="19"/>
        <v>0.74458173685078921</v>
      </c>
      <c r="P88" s="1">
        <f t="shared" si="20"/>
        <v>-0.74458300000005562</v>
      </c>
      <c r="R88" t="s">
        <v>0</v>
      </c>
      <c r="S88" s="1">
        <v>0.368029</v>
      </c>
      <c r="T88" s="1">
        <v>10.9094</v>
      </c>
      <c r="U88" s="1">
        <v>-1.3578699999999999E-15</v>
      </c>
      <c r="V88" s="1">
        <v>4.0149699999999999</v>
      </c>
      <c r="W88" s="1">
        <f t="shared" si="21"/>
        <v>0.36802848919280623</v>
      </c>
      <c r="X88" s="1">
        <f t="shared" si="22"/>
        <v>-0.36802900000000133</v>
      </c>
      <c r="Z88" t="s">
        <v>0</v>
      </c>
      <c r="AA88" s="1">
        <v>1.46888E-2</v>
      </c>
      <c r="AB88" s="1">
        <v>10.9094</v>
      </c>
      <c r="AC88" s="1">
        <v>1.0532099999999999E-14</v>
      </c>
      <c r="AD88" s="1">
        <v>0.160245</v>
      </c>
      <c r="AE88" s="1">
        <f t="shared" si="23"/>
        <v>1.468870881991677E-2</v>
      </c>
      <c r="AF88" s="1">
        <f t="shared" si="24"/>
        <v>-1.4688799999989469E-2</v>
      </c>
      <c r="AH88" t="s">
        <v>0</v>
      </c>
      <c r="AI88" s="1">
        <v>3.2559900000000002</v>
      </c>
      <c r="AJ88" s="1">
        <v>10.9094</v>
      </c>
      <c r="AK88" s="1">
        <v>-3.3958800000000003E-14</v>
      </c>
      <c r="AL88" s="1">
        <v>35.520800000000001</v>
      </c>
      <c r="AM88" s="1">
        <f t="shared" si="25"/>
        <v>3.2559810805360518</v>
      </c>
      <c r="AN88" s="1">
        <f t="shared" si="26"/>
        <v>-3.2559900000000339</v>
      </c>
      <c r="AP88" t="s">
        <v>0</v>
      </c>
      <c r="AQ88" s="1">
        <v>-4.8605400000000003</v>
      </c>
      <c r="AR88" s="1">
        <v>10.9094</v>
      </c>
      <c r="AS88" s="1">
        <v>7.7325799999999996E-14</v>
      </c>
      <c r="AT88" s="1">
        <v>-53.025500000000001</v>
      </c>
      <c r="AU88" s="1">
        <f t="shared" si="27"/>
        <v>-4.8605331182283171</v>
      </c>
      <c r="AV88" s="1">
        <f t="shared" si="28"/>
        <v>4.8605400000000776</v>
      </c>
      <c r="AX88" t="s">
        <v>0</v>
      </c>
      <c r="AY88" s="1">
        <v>-5.6703000000000001</v>
      </c>
      <c r="AZ88" s="1">
        <v>10.9094</v>
      </c>
      <c r="BA88" s="1">
        <v>-4.6173899999999999E-14</v>
      </c>
      <c r="BB88" s="1">
        <v>-61.859400000000001</v>
      </c>
      <c r="BC88" s="1">
        <f t="shared" si="29"/>
        <v>-5.6702843419436455</v>
      </c>
      <c r="BD88" s="1">
        <f t="shared" si="30"/>
        <v>5.6702999999999539</v>
      </c>
      <c r="BF88" t="s">
        <v>0</v>
      </c>
      <c r="BG88" s="1">
        <v>5.2747999999999999</v>
      </c>
      <c r="BH88" s="1">
        <v>10.9094</v>
      </c>
      <c r="BI88" s="1">
        <v>9.3363899999999998E-14</v>
      </c>
      <c r="BJ88" s="1">
        <v>57.544699999999999</v>
      </c>
      <c r="BK88" s="1">
        <f t="shared" si="31"/>
        <v>5.2747813811941997</v>
      </c>
      <c r="BL88" s="1">
        <f t="shared" si="32"/>
        <v>-5.2747999999999067</v>
      </c>
    </row>
    <row r="89" spans="2:64" x14ac:dyDescent="0.2">
      <c r="B89" t="s">
        <v>0</v>
      </c>
      <c r="C89" s="1">
        <v>-0.59524200000000005</v>
      </c>
      <c r="D89" s="1">
        <v>10.9094</v>
      </c>
      <c r="E89" s="1">
        <v>3.4345599999999997E-14</v>
      </c>
      <c r="F89" s="1">
        <v>-6.4937199999999997</v>
      </c>
      <c r="G89" s="1">
        <f t="shared" si="17"/>
        <v>-0.59524080151062386</v>
      </c>
      <c r="H89" s="1">
        <f t="shared" si="18"/>
        <v>0.59524200000003435</v>
      </c>
      <c r="J89" t="s">
        <v>0</v>
      </c>
      <c r="K89" s="1">
        <v>3.9037299999999999</v>
      </c>
      <c r="L89" s="1">
        <v>10.9094</v>
      </c>
      <c r="M89" s="1">
        <v>-2.45779E-14</v>
      </c>
      <c r="N89" s="1">
        <v>42.587200000000003</v>
      </c>
      <c r="O89" s="1">
        <f t="shared" si="19"/>
        <v>3.9037160613782613</v>
      </c>
      <c r="P89" s="1">
        <f t="shared" si="20"/>
        <v>-3.9037300000000243</v>
      </c>
      <c r="R89" t="s">
        <v>0</v>
      </c>
      <c r="S89" s="1">
        <v>-2.8479000000000001</v>
      </c>
      <c r="T89" s="1">
        <v>10.9094</v>
      </c>
      <c r="U89" s="1">
        <v>4.91768E-14</v>
      </c>
      <c r="V89" s="1">
        <v>-31.0688</v>
      </c>
      <c r="W89" s="1">
        <f t="shared" si="21"/>
        <v>-2.8478926430417806</v>
      </c>
      <c r="X89" s="1">
        <f t="shared" si="22"/>
        <v>2.8479000000000494</v>
      </c>
      <c r="Z89" t="s">
        <v>0</v>
      </c>
      <c r="AA89" s="1">
        <v>-5.4732700000000001E-4</v>
      </c>
      <c r="AB89" s="1">
        <v>10.9094</v>
      </c>
      <c r="AC89" s="1">
        <v>-1.1371399999999999E-13</v>
      </c>
      <c r="AD89" s="1">
        <v>-5.9709999999999997E-3</v>
      </c>
      <c r="AE89" s="1">
        <f t="shared" si="23"/>
        <v>-5.4732615909215904E-4</v>
      </c>
      <c r="AF89" s="1">
        <f t="shared" si="24"/>
        <v>5.4732699988628596E-4</v>
      </c>
      <c r="AH89" t="s">
        <v>0</v>
      </c>
      <c r="AI89" s="1">
        <v>-4.4994100000000001</v>
      </c>
      <c r="AJ89" s="1">
        <v>10.9094</v>
      </c>
      <c r="AK89" s="1">
        <v>-3.3455499999999999E-14</v>
      </c>
      <c r="AL89" s="1">
        <v>-49.085799999999999</v>
      </c>
      <c r="AM89" s="1">
        <f t="shared" si="25"/>
        <v>-4.4994041835481324</v>
      </c>
      <c r="AN89" s="1">
        <f t="shared" si="26"/>
        <v>4.4994099999999664</v>
      </c>
      <c r="AP89" t="s">
        <v>0</v>
      </c>
      <c r="AQ89" s="1">
        <v>-3.4675799999999999</v>
      </c>
      <c r="AR89" s="1">
        <v>10.9094</v>
      </c>
      <c r="AS89" s="1">
        <v>2.5395900000000001E-14</v>
      </c>
      <c r="AT89" s="1">
        <v>-37.829099999999997</v>
      </c>
      <c r="AU89" s="1">
        <f t="shared" si="27"/>
        <v>-3.4675692522045205</v>
      </c>
      <c r="AV89" s="1">
        <f t="shared" si="28"/>
        <v>3.4675800000000256</v>
      </c>
      <c r="AX89" t="s">
        <v>0</v>
      </c>
      <c r="AY89" s="1">
        <v>-0.57666700000000004</v>
      </c>
      <c r="AZ89" s="1">
        <v>10.9094</v>
      </c>
      <c r="BA89" s="1">
        <v>0</v>
      </c>
      <c r="BB89" s="1">
        <v>-6.29108</v>
      </c>
      <c r="BC89" s="1">
        <f t="shared" si="29"/>
        <v>-0.57666599446349021</v>
      </c>
      <c r="BD89" s="1">
        <f t="shared" si="30"/>
        <v>0.57666700000000004</v>
      </c>
      <c r="BF89" t="s">
        <v>0</v>
      </c>
      <c r="BG89" s="1">
        <v>-0.70967000000000002</v>
      </c>
      <c r="BH89" s="1">
        <v>10.9094</v>
      </c>
      <c r="BI89" s="1">
        <v>-8.4113800000000005E-14</v>
      </c>
      <c r="BJ89" s="1">
        <v>-7.7420499999999999</v>
      </c>
      <c r="BK89" s="1">
        <f t="shared" si="31"/>
        <v>-0.70966780941206664</v>
      </c>
      <c r="BL89" s="1">
        <f t="shared" si="32"/>
        <v>0.70966999999991587</v>
      </c>
    </row>
    <row r="90" spans="2:64" x14ac:dyDescent="0.2">
      <c r="B90" t="s">
        <v>0</v>
      </c>
      <c r="C90" s="1">
        <v>-0.56627799999999995</v>
      </c>
      <c r="D90" s="1">
        <v>10.9094</v>
      </c>
      <c r="E90" s="1">
        <v>-1.1438900000000001E-13</v>
      </c>
      <c r="F90" s="1">
        <v>-6.17774</v>
      </c>
      <c r="G90" s="1">
        <f t="shared" si="17"/>
        <v>-0.56627678882431665</v>
      </c>
      <c r="H90" s="1">
        <f t="shared" si="18"/>
        <v>0.5662779999998856</v>
      </c>
      <c r="J90" t="s">
        <v>0</v>
      </c>
      <c r="K90" s="1">
        <v>-0.46308300000000002</v>
      </c>
      <c r="L90" s="1">
        <v>10.9094</v>
      </c>
      <c r="M90" s="1">
        <v>-1.47765E-13</v>
      </c>
      <c r="N90" s="1">
        <v>-5.0519499999999997</v>
      </c>
      <c r="O90" s="1">
        <f t="shared" si="19"/>
        <v>-0.46308229600161327</v>
      </c>
      <c r="P90" s="1">
        <f t="shared" si="20"/>
        <v>0.46308299999985225</v>
      </c>
      <c r="R90" t="s">
        <v>0</v>
      </c>
      <c r="S90" s="1">
        <v>0.31009399999999998</v>
      </c>
      <c r="T90" s="1">
        <v>10.9094</v>
      </c>
      <c r="U90" s="1">
        <v>2.3875299999999999E-14</v>
      </c>
      <c r="V90" s="1">
        <v>3.38293</v>
      </c>
      <c r="W90" s="1">
        <f t="shared" si="21"/>
        <v>0.31009313069463035</v>
      </c>
      <c r="X90" s="1">
        <f t="shared" si="22"/>
        <v>-0.31009399999997611</v>
      </c>
      <c r="Z90" t="s">
        <v>0</v>
      </c>
      <c r="AA90" s="1">
        <v>-8.6751099999999998E-3</v>
      </c>
      <c r="AB90" s="1">
        <v>10.9094</v>
      </c>
      <c r="AC90" s="1">
        <v>2.6912200000000001E-14</v>
      </c>
      <c r="AD90" s="1">
        <v>-9.4640100000000005E-2</v>
      </c>
      <c r="AE90" s="1">
        <f t="shared" si="23"/>
        <v>-8.6750967055933426E-3</v>
      </c>
      <c r="AF90" s="1">
        <f t="shared" si="24"/>
        <v>8.6751100000269123E-3</v>
      </c>
      <c r="AH90" t="s">
        <v>0</v>
      </c>
      <c r="AI90" s="1">
        <v>-1.5010000000000001E-2</v>
      </c>
      <c r="AJ90" s="1">
        <v>10.9094</v>
      </c>
      <c r="AK90" s="1">
        <v>1.31985E-14</v>
      </c>
      <c r="AL90" s="1">
        <v>-0.16374900000000001</v>
      </c>
      <c r="AM90" s="1">
        <f t="shared" si="25"/>
        <v>-1.5009899719507948E-2</v>
      </c>
      <c r="AN90" s="1">
        <f t="shared" si="26"/>
        <v>1.5010000000013199E-2</v>
      </c>
      <c r="AP90" t="s">
        <v>0</v>
      </c>
      <c r="AQ90" s="1">
        <v>0.93377600000000005</v>
      </c>
      <c r="AR90" s="1">
        <v>10.9094</v>
      </c>
      <c r="AS90" s="1">
        <v>5.2079299999999997E-14</v>
      </c>
      <c r="AT90" s="1">
        <v>10.1869</v>
      </c>
      <c r="AU90" s="1">
        <f t="shared" si="27"/>
        <v>0.93377270977322313</v>
      </c>
      <c r="AV90" s="1">
        <f t="shared" si="28"/>
        <v>-0.93377599999994798</v>
      </c>
      <c r="AX90" t="s">
        <v>0</v>
      </c>
      <c r="AY90" s="1">
        <v>3.8863799999999999</v>
      </c>
      <c r="AZ90" s="1">
        <v>10.9094</v>
      </c>
      <c r="BA90" s="1">
        <v>5.2011499999999999E-14</v>
      </c>
      <c r="BB90" s="1">
        <v>42.398000000000003</v>
      </c>
      <c r="BC90" s="1">
        <f t="shared" si="29"/>
        <v>3.8863732194254501</v>
      </c>
      <c r="BD90" s="1">
        <f t="shared" si="30"/>
        <v>-3.886379999999948</v>
      </c>
      <c r="BF90" t="s">
        <v>0</v>
      </c>
      <c r="BG90" s="1">
        <v>2.87784</v>
      </c>
      <c r="BH90" s="1">
        <v>10.9094</v>
      </c>
      <c r="BI90" s="1">
        <v>1.7371900000000001E-14</v>
      </c>
      <c r="BJ90" s="1">
        <v>31.395399999999999</v>
      </c>
      <c r="BK90" s="1">
        <f t="shared" si="31"/>
        <v>2.877830128146369</v>
      </c>
      <c r="BL90" s="1">
        <f t="shared" si="32"/>
        <v>-2.8778399999999826</v>
      </c>
    </row>
    <row r="91" spans="2:64" x14ac:dyDescent="0.2">
      <c r="B91" t="s">
        <v>0</v>
      </c>
      <c r="C91" s="1">
        <v>-0.58011999999999997</v>
      </c>
      <c r="D91" s="1">
        <v>10.9094</v>
      </c>
      <c r="E91" s="1">
        <v>2.7654800000000001E-14</v>
      </c>
      <c r="F91" s="1">
        <v>-6.3287500000000003</v>
      </c>
      <c r="G91" s="1">
        <f t="shared" si="17"/>
        <v>-0.58011897996223449</v>
      </c>
      <c r="H91" s="1">
        <f t="shared" si="18"/>
        <v>0.58012000000002761</v>
      </c>
      <c r="J91" t="s">
        <v>0</v>
      </c>
      <c r="K91" s="1">
        <v>-12.2087</v>
      </c>
      <c r="L91" s="1">
        <v>10.9094</v>
      </c>
      <c r="M91" s="1">
        <v>1.2204900000000001E-14</v>
      </c>
      <c r="N91" s="1">
        <v>-133.18899999999999</v>
      </c>
      <c r="O91" s="1">
        <f t="shared" si="19"/>
        <v>-12.20864575503694</v>
      </c>
      <c r="P91" s="1">
        <f t="shared" si="20"/>
        <v>12.208700000000013</v>
      </c>
      <c r="R91" t="s">
        <v>0</v>
      </c>
      <c r="S91" s="1">
        <v>-0.69510400000000006</v>
      </c>
      <c r="T91" s="1">
        <v>10.9094</v>
      </c>
      <c r="U91" s="1">
        <v>-2.5186900000000001E-14</v>
      </c>
      <c r="V91" s="1">
        <v>-7.5831499999999998</v>
      </c>
      <c r="W91" s="1">
        <f t="shared" si="21"/>
        <v>-0.69510238876565167</v>
      </c>
      <c r="X91" s="1">
        <f t="shared" si="22"/>
        <v>0.69510399999997485</v>
      </c>
      <c r="Z91" t="s">
        <v>0</v>
      </c>
      <c r="AA91" s="1">
        <v>4.7946999999999998E-3</v>
      </c>
      <c r="AB91" s="1">
        <v>10.9094</v>
      </c>
      <c r="AC91" s="1">
        <v>4.12574E-14</v>
      </c>
      <c r="AD91" s="1">
        <v>5.2307199999999998E-2</v>
      </c>
      <c r="AE91" s="1">
        <f t="shared" si="23"/>
        <v>4.794690817093516E-3</v>
      </c>
      <c r="AF91" s="1">
        <f t="shared" si="24"/>
        <v>-4.794699999958742E-3</v>
      </c>
      <c r="AH91" t="s">
        <v>0</v>
      </c>
      <c r="AI91" s="1">
        <v>-2.4171200000000002</v>
      </c>
      <c r="AJ91" s="1">
        <v>10.9094</v>
      </c>
      <c r="AK91" s="1">
        <v>0</v>
      </c>
      <c r="AL91" s="1">
        <v>-26.369299999999999</v>
      </c>
      <c r="AM91" s="1">
        <f t="shared" si="25"/>
        <v>-2.4171173483417969</v>
      </c>
      <c r="AN91" s="1">
        <f t="shared" si="26"/>
        <v>2.4171200000000002</v>
      </c>
      <c r="AP91" t="s">
        <v>0</v>
      </c>
      <c r="AQ91" s="1">
        <v>5.5120100000000001</v>
      </c>
      <c r="AR91" s="1">
        <v>10.9094</v>
      </c>
      <c r="AS91" s="1">
        <v>-7.5480400000000001E-14</v>
      </c>
      <c r="AT91" s="1">
        <v>60.132599999999996</v>
      </c>
      <c r="AU91" s="1">
        <f t="shared" si="27"/>
        <v>5.5119988266999096</v>
      </c>
      <c r="AV91" s="1">
        <f t="shared" si="28"/>
        <v>-5.5120100000000756</v>
      </c>
      <c r="AX91" t="s">
        <v>0</v>
      </c>
      <c r="AY91" s="1">
        <v>-0.55728</v>
      </c>
      <c r="AZ91" s="1">
        <v>10.9094</v>
      </c>
      <c r="BA91" s="1">
        <v>-2.79394E-14</v>
      </c>
      <c r="BB91" s="1">
        <v>-6.0795700000000004</v>
      </c>
      <c r="BC91" s="1">
        <f t="shared" si="29"/>
        <v>-0.55727812711973168</v>
      </c>
      <c r="BD91" s="1">
        <f t="shared" si="30"/>
        <v>0.55727999999997202</v>
      </c>
      <c r="BF91" t="s">
        <v>0</v>
      </c>
      <c r="BG91" s="1">
        <v>-7.0181100000000001</v>
      </c>
      <c r="BH91" s="1">
        <v>10.9094</v>
      </c>
      <c r="BI91" s="1">
        <v>-5.39079E-14</v>
      </c>
      <c r="BJ91" s="1">
        <v>-76.563199999999995</v>
      </c>
      <c r="BK91" s="1">
        <f t="shared" si="31"/>
        <v>-7.018094487322859</v>
      </c>
      <c r="BL91" s="1">
        <f t="shared" si="32"/>
        <v>7.0181099999999459</v>
      </c>
    </row>
    <row r="92" spans="2:64" x14ac:dyDescent="0.2">
      <c r="B92" t="s">
        <v>0</v>
      </c>
      <c r="C92" s="1">
        <v>-0.61983699999999997</v>
      </c>
      <c r="D92" s="1">
        <v>10.9094</v>
      </c>
      <c r="E92" s="1">
        <v>-5.66612E-14</v>
      </c>
      <c r="F92" s="1">
        <v>-6.7620300000000002</v>
      </c>
      <c r="G92" s="1">
        <f t="shared" si="17"/>
        <v>-0.61983518800300663</v>
      </c>
      <c r="H92" s="1">
        <f t="shared" si="18"/>
        <v>0.61983699999994335</v>
      </c>
      <c r="J92" t="s">
        <v>0</v>
      </c>
      <c r="K92" s="1">
        <v>2.4704100000000002</v>
      </c>
      <c r="L92" s="1">
        <v>10.9094</v>
      </c>
      <c r="M92" s="1">
        <v>4.5638000000000003E-16</v>
      </c>
      <c r="N92" s="1">
        <v>26.950700000000001</v>
      </c>
      <c r="O92" s="1">
        <f t="shared" si="19"/>
        <v>2.4704108383595802</v>
      </c>
      <c r="P92" s="1">
        <f t="shared" si="20"/>
        <v>-2.4704099999999998</v>
      </c>
      <c r="R92" t="s">
        <v>0</v>
      </c>
      <c r="S92" s="1">
        <v>8.3333999999999993</v>
      </c>
      <c r="T92" s="1">
        <v>10.9094</v>
      </c>
      <c r="U92" s="1">
        <v>-5.9022199999999999E-15</v>
      </c>
      <c r="V92" s="1">
        <v>90.912199999999999</v>
      </c>
      <c r="W92" s="1">
        <f t="shared" si="21"/>
        <v>8.3333822208370769</v>
      </c>
      <c r="X92" s="1">
        <f t="shared" si="22"/>
        <v>-8.3334000000000046</v>
      </c>
      <c r="Z92" t="s">
        <v>0</v>
      </c>
      <c r="AA92" s="1">
        <v>-1.63446</v>
      </c>
      <c r="AB92" s="1">
        <v>10.9094</v>
      </c>
      <c r="AC92" s="1">
        <v>-4.2836699999999998E-14</v>
      </c>
      <c r="AD92" s="1">
        <v>-17.8309</v>
      </c>
      <c r="AE92" s="1">
        <f t="shared" si="23"/>
        <v>-1.6344528571690469</v>
      </c>
      <c r="AF92" s="1">
        <f t="shared" si="24"/>
        <v>1.6344599999999574</v>
      </c>
      <c r="AH92" t="s">
        <v>0</v>
      </c>
      <c r="AI92" s="1">
        <v>0.26613900000000001</v>
      </c>
      <c r="AJ92" s="1">
        <v>10.9094</v>
      </c>
      <c r="AK92" s="1">
        <v>-4.7017999999999998E-14</v>
      </c>
      <c r="AL92" s="1">
        <v>2.90341</v>
      </c>
      <c r="AM92" s="1">
        <f t="shared" si="25"/>
        <v>0.26613837607934443</v>
      </c>
      <c r="AN92" s="1">
        <f t="shared" si="26"/>
        <v>-0.26613900000004703</v>
      </c>
      <c r="AP92" t="s">
        <v>0</v>
      </c>
      <c r="AQ92" s="1">
        <v>1.82914</v>
      </c>
      <c r="AR92" s="1">
        <v>10.9094</v>
      </c>
      <c r="AS92" s="1">
        <v>-1.19224E-14</v>
      </c>
      <c r="AT92" s="1">
        <v>19.954799999999999</v>
      </c>
      <c r="AU92" s="1">
        <f t="shared" si="27"/>
        <v>1.8291381744183914</v>
      </c>
      <c r="AV92" s="1">
        <f t="shared" si="28"/>
        <v>-1.829140000000012</v>
      </c>
      <c r="AX92" t="s">
        <v>0</v>
      </c>
      <c r="AY92" s="1">
        <v>10.247999999999999</v>
      </c>
      <c r="AZ92" s="1">
        <v>10.9094</v>
      </c>
      <c r="BA92" s="1">
        <v>-2.7720099999999999E-14</v>
      </c>
      <c r="BB92" s="1">
        <v>111.79900000000001</v>
      </c>
      <c r="BC92" s="1">
        <f t="shared" si="29"/>
        <v>10.247951308046273</v>
      </c>
      <c r="BD92" s="1">
        <f t="shared" si="30"/>
        <v>-10.248000000000028</v>
      </c>
      <c r="BF92" t="s">
        <v>0</v>
      </c>
      <c r="BG92" s="1">
        <v>-7.3067900000000003</v>
      </c>
      <c r="BH92" s="1">
        <v>10.9094</v>
      </c>
      <c r="BI92" s="1">
        <v>2.2510400000000001E-14</v>
      </c>
      <c r="BJ92" s="1">
        <v>-79.712500000000006</v>
      </c>
      <c r="BK92" s="1">
        <f t="shared" si="31"/>
        <v>-7.3067721414559932</v>
      </c>
      <c r="BL92" s="1">
        <f t="shared" si="32"/>
        <v>7.3067900000000225</v>
      </c>
    </row>
    <row r="93" spans="2:64" x14ac:dyDescent="0.2">
      <c r="B93" t="s">
        <v>0</v>
      </c>
      <c r="C93" s="1">
        <v>-0.66002400000000006</v>
      </c>
      <c r="D93" s="1">
        <v>10.9094</v>
      </c>
      <c r="E93" s="1">
        <v>-6.3117999999999994E-14</v>
      </c>
      <c r="F93" s="1">
        <v>-7.20045</v>
      </c>
      <c r="G93" s="1">
        <f t="shared" si="17"/>
        <v>-0.6600225493611015</v>
      </c>
      <c r="H93" s="1">
        <f t="shared" si="18"/>
        <v>0.66002399999993688</v>
      </c>
      <c r="J93" t="s">
        <v>0</v>
      </c>
      <c r="K93" s="1">
        <v>12.7174</v>
      </c>
      <c r="L93" s="1">
        <v>10.9094</v>
      </c>
      <c r="M93" s="1">
        <v>8.9602800000000005E-14</v>
      </c>
      <c r="N93" s="1">
        <v>138.739</v>
      </c>
      <c r="O93" s="1">
        <f t="shared" si="19"/>
        <v>12.71738134086201</v>
      </c>
      <c r="P93" s="1">
        <f t="shared" si="20"/>
        <v>-12.717399999999911</v>
      </c>
      <c r="R93" t="s">
        <v>0</v>
      </c>
      <c r="S93" s="1">
        <v>0.35749199999999998</v>
      </c>
      <c r="T93" s="1">
        <v>10.9094</v>
      </c>
      <c r="U93" s="1">
        <v>4.1433000000000003E-14</v>
      </c>
      <c r="V93" s="1">
        <v>3.90002</v>
      </c>
      <c r="W93" s="1">
        <f t="shared" si="21"/>
        <v>0.35749170440170863</v>
      </c>
      <c r="X93" s="1">
        <f t="shared" si="22"/>
        <v>-0.35749199999995857</v>
      </c>
      <c r="Z93" t="s">
        <v>0</v>
      </c>
      <c r="AA93" s="1">
        <v>2.76326E-2</v>
      </c>
      <c r="AB93" s="1">
        <v>10.9094</v>
      </c>
      <c r="AC93" s="1">
        <v>8.8369600000000002E-14</v>
      </c>
      <c r="AD93" s="1">
        <v>0.301454</v>
      </c>
      <c r="AE93" s="1">
        <f t="shared" si="23"/>
        <v>2.7632500412488312E-2</v>
      </c>
      <c r="AF93" s="1">
        <f t="shared" si="24"/>
        <v>-2.7632599999911626E-2</v>
      </c>
      <c r="AH93" t="s">
        <v>0</v>
      </c>
      <c r="AI93" s="1">
        <v>3.9323000000000001</v>
      </c>
      <c r="AJ93" s="1">
        <v>10.9094</v>
      </c>
      <c r="AK93" s="1">
        <v>2.3292400000000001E-14</v>
      </c>
      <c r="AL93" s="1">
        <v>42.898899999999998</v>
      </c>
      <c r="AM93" s="1">
        <f t="shared" si="25"/>
        <v>3.9322877518470309</v>
      </c>
      <c r="AN93" s="1">
        <f t="shared" si="26"/>
        <v>-3.932299999999977</v>
      </c>
      <c r="AP93" t="s">
        <v>0</v>
      </c>
      <c r="AQ93" s="1">
        <v>0.90267200000000003</v>
      </c>
      <c r="AR93" s="1">
        <v>10.9094</v>
      </c>
      <c r="AS93" s="1">
        <v>1.3479800000000001E-15</v>
      </c>
      <c r="AT93" s="1">
        <v>9.8475900000000003</v>
      </c>
      <c r="AU93" s="1">
        <f t="shared" si="27"/>
        <v>0.90267017434506025</v>
      </c>
      <c r="AV93" s="1">
        <f t="shared" si="28"/>
        <v>-0.9026719999999987</v>
      </c>
      <c r="AX93" t="s">
        <v>0</v>
      </c>
      <c r="AY93" s="1">
        <v>-0.54606600000000005</v>
      </c>
      <c r="AZ93" s="1">
        <v>10.9094</v>
      </c>
      <c r="BA93" s="1">
        <v>8.3350700000000006E-14</v>
      </c>
      <c r="BB93" s="1">
        <v>-5.9572399999999996</v>
      </c>
      <c r="BC93" s="1">
        <f t="shared" si="29"/>
        <v>-0.54606486149559097</v>
      </c>
      <c r="BD93" s="1">
        <f t="shared" si="30"/>
        <v>0.54606600000008343</v>
      </c>
      <c r="BF93" t="s">
        <v>0</v>
      </c>
      <c r="BG93" s="1">
        <v>-0.68094500000000002</v>
      </c>
      <c r="BH93" s="1">
        <v>10.9094</v>
      </c>
      <c r="BI93" s="1">
        <v>-5.3062899999999998E-14</v>
      </c>
      <c r="BJ93" s="1">
        <v>-7.4286899999999996</v>
      </c>
      <c r="BK93" s="1">
        <f t="shared" si="31"/>
        <v>-0.68094395658789664</v>
      </c>
      <c r="BL93" s="1">
        <f t="shared" si="32"/>
        <v>0.68094499999994695</v>
      </c>
    </row>
    <row r="94" spans="2:64" x14ac:dyDescent="0.2">
      <c r="B94" t="s">
        <v>0</v>
      </c>
      <c r="C94" s="1">
        <v>4.4575899999999997</v>
      </c>
      <c r="D94" s="1">
        <v>10.9094</v>
      </c>
      <c r="E94" s="1">
        <v>-3.5790599999999997E-14</v>
      </c>
      <c r="F94" s="1">
        <v>48.629600000000003</v>
      </c>
      <c r="G94" s="1">
        <f t="shared" si="17"/>
        <v>4.4575870350340079</v>
      </c>
      <c r="H94" s="1">
        <f t="shared" si="18"/>
        <v>-4.4575900000000352</v>
      </c>
      <c r="J94" t="s">
        <v>0</v>
      </c>
      <c r="K94" s="1">
        <v>-0.44950899999999999</v>
      </c>
      <c r="L94" s="1">
        <v>10.9094</v>
      </c>
      <c r="M94" s="1">
        <v>5.2351999999999999E-14</v>
      </c>
      <c r="N94" s="1">
        <v>-4.9038599999999999</v>
      </c>
      <c r="O94" s="1">
        <f t="shared" si="19"/>
        <v>-0.44950776394668818</v>
      </c>
      <c r="P94" s="1">
        <f t="shared" si="20"/>
        <v>0.44950900000005234</v>
      </c>
      <c r="R94" t="s">
        <v>0</v>
      </c>
      <c r="S94" s="1">
        <v>-8.5143900000000006</v>
      </c>
      <c r="T94" s="1">
        <v>10.9094</v>
      </c>
      <c r="U94" s="1">
        <v>-4.7226400000000002E-14</v>
      </c>
      <c r="V94" s="1">
        <v>-92.886600000000001</v>
      </c>
      <c r="W94" s="1">
        <f t="shared" si="21"/>
        <v>-8.5143637596934756</v>
      </c>
      <c r="X94" s="1">
        <f t="shared" si="22"/>
        <v>8.5143899999999526</v>
      </c>
      <c r="Z94" t="s">
        <v>0</v>
      </c>
      <c r="AA94" s="1">
        <v>-2.92184</v>
      </c>
      <c r="AB94" s="1">
        <v>10.9094</v>
      </c>
      <c r="AC94" s="1">
        <v>-9.7219399999999996E-14</v>
      </c>
      <c r="AD94" s="1">
        <v>-31.875499999999999</v>
      </c>
      <c r="AE94" s="1">
        <f t="shared" si="23"/>
        <v>-2.9218380479219754</v>
      </c>
      <c r="AF94" s="1">
        <f t="shared" si="24"/>
        <v>2.9218399999999027</v>
      </c>
      <c r="AH94" t="s">
        <v>0</v>
      </c>
      <c r="AI94" s="1">
        <v>0.24560799999999999</v>
      </c>
      <c r="AJ94" s="1">
        <v>10.9094</v>
      </c>
      <c r="AK94" s="1">
        <v>3.0775300000000001E-15</v>
      </c>
      <c r="AL94" s="1">
        <v>2.67943</v>
      </c>
      <c r="AM94" s="1">
        <f t="shared" si="25"/>
        <v>0.245607457788696</v>
      </c>
      <c r="AN94" s="1">
        <f t="shared" si="26"/>
        <v>-0.24560799999999691</v>
      </c>
      <c r="AP94" t="s">
        <v>0</v>
      </c>
      <c r="AQ94" s="1">
        <v>0.96920200000000001</v>
      </c>
      <c r="AR94" s="1">
        <v>10.9094</v>
      </c>
      <c r="AS94" s="1">
        <v>-2.52606E-14</v>
      </c>
      <c r="AT94" s="1">
        <v>10.573399999999999</v>
      </c>
      <c r="AU94" s="1">
        <f t="shared" si="27"/>
        <v>0.96920087264194177</v>
      </c>
      <c r="AV94" s="1">
        <f t="shared" si="28"/>
        <v>-0.96920200000002532</v>
      </c>
      <c r="AX94" t="s">
        <v>0</v>
      </c>
      <c r="AY94" s="1">
        <v>8.4444400000000002</v>
      </c>
      <c r="AZ94" s="1">
        <v>10.9094</v>
      </c>
      <c r="BA94" s="1">
        <v>-7.6413099999999997E-14</v>
      </c>
      <c r="BB94" s="1">
        <v>92.123599999999996</v>
      </c>
      <c r="BC94" s="1">
        <f t="shared" si="29"/>
        <v>8.4444240746512182</v>
      </c>
      <c r="BD94" s="1">
        <f t="shared" si="30"/>
        <v>-8.4444400000000766</v>
      </c>
      <c r="BF94" t="s">
        <v>0</v>
      </c>
      <c r="BG94" s="1">
        <v>2.7144699999999999</v>
      </c>
      <c r="BH94" s="1">
        <v>10.9094</v>
      </c>
      <c r="BI94" s="1">
        <v>-8.2836599999999994E-15</v>
      </c>
      <c r="BJ94" s="1">
        <v>29.613199999999999</v>
      </c>
      <c r="BK94" s="1">
        <f t="shared" si="31"/>
        <v>2.7144664234513356</v>
      </c>
      <c r="BL94" s="1">
        <f t="shared" si="32"/>
        <v>-2.7144700000000084</v>
      </c>
    </row>
    <row r="95" spans="2:64" x14ac:dyDescent="0.2">
      <c r="B95" t="s">
        <v>0</v>
      </c>
      <c r="C95" s="1">
        <v>-0.64761800000000003</v>
      </c>
      <c r="D95" s="1">
        <v>10.9094</v>
      </c>
      <c r="E95" s="1">
        <v>-3.4959900000000002E-14</v>
      </c>
      <c r="F95" s="1">
        <v>-7.0651099999999998</v>
      </c>
      <c r="G95" s="1">
        <f t="shared" si="17"/>
        <v>-0.64761673419253118</v>
      </c>
      <c r="H95" s="1">
        <f t="shared" si="18"/>
        <v>0.64761799999996505</v>
      </c>
      <c r="J95" t="s">
        <v>0</v>
      </c>
      <c r="K95" s="1">
        <v>-0.45395600000000003</v>
      </c>
      <c r="L95" s="1">
        <v>10.9094</v>
      </c>
      <c r="M95" s="1">
        <v>-5.2250599999999998E-14</v>
      </c>
      <c r="N95" s="1">
        <v>-4.9523799999999998</v>
      </c>
      <c r="O95" s="1">
        <f t="shared" si="19"/>
        <v>-0.45395530459970301</v>
      </c>
      <c r="P95" s="1">
        <f t="shared" si="20"/>
        <v>0.45395599999994779</v>
      </c>
      <c r="R95" t="s">
        <v>0</v>
      </c>
      <c r="S95" s="1">
        <v>0.37477100000000002</v>
      </c>
      <c r="T95" s="1">
        <v>10.9094</v>
      </c>
      <c r="U95" s="1">
        <v>-2.73312E-14</v>
      </c>
      <c r="V95" s="1">
        <v>4.0885199999999999</v>
      </c>
      <c r="W95" s="1">
        <f t="shared" si="21"/>
        <v>0.37477038150585734</v>
      </c>
      <c r="X95" s="1">
        <f t="shared" si="22"/>
        <v>-0.37477100000002733</v>
      </c>
      <c r="Z95" t="s">
        <v>0</v>
      </c>
      <c r="AA95" s="1">
        <v>8.6857100000000003</v>
      </c>
      <c r="AB95" s="1">
        <v>10.9094</v>
      </c>
      <c r="AC95" s="1">
        <v>5.6665500000000002E-14</v>
      </c>
      <c r="AD95" s="1">
        <v>94.755700000000004</v>
      </c>
      <c r="AE95" s="1">
        <f t="shared" si="23"/>
        <v>8.6856930720296273</v>
      </c>
      <c r="AF95" s="1">
        <f t="shared" si="24"/>
        <v>-8.6857099999999434</v>
      </c>
      <c r="AH95" t="s">
        <v>0</v>
      </c>
      <c r="AI95" s="1">
        <v>-8.4090799999999994</v>
      </c>
      <c r="AJ95" s="1">
        <v>10.9094</v>
      </c>
      <c r="AK95" s="1">
        <v>-6.8471899999999996E-14</v>
      </c>
      <c r="AL95" s="1">
        <v>-91.737799999999993</v>
      </c>
      <c r="AM95" s="1">
        <f t="shared" si="25"/>
        <v>-8.4090600766311621</v>
      </c>
      <c r="AN95" s="1">
        <f t="shared" si="26"/>
        <v>8.4090799999999302</v>
      </c>
      <c r="AP95" t="s">
        <v>0</v>
      </c>
      <c r="AQ95" s="1">
        <v>0.98876600000000003</v>
      </c>
      <c r="AR95" s="1">
        <v>10.9094</v>
      </c>
      <c r="AS95" s="1">
        <v>1.54045E-13</v>
      </c>
      <c r="AT95" s="1">
        <v>10.786799999999999</v>
      </c>
      <c r="AU95" s="1">
        <f t="shared" si="27"/>
        <v>0.98876198507708946</v>
      </c>
      <c r="AV95" s="1">
        <f t="shared" si="28"/>
        <v>-0.98876599999984593</v>
      </c>
      <c r="AX95" t="s">
        <v>0</v>
      </c>
      <c r="AY95" s="1">
        <v>-0.52590599999999998</v>
      </c>
      <c r="AZ95" s="1">
        <v>10.9094</v>
      </c>
      <c r="BA95" s="1">
        <v>-5.9130600000000002E-14</v>
      </c>
      <c r="BB95" s="1">
        <v>-5.7373000000000003</v>
      </c>
      <c r="BC95" s="1">
        <f t="shared" si="29"/>
        <v>-0.52590426604579543</v>
      </c>
      <c r="BD95" s="1">
        <f t="shared" si="30"/>
        <v>0.52590599999994081</v>
      </c>
      <c r="BF95" t="s">
        <v>0</v>
      </c>
      <c r="BG95" s="1">
        <v>-0.66272500000000001</v>
      </c>
      <c r="BH95" s="1">
        <v>10.9094</v>
      </c>
      <c r="BI95" s="1">
        <v>4.3918500000000002E-14</v>
      </c>
      <c r="BJ95" s="1">
        <v>-7.2299100000000003</v>
      </c>
      <c r="BK95" s="1">
        <f t="shared" si="31"/>
        <v>-0.66272297284910264</v>
      </c>
      <c r="BL95" s="1">
        <f t="shared" si="32"/>
        <v>0.66272500000004397</v>
      </c>
    </row>
    <row r="96" spans="2:64" x14ac:dyDescent="0.2">
      <c r="B96" t="s">
        <v>0</v>
      </c>
      <c r="C96" s="1">
        <v>-1.7638</v>
      </c>
      <c r="D96" s="1">
        <v>10.9094</v>
      </c>
      <c r="E96" s="1">
        <v>-6.3909000000000006E-14</v>
      </c>
      <c r="F96" s="1">
        <v>-19.241900000000001</v>
      </c>
      <c r="G96" s="1">
        <f t="shared" si="17"/>
        <v>-1.7637908592589877</v>
      </c>
      <c r="H96" s="1">
        <f t="shared" si="18"/>
        <v>1.7637999999999361</v>
      </c>
      <c r="J96" t="s">
        <v>0</v>
      </c>
      <c r="K96" s="1">
        <v>-0.452569</v>
      </c>
      <c r="L96" s="1">
        <v>10.9094</v>
      </c>
      <c r="M96" s="1">
        <v>-7.6939799999999996E-14</v>
      </c>
      <c r="N96" s="1">
        <v>-4.9372499999999997</v>
      </c>
      <c r="O96" s="1">
        <f t="shared" si="19"/>
        <v>-0.4525684272278952</v>
      </c>
      <c r="P96" s="1">
        <f t="shared" si="20"/>
        <v>0.45256899999992306</v>
      </c>
      <c r="R96" t="s">
        <v>0</v>
      </c>
      <c r="S96" s="1">
        <v>4.0474199999999998</v>
      </c>
      <c r="T96" s="1">
        <v>10.9094</v>
      </c>
      <c r="U96" s="1">
        <v>-3.8275900000000002E-14</v>
      </c>
      <c r="V96" s="1">
        <v>44.154899999999998</v>
      </c>
      <c r="W96" s="1">
        <f t="shared" si="21"/>
        <v>4.0474178231616769</v>
      </c>
      <c r="X96" s="1">
        <f t="shared" si="22"/>
        <v>-4.047420000000038</v>
      </c>
      <c r="Z96" t="s">
        <v>0</v>
      </c>
      <c r="AA96" s="1">
        <v>6.7532099999999998E-2</v>
      </c>
      <c r="AB96" s="1">
        <v>10.9094</v>
      </c>
      <c r="AC96" s="1">
        <v>6.9077899999999994E-14</v>
      </c>
      <c r="AD96" s="1">
        <v>0.73673299999999997</v>
      </c>
      <c r="AE96" s="1">
        <f t="shared" si="23"/>
        <v>6.7531944928227033E-2</v>
      </c>
      <c r="AF96" s="1">
        <f t="shared" si="24"/>
        <v>-6.7532099999930914E-2</v>
      </c>
      <c r="AH96" t="s">
        <v>0</v>
      </c>
      <c r="AI96" s="1">
        <v>11.387700000000001</v>
      </c>
      <c r="AJ96" s="1">
        <v>10.9094</v>
      </c>
      <c r="AK96" s="1">
        <v>7.92374E-14</v>
      </c>
      <c r="AL96" s="1">
        <v>124.233</v>
      </c>
      <c r="AM96" s="1">
        <f t="shared" si="25"/>
        <v>11.387702348433463</v>
      </c>
      <c r="AN96" s="1">
        <f t="shared" si="26"/>
        <v>-11.387699999999921</v>
      </c>
      <c r="AP96" t="s">
        <v>0</v>
      </c>
      <c r="AQ96" s="1">
        <v>0.96374400000000005</v>
      </c>
      <c r="AR96" s="1">
        <v>10.9094</v>
      </c>
      <c r="AS96" s="1">
        <v>-2.5428200000000001E-14</v>
      </c>
      <c r="AT96" s="1">
        <v>10.5138</v>
      </c>
      <c r="AU96" s="1">
        <f t="shared" si="27"/>
        <v>0.96373769409866716</v>
      </c>
      <c r="AV96" s="1">
        <f t="shared" si="28"/>
        <v>-0.96374400000002547</v>
      </c>
      <c r="AX96" t="s">
        <v>0</v>
      </c>
      <c r="AY96" s="1">
        <v>-1.32988</v>
      </c>
      <c r="AZ96" s="1">
        <v>10.9094</v>
      </c>
      <c r="BA96" s="1">
        <v>3.4630499999999998E-14</v>
      </c>
      <c r="BB96" s="1">
        <v>-14.5082</v>
      </c>
      <c r="BC96" s="1">
        <f t="shared" si="29"/>
        <v>-1.3298806533814875</v>
      </c>
      <c r="BD96" s="1">
        <f t="shared" si="30"/>
        <v>1.3298800000000346</v>
      </c>
      <c r="BF96" t="s">
        <v>0</v>
      </c>
      <c r="BG96" s="1">
        <v>-0.65716300000000005</v>
      </c>
      <c r="BH96" s="1">
        <v>10.9094</v>
      </c>
      <c r="BI96" s="1">
        <v>-2.24736E-14</v>
      </c>
      <c r="BJ96" s="1">
        <v>-7.1692400000000003</v>
      </c>
      <c r="BK96" s="1">
        <f t="shared" si="31"/>
        <v>-0.65716171375144372</v>
      </c>
      <c r="BL96" s="1">
        <f t="shared" si="32"/>
        <v>0.65716299999997763</v>
      </c>
    </row>
    <row r="97" spans="2:64" x14ac:dyDescent="0.2">
      <c r="B97" t="s">
        <v>0</v>
      </c>
      <c r="C97" s="1">
        <v>-0.69060699999999997</v>
      </c>
      <c r="D97" s="1">
        <v>10.9094</v>
      </c>
      <c r="E97" s="1">
        <v>4.9319000000000002E-14</v>
      </c>
      <c r="F97" s="1">
        <v>-7.53409</v>
      </c>
      <c r="G97" s="1">
        <f t="shared" si="17"/>
        <v>-0.69060534951509711</v>
      </c>
      <c r="H97" s="1">
        <f t="shared" si="18"/>
        <v>0.69060700000004926</v>
      </c>
      <c r="J97" t="s">
        <v>0</v>
      </c>
      <c r="K97" s="1">
        <v>-0.46695999999999999</v>
      </c>
      <c r="L97" s="1">
        <v>10.9094</v>
      </c>
      <c r="M97" s="1">
        <v>4.6928700000000002E-14</v>
      </c>
      <c r="N97" s="1">
        <v>-5.0942400000000001</v>
      </c>
      <c r="O97" s="1">
        <f t="shared" si="19"/>
        <v>-0.46695876950153081</v>
      </c>
      <c r="P97" s="1">
        <f t="shared" si="20"/>
        <v>0.46696000000004689</v>
      </c>
      <c r="R97" t="s">
        <v>0</v>
      </c>
      <c r="S97" s="1">
        <v>0.39229599999999998</v>
      </c>
      <c r="T97" s="1">
        <v>10.9094</v>
      </c>
      <c r="U97" s="1">
        <v>-1.06561E-13</v>
      </c>
      <c r="V97" s="1">
        <v>4.2797000000000001</v>
      </c>
      <c r="W97" s="1">
        <f t="shared" si="21"/>
        <v>0.39229471831631441</v>
      </c>
      <c r="X97" s="1">
        <f t="shared" si="22"/>
        <v>-0.39229600000010656</v>
      </c>
      <c r="Z97" t="s">
        <v>0</v>
      </c>
      <c r="AA97" s="1">
        <v>8.1466499999999997E-2</v>
      </c>
      <c r="AB97" s="1">
        <v>10.9094</v>
      </c>
      <c r="AC97" s="1">
        <v>1.97903E-14</v>
      </c>
      <c r="AD97" s="1">
        <v>0.88874799999999998</v>
      </c>
      <c r="AE97" s="1">
        <f t="shared" si="23"/>
        <v>8.146625845601041E-2</v>
      </c>
      <c r="AF97" s="1">
        <f t="shared" si="24"/>
        <v>-8.1466499999980208E-2</v>
      </c>
      <c r="AH97" t="s">
        <v>0</v>
      </c>
      <c r="AI97" s="1">
        <v>0.25219799999999998</v>
      </c>
      <c r="AJ97" s="1">
        <v>10.9094</v>
      </c>
      <c r="AK97" s="1">
        <v>9.8362900000000005E-14</v>
      </c>
      <c r="AL97" s="1">
        <v>2.7513299999999998</v>
      </c>
      <c r="AM97" s="1">
        <f t="shared" si="25"/>
        <v>0.25219810438704238</v>
      </c>
      <c r="AN97" s="1">
        <f t="shared" si="26"/>
        <v>-0.25219799999990161</v>
      </c>
      <c r="AP97" t="s">
        <v>0</v>
      </c>
      <c r="AQ97" s="1">
        <v>0.88603299999999996</v>
      </c>
      <c r="AR97" s="1">
        <v>10.9094</v>
      </c>
      <c r="AS97" s="1">
        <v>5.1615199999999998E-14</v>
      </c>
      <c r="AT97" s="1">
        <v>9.6660699999999995</v>
      </c>
      <c r="AU97" s="1">
        <f t="shared" si="27"/>
        <v>0.8860313124461473</v>
      </c>
      <c r="AV97" s="1">
        <f t="shared" si="28"/>
        <v>-0.88603299999994833</v>
      </c>
      <c r="AX97" t="s">
        <v>0</v>
      </c>
      <c r="AY97" s="1">
        <v>-0.65576500000000004</v>
      </c>
      <c r="AZ97" s="1">
        <v>10.9094</v>
      </c>
      <c r="BA97" s="1">
        <v>-3.8645400000000003E-15</v>
      </c>
      <c r="BB97" s="1">
        <v>-7.1539900000000003</v>
      </c>
      <c r="BC97" s="1">
        <f t="shared" si="29"/>
        <v>-0.65576383669129379</v>
      </c>
      <c r="BD97" s="1">
        <f t="shared" si="30"/>
        <v>0.65576499999999616</v>
      </c>
      <c r="BF97" t="s">
        <v>0</v>
      </c>
      <c r="BG97" s="1">
        <v>2.99091</v>
      </c>
      <c r="BH97" s="1">
        <v>10.9094</v>
      </c>
      <c r="BI97" s="1">
        <v>5.3072100000000002E-14</v>
      </c>
      <c r="BJ97" s="1">
        <v>32.628900000000002</v>
      </c>
      <c r="BK97" s="1">
        <f t="shared" si="31"/>
        <v>2.9908977578968599</v>
      </c>
      <c r="BL97" s="1">
        <f t="shared" si="32"/>
        <v>-2.9909099999999471</v>
      </c>
    </row>
    <row r="98" spans="2:64" x14ac:dyDescent="0.2">
      <c r="B98" t="s">
        <v>0</v>
      </c>
      <c r="C98" s="1">
        <v>-0.70890699999999995</v>
      </c>
      <c r="D98" s="1">
        <v>10.9094</v>
      </c>
      <c r="E98" s="1">
        <v>-9.9867599999999998E-15</v>
      </c>
      <c r="F98" s="1">
        <v>-7.7337300000000004</v>
      </c>
      <c r="G98" s="1">
        <f t="shared" si="17"/>
        <v>-0.70890516435367668</v>
      </c>
      <c r="H98" s="1">
        <f t="shared" si="18"/>
        <v>0.70890699999998996</v>
      </c>
      <c r="J98" t="s">
        <v>0</v>
      </c>
      <c r="K98" s="1">
        <v>-0.48064000000000001</v>
      </c>
      <c r="L98" s="1">
        <v>10.9094</v>
      </c>
      <c r="M98" s="1">
        <v>0</v>
      </c>
      <c r="N98" s="1">
        <v>-5.2434799999999999</v>
      </c>
      <c r="O98" s="1">
        <f t="shared" si="19"/>
        <v>-0.48063871523640161</v>
      </c>
      <c r="P98" s="1">
        <f t="shared" si="20"/>
        <v>0.48063999999999996</v>
      </c>
      <c r="R98" t="s">
        <v>0</v>
      </c>
      <c r="S98" s="1">
        <v>-5.2435099999999997</v>
      </c>
      <c r="T98" s="1">
        <v>10.9094</v>
      </c>
      <c r="U98" s="1">
        <v>4.5334900000000002E-14</v>
      </c>
      <c r="V98" s="1">
        <v>-57.203499999999998</v>
      </c>
      <c r="W98" s="1">
        <f t="shared" si="21"/>
        <v>-5.2435056006746477</v>
      </c>
      <c r="X98" s="1">
        <f t="shared" si="22"/>
        <v>5.243510000000045</v>
      </c>
      <c r="Z98" t="s">
        <v>0</v>
      </c>
      <c r="AA98" s="1">
        <v>0.10015499999999999</v>
      </c>
      <c r="AB98" s="1">
        <v>10.9094</v>
      </c>
      <c r="AC98" s="1">
        <v>8.9930900000000004E-14</v>
      </c>
      <c r="AD98" s="1">
        <v>1.09263</v>
      </c>
      <c r="AE98" s="1">
        <f t="shared" si="23"/>
        <v>0.10015491227748548</v>
      </c>
      <c r="AF98" s="1">
        <f t="shared" si="24"/>
        <v>-0.10015499999991007</v>
      </c>
      <c r="AH98" t="s">
        <v>0</v>
      </c>
      <c r="AI98" s="1">
        <v>0.28778700000000002</v>
      </c>
      <c r="AJ98" s="1">
        <v>10.9094</v>
      </c>
      <c r="AK98" s="1">
        <v>5.0662700000000002E-14</v>
      </c>
      <c r="AL98" s="1">
        <v>3.13957</v>
      </c>
      <c r="AM98" s="1">
        <f t="shared" si="25"/>
        <v>0.28778576273672246</v>
      </c>
      <c r="AN98" s="1">
        <f t="shared" si="26"/>
        <v>-0.28778699999994933</v>
      </c>
      <c r="AP98" t="s">
        <v>0</v>
      </c>
      <c r="AQ98" s="1">
        <v>-5.7593500000000004</v>
      </c>
      <c r="AR98" s="1">
        <v>10.9094</v>
      </c>
      <c r="AS98" s="1">
        <v>1.15389E-13</v>
      </c>
      <c r="AT98" s="1">
        <v>-62.831000000000003</v>
      </c>
      <c r="AU98" s="1">
        <f t="shared" si="27"/>
        <v>-5.7593451518873637</v>
      </c>
      <c r="AV98" s="1">
        <f t="shared" si="28"/>
        <v>5.7593500000001159</v>
      </c>
      <c r="AX98" t="s">
        <v>0</v>
      </c>
      <c r="AY98" s="1">
        <v>-0.68762999999999996</v>
      </c>
      <c r="AZ98" s="1">
        <v>10.9094</v>
      </c>
      <c r="BA98" s="1">
        <v>5.1910500000000001E-14</v>
      </c>
      <c r="BB98" s="1">
        <v>-7.50162</v>
      </c>
      <c r="BC98" s="1">
        <f t="shared" si="29"/>
        <v>-0.68762901717784664</v>
      </c>
      <c r="BD98" s="1">
        <f t="shared" si="30"/>
        <v>0.68763000000005192</v>
      </c>
      <c r="BF98" t="s">
        <v>0</v>
      </c>
      <c r="BG98" s="1">
        <v>-0.63921499999999998</v>
      </c>
      <c r="BH98" s="1">
        <v>10.9094</v>
      </c>
      <c r="BI98" s="1">
        <v>-6.1585999999999994E-14</v>
      </c>
      <c r="BJ98" s="1">
        <v>-6.9734299999999996</v>
      </c>
      <c r="BK98" s="1">
        <f t="shared" si="31"/>
        <v>-0.63921297229911822</v>
      </c>
      <c r="BL98" s="1">
        <f t="shared" si="32"/>
        <v>0.63921499999993836</v>
      </c>
    </row>
    <row r="99" spans="2:64" x14ac:dyDescent="0.2">
      <c r="B99" t="s">
        <v>0</v>
      </c>
      <c r="C99" s="1">
        <v>-0.72728700000000002</v>
      </c>
      <c r="D99" s="1">
        <v>10.9094</v>
      </c>
      <c r="E99" s="1">
        <v>-9.3613000000000001E-15</v>
      </c>
      <c r="F99" s="1">
        <v>-7.9342499999999996</v>
      </c>
      <c r="G99" s="1">
        <f t="shared" si="17"/>
        <v>-0.72728564357343206</v>
      </c>
      <c r="H99" s="1">
        <f t="shared" si="18"/>
        <v>0.72728699999999069</v>
      </c>
      <c r="J99" t="s">
        <v>0</v>
      </c>
      <c r="K99" s="1">
        <v>0.23763899999999999</v>
      </c>
      <c r="L99" s="1">
        <v>10.9094</v>
      </c>
      <c r="M99" s="1">
        <v>-2.4620400000000001E-14</v>
      </c>
      <c r="N99" s="1">
        <v>2.5924900000000002</v>
      </c>
      <c r="O99" s="1">
        <f t="shared" si="19"/>
        <v>0.23763818358479846</v>
      </c>
      <c r="P99" s="1">
        <f t="shared" si="20"/>
        <v>-0.23763900000002464</v>
      </c>
      <c r="R99" t="s">
        <v>0</v>
      </c>
      <c r="S99" s="1">
        <v>0.36954700000000001</v>
      </c>
      <c r="T99" s="1">
        <v>10.9094</v>
      </c>
      <c r="U99" s="1">
        <v>-7.6869600000000001E-14</v>
      </c>
      <c r="V99" s="1">
        <v>4.0315200000000004</v>
      </c>
      <c r="W99" s="1">
        <f t="shared" si="21"/>
        <v>0.36954552954332964</v>
      </c>
      <c r="X99" s="1">
        <f t="shared" si="22"/>
        <v>-0.36954700000007695</v>
      </c>
      <c r="Z99" t="s">
        <v>0</v>
      </c>
      <c r="AA99" s="1">
        <v>2.0544600000000002</v>
      </c>
      <c r="AB99" s="1">
        <v>10.9094</v>
      </c>
      <c r="AC99" s="1">
        <v>-7.6402299999999997E-14</v>
      </c>
      <c r="AD99" s="1">
        <v>22.4129</v>
      </c>
      <c r="AE99" s="1">
        <f t="shared" si="23"/>
        <v>2.054457623700662</v>
      </c>
      <c r="AF99" s="1">
        <f t="shared" si="24"/>
        <v>-2.0544600000000766</v>
      </c>
      <c r="AH99" t="s">
        <v>0</v>
      </c>
      <c r="AI99" s="1">
        <v>-6.0368199999999996</v>
      </c>
      <c r="AJ99" s="1">
        <v>10.9094</v>
      </c>
      <c r="AK99" s="1">
        <v>-2.48235E-14</v>
      </c>
      <c r="AL99" s="1">
        <v>-65.857900000000001</v>
      </c>
      <c r="AM99" s="1">
        <f t="shared" si="25"/>
        <v>-6.036803123911489</v>
      </c>
      <c r="AN99" s="1">
        <f t="shared" si="26"/>
        <v>6.0368199999999756</v>
      </c>
      <c r="AP99" t="s">
        <v>0</v>
      </c>
      <c r="AQ99" s="1">
        <v>-1.46793</v>
      </c>
      <c r="AR99" s="1">
        <v>10.9094</v>
      </c>
      <c r="AS99" s="1">
        <v>1.2351700000000001E-14</v>
      </c>
      <c r="AT99" s="1">
        <v>-16.014199999999999</v>
      </c>
      <c r="AU99" s="1">
        <f t="shared" si="27"/>
        <v>-1.4679267420756412</v>
      </c>
      <c r="AV99" s="1">
        <f t="shared" si="28"/>
        <v>1.4679300000000126</v>
      </c>
      <c r="AX99" t="s">
        <v>0</v>
      </c>
      <c r="AY99" s="1">
        <v>-0.69497100000000001</v>
      </c>
      <c r="AZ99" s="1">
        <v>10.9094</v>
      </c>
      <c r="BA99" s="1">
        <v>-6.9964699999999999E-14</v>
      </c>
      <c r="BB99" s="1">
        <v>-7.5816999999999997</v>
      </c>
      <c r="BC99" s="1">
        <f t="shared" si="29"/>
        <v>-0.69496947586485047</v>
      </c>
      <c r="BD99" s="1">
        <f t="shared" si="30"/>
        <v>0.69497099999993006</v>
      </c>
      <c r="BF99" t="s">
        <v>0</v>
      </c>
      <c r="BG99" s="1">
        <v>-1.3795299999999999</v>
      </c>
      <c r="BH99" s="1">
        <v>10.9094</v>
      </c>
      <c r="BI99" s="1">
        <v>1.0540900000000001E-13</v>
      </c>
      <c r="BJ99" s="1">
        <v>-15.049799999999999</v>
      </c>
      <c r="BK99" s="1">
        <f t="shared" si="31"/>
        <v>-1.3795259134324527</v>
      </c>
      <c r="BL99" s="1">
        <f t="shared" si="32"/>
        <v>1.3795300000001054</v>
      </c>
    </row>
    <row r="100" spans="2:64" x14ac:dyDescent="0.2">
      <c r="B100" t="s">
        <v>0</v>
      </c>
      <c r="C100" s="1">
        <v>-8.7078000000000007</v>
      </c>
      <c r="D100" s="1">
        <v>10.9094</v>
      </c>
      <c r="E100" s="1">
        <v>4.9041600000000001E-14</v>
      </c>
      <c r="F100" s="1">
        <v>-94.996700000000004</v>
      </c>
      <c r="G100" s="1">
        <f t="shared" si="17"/>
        <v>-8.7077841127834716</v>
      </c>
      <c r="H100" s="1">
        <f t="shared" si="18"/>
        <v>8.7078000000000504</v>
      </c>
      <c r="J100" t="s">
        <v>0</v>
      </c>
      <c r="K100" s="1">
        <v>1.84372</v>
      </c>
      <c r="L100" s="1">
        <v>10.9094</v>
      </c>
      <c r="M100" s="1">
        <v>-1.31878E-13</v>
      </c>
      <c r="N100" s="1">
        <v>20.113800000000001</v>
      </c>
      <c r="O100" s="1">
        <f t="shared" si="19"/>
        <v>1.8437127614717586</v>
      </c>
      <c r="P100" s="1">
        <f t="shared" si="20"/>
        <v>-1.8437200000001321</v>
      </c>
      <c r="R100" t="s">
        <v>0</v>
      </c>
      <c r="S100" s="1">
        <v>-5.1867400000000004</v>
      </c>
      <c r="T100" s="1">
        <v>10.9094</v>
      </c>
      <c r="U100" s="1">
        <v>-3.3917900000000002E-14</v>
      </c>
      <c r="V100" s="1">
        <v>-56.584099999999999</v>
      </c>
      <c r="W100" s="1">
        <f t="shared" si="21"/>
        <v>-5.18672887601518</v>
      </c>
      <c r="X100" s="1">
        <f t="shared" si="22"/>
        <v>5.1867399999999666</v>
      </c>
      <c r="Z100" t="s">
        <v>0</v>
      </c>
      <c r="AA100" s="1">
        <v>8.5280499999999995E-2</v>
      </c>
      <c r="AB100" s="1">
        <v>10.9094</v>
      </c>
      <c r="AC100" s="1">
        <v>1.2518500000000001E-13</v>
      </c>
      <c r="AD100" s="1">
        <v>0.93035800000000002</v>
      </c>
      <c r="AE100" s="1">
        <f t="shared" si="23"/>
        <v>8.5280400388655656E-2</v>
      </c>
      <c r="AF100" s="1">
        <f t="shared" si="24"/>
        <v>-8.5280499999874804E-2</v>
      </c>
      <c r="AH100" t="s">
        <v>0</v>
      </c>
      <c r="AI100" s="1">
        <v>0.47681699999999999</v>
      </c>
      <c r="AJ100" s="1">
        <v>10.9094</v>
      </c>
      <c r="AK100" s="1">
        <v>-1.29902E-14</v>
      </c>
      <c r="AL100" s="1">
        <v>5.2017699999999998</v>
      </c>
      <c r="AM100" s="1">
        <f t="shared" si="25"/>
        <v>0.47681540689680457</v>
      </c>
      <c r="AN100" s="1">
        <f t="shared" si="26"/>
        <v>-0.47681700000001292</v>
      </c>
      <c r="AP100" t="s">
        <v>0</v>
      </c>
      <c r="AQ100" s="1">
        <v>0.64789300000000005</v>
      </c>
      <c r="AR100" s="1">
        <v>10.9094</v>
      </c>
      <c r="AS100" s="1">
        <v>1.01908E-13</v>
      </c>
      <c r="AT100" s="1">
        <v>7.0681000000000003</v>
      </c>
      <c r="AU100" s="1">
        <f t="shared" si="27"/>
        <v>0.64789080976039015</v>
      </c>
      <c r="AV100" s="1">
        <f t="shared" si="28"/>
        <v>-0.64789299999989813</v>
      </c>
      <c r="AX100" t="s">
        <v>0</v>
      </c>
      <c r="AY100" s="1">
        <v>-0.69298300000000002</v>
      </c>
      <c r="AZ100" s="1">
        <v>10.9094</v>
      </c>
      <c r="BA100" s="1">
        <v>3.1089200000000002E-14</v>
      </c>
      <c r="BB100" s="1">
        <v>-7.5600100000000001</v>
      </c>
      <c r="BC100" s="1">
        <f t="shared" si="29"/>
        <v>-0.69298128219700439</v>
      </c>
      <c r="BD100" s="1">
        <f t="shared" si="30"/>
        <v>0.6929830000000311</v>
      </c>
      <c r="BF100" t="s">
        <v>0</v>
      </c>
      <c r="BG100" s="1">
        <v>-0.65875799999999995</v>
      </c>
      <c r="BH100" s="1">
        <v>10.9094</v>
      </c>
      <c r="BI100" s="1">
        <v>0</v>
      </c>
      <c r="BJ100" s="1">
        <v>-7.1866399999999997</v>
      </c>
      <c r="BK100" s="1">
        <f t="shared" si="31"/>
        <v>-0.65875666856105741</v>
      </c>
      <c r="BL100" s="1">
        <f t="shared" si="32"/>
        <v>0.65875799999999995</v>
      </c>
    </row>
    <row r="101" spans="2:64" x14ac:dyDescent="0.2">
      <c r="B101" t="s">
        <v>0</v>
      </c>
      <c r="C101" s="1">
        <v>-0.770953</v>
      </c>
      <c r="D101" s="1">
        <v>10.9094</v>
      </c>
      <c r="E101" s="1">
        <v>-1.4880600000000001E-14</v>
      </c>
      <c r="F101" s="1">
        <v>-8.4106199999999998</v>
      </c>
      <c r="G101" s="1">
        <f t="shared" si="17"/>
        <v>-0.77095165636973617</v>
      </c>
      <c r="H101" s="1">
        <f t="shared" si="18"/>
        <v>0.77095299999998512</v>
      </c>
      <c r="J101" t="s">
        <v>0</v>
      </c>
      <c r="K101" s="1">
        <v>-0.63656199999999996</v>
      </c>
      <c r="L101" s="1">
        <v>10.9094</v>
      </c>
      <c r="M101" s="1">
        <v>-2.44392E-14</v>
      </c>
      <c r="N101" s="1">
        <v>-6.9444900000000001</v>
      </c>
      <c r="O101" s="1">
        <f t="shared" si="19"/>
        <v>-0.63656021412726638</v>
      </c>
      <c r="P101" s="1">
        <f t="shared" si="20"/>
        <v>0.63656199999997554</v>
      </c>
      <c r="R101" t="s">
        <v>0</v>
      </c>
      <c r="S101" s="1">
        <v>0.35872999999999999</v>
      </c>
      <c r="T101" s="1">
        <v>10.9094</v>
      </c>
      <c r="U101" s="1">
        <v>-3.8256800000000003E-15</v>
      </c>
      <c r="V101" s="1">
        <v>3.9135200000000001</v>
      </c>
      <c r="W101" s="1">
        <f t="shared" si="21"/>
        <v>0.35872916934020205</v>
      </c>
      <c r="X101" s="1">
        <f t="shared" si="22"/>
        <v>-0.35873000000000382</v>
      </c>
      <c r="Z101" t="s">
        <v>0</v>
      </c>
      <c r="AA101" s="1">
        <v>4.4561499999999997E-2</v>
      </c>
      <c r="AB101" s="1">
        <v>10.9094</v>
      </c>
      <c r="AC101" s="1">
        <v>-6.2564200000000002E-14</v>
      </c>
      <c r="AD101" s="1">
        <v>0.48613800000000001</v>
      </c>
      <c r="AE101" s="1">
        <f t="shared" si="23"/>
        <v>4.4561387427356228E-2</v>
      </c>
      <c r="AF101" s="1">
        <f t="shared" si="24"/>
        <v>-4.4561500000062558E-2</v>
      </c>
      <c r="AH101" t="s">
        <v>0</v>
      </c>
      <c r="AI101" s="1">
        <v>0.58004900000000004</v>
      </c>
      <c r="AJ101" s="1">
        <v>10.9094</v>
      </c>
      <c r="AK101" s="1">
        <v>2.5901699999999999E-14</v>
      </c>
      <c r="AL101" s="1">
        <v>6.3279699999999997</v>
      </c>
      <c r="AM101" s="1">
        <f t="shared" si="25"/>
        <v>0.58004748198801037</v>
      </c>
      <c r="AN101" s="1">
        <f t="shared" si="26"/>
        <v>-0.58004899999997417</v>
      </c>
      <c r="AP101" t="s">
        <v>0</v>
      </c>
      <c r="AQ101" s="1">
        <v>-7.5146499999999996</v>
      </c>
      <c r="AR101" s="1">
        <v>10.9094</v>
      </c>
      <c r="AS101" s="1">
        <v>0</v>
      </c>
      <c r="AT101" s="1">
        <v>-81.980099999999993</v>
      </c>
      <c r="AU101" s="1">
        <f t="shared" si="27"/>
        <v>-7.5146295854950775</v>
      </c>
      <c r="AV101" s="1">
        <f t="shared" si="28"/>
        <v>7.5146499999999996</v>
      </c>
      <c r="AX101" t="s">
        <v>0</v>
      </c>
      <c r="AY101" s="1">
        <v>-0.66091599999999995</v>
      </c>
      <c r="AZ101" s="1">
        <v>10.9094</v>
      </c>
      <c r="BA101" s="1">
        <v>5.92364E-14</v>
      </c>
      <c r="BB101" s="1">
        <v>-7.2101899999999999</v>
      </c>
      <c r="BC101" s="1">
        <f t="shared" si="29"/>
        <v>-0.66091535739820706</v>
      </c>
      <c r="BD101" s="1">
        <f t="shared" si="30"/>
        <v>0.66091600000005923</v>
      </c>
      <c r="BF101" t="s">
        <v>0</v>
      </c>
      <c r="BG101" s="1">
        <v>-0.68696900000000005</v>
      </c>
      <c r="BH101" s="1">
        <v>10.9094</v>
      </c>
      <c r="BI101" s="1">
        <v>-1.5404300000000001E-14</v>
      </c>
      <c r="BJ101" s="1">
        <v>-7.4943999999999997</v>
      </c>
      <c r="BK101" s="1">
        <f t="shared" si="31"/>
        <v>-0.68696720259592647</v>
      </c>
      <c r="BL101" s="1">
        <f t="shared" si="32"/>
        <v>0.68696899999998462</v>
      </c>
    </row>
    <row r="102" spans="2:64" x14ac:dyDescent="0.2">
      <c r="B102" t="s">
        <v>0</v>
      </c>
      <c r="C102" s="1">
        <v>-0.77234000000000003</v>
      </c>
      <c r="D102" s="1">
        <v>10.9094</v>
      </c>
      <c r="E102" s="1">
        <v>0</v>
      </c>
      <c r="F102" s="1">
        <v>-8.4257500000000007</v>
      </c>
      <c r="G102" s="1">
        <f t="shared" si="17"/>
        <v>-0.77233853374154404</v>
      </c>
      <c r="H102" s="1">
        <f t="shared" si="18"/>
        <v>0.77234000000000014</v>
      </c>
      <c r="J102" t="s">
        <v>0</v>
      </c>
      <c r="K102" s="1">
        <v>-2.3310599999999999</v>
      </c>
      <c r="L102" s="1">
        <v>10.9094</v>
      </c>
      <c r="M102" s="1">
        <v>3.1678800000000001E-15</v>
      </c>
      <c r="N102" s="1">
        <v>-25.430499999999999</v>
      </c>
      <c r="O102" s="1">
        <f t="shared" si="19"/>
        <v>-2.3310631198782699</v>
      </c>
      <c r="P102" s="1">
        <f t="shared" si="20"/>
        <v>2.331060000000003</v>
      </c>
      <c r="R102" t="s">
        <v>0</v>
      </c>
      <c r="S102" s="1">
        <v>7.6425099999999997</v>
      </c>
      <c r="T102" s="1">
        <v>10.9094</v>
      </c>
      <c r="U102" s="1">
        <v>9.0640899999999995E-14</v>
      </c>
      <c r="V102" s="1">
        <v>83.375</v>
      </c>
      <c r="W102" s="1">
        <f t="shared" si="21"/>
        <v>7.6424917960657783</v>
      </c>
      <c r="X102" s="1">
        <f t="shared" si="22"/>
        <v>-7.6425099999999091</v>
      </c>
      <c r="Z102" t="s">
        <v>0</v>
      </c>
      <c r="AA102" s="1">
        <v>0.94667599999999996</v>
      </c>
      <c r="AB102" s="1">
        <v>10.9094</v>
      </c>
      <c r="AC102" s="1">
        <v>7.73626E-15</v>
      </c>
      <c r="AD102" s="1">
        <v>10.3276</v>
      </c>
      <c r="AE102" s="1">
        <f t="shared" si="23"/>
        <v>0.94666984435441004</v>
      </c>
      <c r="AF102" s="1">
        <f t="shared" si="24"/>
        <v>-0.94667599999999219</v>
      </c>
      <c r="AH102" t="s">
        <v>0</v>
      </c>
      <c r="AI102" s="1">
        <v>0.64419300000000002</v>
      </c>
      <c r="AJ102" s="1">
        <v>10.9094</v>
      </c>
      <c r="AK102" s="1">
        <v>-7.6188300000000005E-14</v>
      </c>
      <c r="AL102" s="1">
        <v>7.0277399999999997</v>
      </c>
      <c r="AM102" s="1">
        <f t="shared" si="25"/>
        <v>0.64419124791464244</v>
      </c>
      <c r="AN102" s="1">
        <f t="shared" si="26"/>
        <v>-0.64419300000007618</v>
      </c>
      <c r="AP102" t="s">
        <v>0</v>
      </c>
      <c r="AQ102" s="1">
        <v>-9.74146</v>
      </c>
      <c r="AR102" s="1">
        <v>10.9094</v>
      </c>
      <c r="AS102" s="1">
        <v>1.6045300000000001E-15</v>
      </c>
      <c r="AT102" s="1">
        <v>-106.273</v>
      </c>
      <c r="AU102" s="1">
        <f t="shared" si="27"/>
        <v>-9.7414156598896362</v>
      </c>
      <c r="AV102" s="1">
        <f t="shared" si="28"/>
        <v>9.7414600000000018</v>
      </c>
      <c r="AX102" t="s">
        <v>0</v>
      </c>
      <c r="AY102" s="1">
        <v>-0.44797599999999999</v>
      </c>
      <c r="AZ102" s="1">
        <v>10.9094</v>
      </c>
      <c r="BA102" s="1">
        <v>-3.1944300000000003E-14</v>
      </c>
      <c r="BB102" s="1">
        <v>-4.8871399999999996</v>
      </c>
      <c r="BC102" s="1">
        <f t="shared" si="29"/>
        <v>-0.44797514070434669</v>
      </c>
      <c r="BD102" s="1">
        <f t="shared" si="30"/>
        <v>0.44797599999996807</v>
      </c>
      <c r="BF102" t="s">
        <v>0</v>
      </c>
      <c r="BG102" s="1">
        <v>-1.54813</v>
      </c>
      <c r="BH102" s="1">
        <v>10.9094</v>
      </c>
      <c r="BI102" s="1">
        <v>-5.4910899999999999E-14</v>
      </c>
      <c r="BJ102" s="1">
        <v>-16.889099999999999</v>
      </c>
      <c r="BK102" s="1">
        <f t="shared" si="31"/>
        <v>-1.5481236364969659</v>
      </c>
      <c r="BL102" s="1">
        <f t="shared" si="32"/>
        <v>1.5481299999999452</v>
      </c>
    </row>
    <row r="103" spans="2:64" x14ac:dyDescent="0.2">
      <c r="B103" t="s">
        <v>0</v>
      </c>
      <c r="C103" s="1">
        <v>0.95792500000000003</v>
      </c>
      <c r="D103" s="1">
        <v>10.9094</v>
      </c>
      <c r="E103" s="1">
        <v>-7.4907000000000003E-14</v>
      </c>
      <c r="F103" s="1">
        <v>10.4504</v>
      </c>
      <c r="G103" s="1">
        <f t="shared" si="17"/>
        <v>0.95792619209122409</v>
      </c>
      <c r="H103" s="1">
        <f t="shared" si="18"/>
        <v>-0.95792500000007497</v>
      </c>
      <c r="J103" t="s">
        <v>0</v>
      </c>
      <c r="K103" s="1">
        <v>-0.66963300000000003</v>
      </c>
      <c r="L103" s="1">
        <v>10.9094</v>
      </c>
      <c r="M103" s="1">
        <v>9.8839400000000005E-14</v>
      </c>
      <c r="N103" s="1">
        <v>-7.3052799999999998</v>
      </c>
      <c r="O103" s="1">
        <f t="shared" si="19"/>
        <v>-0.66963169376867659</v>
      </c>
      <c r="P103" s="1">
        <f t="shared" si="20"/>
        <v>0.66963300000009884</v>
      </c>
      <c r="R103" t="s">
        <v>0</v>
      </c>
      <c r="S103" s="1">
        <v>0.38641500000000001</v>
      </c>
      <c r="T103" s="1">
        <v>10.9094</v>
      </c>
      <c r="U103" s="1">
        <v>1.37743E-14</v>
      </c>
      <c r="V103" s="1">
        <v>4.2155399999999998</v>
      </c>
      <c r="W103" s="1">
        <f t="shared" si="21"/>
        <v>0.38641355161603752</v>
      </c>
      <c r="X103" s="1">
        <f t="shared" si="22"/>
        <v>-0.38641499999998624</v>
      </c>
      <c r="Z103" t="s">
        <v>0</v>
      </c>
      <c r="AA103" s="1">
        <v>-3.48767</v>
      </c>
      <c r="AB103" s="1">
        <v>10.9094</v>
      </c>
      <c r="AC103" s="1">
        <v>2.5195399999999999E-15</v>
      </c>
      <c r="AD103" s="1">
        <v>-38.048299999999998</v>
      </c>
      <c r="AE103" s="1">
        <f t="shared" si="23"/>
        <v>-3.4876620162428731</v>
      </c>
      <c r="AF103" s="1">
        <f t="shared" si="24"/>
        <v>3.4876700000000027</v>
      </c>
      <c r="AH103" t="s">
        <v>0</v>
      </c>
      <c r="AI103" s="1">
        <v>0.67139099999999996</v>
      </c>
      <c r="AJ103" s="1">
        <v>10.9094</v>
      </c>
      <c r="AK103" s="1">
        <v>2.36695E-14</v>
      </c>
      <c r="AL103" s="1">
        <v>7.3244600000000002</v>
      </c>
      <c r="AM103" s="1">
        <f t="shared" si="25"/>
        <v>0.6713898106220324</v>
      </c>
      <c r="AN103" s="1">
        <f t="shared" si="26"/>
        <v>-0.67139099999997631</v>
      </c>
      <c r="AP103" t="s">
        <v>0</v>
      </c>
      <c r="AQ103" s="1">
        <v>0.33258300000000002</v>
      </c>
      <c r="AR103" s="1">
        <v>10.9094</v>
      </c>
      <c r="AS103" s="1">
        <v>-4.8122399999999998E-14</v>
      </c>
      <c r="AT103" s="1">
        <v>3.6282700000000001</v>
      </c>
      <c r="AU103" s="1">
        <f t="shared" si="27"/>
        <v>0.33258199351018392</v>
      </c>
      <c r="AV103" s="1">
        <f t="shared" si="28"/>
        <v>-0.33258300000004815</v>
      </c>
      <c r="AX103" t="s">
        <v>0</v>
      </c>
      <c r="AY103" s="1">
        <v>-0.58605499999999999</v>
      </c>
      <c r="AZ103" s="1">
        <v>10.9094</v>
      </c>
      <c r="BA103" s="1">
        <v>-8.6553899999999996E-15</v>
      </c>
      <c r="BB103" s="1">
        <v>-6.3935000000000004</v>
      </c>
      <c r="BC103" s="1">
        <f t="shared" si="29"/>
        <v>-0.58605422846352695</v>
      </c>
      <c r="BD103" s="1">
        <f t="shared" si="30"/>
        <v>0.58605499999999133</v>
      </c>
      <c r="BF103" t="s">
        <v>0</v>
      </c>
      <c r="BG103" s="1">
        <v>-0.78464599999999995</v>
      </c>
      <c r="BH103" s="1">
        <v>10.9094</v>
      </c>
      <c r="BI103" s="1">
        <v>-3.4550299999999998E-14</v>
      </c>
      <c r="BJ103" s="1">
        <v>-8.56</v>
      </c>
      <c r="BK103" s="1">
        <f t="shared" si="31"/>
        <v>-0.78464443507433967</v>
      </c>
      <c r="BL103" s="1">
        <f t="shared" si="32"/>
        <v>0.78464599999996543</v>
      </c>
    </row>
    <row r="104" spans="2:64" x14ac:dyDescent="0.2">
      <c r="B104" t="s">
        <v>0</v>
      </c>
      <c r="C104" s="1">
        <v>-0.78168199999999999</v>
      </c>
      <c r="D104" s="1">
        <v>10.9094</v>
      </c>
      <c r="E104" s="1">
        <v>-1.40948E-13</v>
      </c>
      <c r="F104" s="1">
        <v>-8.5276599999999991</v>
      </c>
      <c r="G104" s="1">
        <f t="shared" si="17"/>
        <v>-0.78168001906612639</v>
      </c>
      <c r="H104" s="1">
        <f t="shared" si="18"/>
        <v>0.78168199999985899</v>
      </c>
      <c r="J104" t="s">
        <v>0</v>
      </c>
      <c r="K104" s="1">
        <v>-0.65376000000000001</v>
      </c>
      <c r="L104" s="1">
        <v>10.9094</v>
      </c>
      <c r="M104" s="1">
        <v>-2.9139E-14</v>
      </c>
      <c r="N104" s="1">
        <v>-7.1321199999999996</v>
      </c>
      <c r="O104" s="1">
        <f t="shared" si="19"/>
        <v>-0.65375914349093445</v>
      </c>
      <c r="P104" s="1">
        <f t="shared" si="20"/>
        <v>0.65375999999997092</v>
      </c>
      <c r="R104" t="s">
        <v>0</v>
      </c>
      <c r="S104" s="1">
        <v>0.38224999999999998</v>
      </c>
      <c r="T104" s="1">
        <v>10.9094</v>
      </c>
      <c r="U104" s="1">
        <v>1.00712E-13</v>
      </c>
      <c r="V104" s="1">
        <v>4.1701100000000002</v>
      </c>
      <c r="W104" s="1">
        <f t="shared" si="21"/>
        <v>0.38224925293783346</v>
      </c>
      <c r="X104" s="1">
        <f t="shared" si="22"/>
        <v>-0.38224999999989928</v>
      </c>
      <c r="Z104" t="s">
        <v>0</v>
      </c>
      <c r="AA104" s="1">
        <v>7.1709099999999998E-2</v>
      </c>
      <c r="AB104" s="1">
        <v>10.9094</v>
      </c>
      <c r="AC104" s="1">
        <v>5.6298400000000001E-14</v>
      </c>
      <c r="AD104" s="1">
        <v>0.78230200000000005</v>
      </c>
      <c r="AE104" s="1">
        <f t="shared" si="23"/>
        <v>7.1708984912094167E-2</v>
      </c>
      <c r="AF104" s="1">
        <f t="shared" si="24"/>
        <v>-7.1709099999943696E-2</v>
      </c>
      <c r="AH104" t="s">
        <v>0</v>
      </c>
      <c r="AI104" s="1">
        <v>0.69857000000000002</v>
      </c>
      <c r="AJ104" s="1">
        <v>10.9094</v>
      </c>
      <c r="AK104" s="1">
        <v>-6.25994E-14</v>
      </c>
      <c r="AL104" s="1">
        <v>7.6209699999999998</v>
      </c>
      <c r="AM104" s="1">
        <f t="shared" si="25"/>
        <v>0.69856912387482351</v>
      </c>
      <c r="AN104" s="1">
        <f t="shared" si="26"/>
        <v>-0.69857000000006264</v>
      </c>
      <c r="AP104" t="s">
        <v>0</v>
      </c>
      <c r="AQ104" s="1">
        <v>0.32646500000000001</v>
      </c>
      <c r="AR104" s="1">
        <v>10.9094</v>
      </c>
      <c r="AS104" s="1">
        <v>-2.44066E-14</v>
      </c>
      <c r="AT104" s="1">
        <v>3.5615299999999999</v>
      </c>
      <c r="AU104" s="1">
        <f t="shared" si="27"/>
        <v>0.32646433351055054</v>
      </c>
      <c r="AV104" s="1">
        <f t="shared" si="28"/>
        <v>-0.32646500000002443</v>
      </c>
      <c r="AX104" t="s">
        <v>0</v>
      </c>
      <c r="AY104" s="1">
        <v>-0.59164799999999995</v>
      </c>
      <c r="AZ104" s="1">
        <v>10.9094</v>
      </c>
      <c r="BA104" s="1">
        <v>-2.6754399999999999E-14</v>
      </c>
      <c r="BB104" s="1">
        <v>-6.4545199999999996</v>
      </c>
      <c r="BC104" s="1">
        <f t="shared" si="29"/>
        <v>-0.59164756998551704</v>
      </c>
      <c r="BD104" s="1">
        <f t="shared" si="30"/>
        <v>0.5916479999999732</v>
      </c>
      <c r="BF104" t="s">
        <v>0</v>
      </c>
      <c r="BG104" s="1">
        <v>-3.9577100000000001</v>
      </c>
      <c r="BH104" s="1">
        <v>10.9094</v>
      </c>
      <c r="BI104" s="1">
        <v>-5.3366500000000003E-14</v>
      </c>
      <c r="BJ104" s="1">
        <v>-43.176099999999998</v>
      </c>
      <c r="BK104" s="1">
        <f t="shared" si="31"/>
        <v>-3.9576970319174287</v>
      </c>
      <c r="BL104" s="1">
        <f t="shared" si="32"/>
        <v>3.9577099999999468</v>
      </c>
    </row>
    <row r="105" spans="2:64" x14ac:dyDescent="0.2">
      <c r="B105" t="s">
        <v>0</v>
      </c>
      <c r="C105" s="1">
        <v>-0.80083300000000002</v>
      </c>
      <c r="D105" s="1">
        <v>10.9094</v>
      </c>
      <c r="E105" s="1">
        <v>2.1878099999999999E-16</v>
      </c>
      <c r="F105" s="1">
        <v>-8.7365899999999996</v>
      </c>
      <c r="G105" s="1">
        <f t="shared" si="17"/>
        <v>-0.80083139311052853</v>
      </c>
      <c r="H105" s="1">
        <f t="shared" si="18"/>
        <v>0.80083300000000024</v>
      </c>
      <c r="J105" t="s">
        <v>0</v>
      </c>
      <c r="K105" s="1">
        <v>1.3161700000000001</v>
      </c>
      <c r="L105" s="1">
        <v>10.9094</v>
      </c>
      <c r="M105" s="1">
        <v>-1.6563E-13</v>
      </c>
      <c r="N105" s="1">
        <v>14.358599999999999</v>
      </c>
      <c r="O105" s="1">
        <f t="shared" si="19"/>
        <v>1.3161677085815902</v>
      </c>
      <c r="P105" s="1">
        <f t="shared" si="20"/>
        <v>-1.3161700000001657</v>
      </c>
      <c r="R105" t="s">
        <v>0</v>
      </c>
      <c r="S105" s="1">
        <v>0.39329900000000001</v>
      </c>
      <c r="T105" s="1">
        <v>10.9094</v>
      </c>
      <c r="U105" s="1">
        <v>0</v>
      </c>
      <c r="V105" s="1">
        <v>4.2906500000000003</v>
      </c>
      <c r="W105" s="1">
        <f t="shared" si="21"/>
        <v>0.39329843987753682</v>
      </c>
      <c r="X105" s="1">
        <f t="shared" si="22"/>
        <v>-0.39329899999999995</v>
      </c>
      <c r="Z105" t="s">
        <v>0</v>
      </c>
      <c r="AA105" s="1">
        <v>0.13569300000000001</v>
      </c>
      <c r="AB105" s="1">
        <v>10.9094</v>
      </c>
      <c r="AC105" s="1">
        <v>-1.2542199999999999E-14</v>
      </c>
      <c r="AD105" s="1">
        <v>1.4803200000000001</v>
      </c>
      <c r="AE105" s="1">
        <f t="shared" si="23"/>
        <v>0.13569215538893065</v>
      </c>
      <c r="AF105" s="1">
        <f t="shared" si="24"/>
        <v>-0.13569300000001255</v>
      </c>
      <c r="AH105" t="s">
        <v>0</v>
      </c>
      <c r="AI105" s="1">
        <v>-7.04636</v>
      </c>
      <c r="AJ105" s="1">
        <v>10.9094</v>
      </c>
      <c r="AK105" s="1">
        <v>-6.5247600000000003E-14</v>
      </c>
      <c r="AL105" s="1">
        <v>-76.871399999999994</v>
      </c>
      <c r="AM105" s="1">
        <f t="shared" si="25"/>
        <v>-7.0463453535483156</v>
      </c>
      <c r="AN105" s="1">
        <f t="shared" si="26"/>
        <v>7.0463599999999351</v>
      </c>
      <c r="AP105" t="s">
        <v>0</v>
      </c>
      <c r="AQ105" s="1">
        <v>1.40845</v>
      </c>
      <c r="AR105" s="1">
        <v>10.9094</v>
      </c>
      <c r="AS105" s="1">
        <v>-1.30907E-13</v>
      </c>
      <c r="AT105" s="1">
        <v>15.3653</v>
      </c>
      <c r="AU105" s="1">
        <f t="shared" si="27"/>
        <v>1.4084459273653913</v>
      </c>
      <c r="AV105" s="1">
        <f t="shared" si="28"/>
        <v>-1.408450000000131</v>
      </c>
      <c r="AX105" t="s">
        <v>0</v>
      </c>
      <c r="AY105" s="1">
        <v>0.77812199999999998</v>
      </c>
      <c r="AZ105" s="1">
        <v>10.9094</v>
      </c>
      <c r="BA105" s="1">
        <v>3.9045699999999999E-14</v>
      </c>
      <c r="BB105" s="1">
        <v>8.4888300000000001</v>
      </c>
      <c r="BC105" s="1">
        <f t="shared" si="29"/>
        <v>0.77812070324674132</v>
      </c>
      <c r="BD105" s="1">
        <f t="shared" si="30"/>
        <v>-0.7781219999999609</v>
      </c>
      <c r="BF105" t="s">
        <v>0</v>
      </c>
      <c r="BG105" s="1">
        <v>-0.78165899999999999</v>
      </c>
      <c r="BH105" s="1">
        <v>10.9094</v>
      </c>
      <c r="BI105" s="1">
        <v>-2.2988900000000001E-14</v>
      </c>
      <c r="BJ105" s="1">
        <v>-8.5274099999999997</v>
      </c>
      <c r="BK105" s="1">
        <f t="shared" si="31"/>
        <v>-0.78165710304874692</v>
      </c>
      <c r="BL105" s="1">
        <f t="shared" si="32"/>
        <v>0.78165899999997701</v>
      </c>
    </row>
    <row r="106" spans="2:64" x14ac:dyDescent="0.2">
      <c r="B106" t="s">
        <v>0</v>
      </c>
      <c r="C106" s="1">
        <v>-0.80416799999999999</v>
      </c>
      <c r="D106" s="1">
        <v>10.9094</v>
      </c>
      <c r="E106" s="1">
        <v>2.2630899999999999E-15</v>
      </c>
      <c r="F106" s="1">
        <v>-8.7729800000000004</v>
      </c>
      <c r="G106" s="1">
        <f t="shared" si="17"/>
        <v>-0.80416704860028976</v>
      </c>
      <c r="H106" s="1">
        <f t="shared" si="18"/>
        <v>0.80416800000000221</v>
      </c>
      <c r="J106" t="s">
        <v>0</v>
      </c>
      <c r="K106" s="1">
        <v>0.47282400000000002</v>
      </c>
      <c r="L106" s="1">
        <v>10.9094</v>
      </c>
      <c r="M106" s="1">
        <v>-3.1241699999999998E-14</v>
      </c>
      <c r="N106" s="1">
        <v>5.15822</v>
      </c>
      <c r="O106" s="1">
        <f t="shared" si="19"/>
        <v>0.47282343666929438</v>
      </c>
      <c r="P106" s="1">
        <f t="shared" si="20"/>
        <v>-0.47282400000003122</v>
      </c>
      <c r="R106" t="s">
        <v>0</v>
      </c>
      <c r="S106" s="1">
        <v>-7.1372799999999996</v>
      </c>
      <c r="T106" s="1">
        <v>10.9094</v>
      </c>
      <c r="U106" s="1">
        <v>2.7609600000000001E-14</v>
      </c>
      <c r="V106" s="1">
        <v>-77.863200000000006</v>
      </c>
      <c r="W106" s="1">
        <f t="shared" si="21"/>
        <v>-7.1372577776962993</v>
      </c>
      <c r="X106" s="1">
        <f t="shared" si="22"/>
        <v>7.1372800000000272</v>
      </c>
      <c r="Z106" t="s">
        <v>0</v>
      </c>
      <c r="AA106" s="1">
        <v>0.168988</v>
      </c>
      <c r="AB106" s="1">
        <v>10.9094</v>
      </c>
      <c r="AC106" s="1">
        <v>-2.0017599999999999E-14</v>
      </c>
      <c r="AD106" s="1">
        <v>1.84355</v>
      </c>
      <c r="AE106" s="1">
        <f t="shared" si="23"/>
        <v>0.16898729535996482</v>
      </c>
      <c r="AF106" s="1">
        <f t="shared" si="24"/>
        <v>-0.16898800000002001</v>
      </c>
      <c r="AH106" t="s">
        <v>0</v>
      </c>
      <c r="AI106" s="1">
        <v>0.76490599999999997</v>
      </c>
      <c r="AJ106" s="1">
        <v>10.9094</v>
      </c>
      <c r="AK106" s="1">
        <v>2.7226399999999999E-14</v>
      </c>
      <c r="AL106" s="1">
        <v>8.3446499999999997</v>
      </c>
      <c r="AM106" s="1">
        <f t="shared" si="25"/>
        <v>0.76490457770363174</v>
      </c>
      <c r="AN106" s="1">
        <f t="shared" si="26"/>
        <v>-0.76490599999997277</v>
      </c>
      <c r="AP106" t="s">
        <v>0</v>
      </c>
      <c r="AQ106" s="1">
        <v>0.42428300000000002</v>
      </c>
      <c r="AR106" s="1">
        <v>10.9094</v>
      </c>
      <c r="AS106" s="1">
        <v>8.0220100000000005E-14</v>
      </c>
      <c r="AT106" s="1">
        <v>4.62866</v>
      </c>
      <c r="AU106" s="1">
        <f t="shared" si="27"/>
        <v>0.42428181201532622</v>
      </c>
      <c r="AV106" s="1">
        <f t="shared" si="28"/>
        <v>-0.42428299999991986</v>
      </c>
      <c r="AX106" t="s">
        <v>0</v>
      </c>
      <c r="AY106" s="1">
        <v>-1.33527E-2</v>
      </c>
      <c r="AZ106" s="1">
        <v>10.9094</v>
      </c>
      <c r="BA106" s="1">
        <v>-2.51916E-14</v>
      </c>
      <c r="BB106" s="1">
        <v>-0.14566999999999999</v>
      </c>
      <c r="BC106" s="1">
        <f t="shared" si="29"/>
        <v>-1.3352705006691477E-2</v>
      </c>
      <c r="BD106" s="1">
        <f t="shared" si="30"/>
        <v>1.3352699999974807E-2</v>
      </c>
      <c r="BF106" t="s">
        <v>0</v>
      </c>
      <c r="BG106" s="1">
        <v>-0.79145399999999999</v>
      </c>
      <c r="BH106" s="1">
        <v>10.9094</v>
      </c>
      <c r="BI106" s="1">
        <v>7.6238199999999995E-14</v>
      </c>
      <c r="BJ106" s="1">
        <v>-8.6342700000000008</v>
      </c>
      <c r="BK106" s="1">
        <f t="shared" si="31"/>
        <v>-0.79145232551744371</v>
      </c>
      <c r="BL106" s="1">
        <f t="shared" si="32"/>
        <v>0.79145400000007626</v>
      </c>
    </row>
    <row r="107" spans="2:64" x14ac:dyDescent="0.2">
      <c r="B107" t="s">
        <v>0</v>
      </c>
      <c r="C107" s="1">
        <v>6.0307300000000001</v>
      </c>
      <c r="D107" s="1">
        <v>10.9094</v>
      </c>
      <c r="E107" s="1">
        <v>0</v>
      </c>
      <c r="F107" s="1">
        <v>65.791499999999999</v>
      </c>
      <c r="G107" s="1">
        <f t="shared" si="17"/>
        <v>6.0307166296954922</v>
      </c>
      <c r="H107" s="1">
        <f t="shared" si="18"/>
        <v>-6.0307300000000001</v>
      </c>
      <c r="J107" t="s">
        <v>0</v>
      </c>
      <c r="K107" s="1">
        <v>-0.60335300000000003</v>
      </c>
      <c r="L107" s="1">
        <v>10.9094</v>
      </c>
      <c r="M107" s="1">
        <v>-2.07568E-14</v>
      </c>
      <c r="N107" s="1">
        <v>-6.5822000000000003</v>
      </c>
      <c r="O107" s="1">
        <f t="shared" si="19"/>
        <v>-0.60335123838157922</v>
      </c>
      <c r="P107" s="1">
        <f t="shared" si="20"/>
        <v>0.60335299999997927</v>
      </c>
      <c r="R107" t="s">
        <v>0</v>
      </c>
      <c r="S107" s="1">
        <v>0.37101699999999999</v>
      </c>
      <c r="T107" s="1">
        <v>10.9094</v>
      </c>
      <c r="U107" s="1">
        <v>-1.3208700000000001E-13</v>
      </c>
      <c r="V107" s="1">
        <v>4.0475700000000003</v>
      </c>
      <c r="W107" s="1">
        <f t="shared" si="21"/>
        <v>0.371016737859094</v>
      </c>
      <c r="X107" s="1">
        <f t="shared" si="22"/>
        <v>-0.37101700000013205</v>
      </c>
      <c r="Z107" t="s">
        <v>0</v>
      </c>
      <c r="AA107" s="1">
        <v>0.20111799999999999</v>
      </c>
      <c r="AB107" s="1">
        <v>10.9094</v>
      </c>
      <c r="AC107" s="1">
        <v>-9.0252900000000002E-14</v>
      </c>
      <c r="AD107" s="1">
        <v>2.19407</v>
      </c>
      <c r="AE107" s="1">
        <f t="shared" si="23"/>
        <v>0.20111738500742479</v>
      </c>
      <c r="AF107" s="1">
        <f t="shared" si="24"/>
        <v>-0.20111800000009025</v>
      </c>
      <c r="AH107" t="s">
        <v>0</v>
      </c>
      <c r="AI107" s="1">
        <v>0.80647899999999995</v>
      </c>
      <c r="AJ107" s="1">
        <v>10.9094</v>
      </c>
      <c r="AK107" s="1">
        <v>6.4584900000000002E-14</v>
      </c>
      <c r="AL107" s="1">
        <v>8.7981800000000003</v>
      </c>
      <c r="AM107" s="1">
        <f t="shared" si="25"/>
        <v>0.80647698315214411</v>
      </c>
      <c r="AN107" s="1">
        <f t="shared" si="26"/>
        <v>-0.80647899999993533</v>
      </c>
      <c r="AP107" t="s">
        <v>0</v>
      </c>
      <c r="AQ107" s="1">
        <v>1.7152700000000001</v>
      </c>
      <c r="AR107" s="1">
        <v>10.9094</v>
      </c>
      <c r="AS107" s="1">
        <v>-4.9531700000000001E-14</v>
      </c>
      <c r="AT107" s="1">
        <v>18.712499999999999</v>
      </c>
      <c r="AU107" s="1">
        <f t="shared" si="27"/>
        <v>1.7152639008561423</v>
      </c>
      <c r="AV107" s="1">
        <f t="shared" si="28"/>
        <v>-1.7152700000000496</v>
      </c>
      <c r="AX107" t="s">
        <v>0</v>
      </c>
      <c r="AY107" s="1">
        <v>-1.7896399999999999</v>
      </c>
      <c r="AZ107" s="1">
        <v>10.9094</v>
      </c>
      <c r="BA107" s="1">
        <v>-8.8486699999999998E-14</v>
      </c>
      <c r="BB107" s="1">
        <v>-19.523900000000001</v>
      </c>
      <c r="BC107" s="1">
        <f t="shared" si="29"/>
        <v>-1.7896401268630724</v>
      </c>
      <c r="BD107" s="1">
        <f t="shared" si="30"/>
        <v>1.7896399999999111</v>
      </c>
      <c r="BF107" t="s">
        <v>0</v>
      </c>
      <c r="BG107" s="1">
        <v>-0.80604799999999999</v>
      </c>
      <c r="BH107" s="1">
        <v>10.9094</v>
      </c>
      <c r="BI107" s="1">
        <v>1.2965700000000001E-13</v>
      </c>
      <c r="BJ107" s="1">
        <v>-8.7934800000000006</v>
      </c>
      <c r="BK107" s="1">
        <f t="shared" si="31"/>
        <v>-0.80604616202540935</v>
      </c>
      <c r="BL107" s="1">
        <f t="shared" si="32"/>
        <v>0.80604800000012966</v>
      </c>
    </row>
    <row r="108" spans="2:64" x14ac:dyDescent="0.2">
      <c r="B108" t="s">
        <v>0</v>
      </c>
      <c r="C108" s="1">
        <v>-0.83294599999999996</v>
      </c>
      <c r="D108" s="1">
        <v>10.9094</v>
      </c>
      <c r="E108" s="1">
        <v>-1.4079E-14</v>
      </c>
      <c r="F108" s="1">
        <v>-9.0869199999999992</v>
      </c>
      <c r="G108" s="1">
        <f t="shared" si="17"/>
        <v>-0.83294406658478004</v>
      </c>
      <c r="H108" s="1">
        <f t="shared" si="18"/>
        <v>0.83294599999998586</v>
      </c>
      <c r="J108" t="s">
        <v>0</v>
      </c>
      <c r="K108" s="1">
        <v>-0.62790599999999996</v>
      </c>
      <c r="L108" s="1">
        <v>10.9094</v>
      </c>
      <c r="M108" s="1">
        <v>-4.8948700000000003E-14</v>
      </c>
      <c r="N108" s="1">
        <v>-6.85006</v>
      </c>
      <c r="O108" s="1">
        <f t="shared" si="19"/>
        <v>-0.62790437604267879</v>
      </c>
      <c r="P108" s="1">
        <f t="shared" si="20"/>
        <v>0.627905999999951</v>
      </c>
      <c r="R108" t="s">
        <v>0</v>
      </c>
      <c r="S108" s="1">
        <v>0.40216800000000003</v>
      </c>
      <c r="T108" s="1">
        <v>10.9094</v>
      </c>
      <c r="U108" s="1">
        <v>2.3927200000000001E-14</v>
      </c>
      <c r="V108" s="1">
        <v>4.3874000000000004</v>
      </c>
      <c r="W108" s="1">
        <f t="shared" si="21"/>
        <v>0.4021669386034063</v>
      </c>
      <c r="X108" s="1">
        <f t="shared" si="22"/>
        <v>-0.4021679999999761</v>
      </c>
      <c r="Z108" t="s">
        <v>0</v>
      </c>
      <c r="AA108" s="1">
        <v>0.38930100000000001</v>
      </c>
      <c r="AB108" s="1">
        <v>10.9094</v>
      </c>
      <c r="AC108" s="1">
        <v>4.8203100000000003E-14</v>
      </c>
      <c r="AD108" s="1">
        <v>4.2470299999999996</v>
      </c>
      <c r="AE108" s="1">
        <f t="shared" si="23"/>
        <v>0.38930005316516031</v>
      </c>
      <c r="AF108" s="1">
        <f t="shared" si="24"/>
        <v>-0.38930099999995182</v>
      </c>
      <c r="AH108" t="s">
        <v>0</v>
      </c>
      <c r="AI108" s="1">
        <v>-1.35701</v>
      </c>
      <c r="AJ108" s="1">
        <v>10.9094</v>
      </c>
      <c r="AK108" s="1">
        <v>-6.1875200000000003E-14</v>
      </c>
      <c r="AL108" s="1">
        <v>-14.8042</v>
      </c>
      <c r="AM108" s="1">
        <f t="shared" si="25"/>
        <v>-1.3570132179588246</v>
      </c>
      <c r="AN108" s="1">
        <f t="shared" si="26"/>
        <v>1.3570099999999381</v>
      </c>
      <c r="AP108" t="s">
        <v>0</v>
      </c>
      <c r="AQ108" s="1">
        <v>0.276536</v>
      </c>
      <c r="AR108" s="1">
        <v>10.9094</v>
      </c>
      <c r="AS108" s="1">
        <v>-9.8757299999999994E-14</v>
      </c>
      <c r="AT108" s="1">
        <v>3.0168300000000001</v>
      </c>
      <c r="AU108" s="1">
        <f t="shared" si="27"/>
        <v>0.27653491484407944</v>
      </c>
      <c r="AV108" s="1">
        <f t="shared" si="28"/>
        <v>-0.27653600000009876</v>
      </c>
      <c r="AX108" t="s">
        <v>0</v>
      </c>
      <c r="AY108" s="1">
        <v>-0.52788100000000004</v>
      </c>
      <c r="AZ108" s="1">
        <v>10.9094</v>
      </c>
      <c r="BA108" s="1">
        <v>9.5562099999999999E-15</v>
      </c>
      <c r="BB108" s="1">
        <v>-5.7588499999999998</v>
      </c>
      <c r="BC108" s="1">
        <f t="shared" si="29"/>
        <v>-0.52787962674390887</v>
      </c>
      <c r="BD108" s="1">
        <f t="shared" si="30"/>
        <v>0.52788100000000959</v>
      </c>
      <c r="BF108" t="s">
        <v>0</v>
      </c>
      <c r="BG108" s="1">
        <v>-2.8174700000000001</v>
      </c>
      <c r="BH108" s="1">
        <v>10.9094</v>
      </c>
      <c r="BI108" s="1">
        <v>9.5327399999999997E-14</v>
      </c>
      <c r="BJ108" s="1">
        <v>-30.736899999999999</v>
      </c>
      <c r="BK108" s="1">
        <f t="shared" si="31"/>
        <v>-2.8174693383687464</v>
      </c>
      <c r="BL108" s="1">
        <f t="shared" si="32"/>
        <v>2.8174700000000956</v>
      </c>
    </row>
    <row r="109" spans="2:64" x14ac:dyDescent="0.2">
      <c r="B109" t="s">
        <v>0</v>
      </c>
      <c r="C109" s="1">
        <v>-0.81668300000000005</v>
      </c>
      <c r="D109" s="1">
        <v>10.9094</v>
      </c>
      <c r="E109" s="1">
        <v>7.67648E-14</v>
      </c>
      <c r="F109" s="1">
        <v>-8.9094999999999995</v>
      </c>
      <c r="G109" s="1">
        <f t="shared" si="17"/>
        <v>-0.8166810273708911</v>
      </c>
      <c r="H109" s="1">
        <f t="shared" si="18"/>
        <v>0.81668300000007676</v>
      </c>
      <c r="J109" t="s">
        <v>0</v>
      </c>
      <c r="K109" s="1">
        <v>6.9717399999999996</v>
      </c>
      <c r="L109" s="1">
        <v>10.9094</v>
      </c>
      <c r="M109" s="1">
        <v>2.9795200000000003E-14</v>
      </c>
      <c r="N109" s="1">
        <v>76.057400000000001</v>
      </c>
      <c r="O109" s="1">
        <f t="shared" si="19"/>
        <v>6.97173080096064</v>
      </c>
      <c r="P109" s="1">
        <f t="shared" si="20"/>
        <v>-6.9717399999999694</v>
      </c>
      <c r="R109" t="s">
        <v>0</v>
      </c>
      <c r="S109" s="1">
        <v>0.41581200000000001</v>
      </c>
      <c r="T109" s="1">
        <v>10.9094</v>
      </c>
      <c r="U109" s="1">
        <v>-2.7578799999999999E-14</v>
      </c>
      <c r="V109" s="1">
        <v>4.5362499999999999</v>
      </c>
      <c r="W109" s="1">
        <f t="shared" si="21"/>
        <v>0.41581113535116504</v>
      </c>
      <c r="X109" s="1">
        <f t="shared" si="22"/>
        <v>-0.4158120000000276</v>
      </c>
      <c r="Z109" t="s">
        <v>0</v>
      </c>
      <c r="AA109" s="1">
        <v>-8.7429199999999998</v>
      </c>
      <c r="AB109" s="1">
        <v>10.9094</v>
      </c>
      <c r="AC109" s="1">
        <v>5.8662000000000005E-14</v>
      </c>
      <c r="AD109" s="1">
        <v>-95.379800000000003</v>
      </c>
      <c r="AE109" s="1">
        <f t="shared" si="23"/>
        <v>-8.7429006178158293</v>
      </c>
      <c r="AF109" s="1">
        <f t="shared" si="24"/>
        <v>8.7429200000000584</v>
      </c>
      <c r="AH109" t="s">
        <v>0</v>
      </c>
      <c r="AI109" s="1">
        <v>-7.4379</v>
      </c>
      <c r="AJ109" s="1">
        <v>10.9094</v>
      </c>
      <c r="AK109" s="1">
        <v>5.3342899999999998E-14</v>
      </c>
      <c r="AL109" s="1">
        <v>-81.142799999999994</v>
      </c>
      <c r="AM109" s="1">
        <f t="shared" si="25"/>
        <v>-7.4378792600876302</v>
      </c>
      <c r="AN109" s="1">
        <f t="shared" si="26"/>
        <v>7.4379000000000532</v>
      </c>
      <c r="AP109" t="s">
        <v>0</v>
      </c>
      <c r="AQ109" s="1">
        <v>9.2961799999999997</v>
      </c>
      <c r="AR109" s="1">
        <v>10.9094</v>
      </c>
      <c r="AS109" s="1">
        <v>-1.8938899999999999E-14</v>
      </c>
      <c r="AT109" s="1">
        <v>101.416</v>
      </c>
      <c r="AU109" s="1">
        <f t="shared" si="27"/>
        <v>9.2962032742405629</v>
      </c>
      <c r="AV109" s="1">
        <f t="shared" si="28"/>
        <v>-9.2961800000000192</v>
      </c>
      <c r="AX109" t="s">
        <v>0</v>
      </c>
      <c r="AY109" s="1">
        <v>-10.2508</v>
      </c>
      <c r="AZ109" s="1">
        <v>10.9094</v>
      </c>
      <c r="BA109" s="1">
        <v>6.3655300000000004E-14</v>
      </c>
      <c r="BB109" s="1">
        <v>-111.83</v>
      </c>
      <c r="BC109" s="1">
        <f t="shared" si="29"/>
        <v>-10.25079289420133</v>
      </c>
      <c r="BD109" s="1">
        <f t="shared" si="30"/>
        <v>10.250800000000064</v>
      </c>
      <c r="BF109" t="s">
        <v>0</v>
      </c>
      <c r="BG109" s="1">
        <v>-5.07402</v>
      </c>
      <c r="BH109" s="1">
        <v>10.9094</v>
      </c>
      <c r="BI109" s="1">
        <v>-5.6705000000000003E-14</v>
      </c>
      <c r="BJ109" s="1">
        <v>-55.354399999999998</v>
      </c>
      <c r="BK109" s="1">
        <f t="shared" si="31"/>
        <v>-5.0740095697288572</v>
      </c>
      <c r="BL109" s="1">
        <f t="shared" si="32"/>
        <v>5.0740199999999431</v>
      </c>
    </row>
    <row r="110" spans="2:64" x14ac:dyDescent="0.2">
      <c r="B110" t="s">
        <v>0</v>
      </c>
      <c r="C110" s="1">
        <v>-0.81218900000000005</v>
      </c>
      <c r="D110" s="1">
        <v>10.9094</v>
      </c>
      <c r="E110" s="1">
        <v>-5.5836400000000001E-15</v>
      </c>
      <c r="F110" s="1">
        <v>-8.8604800000000008</v>
      </c>
      <c r="G110" s="1">
        <f t="shared" si="17"/>
        <v>-0.81218765468311738</v>
      </c>
      <c r="H110" s="1">
        <f t="shared" si="18"/>
        <v>0.8121889999999945</v>
      </c>
      <c r="J110" t="s">
        <v>0</v>
      </c>
      <c r="K110" s="1">
        <v>3.6535700000000002</v>
      </c>
      <c r="L110" s="1">
        <v>10.9094</v>
      </c>
      <c r="M110" s="1">
        <v>-6.9763799999999995E-14</v>
      </c>
      <c r="N110" s="1">
        <v>39.858199999999997</v>
      </c>
      <c r="O110" s="1">
        <f t="shared" si="19"/>
        <v>3.6535648156635561</v>
      </c>
      <c r="P110" s="1">
        <f t="shared" si="20"/>
        <v>-3.6535700000000699</v>
      </c>
      <c r="R110" t="s">
        <v>0</v>
      </c>
      <c r="S110" s="1">
        <v>0.415157</v>
      </c>
      <c r="T110" s="1">
        <v>10.9094</v>
      </c>
      <c r="U110" s="1">
        <v>1.88823E-14</v>
      </c>
      <c r="V110" s="1">
        <v>4.5291100000000002</v>
      </c>
      <c r="W110" s="1">
        <f t="shared" si="21"/>
        <v>0.41515665389480633</v>
      </c>
      <c r="X110" s="1">
        <f t="shared" si="22"/>
        <v>-0.41515699999998112</v>
      </c>
      <c r="Z110" t="s">
        <v>0</v>
      </c>
      <c r="AA110" s="1">
        <v>-5.1529999999999996</v>
      </c>
      <c r="AB110" s="1">
        <v>10.9094</v>
      </c>
      <c r="AC110" s="1">
        <v>5.5909700000000002E-14</v>
      </c>
      <c r="AD110" s="1">
        <v>-56.216000000000001</v>
      </c>
      <c r="AE110" s="1">
        <f t="shared" si="23"/>
        <v>-5.1529873320255932</v>
      </c>
      <c r="AF110" s="1">
        <f t="shared" si="24"/>
        <v>5.1530000000000555</v>
      </c>
      <c r="AH110" t="s">
        <v>0</v>
      </c>
      <c r="AI110" s="1">
        <v>1.36174</v>
      </c>
      <c r="AJ110" s="1">
        <v>10.9094</v>
      </c>
      <c r="AK110" s="1">
        <v>1.0155E-15</v>
      </c>
      <c r="AL110" s="1">
        <v>14.8558</v>
      </c>
      <c r="AM110" s="1">
        <f t="shared" si="25"/>
        <v>1.361743083945955</v>
      </c>
      <c r="AN110" s="1">
        <f t="shared" si="26"/>
        <v>-1.3617399999999988</v>
      </c>
      <c r="AP110" t="s">
        <v>0</v>
      </c>
      <c r="AQ110" s="1">
        <v>3.9377399999999998</v>
      </c>
      <c r="AR110" s="1">
        <v>10.9094</v>
      </c>
      <c r="AS110" s="1">
        <v>8.1427699999999997E-14</v>
      </c>
      <c r="AT110" s="1">
        <v>42.958199999999998</v>
      </c>
      <c r="AU110" s="1">
        <f t="shared" si="27"/>
        <v>3.93772343116945</v>
      </c>
      <c r="AV110" s="1">
        <f t="shared" si="28"/>
        <v>-3.9377399999999185</v>
      </c>
      <c r="AX110" t="s">
        <v>0</v>
      </c>
      <c r="AY110" s="1">
        <v>-0.56708599999999998</v>
      </c>
      <c r="AZ110" s="1">
        <v>10.9094</v>
      </c>
      <c r="BA110" s="1">
        <v>1.75678E-14</v>
      </c>
      <c r="BB110" s="1">
        <v>-6.1865500000000004</v>
      </c>
      <c r="BC110" s="1">
        <f t="shared" si="29"/>
        <v>-0.56708434927677054</v>
      </c>
      <c r="BD110" s="1">
        <f t="shared" si="30"/>
        <v>0.56708600000001752</v>
      </c>
      <c r="BF110" t="s">
        <v>0</v>
      </c>
      <c r="BG110" s="1">
        <v>-0.81261799999999995</v>
      </c>
      <c r="BH110" s="1">
        <v>10.9094</v>
      </c>
      <c r="BI110" s="1">
        <v>3.74397E-14</v>
      </c>
      <c r="BJ110" s="1">
        <v>-8.8651599999999995</v>
      </c>
      <c r="BK110" s="1">
        <f t="shared" si="31"/>
        <v>-0.81261664252846166</v>
      </c>
      <c r="BL110" s="1">
        <f t="shared" si="32"/>
        <v>0.81261800000003737</v>
      </c>
    </row>
    <row r="111" spans="2:64" x14ac:dyDescent="0.2">
      <c r="B111" t="s">
        <v>0</v>
      </c>
      <c r="C111" s="1">
        <v>-6.9059600000000003</v>
      </c>
      <c r="D111" s="1">
        <v>10.9094</v>
      </c>
      <c r="E111" s="1">
        <v>8.04629E-15</v>
      </c>
      <c r="F111" s="1">
        <v>-75.339699999999993</v>
      </c>
      <c r="G111" s="1">
        <f t="shared" si="17"/>
        <v>-6.9059434982675487</v>
      </c>
      <c r="H111" s="1">
        <f t="shared" si="18"/>
        <v>6.9059600000000092</v>
      </c>
      <c r="J111" t="s">
        <v>0</v>
      </c>
      <c r="K111" s="1">
        <v>-0.60001400000000005</v>
      </c>
      <c r="L111" s="1">
        <v>10.9094</v>
      </c>
      <c r="M111" s="1">
        <v>-2.5930100000000001E-14</v>
      </c>
      <c r="N111" s="1">
        <v>-6.5457799999999997</v>
      </c>
      <c r="O111" s="1">
        <f t="shared" si="19"/>
        <v>-0.60001283296973251</v>
      </c>
      <c r="P111" s="1">
        <f t="shared" si="20"/>
        <v>0.60001399999997407</v>
      </c>
      <c r="R111" t="s">
        <v>0</v>
      </c>
      <c r="S111" s="1">
        <v>0.45120399999999999</v>
      </c>
      <c r="T111" s="1">
        <v>10.9094</v>
      </c>
      <c r="U111" s="1">
        <v>-7.9116800000000003E-14</v>
      </c>
      <c r="V111" s="1">
        <v>4.9223499999999998</v>
      </c>
      <c r="W111" s="1">
        <f t="shared" si="21"/>
        <v>0.45120263259207655</v>
      </c>
      <c r="X111" s="1">
        <f t="shared" si="22"/>
        <v>-0.4512040000000791</v>
      </c>
      <c r="Z111" t="s">
        <v>0</v>
      </c>
      <c r="AA111" s="1">
        <v>0.30333300000000002</v>
      </c>
      <c r="AB111" s="1">
        <v>10.9094</v>
      </c>
      <c r="AC111" s="1">
        <v>2.03962E-14</v>
      </c>
      <c r="AD111" s="1">
        <v>3.3091699999999999</v>
      </c>
      <c r="AE111" s="1">
        <f t="shared" si="23"/>
        <v>0.30333198892698038</v>
      </c>
      <c r="AF111" s="1">
        <f t="shared" si="24"/>
        <v>-0.30333299999997965</v>
      </c>
      <c r="AH111" t="s">
        <v>0</v>
      </c>
      <c r="AI111" s="1">
        <v>-6.3709899999999999</v>
      </c>
      <c r="AJ111" s="1">
        <v>10.9094</v>
      </c>
      <c r="AK111" s="1">
        <v>-1.18287E-15</v>
      </c>
      <c r="AL111" s="1">
        <v>-69.503500000000003</v>
      </c>
      <c r="AM111" s="1">
        <f t="shared" si="25"/>
        <v>-6.3709736557464209</v>
      </c>
      <c r="AN111" s="1">
        <f t="shared" si="26"/>
        <v>6.370989999999999</v>
      </c>
      <c r="AP111" t="s">
        <v>0</v>
      </c>
      <c r="AQ111" s="1">
        <v>0.33063799999999999</v>
      </c>
      <c r="AR111" s="1">
        <v>10.9094</v>
      </c>
      <c r="AS111" s="1">
        <v>3.2871599999999999E-14</v>
      </c>
      <c r="AT111" s="1">
        <v>3.6070500000000001</v>
      </c>
      <c r="AU111" s="1">
        <f t="shared" si="27"/>
        <v>0.33063688195501129</v>
      </c>
      <c r="AV111" s="1">
        <f t="shared" si="28"/>
        <v>-0.33063799999996712</v>
      </c>
      <c r="AX111" t="s">
        <v>0</v>
      </c>
      <c r="AY111" s="1">
        <v>-7.8765099999999997</v>
      </c>
      <c r="AZ111" s="1">
        <v>10.9094</v>
      </c>
      <c r="BA111" s="1">
        <v>-2.4245400000000001E-15</v>
      </c>
      <c r="BB111" s="1">
        <v>-85.927800000000005</v>
      </c>
      <c r="BC111" s="1">
        <f t="shared" si="29"/>
        <v>-7.8764918327314062</v>
      </c>
      <c r="BD111" s="1">
        <f t="shared" si="30"/>
        <v>7.876509999999997</v>
      </c>
      <c r="BF111" t="s">
        <v>0</v>
      </c>
      <c r="BG111" s="1">
        <v>-0.80296699999999999</v>
      </c>
      <c r="BH111" s="1">
        <v>10.9094</v>
      </c>
      <c r="BI111" s="1">
        <v>-4.4640800000000001E-14</v>
      </c>
      <c r="BJ111" s="1">
        <v>-8.7598699999999994</v>
      </c>
      <c r="BK111" s="1">
        <f t="shared" si="31"/>
        <v>-0.80296533264890824</v>
      </c>
      <c r="BL111" s="1">
        <f t="shared" si="32"/>
        <v>0.80296699999995536</v>
      </c>
    </row>
    <row r="112" spans="2:64" x14ac:dyDescent="0.2">
      <c r="B112" t="s">
        <v>0</v>
      </c>
      <c r="C112" s="1">
        <v>-0.74112800000000001</v>
      </c>
      <c r="D112" s="1">
        <v>10.9094</v>
      </c>
      <c r="E112" s="1">
        <v>0</v>
      </c>
      <c r="F112" s="1">
        <v>-8.0852400000000006</v>
      </c>
      <c r="G112" s="1">
        <f t="shared" si="17"/>
        <v>-0.74112600142995955</v>
      </c>
      <c r="H112" s="1">
        <f t="shared" si="18"/>
        <v>0.74112800000000001</v>
      </c>
      <c r="J112" t="s">
        <v>0</v>
      </c>
      <c r="K112" s="1">
        <v>-3.9146299999999998</v>
      </c>
      <c r="L112" s="1">
        <v>10.9094</v>
      </c>
      <c r="M112" s="1">
        <v>-1.4451199999999999E-15</v>
      </c>
      <c r="N112" s="1">
        <v>-42.706200000000003</v>
      </c>
      <c r="O112" s="1">
        <f t="shared" si="19"/>
        <v>-3.9146240856509067</v>
      </c>
      <c r="P112" s="1">
        <f t="shared" si="20"/>
        <v>3.9146299999999985</v>
      </c>
      <c r="R112" t="s">
        <v>0</v>
      </c>
      <c r="S112" s="1">
        <v>0.48816500000000002</v>
      </c>
      <c r="T112" s="1">
        <v>10.9094</v>
      </c>
      <c r="U112" s="1">
        <v>2.5403400000000001E-14</v>
      </c>
      <c r="V112" s="1">
        <v>5.3255800000000004</v>
      </c>
      <c r="W112" s="1">
        <f t="shared" si="21"/>
        <v>0.48816433534383197</v>
      </c>
      <c r="X112" s="1">
        <f t="shared" si="22"/>
        <v>-0.48816499999997459</v>
      </c>
      <c r="Z112" t="s">
        <v>0</v>
      </c>
      <c r="AA112" s="1">
        <v>5.2435900000000002</v>
      </c>
      <c r="AB112" s="1">
        <v>10.9094</v>
      </c>
      <c r="AC112" s="1">
        <v>2.0435100000000001E-14</v>
      </c>
      <c r="AD112" s="1">
        <v>57.204300000000003</v>
      </c>
      <c r="AE112" s="1">
        <f t="shared" si="23"/>
        <v>5.2435789319302621</v>
      </c>
      <c r="AF112" s="1">
        <f t="shared" si="24"/>
        <v>-5.2435899999999798</v>
      </c>
      <c r="AH112" t="s">
        <v>0</v>
      </c>
      <c r="AI112" s="1">
        <v>4.41371</v>
      </c>
      <c r="AJ112" s="1">
        <v>10.9094</v>
      </c>
      <c r="AK112" s="1">
        <v>3.6747800000000001E-15</v>
      </c>
      <c r="AL112" s="1">
        <v>48.150799999999997</v>
      </c>
      <c r="AM112" s="1">
        <f t="shared" si="25"/>
        <v>4.4136982785487744</v>
      </c>
      <c r="AN112" s="1">
        <f t="shared" si="26"/>
        <v>-4.4137099999999965</v>
      </c>
      <c r="AP112" t="s">
        <v>0</v>
      </c>
      <c r="AQ112" s="1">
        <v>0.33928599999999998</v>
      </c>
      <c r="AR112" s="1">
        <v>10.9094</v>
      </c>
      <c r="AS112" s="1">
        <v>-3.1977099999999998E-14</v>
      </c>
      <c r="AT112" s="1">
        <v>3.7014</v>
      </c>
      <c r="AU112" s="1">
        <f t="shared" si="27"/>
        <v>0.33928538691403742</v>
      </c>
      <c r="AV112" s="1">
        <f t="shared" si="28"/>
        <v>-0.33928600000003195</v>
      </c>
      <c r="AX112" t="s">
        <v>0</v>
      </c>
      <c r="AY112" s="1">
        <v>-0.67959400000000003</v>
      </c>
      <c r="AZ112" s="1">
        <v>10.9094</v>
      </c>
      <c r="BA112" s="1">
        <v>2.4387199999999999E-15</v>
      </c>
      <c r="BB112" s="1">
        <v>-7.4139499999999998</v>
      </c>
      <c r="BC112" s="1">
        <f t="shared" si="29"/>
        <v>-0.67959282820320088</v>
      </c>
      <c r="BD112" s="1">
        <f t="shared" si="30"/>
        <v>0.67959400000000247</v>
      </c>
      <c r="BF112" t="s">
        <v>0</v>
      </c>
      <c r="BG112" s="1">
        <v>-0.77165700000000004</v>
      </c>
      <c r="BH112" s="1">
        <v>10.9094</v>
      </c>
      <c r="BI112" s="1">
        <v>-1.08036E-13</v>
      </c>
      <c r="BJ112" s="1">
        <v>-8.4182900000000007</v>
      </c>
      <c r="BK112" s="1">
        <f t="shared" si="31"/>
        <v>-0.77165471978293954</v>
      </c>
      <c r="BL112" s="1">
        <f t="shared" si="32"/>
        <v>0.77165699999989212</v>
      </c>
    </row>
    <row r="113" spans="2:64" x14ac:dyDescent="0.2">
      <c r="B113" t="s">
        <v>0</v>
      </c>
      <c r="C113" s="1">
        <v>-0.72712900000000003</v>
      </c>
      <c r="D113" s="1">
        <v>10.9094</v>
      </c>
      <c r="E113" s="1">
        <v>4.4686199999999999E-14</v>
      </c>
      <c r="F113" s="1">
        <v>-7.9325200000000002</v>
      </c>
      <c r="G113" s="1">
        <f t="shared" si="17"/>
        <v>-0.72712706473316591</v>
      </c>
      <c r="H113" s="1">
        <f t="shared" si="18"/>
        <v>0.72712900000004466</v>
      </c>
      <c r="J113" t="s">
        <v>0</v>
      </c>
      <c r="K113" s="1">
        <v>-0.57585200000000003</v>
      </c>
      <c r="L113" s="1">
        <v>10.9094</v>
      </c>
      <c r="M113" s="1">
        <v>-4.5775300000000002E-14</v>
      </c>
      <c r="N113" s="1">
        <v>-6.2821899999999999</v>
      </c>
      <c r="O113" s="1">
        <f t="shared" si="19"/>
        <v>-0.57585110088547486</v>
      </c>
      <c r="P113" s="1">
        <f t="shared" si="20"/>
        <v>0.57585199999995429</v>
      </c>
      <c r="R113" t="s">
        <v>0</v>
      </c>
      <c r="S113" s="1">
        <v>0.49996400000000002</v>
      </c>
      <c r="T113" s="1">
        <v>10.9094</v>
      </c>
      <c r="U113" s="1">
        <v>4.33643E-14</v>
      </c>
      <c r="V113" s="1">
        <v>5.4542999999999999</v>
      </c>
      <c r="W113" s="1">
        <f t="shared" si="21"/>
        <v>0.49996333437219281</v>
      </c>
      <c r="X113" s="1">
        <f t="shared" si="22"/>
        <v>-0.49996399999995667</v>
      </c>
      <c r="Z113" t="s">
        <v>0</v>
      </c>
      <c r="AA113" s="1">
        <v>0.34361999999999998</v>
      </c>
      <c r="AB113" s="1">
        <v>10.9094</v>
      </c>
      <c r="AC113" s="1">
        <v>-7.0587199999999997E-15</v>
      </c>
      <c r="AD113" s="1">
        <v>3.7486799999999998</v>
      </c>
      <c r="AE113" s="1">
        <f t="shared" si="23"/>
        <v>0.34361926412084992</v>
      </c>
      <c r="AF113" s="1">
        <f t="shared" si="24"/>
        <v>-0.34362000000000703</v>
      </c>
      <c r="AH113" t="s">
        <v>0</v>
      </c>
      <c r="AI113" s="1">
        <v>1.51783</v>
      </c>
      <c r="AJ113" s="1">
        <v>10.9094</v>
      </c>
      <c r="AK113" s="1">
        <v>5.5523099999999997E-14</v>
      </c>
      <c r="AL113" s="1">
        <v>16.558599999999998</v>
      </c>
      <c r="AM113" s="1">
        <f t="shared" si="25"/>
        <v>1.5178286615212568</v>
      </c>
      <c r="AN113" s="1">
        <f t="shared" si="26"/>
        <v>-1.5178299999999445</v>
      </c>
      <c r="AP113" t="s">
        <v>0</v>
      </c>
      <c r="AQ113" s="1">
        <v>-5.6081399999999997</v>
      </c>
      <c r="AR113" s="1">
        <v>10.9094</v>
      </c>
      <c r="AS113" s="1">
        <v>5.3897200000000002E-14</v>
      </c>
      <c r="AT113" s="1">
        <v>-61.1813</v>
      </c>
      <c r="AU113" s="1">
        <f t="shared" si="27"/>
        <v>-5.6081269364034689</v>
      </c>
      <c r="AV113" s="1">
        <f t="shared" si="28"/>
        <v>5.6081400000000539</v>
      </c>
      <c r="AX113" t="s">
        <v>0</v>
      </c>
      <c r="AY113" s="1">
        <v>-0.65003699999999998</v>
      </c>
      <c r="AZ113" s="1">
        <v>10.9094</v>
      </c>
      <c r="BA113" s="1">
        <v>-9.6672499999999995E-15</v>
      </c>
      <c r="BB113" s="1">
        <v>-7.0914999999999999</v>
      </c>
      <c r="BC113" s="1">
        <f t="shared" si="29"/>
        <v>-0.65003574898711203</v>
      </c>
      <c r="BD113" s="1">
        <f t="shared" si="30"/>
        <v>0.65003699999999032</v>
      </c>
      <c r="BF113" t="s">
        <v>0</v>
      </c>
      <c r="BG113" s="1">
        <v>-9.6254000000000008</v>
      </c>
      <c r="BH113" s="1">
        <v>10.9094</v>
      </c>
      <c r="BI113" s="1">
        <v>-6.2760400000000006E-14</v>
      </c>
      <c r="BJ113" s="1">
        <v>-105.00700000000001</v>
      </c>
      <c r="BK113" s="1">
        <f t="shared" si="31"/>
        <v>-9.6253689478798101</v>
      </c>
      <c r="BL113" s="1">
        <f t="shared" si="32"/>
        <v>9.6253999999999387</v>
      </c>
    </row>
    <row r="114" spans="2:64" x14ac:dyDescent="0.2">
      <c r="B114" t="s">
        <v>0</v>
      </c>
      <c r="C114" s="1">
        <v>-0.70399699999999998</v>
      </c>
      <c r="D114" s="1">
        <v>10.9094</v>
      </c>
      <c r="E114" s="1">
        <v>-3.5779600000000003E-14</v>
      </c>
      <c r="F114" s="1">
        <v>-7.6801700000000004</v>
      </c>
      <c r="G114" s="1">
        <f t="shared" si="17"/>
        <v>-0.70399563679029098</v>
      </c>
      <c r="H114" s="1">
        <f t="shared" si="18"/>
        <v>0.70399699999996423</v>
      </c>
      <c r="J114" t="s">
        <v>0</v>
      </c>
      <c r="K114" s="1">
        <v>-0.62356800000000001</v>
      </c>
      <c r="L114" s="1">
        <v>10.9094</v>
      </c>
      <c r="M114" s="1">
        <v>-4.2692300000000002E-14</v>
      </c>
      <c r="N114" s="1">
        <v>-6.80274</v>
      </c>
      <c r="O114" s="1">
        <f t="shared" si="19"/>
        <v>-0.62356683227308563</v>
      </c>
      <c r="P114" s="1">
        <f t="shared" si="20"/>
        <v>0.62356799999995727</v>
      </c>
      <c r="R114" t="s">
        <v>0</v>
      </c>
      <c r="S114" s="1">
        <v>0.503027</v>
      </c>
      <c r="T114" s="1">
        <v>10.9094</v>
      </c>
      <c r="U114" s="1">
        <v>8.2550499999999997E-14</v>
      </c>
      <c r="V114" s="1">
        <v>5.4877099999999999</v>
      </c>
      <c r="W114" s="1">
        <f t="shared" si="21"/>
        <v>0.50302583093479014</v>
      </c>
      <c r="X114" s="1">
        <f t="shared" si="22"/>
        <v>-0.5030269999999174</v>
      </c>
      <c r="Z114" t="s">
        <v>0</v>
      </c>
      <c r="AA114" s="1">
        <v>7.4416399999999996</v>
      </c>
      <c r="AB114" s="1">
        <v>10.9094</v>
      </c>
      <c r="AC114" s="1">
        <v>1.3202299999999999E-13</v>
      </c>
      <c r="AD114" s="1">
        <v>81.183700000000002</v>
      </c>
      <c r="AE114" s="1">
        <f t="shared" si="23"/>
        <v>7.4416283205309188</v>
      </c>
      <c r="AF114" s="1">
        <f t="shared" si="24"/>
        <v>-7.4416399999998672</v>
      </c>
      <c r="AH114" t="s">
        <v>0</v>
      </c>
      <c r="AI114" s="1">
        <v>1.0108600000000001</v>
      </c>
      <c r="AJ114" s="1">
        <v>10.9094</v>
      </c>
      <c r="AK114" s="1">
        <v>2.59637E-14</v>
      </c>
      <c r="AL114" s="1">
        <v>11.027799999999999</v>
      </c>
      <c r="AM114" s="1">
        <f t="shared" si="25"/>
        <v>1.0108530258309347</v>
      </c>
      <c r="AN114" s="1">
        <f t="shared" si="26"/>
        <v>-1.0108599999999741</v>
      </c>
      <c r="AP114" t="s">
        <v>0</v>
      </c>
      <c r="AQ114" s="1">
        <v>0.229383</v>
      </c>
      <c r="AR114" s="1">
        <v>10.9094</v>
      </c>
      <c r="AS114" s="1">
        <v>3.21703E-14</v>
      </c>
      <c r="AT114" s="1">
        <v>2.5024299999999999</v>
      </c>
      <c r="AU114" s="1">
        <f t="shared" si="27"/>
        <v>0.22938291748400461</v>
      </c>
      <c r="AV114" s="1">
        <f t="shared" si="28"/>
        <v>-0.22938299999996783</v>
      </c>
      <c r="AX114" t="s">
        <v>0</v>
      </c>
      <c r="AY114" s="1">
        <v>-0.61060800000000004</v>
      </c>
      <c r="AZ114" s="1">
        <v>10.9094</v>
      </c>
      <c r="BA114" s="1">
        <v>-7.0128800000000002E-14</v>
      </c>
      <c r="BB114" s="1">
        <v>-6.6613600000000002</v>
      </c>
      <c r="BC114" s="1">
        <f t="shared" si="29"/>
        <v>-0.61060736612462652</v>
      </c>
      <c r="BD114" s="1">
        <f t="shared" si="30"/>
        <v>0.61060799999992987</v>
      </c>
      <c r="BF114" t="s">
        <v>0</v>
      </c>
      <c r="BG114" s="1">
        <v>-0.74852700000000005</v>
      </c>
      <c r="BH114" s="1">
        <v>10.9094</v>
      </c>
      <c r="BI114" s="1">
        <v>-5.1321699999999999E-14</v>
      </c>
      <c r="BJ114" s="1">
        <v>-8.1659600000000001</v>
      </c>
      <c r="BK114" s="1">
        <f t="shared" si="31"/>
        <v>-0.74852512512145497</v>
      </c>
      <c r="BL114" s="1">
        <f t="shared" si="32"/>
        <v>0.74852699999994865</v>
      </c>
    </row>
    <row r="115" spans="2:64" x14ac:dyDescent="0.2">
      <c r="B115" t="s">
        <v>0</v>
      </c>
      <c r="C115" s="1">
        <v>-0.62117900000000004</v>
      </c>
      <c r="D115" s="1">
        <v>10.9094</v>
      </c>
      <c r="E115" s="1">
        <v>-1.4348700000000001E-14</v>
      </c>
      <c r="F115" s="1">
        <v>-6.7766700000000002</v>
      </c>
      <c r="G115" s="1">
        <f t="shared" si="17"/>
        <v>-0.62117714998075058</v>
      </c>
      <c r="H115" s="1">
        <f t="shared" si="18"/>
        <v>0.62117899999998571</v>
      </c>
      <c r="J115" t="s">
        <v>0</v>
      </c>
      <c r="K115" s="1">
        <v>-0.67551000000000005</v>
      </c>
      <c r="L115" s="1">
        <v>10.9094</v>
      </c>
      <c r="M115" s="1">
        <v>-4.86358E-14</v>
      </c>
      <c r="N115" s="1">
        <v>-7.3693900000000001</v>
      </c>
      <c r="O115" s="1">
        <f t="shared" si="19"/>
        <v>-0.67550827726547746</v>
      </c>
      <c r="P115" s="1">
        <f t="shared" si="20"/>
        <v>0.67550999999995143</v>
      </c>
      <c r="R115" t="s">
        <v>0</v>
      </c>
      <c r="S115" s="1">
        <v>-0.87140399999999996</v>
      </c>
      <c r="T115" s="1">
        <v>10.9094</v>
      </c>
      <c r="U115" s="1">
        <v>-2.7304E-14</v>
      </c>
      <c r="V115" s="1">
        <v>-9.5064799999999998</v>
      </c>
      <c r="W115" s="1">
        <f t="shared" si="21"/>
        <v>-0.87140264359176489</v>
      </c>
      <c r="X115" s="1">
        <f t="shared" si="22"/>
        <v>0.87140399999997264</v>
      </c>
      <c r="Z115" t="s">
        <v>0</v>
      </c>
      <c r="AA115" s="1">
        <v>0.395345</v>
      </c>
      <c r="AB115" s="1">
        <v>10.9094</v>
      </c>
      <c r="AC115" s="1">
        <v>-5.5622300000000003E-14</v>
      </c>
      <c r="AD115" s="1">
        <v>4.31297</v>
      </c>
      <c r="AE115" s="1">
        <f t="shared" si="23"/>
        <v>0.39534438190917925</v>
      </c>
      <c r="AF115" s="1">
        <f t="shared" si="24"/>
        <v>-0.39534500000005562</v>
      </c>
      <c r="AH115" t="s">
        <v>0</v>
      </c>
      <c r="AI115" s="1">
        <v>0.14821200000000001</v>
      </c>
      <c r="AJ115" s="1">
        <v>10.9094</v>
      </c>
      <c r="AK115" s="1">
        <v>1.25817E-13</v>
      </c>
      <c r="AL115" s="1">
        <v>1.6169</v>
      </c>
      <c r="AM115" s="1">
        <f t="shared" si="25"/>
        <v>0.14821163400370324</v>
      </c>
      <c r="AN115" s="1">
        <f t="shared" si="26"/>
        <v>-0.14821199999987419</v>
      </c>
      <c r="AP115" t="s">
        <v>0</v>
      </c>
      <c r="AQ115" s="1">
        <v>0.23252999999999999</v>
      </c>
      <c r="AR115" s="1">
        <v>10.9094</v>
      </c>
      <c r="AS115" s="1">
        <v>-2.62902E-14</v>
      </c>
      <c r="AT115" s="1">
        <v>2.5367600000000001</v>
      </c>
      <c r="AU115" s="1">
        <f t="shared" si="27"/>
        <v>0.23252974499055862</v>
      </c>
      <c r="AV115" s="1">
        <f t="shared" si="28"/>
        <v>-0.2325300000000263</v>
      </c>
      <c r="AX115" t="s">
        <v>0</v>
      </c>
      <c r="AY115" s="1">
        <v>-0.55826299999999995</v>
      </c>
      <c r="AZ115" s="1">
        <v>10.9094</v>
      </c>
      <c r="BA115" s="1">
        <v>-3.5516899999999999E-14</v>
      </c>
      <c r="BB115" s="1">
        <v>-6.0903</v>
      </c>
      <c r="BC115" s="1">
        <f t="shared" si="29"/>
        <v>-0.55826168258566011</v>
      </c>
      <c r="BD115" s="1">
        <f t="shared" si="30"/>
        <v>0.55826299999996443</v>
      </c>
      <c r="BF115" t="s">
        <v>0</v>
      </c>
      <c r="BG115" s="1">
        <v>5.2313700000000001</v>
      </c>
      <c r="BH115" s="1">
        <v>10.9094</v>
      </c>
      <c r="BI115" s="1">
        <v>-2.75406E-16</v>
      </c>
      <c r="BJ115" s="1">
        <v>57.070999999999998</v>
      </c>
      <c r="BK115" s="1">
        <f t="shared" si="31"/>
        <v>5.2313601114635082</v>
      </c>
      <c r="BL115" s="1">
        <f t="shared" si="32"/>
        <v>-5.2313700000000001</v>
      </c>
    </row>
    <row r="116" spans="2:64" x14ac:dyDescent="0.2">
      <c r="B116" t="s">
        <v>0</v>
      </c>
      <c r="C116" s="1">
        <v>-0.55452100000000004</v>
      </c>
      <c r="D116" s="1">
        <v>10.9094</v>
      </c>
      <c r="E116" s="1">
        <v>1.08343E-13</v>
      </c>
      <c r="F116" s="1">
        <v>-6.04948</v>
      </c>
      <c r="G116" s="1">
        <f t="shared" si="17"/>
        <v>-0.55451995526793407</v>
      </c>
      <c r="H116" s="1">
        <f t="shared" si="18"/>
        <v>0.5545210000001084</v>
      </c>
      <c r="J116" t="s">
        <v>0</v>
      </c>
      <c r="K116" s="1">
        <v>-0.72261799999999998</v>
      </c>
      <c r="L116" s="1">
        <v>10.9094</v>
      </c>
      <c r="M116" s="1">
        <v>6.4300999999999998E-14</v>
      </c>
      <c r="N116" s="1">
        <v>-7.8833099999999998</v>
      </c>
      <c r="O116" s="1">
        <f t="shared" si="19"/>
        <v>-0.72261627587218358</v>
      </c>
      <c r="P116" s="1">
        <f t="shared" si="20"/>
        <v>0.72261800000006426</v>
      </c>
      <c r="R116" t="s">
        <v>0</v>
      </c>
      <c r="S116" s="1">
        <v>1.39418</v>
      </c>
      <c r="T116" s="1">
        <v>10.9094</v>
      </c>
      <c r="U116" s="1">
        <v>-1.08839E-13</v>
      </c>
      <c r="V116" s="1">
        <v>15.2097</v>
      </c>
      <c r="W116" s="1">
        <f t="shared" si="21"/>
        <v>1.3941829981483858</v>
      </c>
      <c r="X116" s="1">
        <f t="shared" si="22"/>
        <v>-1.3941800000001088</v>
      </c>
      <c r="Z116" t="s">
        <v>0</v>
      </c>
      <c r="AA116" s="1">
        <v>-9.4205500000000004</v>
      </c>
      <c r="AB116" s="1">
        <v>10.9094</v>
      </c>
      <c r="AC116" s="1">
        <v>1.3836E-14</v>
      </c>
      <c r="AD116" s="1">
        <v>-102.77200000000001</v>
      </c>
      <c r="AE116" s="1">
        <f t="shared" si="23"/>
        <v>-9.4204997525070127</v>
      </c>
      <c r="AF116" s="1">
        <f t="shared" si="24"/>
        <v>9.4205500000000146</v>
      </c>
      <c r="AH116" t="s">
        <v>0</v>
      </c>
      <c r="AI116" s="1">
        <v>3.7555999999999998</v>
      </c>
      <c r="AJ116" s="1">
        <v>10.9094</v>
      </c>
      <c r="AK116" s="1">
        <v>-8.2697400000000005E-14</v>
      </c>
      <c r="AL116" s="1">
        <v>40.971200000000003</v>
      </c>
      <c r="AM116" s="1">
        <f t="shared" si="25"/>
        <v>3.7555869250371243</v>
      </c>
      <c r="AN116" s="1">
        <f t="shared" si="26"/>
        <v>-3.7556000000000824</v>
      </c>
      <c r="AP116" t="s">
        <v>0</v>
      </c>
      <c r="AQ116" s="1">
        <v>0.715202</v>
      </c>
      <c r="AR116" s="1">
        <v>10.9094</v>
      </c>
      <c r="AS116" s="1">
        <v>7.0053999999999998E-15</v>
      </c>
      <c r="AT116" s="1">
        <v>7.8023999999999996</v>
      </c>
      <c r="AU116" s="1">
        <f t="shared" si="27"/>
        <v>0.71519973600747977</v>
      </c>
      <c r="AV116" s="1">
        <f t="shared" si="28"/>
        <v>-0.71520199999999301</v>
      </c>
      <c r="AX116" t="s">
        <v>0</v>
      </c>
      <c r="AY116" s="1">
        <v>-0.493228</v>
      </c>
      <c r="AZ116" s="1">
        <v>10.9094</v>
      </c>
      <c r="BA116" s="1">
        <v>4.9692399999999998E-14</v>
      </c>
      <c r="BB116" s="1">
        <v>-5.3807999999999998</v>
      </c>
      <c r="BC116" s="1">
        <f t="shared" si="29"/>
        <v>-0.49322602526261755</v>
      </c>
      <c r="BD116" s="1">
        <f t="shared" si="30"/>
        <v>0.49322800000004963</v>
      </c>
      <c r="BF116" t="s">
        <v>0</v>
      </c>
      <c r="BG116" s="1">
        <v>-0.80620599999999998</v>
      </c>
      <c r="BH116" s="1">
        <v>10.9094</v>
      </c>
      <c r="BI116" s="1">
        <v>-3.2466200000000002E-14</v>
      </c>
      <c r="BJ116" s="1">
        <v>-8.7951999999999995</v>
      </c>
      <c r="BK116" s="1">
        <f t="shared" si="31"/>
        <v>-0.80620382422498027</v>
      </c>
      <c r="BL116" s="1">
        <f t="shared" si="32"/>
        <v>0.80620599999996745</v>
      </c>
    </row>
    <row r="117" spans="2:64" x14ac:dyDescent="0.2">
      <c r="B117" t="s">
        <v>0</v>
      </c>
      <c r="C117" s="1">
        <v>-0.48470000000000002</v>
      </c>
      <c r="D117" s="1">
        <v>10.9094</v>
      </c>
      <c r="E117" s="1">
        <v>5.4330700000000001E-14</v>
      </c>
      <c r="F117" s="1">
        <v>-5.2877799999999997</v>
      </c>
      <c r="G117" s="1">
        <f t="shared" si="17"/>
        <v>-0.48469943351605038</v>
      </c>
      <c r="H117" s="1">
        <f t="shared" si="18"/>
        <v>0.48470000000005437</v>
      </c>
      <c r="J117" t="s">
        <v>0</v>
      </c>
      <c r="K117" s="1">
        <v>-0.78362600000000004</v>
      </c>
      <c r="L117" s="1">
        <v>10.9094</v>
      </c>
      <c r="M117" s="1">
        <v>-5.3819600000000001E-14</v>
      </c>
      <c r="N117" s="1">
        <v>-8.5488800000000005</v>
      </c>
      <c r="O117" s="1">
        <f t="shared" si="19"/>
        <v>-0.78362513062129913</v>
      </c>
      <c r="P117" s="1">
        <f t="shared" si="20"/>
        <v>0.78362599999994609</v>
      </c>
      <c r="R117" t="s">
        <v>0</v>
      </c>
      <c r="S117" s="1">
        <v>0.45258300000000001</v>
      </c>
      <c r="T117" s="1">
        <v>10.9094</v>
      </c>
      <c r="U117" s="1">
        <v>3.2466499999999999E-14</v>
      </c>
      <c r="V117" s="1">
        <v>4.9374000000000002</v>
      </c>
      <c r="W117" s="1">
        <f t="shared" si="21"/>
        <v>0.45258217683832297</v>
      </c>
      <c r="X117" s="1">
        <f t="shared" si="22"/>
        <v>-0.45258299999996754</v>
      </c>
      <c r="Z117" t="s">
        <v>0</v>
      </c>
      <c r="AA117" s="1">
        <v>4.9713200000000004</v>
      </c>
      <c r="AB117" s="1">
        <v>10.9094</v>
      </c>
      <c r="AC117" s="1">
        <v>-6.9351400000000001E-15</v>
      </c>
      <c r="AD117" s="1">
        <v>54.234000000000002</v>
      </c>
      <c r="AE117" s="1">
        <f t="shared" si="23"/>
        <v>4.9713091462408565</v>
      </c>
      <c r="AF117" s="1">
        <f t="shared" si="24"/>
        <v>-4.9713200000000075</v>
      </c>
      <c r="AH117" t="s">
        <v>0</v>
      </c>
      <c r="AI117" s="1">
        <v>0.93123299999999998</v>
      </c>
      <c r="AJ117" s="1">
        <v>10.9094</v>
      </c>
      <c r="AK117" s="1">
        <v>-6.3918799999999996E-14</v>
      </c>
      <c r="AL117" s="1">
        <v>10.1592</v>
      </c>
      <c r="AM117" s="1">
        <f t="shared" si="25"/>
        <v>0.93123361504757374</v>
      </c>
      <c r="AN117" s="1">
        <f t="shared" si="26"/>
        <v>-0.93123300000006393</v>
      </c>
      <c r="AP117" t="s">
        <v>0</v>
      </c>
      <c r="AQ117" s="1">
        <v>-1.98217</v>
      </c>
      <c r="AR117" s="1">
        <v>10.9094</v>
      </c>
      <c r="AS117" s="1">
        <v>-4.5312699999999998E-14</v>
      </c>
      <c r="AT117" s="1">
        <v>-21.624199999999998</v>
      </c>
      <c r="AU117" s="1">
        <f t="shared" si="27"/>
        <v>-1.9821621720717912</v>
      </c>
      <c r="AV117" s="1">
        <f t="shared" si="28"/>
        <v>1.9821699999999545</v>
      </c>
      <c r="AX117" t="s">
        <v>0</v>
      </c>
      <c r="AY117" s="1">
        <v>2.6305999999999998</v>
      </c>
      <c r="AZ117" s="1">
        <v>10.9094</v>
      </c>
      <c r="BA117" s="1">
        <v>-1.8291599999999999E-14</v>
      </c>
      <c r="BB117" s="1">
        <v>28.6982</v>
      </c>
      <c r="BC117" s="1">
        <f t="shared" si="29"/>
        <v>2.6305937998423379</v>
      </c>
      <c r="BD117" s="1">
        <f t="shared" si="30"/>
        <v>-2.630600000000018</v>
      </c>
      <c r="BF117" t="s">
        <v>0</v>
      </c>
      <c r="BG117" s="1">
        <v>-2.3405100000000001</v>
      </c>
      <c r="BH117" s="1">
        <v>10.9094</v>
      </c>
      <c r="BI117" s="1">
        <v>8.3960900000000005E-14</v>
      </c>
      <c r="BJ117" s="1">
        <v>-25.5335</v>
      </c>
      <c r="BK117" s="1">
        <f t="shared" si="31"/>
        <v>-2.3405045190386273</v>
      </c>
      <c r="BL117" s="1">
        <f t="shared" si="32"/>
        <v>2.340510000000084</v>
      </c>
    </row>
    <row r="118" spans="2:64" x14ac:dyDescent="0.2">
      <c r="B118" t="s">
        <v>0</v>
      </c>
      <c r="C118" s="1">
        <v>-0.45354299999999997</v>
      </c>
      <c r="D118" s="1">
        <v>10.9094</v>
      </c>
      <c r="E118" s="1">
        <v>-1.4352500000000001E-14</v>
      </c>
      <c r="F118" s="1">
        <v>-4.94787</v>
      </c>
      <c r="G118" s="1">
        <f t="shared" si="17"/>
        <v>-0.45354189964617669</v>
      </c>
      <c r="H118" s="1">
        <f t="shared" si="18"/>
        <v>0.4535429999999856</v>
      </c>
      <c r="J118" t="s">
        <v>0</v>
      </c>
      <c r="K118" s="1">
        <v>0.21094499999999999</v>
      </c>
      <c r="L118" s="1">
        <v>10.9094</v>
      </c>
      <c r="M118" s="1">
        <v>0</v>
      </c>
      <c r="N118" s="1">
        <v>2.3012800000000002</v>
      </c>
      <c r="O118" s="1">
        <f t="shared" si="19"/>
        <v>0.21094468990045284</v>
      </c>
      <c r="P118" s="1">
        <f t="shared" si="20"/>
        <v>-0.21094499999999999</v>
      </c>
      <c r="R118" t="s">
        <v>0</v>
      </c>
      <c r="S118" s="1">
        <v>6.5578599999999998</v>
      </c>
      <c r="T118" s="1">
        <v>10.9094</v>
      </c>
      <c r="U118" s="1">
        <v>1.5352399999999999E-14</v>
      </c>
      <c r="V118" s="1">
        <v>71.542100000000005</v>
      </c>
      <c r="W118" s="1">
        <f t="shared" si="21"/>
        <v>6.5578400278658782</v>
      </c>
      <c r="X118" s="1">
        <f t="shared" si="22"/>
        <v>-6.5578599999999847</v>
      </c>
      <c r="Z118" t="s">
        <v>0</v>
      </c>
      <c r="AA118" s="1">
        <v>-2.55491</v>
      </c>
      <c r="AB118" s="1">
        <v>10.9094</v>
      </c>
      <c r="AC118" s="1">
        <v>-7.6868699999999999E-14</v>
      </c>
      <c r="AD118" s="1">
        <v>-27.872499999999999</v>
      </c>
      <c r="AE118" s="1">
        <f t="shared" si="23"/>
        <v>-2.5549067776413001</v>
      </c>
      <c r="AF118" s="1">
        <f t="shared" si="24"/>
        <v>2.5549099999999232</v>
      </c>
      <c r="AH118" t="s">
        <v>0</v>
      </c>
      <c r="AI118" s="1">
        <v>-7.5339600000000004</v>
      </c>
      <c r="AJ118" s="1">
        <v>10.9094</v>
      </c>
      <c r="AK118" s="1">
        <v>5.6397399999999999E-14</v>
      </c>
      <c r="AL118" s="1">
        <v>-82.190899999999999</v>
      </c>
      <c r="AM118" s="1">
        <f t="shared" si="25"/>
        <v>-7.5339523713494785</v>
      </c>
      <c r="AN118" s="1">
        <f t="shared" si="26"/>
        <v>7.5339600000000564</v>
      </c>
      <c r="AP118" t="s">
        <v>0</v>
      </c>
      <c r="AQ118" s="1">
        <v>0.25109199999999998</v>
      </c>
      <c r="AR118" s="1">
        <v>10.9094</v>
      </c>
      <c r="AS118" s="1">
        <v>-3.6310200000000001E-14</v>
      </c>
      <c r="AT118" s="1">
        <v>2.7392599999999998</v>
      </c>
      <c r="AU118" s="1">
        <f t="shared" si="27"/>
        <v>0.25109171906795974</v>
      </c>
      <c r="AV118" s="1">
        <f t="shared" si="28"/>
        <v>-0.25109200000003629</v>
      </c>
      <c r="AX118" t="s">
        <v>0</v>
      </c>
      <c r="AY118" s="1">
        <v>-8.0109399999999997E-2</v>
      </c>
      <c r="AZ118" s="1">
        <v>10.9094</v>
      </c>
      <c r="BA118" s="1">
        <v>3.6565100000000001E-14</v>
      </c>
      <c r="BB118" s="1">
        <v>-0.87394400000000005</v>
      </c>
      <c r="BC118" s="1">
        <f t="shared" si="29"/>
        <v>-8.0109263570865494E-2</v>
      </c>
      <c r="BD118" s="1">
        <f t="shared" si="30"/>
        <v>8.0109400000036565E-2</v>
      </c>
      <c r="BF118" t="s">
        <v>0</v>
      </c>
      <c r="BG118" s="1">
        <v>-0.71830099999999997</v>
      </c>
      <c r="BH118" s="1">
        <v>10.9094</v>
      </c>
      <c r="BI118" s="1">
        <v>-8.5621399999999999E-15</v>
      </c>
      <c r="BJ118" s="1">
        <v>-7.8362100000000003</v>
      </c>
      <c r="BK118" s="1">
        <f t="shared" si="31"/>
        <v>-0.71829889819788439</v>
      </c>
      <c r="BL118" s="1">
        <f t="shared" si="32"/>
        <v>0.71830099999999142</v>
      </c>
    </row>
    <row r="119" spans="2:64" x14ac:dyDescent="0.2">
      <c r="B119" t="s">
        <v>0</v>
      </c>
      <c r="C119" s="1">
        <v>-8.3132999999999999</v>
      </c>
      <c r="D119" s="1">
        <v>10.9094</v>
      </c>
      <c r="E119" s="1">
        <v>8.2961500000000002E-14</v>
      </c>
      <c r="F119" s="1">
        <v>-90.692899999999995</v>
      </c>
      <c r="G119" s="1">
        <f t="shared" si="17"/>
        <v>-8.3132802903917717</v>
      </c>
      <c r="H119" s="1">
        <f t="shared" si="18"/>
        <v>8.3133000000000834</v>
      </c>
      <c r="J119" t="s">
        <v>0</v>
      </c>
      <c r="K119" s="1">
        <v>-0.87712400000000001</v>
      </c>
      <c r="L119" s="1">
        <v>10.9094</v>
      </c>
      <c r="M119" s="1">
        <v>1.1056099999999999E-13</v>
      </c>
      <c r="N119" s="1">
        <v>-9.5688800000000001</v>
      </c>
      <c r="O119" s="1">
        <f t="shared" si="19"/>
        <v>-0.87712248152968997</v>
      </c>
      <c r="P119" s="1">
        <f t="shared" si="20"/>
        <v>0.87712400000011048</v>
      </c>
      <c r="R119" t="s">
        <v>0</v>
      </c>
      <c r="S119" s="1">
        <v>-8.1470000000000002</v>
      </c>
      <c r="T119" s="1">
        <v>10.9094</v>
      </c>
      <c r="U119" s="1">
        <v>5.1296400000000003E-15</v>
      </c>
      <c r="V119" s="1">
        <v>-88.878699999999995</v>
      </c>
      <c r="W119" s="1">
        <f t="shared" si="21"/>
        <v>-8.1469833354721608</v>
      </c>
      <c r="X119" s="1">
        <f t="shared" si="22"/>
        <v>8.1470000000000056</v>
      </c>
      <c r="Z119" t="s">
        <v>0</v>
      </c>
      <c r="AA119" s="1">
        <v>-1.21583</v>
      </c>
      <c r="AB119" s="1">
        <v>10.9094</v>
      </c>
      <c r="AC119" s="1">
        <v>6.7684600000000003E-15</v>
      </c>
      <c r="AD119" s="1">
        <v>-13.2639</v>
      </c>
      <c r="AE119" s="1">
        <f t="shared" si="23"/>
        <v>-1.2158230516802024</v>
      </c>
      <c r="AF119" s="1">
        <f t="shared" si="24"/>
        <v>1.2158300000000066</v>
      </c>
      <c r="AH119" t="s">
        <v>0</v>
      </c>
      <c r="AI119" s="1">
        <v>0.79523299999999997</v>
      </c>
      <c r="AJ119" s="1">
        <v>10.9094</v>
      </c>
      <c r="AK119" s="1">
        <v>5.1837800000000002E-14</v>
      </c>
      <c r="AL119" s="1">
        <v>8.6754899999999999</v>
      </c>
      <c r="AM119" s="1">
        <f t="shared" si="25"/>
        <v>0.79523071846297688</v>
      </c>
      <c r="AN119" s="1">
        <f t="shared" si="26"/>
        <v>-0.79523299999994812</v>
      </c>
      <c r="AP119" t="s">
        <v>0</v>
      </c>
      <c r="AQ119" s="1">
        <v>0.24498500000000001</v>
      </c>
      <c r="AR119" s="1">
        <v>10.9094</v>
      </c>
      <c r="AS119" s="1">
        <v>8.4764899999999998E-14</v>
      </c>
      <c r="AT119" s="1">
        <v>2.6726299999999998</v>
      </c>
      <c r="AU119" s="1">
        <f t="shared" si="27"/>
        <v>0.24498414211597336</v>
      </c>
      <c r="AV119" s="1">
        <f t="shared" si="28"/>
        <v>-0.24498499999991522</v>
      </c>
      <c r="AX119" t="s">
        <v>0</v>
      </c>
      <c r="AY119" s="1">
        <v>-0.40752300000000002</v>
      </c>
      <c r="AZ119" s="1">
        <v>10.9094</v>
      </c>
      <c r="BA119" s="1">
        <v>3.3053799999999999E-14</v>
      </c>
      <c r="BB119" s="1">
        <v>-4.4458200000000003</v>
      </c>
      <c r="BC119" s="1">
        <f t="shared" si="29"/>
        <v>-0.4075219535446496</v>
      </c>
      <c r="BD119" s="1">
        <f t="shared" si="30"/>
        <v>0.40752300000003305</v>
      </c>
      <c r="BF119" t="s">
        <v>0</v>
      </c>
      <c r="BG119" s="1">
        <v>-0.69418500000000005</v>
      </c>
      <c r="BH119" s="1">
        <v>10.9094</v>
      </c>
      <c r="BI119" s="1">
        <v>2.4429199999999999E-14</v>
      </c>
      <c r="BJ119" s="1">
        <v>-7.5731200000000003</v>
      </c>
      <c r="BK119" s="1">
        <f t="shared" si="31"/>
        <v>-0.6941829981483858</v>
      </c>
      <c r="BL119" s="1">
        <f t="shared" si="32"/>
        <v>0.69418500000002448</v>
      </c>
    </row>
    <row r="120" spans="2:64" x14ac:dyDescent="0.2">
      <c r="B120" t="s">
        <v>0</v>
      </c>
      <c r="C120" s="1">
        <v>-0.38068200000000002</v>
      </c>
      <c r="D120" s="1">
        <v>10.9094</v>
      </c>
      <c r="E120" s="1">
        <v>7.3508599999999994E-14</v>
      </c>
      <c r="F120" s="1">
        <v>-4.1529999999999996</v>
      </c>
      <c r="G120" s="1">
        <f t="shared" si="17"/>
        <v>-0.38068088070837991</v>
      </c>
      <c r="H120" s="1">
        <f t="shared" si="18"/>
        <v>0.38068200000007352</v>
      </c>
      <c r="J120" t="s">
        <v>0</v>
      </c>
      <c r="K120" s="1">
        <v>-8.8216900000000003</v>
      </c>
      <c r="L120" s="1">
        <v>10.9094</v>
      </c>
      <c r="M120" s="1">
        <v>-3.9670299999999999E-14</v>
      </c>
      <c r="N120" s="1">
        <v>-96.239099999999993</v>
      </c>
      <c r="O120" s="1">
        <f t="shared" si="19"/>
        <v>-8.8216675527526718</v>
      </c>
      <c r="P120" s="1">
        <f t="shared" si="20"/>
        <v>8.8216899999999612</v>
      </c>
      <c r="R120" t="s">
        <v>0</v>
      </c>
      <c r="S120" s="1">
        <v>0.28353800000000001</v>
      </c>
      <c r="T120" s="1">
        <v>10.9094</v>
      </c>
      <c r="U120" s="1">
        <v>-8.4270700000000004E-14</v>
      </c>
      <c r="V120" s="1">
        <v>3.0932200000000001</v>
      </c>
      <c r="W120" s="1">
        <f t="shared" si="21"/>
        <v>0.28353713311456175</v>
      </c>
      <c r="X120" s="1">
        <f t="shared" si="22"/>
        <v>-0.28353800000008428</v>
      </c>
      <c r="Z120" t="s">
        <v>0</v>
      </c>
      <c r="AA120" s="1">
        <v>0.372531</v>
      </c>
      <c r="AB120" s="1">
        <v>10.9094</v>
      </c>
      <c r="AC120" s="1">
        <v>2.76387E-14</v>
      </c>
      <c r="AD120" s="1">
        <v>4.0640799999999997</v>
      </c>
      <c r="AE120" s="1">
        <f t="shared" si="23"/>
        <v>0.37253011164683664</v>
      </c>
      <c r="AF120" s="1">
        <f t="shared" si="24"/>
        <v>-0.37253099999997236</v>
      </c>
      <c r="AH120" t="s">
        <v>0</v>
      </c>
      <c r="AI120" s="1">
        <v>0.76295800000000003</v>
      </c>
      <c r="AJ120" s="1">
        <v>10.9094</v>
      </c>
      <c r="AK120" s="1">
        <v>0</v>
      </c>
      <c r="AL120" s="1">
        <v>8.3233899999999998</v>
      </c>
      <c r="AM120" s="1">
        <f t="shared" si="25"/>
        <v>0.76295579958567838</v>
      </c>
      <c r="AN120" s="1">
        <f t="shared" si="26"/>
        <v>-0.76295800000000003</v>
      </c>
      <c r="AP120" t="s">
        <v>0</v>
      </c>
      <c r="AQ120" s="1">
        <v>0.22189</v>
      </c>
      <c r="AR120" s="1">
        <v>10.9094</v>
      </c>
      <c r="AS120" s="1">
        <v>1.03339E-13</v>
      </c>
      <c r="AT120" s="1">
        <v>2.4206799999999999</v>
      </c>
      <c r="AU120" s="1">
        <f t="shared" si="27"/>
        <v>0.22188937980090565</v>
      </c>
      <c r="AV120" s="1">
        <f t="shared" si="28"/>
        <v>-0.22188999999989667</v>
      </c>
      <c r="AX120" t="s">
        <v>0</v>
      </c>
      <c r="AY120" s="1">
        <v>0.92688000000000004</v>
      </c>
      <c r="AZ120" s="1">
        <v>10.9094</v>
      </c>
      <c r="BA120" s="1">
        <v>-4.1641399999999999E-15</v>
      </c>
      <c r="BB120" s="1">
        <v>10.111700000000001</v>
      </c>
      <c r="BC120" s="1">
        <f t="shared" si="29"/>
        <v>0.92687957174546731</v>
      </c>
      <c r="BD120" s="1">
        <f t="shared" si="30"/>
        <v>-0.92688000000000426</v>
      </c>
      <c r="BF120" t="s">
        <v>0</v>
      </c>
      <c r="BG120" s="1">
        <v>-0.68389</v>
      </c>
      <c r="BH120" s="1">
        <v>10.9094</v>
      </c>
      <c r="BI120" s="1">
        <v>4.7208899999999998E-14</v>
      </c>
      <c r="BJ120" s="1">
        <v>-7.46082</v>
      </c>
      <c r="BK120" s="1">
        <f t="shared" si="31"/>
        <v>-0.68388912314151096</v>
      </c>
      <c r="BL120" s="1">
        <f t="shared" si="32"/>
        <v>0.68389000000004718</v>
      </c>
    </row>
    <row r="121" spans="2:64" x14ac:dyDescent="0.2">
      <c r="B121" t="s">
        <v>0</v>
      </c>
      <c r="C121" s="1">
        <v>-0.313245</v>
      </c>
      <c r="D121" s="1">
        <v>10.9094</v>
      </c>
      <c r="E121" s="1">
        <v>1.89E-14</v>
      </c>
      <c r="F121" s="1">
        <v>-3.4173100000000001</v>
      </c>
      <c r="G121" s="1">
        <f t="shared" si="17"/>
        <v>-0.31324454140466024</v>
      </c>
      <c r="H121" s="1">
        <f t="shared" si="18"/>
        <v>0.31324500000001887</v>
      </c>
      <c r="J121" t="s">
        <v>0</v>
      </c>
      <c r="K121" s="1">
        <v>-3.5725799999999999</v>
      </c>
      <c r="L121" s="1">
        <v>10.9094</v>
      </c>
      <c r="M121" s="1">
        <v>-7.6696700000000005E-14</v>
      </c>
      <c r="N121" s="1">
        <v>-38.974600000000002</v>
      </c>
      <c r="O121" s="1">
        <f t="shared" si="19"/>
        <v>-3.5725704438374248</v>
      </c>
      <c r="P121" s="1">
        <f t="shared" si="20"/>
        <v>3.5725799999999226</v>
      </c>
      <c r="R121" t="s">
        <v>0</v>
      </c>
      <c r="S121" s="1">
        <v>11.0182</v>
      </c>
      <c r="T121" s="1">
        <v>10.9094</v>
      </c>
      <c r="U121" s="1">
        <v>-3.0179299999999997E-14</v>
      </c>
      <c r="V121" s="1">
        <v>120.20099999999999</v>
      </c>
      <c r="W121" s="1">
        <f t="shared" si="21"/>
        <v>11.018112820136762</v>
      </c>
      <c r="X121" s="1">
        <f t="shared" si="22"/>
        <v>-11.01820000000003</v>
      </c>
      <c r="Z121" t="s">
        <v>0</v>
      </c>
      <c r="AA121" s="1">
        <v>0.388206</v>
      </c>
      <c r="AB121" s="1">
        <v>10.9094</v>
      </c>
      <c r="AC121" s="1">
        <v>-7.2658700000000007E-15</v>
      </c>
      <c r="AD121" s="1">
        <v>4.23508</v>
      </c>
      <c r="AE121" s="1">
        <f t="shared" si="23"/>
        <v>0.38820466753441984</v>
      </c>
      <c r="AF121" s="1">
        <f t="shared" si="24"/>
        <v>-0.38820600000000727</v>
      </c>
      <c r="AH121" t="s">
        <v>0</v>
      </c>
      <c r="AI121" s="1">
        <v>0.71835800000000005</v>
      </c>
      <c r="AJ121" s="1">
        <v>10.9094</v>
      </c>
      <c r="AK121" s="1">
        <v>-7.9635900000000005E-15</v>
      </c>
      <c r="AL121" s="1">
        <v>7.8368399999999996</v>
      </c>
      <c r="AM121" s="1">
        <f t="shared" si="25"/>
        <v>0.71835664656168075</v>
      </c>
      <c r="AN121" s="1">
        <f t="shared" si="26"/>
        <v>-0.71835800000000805</v>
      </c>
      <c r="AP121" t="s">
        <v>0</v>
      </c>
      <c r="AQ121" s="1">
        <v>0.202932</v>
      </c>
      <c r="AR121" s="1">
        <v>10.9094</v>
      </c>
      <c r="AS121" s="1">
        <v>-4.0141700000000003E-14</v>
      </c>
      <c r="AT121" s="1">
        <v>2.2138599999999999</v>
      </c>
      <c r="AU121" s="1">
        <f t="shared" si="27"/>
        <v>0.20293141694318662</v>
      </c>
      <c r="AV121" s="1">
        <f t="shared" si="28"/>
        <v>-0.20293200000004014</v>
      </c>
      <c r="AX121" t="s">
        <v>0</v>
      </c>
      <c r="AY121" s="1">
        <v>-0.337698</v>
      </c>
      <c r="AZ121" s="1">
        <v>10.9094</v>
      </c>
      <c r="BA121" s="1">
        <v>3.3249500000000001E-15</v>
      </c>
      <c r="BB121" s="1">
        <v>-3.6840700000000002</v>
      </c>
      <c r="BC121" s="1">
        <f t="shared" si="29"/>
        <v>-0.33769684858929</v>
      </c>
      <c r="BD121" s="1">
        <f t="shared" si="30"/>
        <v>0.33769800000000333</v>
      </c>
      <c r="BF121" t="s">
        <v>0</v>
      </c>
      <c r="BG121" s="1">
        <v>-0.676342</v>
      </c>
      <c r="BH121" s="1">
        <v>10.9094</v>
      </c>
      <c r="BI121" s="1">
        <v>1.25497E-14</v>
      </c>
      <c r="BJ121" s="1">
        <v>-7.3784700000000001</v>
      </c>
      <c r="BK121" s="1">
        <f t="shared" si="31"/>
        <v>-0.67634058701670119</v>
      </c>
      <c r="BL121" s="1">
        <f t="shared" si="32"/>
        <v>0.67634200000001254</v>
      </c>
    </row>
    <row r="122" spans="2:64" x14ac:dyDescent="0.2">
      <c r="B122" t="s">
        <v>0</v>
      </c>
      <c r="C122" s="1">
        <v>-0.27199000000000001</v>
      </c>
      <c r="D122" s="1">
        <v>10.9094</v>
      </c>
      <c r="E122" s="1">
        <v>-3.1970299999999998E-15</v>
      </c>
      <c r="F122" s="1">
        <v>-2.9672399999999999</v>
      </c>
      <c r="G122" s="1">
        <f t="shared" si="17"/>
        <v>-0.27198929363668028</v>
      </c>
      <c r="H122" s="1">
        <f t="shared" si="18"/>
        <v>0.27198999999999679</v>
      </c>
      <c r="J122" t="s">
        <v>0</v>
      </c>
      <c r="K122" s="1">
        <v>3.1373600000000001</v>
      </c>
      <c r="L122" s="1">
        <v>10.9094</v>
      </c>
      <c r="M122" s="1">
        <v>-8.2503899999999994E-14</v>
      </c>
      <c r="N122" s="1">
        <v>34.226599999999998</v>
      </c>
      <c r="O122" s="1">
        <f t="shared" si="19"/>
        <v>3.1373494417658163</v>
      </c>
      <c r="P122" s="1">
        <f t="shared" si="20"/>
        <v>-3.1373600000000827</v>
      </c>
      <c r="R122" t="s">
        <v>0</v>
      </c>
      <c r="S122" s="1">
        <v>6.5264800000000003</v>
      </c>
      <c r="T122" s="1">
        <v>10.9094</v>
      </c>
      <c r="U122" s="1">
        <v>-1.23969E-13</v>
      </c>
      <c r="V122" s="1">
        <v>71.199799999999996</v>
      </c>
      <c r="W122" s="1">
        <f t="shared" si="21"/>
        <v>6.5264634168698548</v>
      </c>
      <c r="X122" s="1">
        <f t="shared" si="22"/>
        <v>-6.5264800000001255</v>
      </c>
      <c r="Z122" t="s">
        <v>0</v>
      </c>
      <c r="AA122" s="1">
        <v>-2.5318299999999998</v>
      </c>
      <c r="AB122" s="1">
        <v>10.9094</v>
      </c>
      <c r="AC122" s="1">
        <v>-2.73733E-14</v>
      </c>
      <c r="AD122" s="1">
        <v>-27.620699999999999</v>
      </c>
      <c r="AE122" s="1">
        <f t="shared" si="23"/>
        <v>-2.5318257649366602</v>
      </c>
      <c r="AF122" s="1">
        <f t="shared" si="24"/>
        <v>2.5318299999999723</v>
      </c>
      <c r="AH122" t="s">
        <v>0</v>
      </c>
      <c r="AI122" s="1">
        <v>1.82606</v>
      </c>
      <c r="AJ122" s="1">
        <v>10.9094</v>
      </c>
      <c r="AK122" s="1">
        <v>-5.2237500000000002E-14</v>
      </c>
      <c r="AL122" s="1">
        <v>19.921199999999999</v>
      </c>
      <c r="AM122" s="1">
        <f t="shared" si="25"/>
        <v>1.8260582616825856</v>
      </c>
      <c r="AN122" s="1">
        <f t="shared" si="26"/>
        <v>-1.8260600000000522</v>
      </c>
      <c r="AP122" t="s">
        <v>0</v>
      </c>
      <c r="AQ122" s="1">
        <v>0.18789</v>
      </c>
      <c r="AR122" s="1">
        <v>10.9094</v>
      </c>
      <c r="AS122" s="1">
        <v>-7.9515700000000003E-14</v>
      </c>
      <c r="AT122" s="1">
        <v>2.04976</v>
      </c>
      <c r="AU122" s="1">
        <f t="shared" si="27"/>
        <v>0.18788934313527783</v>
      </c>
      <c r="AV122" s="1">
        <f t="shared" si="28"/>
        <v>-0.18789000000007952</v>
      </c>
      <c r="AX122" t="s">
        <v>0</v>
      </c>
      <c r="AY122" s="1">
        <v>-0.311226</v>
      </c>
      <c r="AZ122" s="1">
        <v>10.9094</v>
      </c>
      <c r="BA122" s="1">
        <v>-3.6132400000000003E-14</v>
      </c>
      <c r="BB122" s="1">
        <v>-3.3952900000000001</v>
      </c>
      <c r="BC122" s="1">
        <f t="shared" si="29"/>
        <v>-0.31122609859387318</v>
      </c>
      <c r="BD122" s="1">
        <f t="shared" si="30"/>
        <v>0.31122599999996386</v>
      </c>
      <c r="BF122" t="s">
        <v>0</v>
      </c>
      <c r="BG122" s="1">
        <v>6.7176099999999996</v>
      </c>
      <c r="BH122" s="1">
        <v>10.9094</v>
      </c>
      <c r="BI122" s="1">
        <v>-2.3729499999999999E-14</v>
      </c>
      <c r="BJ122" s="1">
        <v>73.284899999999993</v>
      </c>
      <c r="BK122" s="1">
        <f t="shared" si="31"/>
        <v>6.7175921682219002</v>
      </c>
      <c r="BL122" s="1">
        <f t="shared" si="32"/>
        <v>-6.7176100000000227</v>
      </c>
    </row>
    <row r="123" spans="2:64" x14ac:dyDescent="0.2">
      <c r="B123" t="s">
        <v>0</v>
      </c>
      <c r="C123" s="1">
        <v>1.0499700000000001</v>
      </c>
      <c r="D123" s="1">
        <v>10.9094</v>
      </c>
      <c r="E123" s="1">
        <v>0</v>
      </c>
      <c r="F123" s="1">
        <v>11.454499999999999</v>
      </c>
      <c r="G123" s="1">
        <f t="shared" si="17"/>
        <v>1.0499660842942784</v>
      </c>
      <c r="H123" s="1">
        <f t="shared" si="18"/>
        <v>-1.0499700000000001</v>
      </c>
      <c r="J123" t="s">
        <v>0</v>
      </c>
      <c r="K123" s="1">
        <v>-0.71436100000000002</v>
      </c>
      <c r="L123" s="1">
        <v>10.9094</v>
      </c>
      <c r="M123" s="1">
        <v>-4.44817E-14</v>
      </c>
      <c r="N123" s="1">
        <v>-7.7932300000000003</v>
      </c>
      <c r="O123" s="1">
        <f t="shared" si="19"/>
        <v>-0.71435917648999947</v>
      </c>
      <c r="P123" s="1">
        <f t="shared" si="20"/>
        <v>0.7143609999999555</v>
      </c>
      <c r="R123" t="s">
        <v>0</v>
      </c>
      <c r="S123" s="1">
        <v>0.34893099999999999</v>
      </c>
      <c r="T123" s="1">
        <v>10.9094</v>
      </c>
      <c r="U123" s="1">
        <v>2.5058599999999999E-14</v>
      </c>
      <c r="V123" s="1">
        <v>3.8066200000000001</v>
      </c>
      <c r="W123" s="1">
        <f t="shared" si="21"/>
        <v>0.34893028030872458</v>
      </c>
      <c r="X123" s="1">
        <f t="shared" si="22"/>
        <v>-0.34893099999997496</v>
      </c>
      <c r="Z123" t="s">
        <v>0</v>
      </c>
      <c r="AA123" s="1">
        <v>0.38452799999999998</v>
      </c>
      <c r="AB123" s="1">
        <v>10.9094</v>
      </c>
      <c r="AC123" s="1">
        <v>3.55353E-14</v>
      </c>
      <c r="AD123" s="1">
        <v>4.19496</v>
      </c>
      <c r="AE123" s="1">
        <f t="shared" si="23"/>
        <v>0.38452710506535648</v>
      </c>
      <c r="AF123" s="1">
        <f t="shared" si="24"/>
        <v>-0.38452799999996445</v>
      </c>
      <c r="AH123" t="s">
        <v>0</v>
      </c>
      <c r="AI123" s="1">
        <v>0.78709600000000002</v>
      </c>
      <c r="AJ123" s="1">
        <v>10.9094</v>
      </c>
      <c r="AK123" s="1">
        <v>4.0268399999999999E-14</v>
      </c>
      <c r="AL123" s="1">
        <v>8.5867299999999993</v>
      </c>
      <c r="AM123" s="1">
        <f t="shared" si="25"/>
        <v>0.78709461565255645</v>
      </c>
      <c r="AN123" s="1">
        <f t="shared" si="26"/>
        <v>-0.78709599999995961</v>
      </c>
      <c r="AP123" t="s">
        <v>0</v>
      </c>
      <c r="AQ123" s="1">
        <v>0.182199</v>
      </c>
      <c r="AR123" s="1">
        <v>10.9094</v>
      </c>
      <c r="AS123" s="1">
        <v>2.5768499999999999E-14</v>
      </c>
      <c r="AT123" s="1">
        <v>1.9876799999999999</v>
      </c>
      <c r="AU123" s="1">
        <f t="shared" si="27"/>
        <v>0.18219883769959849</v>
      </c>
      <c r="AV123" s="1">
        <f t="shared" si="28"/>
        <v>-0.18219899999997424</v>
      </c>
      <c r="AX123" t="s">
        <v>0</v>
      </c>
      <c r="AY123" s="1">
        <v>-3.7861400000000001</v>
      </c>
      <c r="AZ123" s="1">
        <v>10.9094</v>
      </c>
      <c r="BA123" s="1">
        <v>-5.0358900000000002E-14</v>
      </c>
      <c r="BB123" s="1">
        <v>-41.304400000000001</v>
      </c>
      <c r="BC123" s="1">
        <f t="shared" si="29"/>
        <v>-3.786129393000532</v>
      </c>
      <c r="BD123" s="1">
        <f t="shared" si="30"/>
        <v>3.7861399999999499</v>
      </c>
      <c r="BF123" t="s">
        <v>0</v>
      </c>
      <c r="BG123" s="1">
        <v>-8.9712899999999998</v>
      </c>
      <c r="BH123" s="1">
        <v>10.9094</v>
      </c>
      <c r="BI123" s="1">
        <v>-5.60542E-14</v>
      </c>
      <c r="BJ123" s="1">
        <v>-97.871200000000002</v>
      </c>
      <c r="BK123" s="1">
        <f t="shared" si="31"/>
        <v>-8.9712724806130488</v>
      </c>
      <c r="BL123" s="1">
        <f t="shared" si="32"/>
        <v>8.9712899999999429</v>
      </c>
    </row>
    <row r="124" spans="2:64" x14ac:dyDescent="0.2">
      <c r="B124" t="s">
        <v>0</v>
      </c>
      <c r="C124" s="1">
        <v>-0.180252</v>
      </c>
      <c r="D124" s="1">
        <v>10.9094</v>
      </c>
      <c r="E124" s="1">
        <v>-1.3875599999999999E-13</v>
      </c>
      <c r="F124" s="1">
        <v>-1.96644</v>
      </c>
      <c r="G124" s="1">
        <f t="shared" si="17"/>
        <v>-0.18025189286303556</v>
      </c>
      <c r="H124" s="1">
        <f t="shared" si="18"/>
        <v>0.18025199999986125</v>
      </c>
      <c r="J124" t="s">
        <v>0</v>
      </c>
      <c r="K124" s="1">
        <v>-0.68561399999999995</v>
      </c>
      <c r="L124" s="1">
        <v>10.9094</v>
      </c>
      <c r="M124" s="1">
        <v>2.2746399999999999E-14</v>
      </c>
      <c r="N124" s="1">
        <v>-7.4796199999999997</v>
      </c>
      <c r="O124" s="1">
        <f t="shared" si="19"/>
        <v>-0.68561240764845</v>
      </c>
      <c r="P124" s="1">
        <f t="shared" si="20"/>
        <v>0.68561400000002271</v>
      </c>
      <c r="R124" t="s">
        <v>0</v>
      </c>
      <c r="S124" s="1">
        <v>0.28958099999999998</v>
      </c>
      <c r="T124" s="1">
        <v>10.9094</v>
      </c>
      <c r="U124" s="1">
        <v>-6.4393199999999999E-15</v>
      </c>
      <c r="V124" s="1">
        <v>3.1591499999999999</v>
      </c>
      <c r="W124" s="1">
        <f t="shared" si="21"/>
        <v>0.28958054521788551</v>
      </c>
      <c r="X124" s="1">
        <f t="shared" si="22"/>
        <v>-0.28958100000000642</v>
      </c>
      <c r="Z124" t="s">
        <v>0</v>
      </c>
      <c r="AA124" s="1">
        <v>3.7257199999999999</v>
      </c>
      <c r="AB124" s="1">
        <v>10.9094</v>
      </c>
      <c r="AC124" s="1">
        <v>-5.8764599999999999E-14</v>
      </c>
      <c r="AD124" s="1">
        <v>40.645200000000003</v>
      </c>
      <c r="AE124" s="1">
        <f t="shared" si="23"/>
        <v>3.7257044383742466</v>
      </c>
      <c r="AF124" s="1">
        <f t="shared" si="24"/>
        <v>-3.7257200000000581</v>
      </c>
      <c r="AH124" t="s">
        <v>0</v>
      </c>
      <c r="AI124" s="1">
        <v>-1.55982</v>
      </c>
      <c r="AJ124" s="1">
        <v>10.9094</v>
      </c>
      <c r="AK124" s="1">
        <v>2.7199100000000001E-14</v>
      </c>
      <c r="AL124" s="1">
        <v>-17.0166</v>
      </c>
      <c r="AM124" s="1">
        <f t="shared" si="25"/>
        <v>-1.5598108053605149</v>
      </c>
      <c r="AN124" s="1">
        <f t="shared" si="26"/>
        <v>1.5598200000000271</v>
      </c>
      <c r="AP124" t="s">
        <v>0</v>
      </c>
      <c r="AQ124" s="1">
        <v>0.18207999999999999</v>
      </c>
      <c r="AR124" s="1">
        <v>10.9094</v>
      </c>
      <c r="AS124" s="1">
        <v>2.35444E-14</v>
      </c>
      <c r="AT124" s="1">
        <v>1.98638</v>
      </c>
      <c r="AU124" s="1">
        <f t="shared" si="27"/>
        <v>0.18207967440922507</v>
      </c>
      <c r="AV124" s="1">
        <f t="shared" si="28"/>
        <v>-0.18207999999997646</v>
      </c>
      <c r="AX124" t="s">
        <v>0</v>
      </c>
      <c r="AY124" s="1">
        <v>-0.18238499999999999</v>
      </c>
      <c r="AZ124" s="1">
        <v>10.9094</v>
      </c>
      <c r="BA124" s="1">
        <v>5.8004300000000001E-14</v>
      </c>
      <c r="BB124" s="1">
        <v>-1.9897100000000001</v>
      </c>
      <c r="BC124" s="1">
        <f t="shared" si="29"/>
        <v>-0.18238491576072013</v>
      </c>
      <c r="BD124" s="1">
        <f t="shared" si="30"/>
        <v>0.182385000000058</v>
      </c>
      <c r="BF124" t="s">
        <v>0</v>
      </c>
      <c r="BG124" s="1">
        <v>3.02963</v>
      </c>
      <c r="BH124" s="1">
        <v>10.9094</v>
      </c>
      <c r="BI124" s="1">
        <v>4.6778699999999998E-14</v>
      </c>
      <c r="BJ124" s="1">
        <v>33.051400000000001</v>
      </c>
      <c r="BK124" s="1">
        <f t="shared" si="31"/>
        <v>3.0296258272682275</v>
      </c>
      <c r="BL124" s="1">
        <f t="shared" si="32"/>
        <v>-3.0296299999999534</v>
      </c>
    </row>
    <row r="125" spans="2:64" x14ac:dyDescent="0.2">
      <c r="B125" t="s">
        <v>0</v>
      </c>
      <c r="C125" s="1">
        <v>9.8838100000000004</v>
      </c>
      <c r="D125" s="1">
        <v>10.9094</v>
      </c>
      <c r="E125" s="1">
        <v>1.04137E-14</v>
      </c>
      <c r="F125" s="1">
        <v>107.82599999999999</v>
      </c>
      <c r="G125" s="1">
        <f t="shared" si="17"/>
        <v>9.8837699598511364</v>
      </c>
      <c r="H125" s="1">
        <f t="shared" si="18"/>
        <v>-9.8838099999999898</v>
      </c>
      <c r="J125" t="s">
        <v>0</v>
      </c>
      <c r="K125" s="1">
        <v>3.4663499999999998</v>
      </c>
      <c r="L125" s="1">
        <v>10.9094</v>
      </c>
      <c r="M125" s="1">
        <v>1.2458499999999999E-15</v>
      </c>
      <c r="N125" s="1">
        <v>37.8157</v>
      </c>
      <c r="O125" s="1">
        <f t="shared" si="19"/>
        <v>3.4663409536729795</v>
      </c>
      <c r="P125" s="1">
        <f t="shared" si="20"/>
        <v>-3.466349999999998</v>
      </c>
      <c r="R125" t="s">
        <v>0</v>
      </c>
      <c r="S125" s="1">
        <v>0.24776599999999999</v>
      </c>
      <c r="T125" s="1">
        <v>10.9094</v>
      </c>
      <c r="U125" s="1">
        <v>2.83197E-14</v>
      </c>
      <c r="V125" s="1">
        <v>2.7029700000000001</v>
      </c>
      <c r="W125" s="1">
        <f t="shared" si="21"/>
        <v>0.24776522998515044</v>
      </c>
      <c r="X125" s="1">
        <f t="shared" si="22"/>
        <v>-0.24776599999997168</v>
      </c>
      <c r="Z125" t="s">
        <v>0</v>
      </c>
      <c r="AA125" s="1">
        <v>0.26806000000000002</v>
      </c>
      <c r="AB125" s="1">
        <v>10.9094</v>
      </c>
      <c r="AC125" s="1">
        <v>5.5663500000000001E-14</v>
      </c>
      <c r="AD125" s="1">
        <v>2.9243700000000001</v>
      </c>
      <c r="AE125" s="1">
        <f t="shared" si="23"/>
        <v>0.26805965497644235</v>
      </c>
      <c r="AF125" s="1">
        <f t="shared" si="24"/>
        <v>-0.26805999999994434</v>
      </c>
      <c r="AH125" t="s">
        <v>0</v>
      </c>
      <c r="AI125" s="1">
        <v>-4.0850600000000004</v>
      </c>
      <c r="AJ125" s="1">
        <v>10.9094</v>
      </c>
      <c r="AK125" s="1">
        <v>-2.6127600000000001E-14</v>
      </c>
      <c r="AL125" s="1">
        <v>-44.565399999999997</v>
      </c>
      <c r="AM125" s="1">
        <f t="shared" si="25"/>
        <v>-4.0850459236988286</v>
      </c>
      <c r="AN125" s="1">
        <f t="shared" si="26"/>
        <v>4.0850599999999746</v>
      </c>
      <c r="AP125" t="s">
        <v>0</v>
      </c>
      <c r="AQ125" s="1">
        <v>0.203294</v>
      </c>
      <c r="AR125" s="1">
        <v>10.9094</v>
      </c>
      <c r="AS125" s="1">
        <v>-7.9421600000000006E-14</v>
      </c>
      <c r="AT125" s="1">
        <v>2.2178100000000001</v>
      </c>
      <c r="AU125" s="1">
        <f t="shared" si="27"/>
        <v>0.20329349001778285</v>
      </c>
      <c r="AV125" s="1">
        <f t="shared" si="28"/>
        <v>-0.20329400000007941</v>
      </c>
      <c r="AX125" t="s">
        <v>0</v>
      </c>
      <c r="AY125" s="1">
        <v>-0.15130199999999999</v>
      </c>
      <c r="AZ125" s="1">
        <v>10.9094</v>
      </c>
      <c r="BA125" s="1">
        <v>3.1331800000000002E-14</v>
      </c>
      <c r="BB125" s="1">
        <v>-1.6506099999999999</v>
      </c>
      <c r="BC125" s="1">
        <f t="shared" si="29"/>
        <v>-0.15130162978715603</v>
      </c>
      <c r="BD125" s="1">
        <f t="shared" si="30"/>
        <v>0.15130200000003133</v>
      </c>
      <c r="BF125" t="s">
        <v>0</v>
      </c>
      <c r="BG125" s="1">
        <v>-8.8505800000000008</v>
      </c>
      <c r="BH125" s="1">
        <v>10.9094</v>
      </c>
      <c r="BI125" s="1">
        <v>2.22694E-14</v>
      </c>
      <c r="BJ125" s="1">
        <v>-96.554299999999998</v>
      </c>
      <c r="BK125" s="1">
        <f t="shared" si="31"/>
        <v>-8.8505600674647553</v>
      </c>
      <c r="BL125" s="1">
        <f t="shared" si="32"/>
        <v>8.8505800000000239</v>
      </c>
    </row>
    <row r="126" spans="2:64" x14ac:dyDescent="0.2">
      <c r="B126" t="s">
        <v>0</v>
      </c>
      <c r="C126" s="1">
        <v>-0.150949</v>
      </c>
      <c r="D126" s="1">
        <v>10.9094</v>
      </c>
      <c r="E126" s="1">
        <v>-5.7635900000000001E-14</v>
      </c>
      <c r="F126" s="1">
        <v>-1.64676</v>
      </c>
      <c r="G126" s="1">
        <f t="shared" si="17"/>
        <v>-0.15094872311951163</v>
      </c>
      <c r="H126" s="1">
        <f t="shared" si="18"/>
        <v>0.15094899999994235</v>
      </c>
      <c r="J126" t="s">
        <v>0</v>
      </c>
      <c r="K126" s="1">
        <v>-7.5622600000000002</v>
      </c>
      <c r="L126" s="1">
        <v>10.9094</v>
      </c>
      <c r="M126" s="1">
        <v>-1.05423E-13</v>
      </c>
      <c r="N126" s="1">
        <v>-82.499600000000001</v>
      </c>
      <c r="O126" s="1">
        <f t="shared" si="19"/>
        <v>-7.5622490696096945</v>
      </c>
      <c r="P126" s="1">
        <f t="shared" si="20"/>
        <v>7.5622599999998954</v>
      </c>
      <c r="R126" t="s">
        <v>0</v>
      </c>
      <c r="S126" s="1">
        <v>0.17433000000000001</v>
      </c>
      <c r="T126" s="1">
        <v>10.9094</v>
      </c>
      <c r="U126" s="1">
        <v>0</v>
      </c>
      <c r="V126" s="1">
        <v>1.90184</v>
      </c>
      <c r="W126" s="1">
        <f t="shared" si="21"/>
        <v>0.17433039397217079</v>
      </c>
      <c r="X126" s="1">
        <f t="shared" si="22"/>
        <v>-0.17433000000000001</v>
      </c>
      <c r="Z126" t="s">
        <v>0</v>
      </c>
      <c r="AA126" s="1">
        <v>0.27487</v>
      </c>
      <c r="AB126" s="1">
        <v>10.9094</v>
      </c>
      <c r="AC126" s="1">
        <v>-2.1198300000000001E-14</v>
      </c>
      <c r="AD126" s="1">
        <v>2.9986600000000001</v>
      </c>
      <c r="AE126" s="1">
        <f t="shared" si="23"/>
        <v>0.27486937870093681</v>
      </c>
      <c r="AF126" s="1">
        <f t="shared" si="24"/>
        <v>-0.27487000000002121</v>
      </c>
      <c r="AH126" t="s">
        <v>0</v>
      </c>
      <c r="AI126" s="1">
        <v>0.75773000000000001</v>
      </c>
      <c r="AJ126" s="1">
        <v>10.9094</v>
      </c>
      <c r="AK126" s="1">
        <v>3.9255400000000003E-14</v>
      </c>
      <c r="AL126" s="1">
        <v>8.2663600000000006</v>
      </c>
      <c r="AM126" s="1">
        <f t="shared" si="25"/>
        <v>0.75772819770106525</v>
      </c>
      <c r="AN126" s="1">
        <f t="shared" si="26"/>
        <v>-0.7577299999999606</v>
      </c>
      <c r="AP126" t="s">
        <v>0</v>
      </c>
      <c r="AQ126" s="1">
        <v>12.2256</v>
      </c>
      <c r="AR126" s="1">
        <v>10.9094</v>
      </c>
      <c r="AS126" s="1">
        <v>2.8019499999999999E-14</v>
      </c>
      <c r="AT126" s="1">
        <v>133.37299999999999</v>
      </c>
      <c r="AU126" s="1">
        <f t="shared" si="27"/>
        <v>12.225511943828257</v>
      </c>
      <c r="AV126" s="1">
        <f t="shared" si="28"/>
        <v>-12.225599999999972</v>
      </c>
      <c r="AX126" t="s">
        <v>0</v>
      </c>
      <c r="AY126" s="1">
        <v>-0.16939899999999999</v>
      </c>
      <c r="AZ126" s="1">
        <v>10.9094</v>
      </c>
      <c r="BA126" s="1">
        <v>2.2517399999999999E-14</v>
      </c>
      <c r="BB126" s="1">
        <v>-1.8480399999999999</v>
      </c>
      <c r="BC126" s="1">
        <f t="shared" si="29"/>
        <v>-0.16939886703210075</v>
      </c>
      <c r="BD126" s="1">
        <f t="shared" si="30"/>
        <v>0.1693990000000225</v>
      </c>
      <c r="BF126" t="s">
        <v>0</v>
      </c>
      <c r="BG126" s="1">
        <v>-0.290323</v>
      </c>
      <c r="BH126" s="1">
        <v>10.9094</v>
      </c>
      <c r="BI126" s="1">
        <v>-1.1715699999999999E-13</v>
      </c>
      <c r="BJ126" s="1">
        <v>-3.1672400000000001</v>
      </c>
      <c r="BK126" s="1">
        <f t="shared" si="31"/>
        <v>-0.29032210754028637</v>
      </c>
      <c r="BL126" s="1">
        <f t="shared" si="32"/>
        <v>0.29032299999988281</v>
      </c>
    </row>
    <row r="127" spans="2:64" x14ac:dyDescent="0.2">
      <c r="B127" t="s">
        <v>0</v>
      </c>
      <c r="C127" s="1">
        <v>-0.15761800000000001</v>
      </c>
      <c r="D127" s="1">
        <v>10.9094</v>
      </c>
      <c r="E127" s="1">
        <v>6.7587E-15</v>
      </c>
      <c r="F127" s="1">
        <v>-1.7195100000000001</v>
      </c>
      <c r="G127" s="1">
        <f t="shared" si="17"/>
        <v>-0.15761728417694834</v>
      </c>
      <c r="H127" s="1">
        <f t="shared" si="18"/>
        <v>0.15761800000000678</v>
      </c>
      <c r="J127" t="s">
        <v>0</v>
      </c>
      <c r="K127" s="1">
        <v>9.9588000000000001</v>
      </c>
      <c r="L127" s="1">
        <v>10.9094</v>
      </c>
      <c r="M127" s="1">
        <v>-3.2278999999999999E-14</v>
      </c>
      <c r="N127" s="1">
        <v>108.64400000000001</v>
      </c>
      <c r="O127" s="1">
        <f t="shared" si="19"/>
        <v>9.958751168716887</v>
      </c>
      <c r="P127" s="1">
        <f t="shared" si="20"/>
        <v>-9.9588000000000321</v>
      </c>
      <c r="R127" t="s">
        <v>0</v>
      </c>
      <c r="S127" s="1">
        <v>-3.86795</v>
      </c>
      <c r="T127" s="1">
        <v>10.9094</v>
      </c>
      <c r="U127" s="1">
        <v>-3.6193300000000001E-14</v>
      </c>
      <c r="V127" s="1">
        <v>-42.196899999999999</v>
      </c>
      <c r="W127" s="1">
        <f t="shared" si="21"/>
        <v>-3.8679395750453738</v>
      </c>
      <c r="X127" s="1">
        <f t="shared" si="22"/>
        <v>3.8679499999999636</v>
      </c>
      <c r="Z127" t="s">
        <v>0</v>
      </c>
      <c r="AA127" s="1">
        <v>2.0674600000000001</v>
      </c>
      <c r="AB127" s="1">
        <v>10.9094</v>
      </c>
      <c r="AC127" s="1">
        <v>-6.9256499999999999E-14</v>
      </c>
      <c r="AD127" s="1">
        <v>22.554600000000001</v>
      </c>
      <c r="AE127" s="1">
        <f t="shared" si="23"/>
        <v>2.0674464223513667</v>
      </c>
      <c r="AF127" s="1">
        <f t="shared" si="24"/>
        <v>-2.0674600000000694</v>
      </c>
      <c r="AH127" t="s">
        <v>0</v>
      </c>
      <c r="AI127" s="1">
        <v>-1.62399</v>
      </c>
      <c r="AJ127" s="1">
        <v>10.9094</v>
      </c>
      <c r="AK127" s="1">
        <v>0</v>
      </c>
      <c r="AL127" s="1">
        <v>-17.716699999999999</v>
      </c>
      <c r="AM127" s="1">
        <f t="shared" si="25"/>
        <v>-1.6239848204300877</v>
      </c>
      <c r="AN127" s="1">
        <f t="shared" si="26"/>
        <v>1.62399</v>
      </c>
      <c r="AP127" t="s">
        <v>0</v>
      </c>
      <c r="AQ127" s="1">
        <v>-3.9411399999999999</v>
      </c>
      <c r="AR127" s="1">
        <v>10.9094</v>
      </c>
      <c r="AS127" s="1">
        <v>-5.9125100000000003E-15</v>
      </c>
      <c r="AT127" s="1">
        <v>-42.9953</v>
      </c>
      <c r="AU127" s="1">
        <f t="shared" si="27"/>
        <v>-3.9411241681485691</v>
      </c>
      <c r="AV127" s="1">
        <f t="shared" si="28"/>
        <v>3.9411399999999945</v>
      </c>
      <c r="AX127" t="s">
        <v>0</v>
      </c>
      <c r="AY127" s="1">
        <v>-1.45208</v>
      </c>
      <c r="AZ127" s="1">
        <v>10.9094</v>
      </c>
      <c r="BA127" s="1">
        <v>-3.3250400000000001E-14</v>
      </c>
      <c r="BB127" s="1">
        <v>-15.8413</v>
      </c>
      <c r="BC127" s="1">
        <f t="shared" si="29"/>
        <v>-1.4520780244559739</v>
      </c>
      <c r="BD127" s="1">
        <f t="shared" si="30"/>
        <v>1.4520799999999667</v>
      </c>
      <c r="BF127" t="s">
        <v>0</v>
      </c>
      <c r="BG127" s="1">
        <v>7.0262000000000002</v>
      </c>
      <c r="BH127" s="1">
        <v>10.9094</v>
      </c>
      <c r="BI127" s="1">
        <v>-1.5532900000000001E-13</v>
      </c>
      <c r="BJ127" s="1">
        <v>76.651399999999995</v>
      </c>
      <c r="BK127" s="1">
        <f t="shared" si="31"/>
        <v>7.0261792582543494</v>
      </c>
      <c r="BL127" s="1">
        <f t="shared" si="32"/>
        <v>-7.0262000000001557</v>
      </c>
    </row>
    <row r="128" spans="2:64" x14ac:dyDescent="0.2">
      <c r="B128" t="s">
        <v>0</v>
      </c>
      <c r="C128" s="1">
        <v>-0.13547000000000001</v>
      </c>
      <c r="D128" s="1">
        <v>10.9094</v>
      </c>
      <c r="E128" s="1">
        <v>2.59137E-14</v>
      </c>
      <c r="F128" s="1">
        <v>-1.4778899999999999</v>
      </c>
      <c r="G128" s="1">
        <f t="shared" si="17"/>
        <v>-0.13546941170000182</v>
      </c>
      <c r="H128" s="1">
        <f t="shared" si="18"/>
        <v>0.13547000000002593</v>
      </c>
      <c r="J128" t="s">
        <v>0</v>
      </c>
      <c r="K128" s="1">
        <v>-0.62129699999999999</v>
      </c>
      <c r="L128" s="1">
        <v>10.9094</v>
      </c>
      <c r="M128" s="1">
        <v>-5.9084000000000003E-15</v>
      </c>
      <c r="N128" s="1">
        <v>-6.7779600000000002</v>
      </c>
      <c r="O128" s="1">
        <f t="shared" si="19"/>
        <v>-0.62129539663042888</v>
      </c>
      <c r="P128" s="1">
        <f t="shared" si="20"/>
        <v>0.6212969999999941</v>
      </c>
      <c r="R128" t="s">
        <v>0</v>
      </c>
      <c r="S128" s="1">
        <v>0.61285000000000001</v>
      </c>
      <c r="T128" s="1">
        <v>10.9094</v>
      </c>
      <c r="U128" s="1">
        <v>9.3722499999999995E-14</v>
      </c>
      <c r="V128" s="1">
        <v>6.68581</v>
      </c>
      <c r="W128" s="1">
        <f t="shared" si="21"/>
        <v>0.61284855262434235</v>
      </c>
      <c r="X128" s="1">
        <f t="shared" si="22"/>
        <v>-0.6128499999999063</v>
      </c>
      <c r="Z128" t="s">
        <v>0</v>
      </c>
      <c r="AA128" s="1">
        <v>7.7970999999999999E-2</v>
      </c>
      <c r="AB128" s="1">
        <v>10.9094</v>
      </c>
      <c r="AC128" s="1">
        <v>6.0711699999999998E-14</v>
      </c>
      <c r="AD128" s="1">
        <v>0.85061500000000001</v>
      </c>
      <c r="AE128" s="1">
        <f t="shared" si="23"/>
        <v>7.7970832493079359E-2</v>
      </c>
      <c r="AF128" s="1">
        <f t="shared" si="24"/>
        <v>-7.7970999999939283E-2</v>
      </c>
      <c r="AH128" t="s">
        <v>0</v>
      </c>
      <c r="AI128" s="1">
        <v>0.67480399999999996</v>
      </c>
      <c r="AJ128" s="1">
        <v>10.9094</v>
      </c>
      <c r="AK128" s="1">
        <v>1.4184299999999999E-13</v>
      </c>
      <c r="AL128" s="1">
        <v>7.3616999999999999</v>
      </c>
      <c r="AM128" s="1">
        <f t="shared" si="25"/>
        <v>0.67480338057088385</v>
      </c>
      <c r="AN128" s="1">
        <f t="shared" si="26"/>
        <v>-0.67480399999985807</v>
      </c>
      <c r="AP128" t="s">
        <v>0</v>
      </c>
      <c r="AQ128" s="1">
        <v>0.174012</v>
      </c>
      <c r="AR128" s="1">
        <v>10.9094</v>
      </c>
      <c r="AS128" s="1">
        <v>-6.5389200000000005E-14</v>
      </c>
      <c r="AT128" s="1">
        <v>1.8983699999999999</v>
      </c>
      <c r="AU128" s="1">
        <f t="shared" si="27"/>
        <v>0.17401231965094321</v>
      </c>
      <c r="AV128" s="1">
        <f t="shared" si="28"/>
        <v>-0.17401200000006539</v>
      </c>
      <c r="AX128" t="s">
        <v>0</v>
      </c>
      <c r="AY128" s="1">
        <v>-0.201377</v>
      </c>
      <c r="AZ128" s="1">
        <v>10.9094</v>
      </c>
      <c r="BA128" s="1">
        <v>-1.4514600000000001E-14</v>
      </c>
      <c r="BB128" s="1">
        <v>-2.1968899999999998</v>
      </c>
      <c r="BC128" s="1">
        <f t="shared" si="29"/>
        <v>-0.20137587768346563</v>
      </c>
      <c r="BD128" s="1">
        <f t="shared" si="30"/>
        <v>0.20137699999998551</v>
      </c>
      <c r="BF128" t="s">
        <v>0</v>
      </c>
      <c r="BG128" s="1">
        <v>-0.194993</v>
      </c>
      <c r="BH128" s="1">
        <v>10.9094</v>
      </c>
      <c r="BI128" s="1">
        <v>2.4035999999999999E-14</v>
      </c>
      <c r="BJ128" s="1">
        <v>-2.1272500000000001</v>
      </c>
      <c r="BK128" s="1">
        <f t="shared" si="31"/>
        <v>-0.19499239188223003</v>
      </c>
      <c r="BL128" s="1">
        <f t="shared" si="32"/>
        <v>0.19499300000002404</v>
      </c>
    </row>
    <row r="129" spans="2:64" x14ac:dyDescent="0.2">
      <c r="B129" t="s">
        <v>0</v>
      </c>
      <c r="C129" s="1">
        <v>-0.14911199999999999</v>
      </c>
      <c r="D129" s="1">
        <v>10.9094</v>
      </c>
      <c r="E129" s="1">
        <v>-2.6223E-15</v>
      </c>
      <c r="F129" s="1">
        <v>-1.6267100000000001</v>
      </c>
      <c r="G129" s="1">
        <f t="shared" si="17"/>
        <v>-0.14911085852567513</v>
      </c>
      <c r="H129" s="1">
        <f t="shared" si="18"/>
        <v>0.14911199999999739</v>
      </c>
      <c r="J129" t="s">
        <v>0</v>
      </c>
      <c r="K129" s="1">
        <v>1.67309</v>
      </c>
      <c r="L129" s="1">
        <v>10.9094</v>
      </c>
      <c r="M129" s="1">
        <v>4.9021500000000002E-15</v>
      </c>
      <c r="N129" s="1">
        <v>18.252400000000002</v>
      </c>
      <c r="O129" s="1">
        <f t="shared" si="19"/>
        <v>1.6730892624708968</v>
      </c>
      <c r="P129" s="1">
        <f t="shared" si="20"/>
        <v>-1.6730899999999951</v>
      </c>
      <c r="R129" t="s">
        <v>0</v>
      </c>
      <c r="S129" s="1">
        <v>3.8796499999999998</v>
      </c>
      <c r="T129" s="1">
        <v>10.9094</v>
      </c>
      <c r="U129" s="1">
        <v>2.4737499999999999E-14</v>
      </c>
      <c r="V129" s="1">
        <v>42.324599999999997</v>
      </c>
      <c r="W129" s="1">
        <f t="shared" si="21"/>
        <v>3.8796450767228259</v>
      </c>
      <c r="X129" s="1">
        <f t="shared" si="22"/>
        <v>-3.8796499999999745</v>
      </c>
      <c r="Z129" t="s">
        <v>0</v>
      </c>
      <c r="AA129" s="1">
        <v>2.9064999999999999</v>
      </c>
      <c r="AB129" s="1">
        <v>10.9094</v>
      </c>
      <c r="AC129" s="1">
        <v>-7.1114999999999995E-14</v>
      </c>
      <c r="AD129" s="1">
        <v>31.708100000000002</v>
      </c>
      <c r="AE129" s="1">
        <f t="shared" si="23"/>
        <v>2.9064934826846573</v>
      </c>
      <c r="AF129" s="1">
        <f t="shared" si="24"/>
        <v>-2.9065000000000709</v>
      </c>
      <c r="AH129" t="s">
        <v>0</v>
      </c>
      <c r="AI129" s="1">
        <v>0.64201699999999995</v>
      </c>
      <c r="AJ129" s="1">
        <v>10.9094</v>
      </c>
      <c r="AK129" s="1">
        <v>-1.30607E-14</v>
      </c>
      <c r="AL129" s="1">
        <v>7.0040100000000001</v>
      </c>
      <c r="AM129" s="1">
        <f t="shared" si="25"/>
        <v>0.64201605954497953</v>
      </c>
      <c r="AN129" s="1">
        <f t="shared" si="26"/>
        <v>-0.64201700000001305</v>
      </c>
      <c r="AP129" t="s">
        <v>0</v>
      </c>
      <c r="AQ129" s="1">
        <v>0.15190999999999999</v>
      </c>
      <c r="AR129" s="1">
        <v>10.9094</v>
      </c>
      <c r="AS129" s="1">
        <v>-4.1241499999999998E-14</v>
      </c>
      <c r="AT129" s="1">
        <v>1.6572499999999999</v>
      </c>
      <c r="AU129" s="1">
        <f t="shared" si="27"/>
        <v>0.15191027920875574</v>
      </c>
      <c r="AV129" s="1">
        <f t="shared" si="28"/>
        <v>-0.15191000000004123</v>
      </c>
      <c r="AX129" t="s">
        <v>0</v>
      </c>
      <c r="AY129" s="1">
        <v>-0.24252000000000001</v>
      </c>
      <c r="AZ129" s="1">
        <v>10.9094</v>
      </c>
      <c r="BA129" s="1">
        <v>5.8102300000000002E-14</v>
      </c>
      <c r="BB129" s="1">
        <v>-2.64575</v>
      </c>
      <c r="BC129" s="1">
        <f t="shared" si="29"/>
        <v>-0.24252021192732873</v>
      </c>
      <c r="BD129" s="1">
        <f t="shared" si="30"/>
        <v>0.24252000000005811</v>
      </c>
      <c r="BF129" t="s">
        <v>0</v>
      </c>
      <c r="BG129" s="1">
        <v>-0.17772299999999999</v>
      </c>
      <c r="BH129" s="1">
        <v>10.9094</v>
      </c>
      <c r="BI129" s="1">
        <v>-4.8452500000000002E-14</v>
      </c>
      <c r="BJ129" s="1">
        <v>-1.93885</v>
      </c>
      <c r="BK129" s="1">
        <f t="shared" si="31"/>
        <v>-0.1777228811850331</v>
      </c>
      <c r="BL129" s="1">
        <f t="shared" si="32"/>
        <v>0.17772299999995153</v>
      </c>
    </row>
    <row r="130" spans="2:64" x14ac:dyDescent="0.2">
      <c r="B130" t="s">
        <v>0</v>
      </c>
      <c r="C130" s="1">
        <v>-0.18470900000000001</v>
      </c>
      <c r="D130" s="1">
        <v>10.9094</v>
      </c>
      <c r="E130" s="1">
        <v>-2.4537300000000001E-15</v>
      </c>
      <c r="F130" s="1">
        <v>-2.0150600000000001</v>
      </c>
      <c r="G130" s="1">
        <f t="shared" si="17"/>
        <v>-0.1847085999230022</v>
      </c>
      <c r="H130" s="1">
        <f t="shared" si="18"/>
        <v>0.18470899999999757</v>
      </c>
      <c r="J130" t="s">
        <v>0</v>
      </c>
      <c r="K130" s="1">
        <v>-0.72664700000000004</v>
      </c>
      <c r="L130" s="1">
        <v>10.9094</v>
      </c>
      <c r="M130" s="1">
        <v>-2.8509200000000002E-14</v>
      </c>
      <c r="N130" s="1">
        <v>-7.9272600000000004</v>
      </c>
      <c r="O130" s="1">
        <f t="shared" si="19"/>
        <v>-0.72664491172750112</v>
      </c>
      <c r="P130" s="1">
        <f t="shared" si="20"/>
        <v>0.72664699999997151</v>
      </c>
      <c r="R130" t="s">
        <v>0</v>
      </c>
      <c r="S130" s="1">
        <v>-1.98028</v>
      </c>
      <c r="T130" s="1">
        <v>10.9094</v>
      </c>
      <c r="U130" s="1">
        <v>1.54408E-13</v>
      </c>
      <c r="V130" s="1">
        <v>-21.6037</v>
      </c>
      <c r="W130" s="1">
        <f t="shared" si="21"/>
        <v>-1.9802830586466718</v>
      </c>
      <c r="X130" s="1">
        <f t="shared" si="22"/>
        <v>1.9802800000001544</v>
      </c>
      <c r="Z130" t="s">
        <v>0</v>
      </c>
      <c r="AA130" s="1">
        <v>-0.83149600000000001</v>
      </c>
      <c r="AB130" s="1">
        <v>10.9094</v>
      </c>
      <c r="AC130" s="1">
        <v>2.1032900000000001E-14</v>
      </c>
      <c r="AD130" s="1">
        <v>-9.0711099999999991</v>
      </c>
      <c r="AE130" s="1">
        <f t="shared" si="23"/>
        <v>-0.83149485764569997</v>
      </c>
      <c r="AF130" s="1">
        <f t="shared" si="24"/>
        <v>0.831496000000021</v>
      </c>
      <c r="AH130" t="s">
        <v>0</v>
      </c>
      <c r="AI130" s="1">
        <v>-9.3079599999999996</v>
      </c>
      <c r="AJ130" s="1">
        <v>10.9094</v>
      </c>
      <c r="AK130" s="1">
        <v>-6.4077900000000003E-14</v>
      </c>
      <c r="AL130" s="1">
        <v>-101.544</v>
      </c>
      <c r="AM130" s="1">
        <f t="shared" si="25"/>
        <v>-9.3079362751388715</v>
      </c>
      <c r="AN130" s="1">
        <f t="shared" si="26"/>
        <v>9.3079599999999356</v>
      </c>
      <c r="AP130" t="s">
        <v>0</v>
      </c>
      <c r="AQ130" s="1">
        <v>-3.9310999999999998</v>
      </c>
      <c r="AR130" s="1">
        <v>10.9094</v>
      </c>
      <c r="AS130" s="1">
        <v>-4.7293299999999999E-14</v>
      </c>
      <c r="AT130" s="1">
        <v>-42.885800000000003</v>
      </c>
      <c r="AU130" s="1">
        <f t="shared" si="27"/>
        <v>-3.931086952536345</v>
      </c>
      <c r="AV130" s="1">
        <f t="shared" si="28"/>
        <v>3.9310999999999523</v>
      </c>
      <c r="AX130" t="s">
        <v>0</v>
      </c>
      <c r="AY130" s="1">
        <v>-0.21238299999999999</v>
      </c>
      <c r="AZ130" s="1">
        <v>10.9094</v>
      </c>
      <c r="BA130" s="1">
        <v>-4.8079200000000001E-14</v>
      </c>
      <c r="BB130" s="1">
        <v>-2.31697</v>
      </c>
      <c r="BC130" s="1">
        <f t="shared" si="29"/>
        <v>-0.21238289915119071</v>
      </c>
      <c r="BD130" s="1">
        <f t="shared" si="30"/>
        <v>0.21238299999995192</v>
      </c>
      <c r="BF130" t="s">
        <v>0</v>
      </c>
      <c r="BG130" s="1">
        <v>7.61144</v>
      </c>
      <c r="BH130" s="1">
        <v>10.9094</v>
      </c>
      <c r="BI130" s="1">
        <v>3.0841299999999997E-14</v>
      </c>
      <c r="BJ130" s="1">
        <v>83.036000000000001</v>
      </c>
      <c r="BK130" s="1">
        <f t="shared" si="31"/>
        <v>7.6114176764991663</v>
      </c>
      <c r="BL130" s="1">
        <f t="shared" si="32"/>
        <v>-7.6114399999999689</v>
      </c>
    </row>
    <row r="131" spans="2:64" x14ac:dyDescent="0.2">
      <c r="B131" t="s">
        <v>0</v>
      </c>
      <c r="C131" s="1">
        <v>12.0236</v>
      </c>
      <c r="D131" s="1">
        <v>10.9094</v>
      </c>
      <c r="E131" s="1">
        <v>8.4337199999999993E-15</v>
      </c>
      <c r="F131" s="1">
        <v>131.16999999999999</v>
      </c>
      <c r="G131" s="1">
        <f t="shared" si="17"/>
        <v>12.023575998680036</v>
      </c>
      <c r="H131" s="1">
        <f t="shared" si="18"/>
        <v>-12.023599999999991</v>
      </c>
      <c r="J131" t="s">
        <v>0</v>
      </c>
      <c r="K131" s="1">
        <v>-0.75247399999999998</v>
      </c>
      <c r="L131" s="1">
        <v>10.9094</v>
      </c>
      <c r="M131" s="1">
        <v>3.11128E-14</v>
      </c>
      <c r="N131" s="1">
        <v>-8.2090200000000006</v>
      </c>
      <c r="O131" s="1">
        <f t="shared" si="19"/>
        <v>-0.75247217995490134</v>
      </c>
      <c r="P131" s="1">
        <f t="shared" si="20"/>
        <v>0.75247400000003095</v>
      </c>
      <c r="R131" t="s">
        <v>0</v>
      </c>
      <c r="S131" s="1">
        <v>9.3401499999999998E-2</v>
      </c>
      <c r="T131" s="1">
        <v>10.9094</v>
      </c>
      <c r="U131" s="1">
        <v>3.5066299999999999E-14</v>
      </c>
      <c r="V131" s="1">
        <v>1.01895</v>
      </c>
      <c r="W131" s="1">
        <f t="shared" si="21"/>
        <v>9.3401103635396998E-2</v>
      </c>
      <c r="X131" s="1">
        <f t="shared" si="22"/>
        <v>-9.3401499999964915E-2</v>
      </c>
      <c r="Z131" t="s">
        <v>0</v>
      </c>
      <c r="AA131" s="1">
        <v>0.658636</v>
      </c>
      <c r="AB131" s="1">
        <v>10.9094</v>
      </c>
      <c r="AC131" s="1">
        <v>-2.4920500000000001E-14</v>
      </c>
      <c r="AD131" s="1">
        <v>7.1852999999999998</v>
      </c>
      <c r="AE131" s="1">
        <f t="shared" si="23"/>
        <v>0.65863383870790326</v>
      </c>
      <c r="AF131" s="1">
        <f t="shared" si="24"/>
        <v>-0.65863600000002487</v>
      </c>
      <c r="AH131" t="s">
        <v>0</v>
      </c>
      <c r="AI131" s="1">
        <v>0.66511900000000002</v>
      </c>
      <c r="AJ131" s="1">
        <v>10.9094</v>
      </c>
      <c r="AK131" s="1">
        <v>-5.2323899999999998E-15</v>
      </c>
      <c r="AL131" s="1">
        <v>7.2560399999999996</v>
      </c>
      <c r="AM131" s="1">
        <f t="shared" si="25"/>
        <v>0.66511815498560867</v>
      </c>
      <c r="AN131" s="1">
        <f t="shared" si="26"/>
        <v>-0.66511900000000523</v>
      </c>
      <c r="AP131" t="s">
        <v>0</v>
      </c>
      <c r="AQ131" s="1">
        <v>-0.36276799999999998</v>
      </c>
      <c r="AR131" s="1">
        <v>10.9094</v>
      </c>
      <c r="AS131" s="1">
        <v>5.06299E-14</v>
      </c>
      <c r="AT131" s="1">
        <v>-3.9575800000000001</v>
      </c>
      <c r="AU131" s="1">
        <f t="shared" si="27"/>
        <v>-0.36276788824316647</v>
      </c>
      <c r="AV131" s="1">
        <f t="shared" si="28"/>
        <v>0.36276800000005061</v>
      </c>
      <c r="AX131" t="s">
        <v>0</v>
      </c>
      <c r="AY131" s="1">
        <v>3.3394400000000002</v>
      </c>
      <c r="AZ131" s="1">
        <v>10.9094</v>
      </c>
      <c r="BA131" s="1">
        <v>-8.5015199999999994E-15</v>
      </c>
      <c r="BB131" s="1">
        <v>36.431199999999997</v>
      </c>
      <c r="BC131" s="1">
        <f t="shared" si="29"/>
        <v>3.3394320494252661</v>
      </c>
      <c r="BD131" s="1">
        <f t="shared" si="30"/>
        <v>-3.3394400000000091</v>
      </c>
      <c r="BF131" t="s">
        <v>0</v>
      </c>
      <c r="BG131" s="1">
        <v>8.57</v>
      </c>
      <c r="BH131" s="1">
        <v>10.9094</v>
      </c>
      <c r="BI131" s="1">
        <v>-3.2123799999999997E-14</v>
      </c>
      <c r="BJ131" s="1">
        <v>93.493399999999994</v>
      </c>
      <c r="BK131" s="1">
        <f t="shared" si="31"/>
        <v>8.5699855170770149</v>
      </c>
      <c r="BL131" s="1">
        <f t="shared" si="32"/>
        <v>-8.5700000000000323</v>
      </c>
    </row>
    <row r="132" spans="2:64" x14ac:dyDescent="0.2">
      <c r="B132" t="s">
        <v>0</v>
      </c>
      <c r="C132" s="1">
        <v>6.4770599999999998</v>
      </c>
      <c r="D132" s="1">
        <v>10.9094</v>
      </c>
      <c r="E132" s="1">
        <v>-6.5262800000000005E-14</v>
      </c>
      <c r="F132" s="1">
        <v>70.660700000000006</v>
      </c>
      <c r="G132" s="1">
        <f t="shared" ref="G132:G195" si="33">F132/D132</f>
        <v>6.4770473169926861</v>
      </c>
      <c r="H132" s="1">
        <f t="shared" ref="H132:H195" si="34">(D132*(-C132+E132))/D132</f>
        <v>-6.4770600000000655</v>
      </c>
      <c r="J132" t="s">
        <v>0</v>
      </c>
      <c r="K132" s="1">
        <v>4.0996499999999996</v>
      </c>
      <c r="L132" s="1">
        <v>10.9094</v>
      </c>
      <c r="M132" s="1">
        <v>-2.5870799999999998E-15</v>
      </c>
      <c r="N132" s="1">
        <v>44.724600000000002</v>
      </c>
      <c r="O132" s="1">
        <f t="shared" ref="O132:O195" si="35">N132/L132</f>
        <v>4.0996388435660993</v>
      </c>
      <c r="P132" s="1">
        <f t="shared" ref="P132:P195" si="36">(L132*(-K132+M132))/L132</f>
        <v>-4.0996500000000022</v>
      </c>
      <c r="R132" t="s">
        <v>0</v>
      </c>
      <c r="S132" s="1">
        <v>-4.3804100000000004</v>
      </c>
      <c r="T132" s="1">
        <v>10.9094</v>
      </c>
      <c r="U132" s="1">
        <v>8.0436800000000004E-14</v>
      </c>
      <c r="V132" s="1">
        <v>-47.787500000000001</v>
      </c>
      <c r="W132" s="1">
        <f t="shared" ref="W132:W195" si="37">V132/T132</f>
        <v>-4.3803967220928746</v>
      </c>
      <c r="X132" s="1">
        <f t="shared" ref="X132:X195" si="38">(T132*(-S132+U132))/T132</f>
        <v>4.3804100000000812</v>
      </c>
      <c r="Z132" t="s">
        <v>0</v>
      </c>
      <c r="AA132" s="1">
        <v>5.5904299999999996</v>
      </c>
      <c r="AB132" s="1">
        <v>10.9094</v>
      </c>
      <c r="AC132" s="1">
        <v>-4.4327099999999997E-14</v>
      </c>
      <c r="AD132" s="1">
        <v>60.988100000000003</v>
      </c>
      <c r="AE132" s="1">
        <f t="shared" ref="AE132:AE195" si="39">AD132/AB132</f>
        <v>5.5904174381725857</v>
      </c>
      <c r="AF132" s="1">
        <f t="shared" ref="AF132:AF195" si="40">(AB132*(-AA132+AC132))/AB132</f>
        <v>-5.590430000000044</v>
      </c>
      <c r="AH132" t="s">
        <v>0</v>
      </c>
      <c r="AI132" s="1">
        <v>-4.9764400000000002</v>
      </c>
      <c r="AJ132" s="1">
        <v>10.9094</v>
      </c>
      <c r="AK132" s="1">
        <v>9.5410900000000006E-15</v>
      </c>
      <c r="AL132" s="1">
        <v>-54.289900000000003</v>
      </c>
      <c r="AM132" s="1">
        <f t="shared" ref="AM132:AM195" si="41">AL132/AJ132</f>
        <v>-4.9764331677269151</v>
      </c>
      <c r="AN132" s="1">
        <f t="shared" ref="AN132:AN195" si="42">(AJ132*(-AI132+AK132))/AJ132</f>
        <v>4.97644000000001</v>
      </c>
      <c r="AP132" t="s">
        <v>0</v>
      </c>
      <c r="AQ132" s="1">
        <v>1.26583</v>
      </c>
      <c r="AR132" s="1">
        <v>10.9094</v>
      </c>
      <c r="AS132" s="1">
        <v>-2.3526299999999999E-14</v>
      </c>
      <c r="AT132" s="1">
        <v>13.8094</v>
      </c>
      <c r="AU132" s="1">
        <f t="shared" ref="AU132:AU195" si="43">AT132/AR132</f>
        <v>1.2658258016022881</v>
      </c>
      <c r="AV132" s="1">
        <f t="shared" ref="AV132:AV195" si="44">(AR132*(-AQ132+AS132))/AR132</f>
        <v>-1.2658300000000235</v>
      </c>
      <c r="AX132" t="s">
        <v>0</v>
      </c>
      <c r="AY132" s="1">
        <v>-2.25061</v>
      </c>
      <c r="AZ132" s="1">
        <v>10.9094</v>
      </c>
      <c r="BA132" s="1">
        <v>-9.3233200000000002E-14</v>
      </c>
      <c r="BB132" s="1">
        <v>-24.552800000000001</v>
      </c>
      <c r="BC132" s="1">
        <f t="shared" ref="BC132:BC195" si="45">BB132/AZ132</f>
        <v>-2.2506095660622951</v>
      </c>
      <c r="BD132" s="1">
        <f t="shared" ref="BD132:BD195" si="46">(AZ132*(-AY132+BA132))/AZ132</f>
        <v>2.2506099999999067</v>
      </c>
      <c r="BF132" t="s">
        <v>0</v>
      </c>
      <c r="BG132" s="1">
        <v>-2.9605000000000001</v>
      </c>
      <c r="BH132" s="1">
        <v>10.9094</v>
      </c>
      <c r="BI132" s="1">
        <v>5.3203200000000001E-14</v>
      </c>
      <c r="BJ132" s="1">
        <v>-32.297199999999997</v>
      </c>
      <c r="BK132" s="1">
        <f t="shared" ref="BK132:BK195" si="47">BJ132/BH132</f>
        <v>-2.9604927860377286</v>
      </c>
      <c r="BL132" s="1">
        <f t="shared" ref="BL132:BL195" si="48">(BH132*(-BG132+BI132))/BH132</f>
        <v>2.9605000000000534</v>
      </c>
    </row>
    <row r="133" spans="2:64" x14ac:dyDescent="0.2">
      <c r="B133" t="s">
        <v>0</v>
      </c>
      <c r="C133" s="1">
        <v>-0.26977499999999999</v>
      </c>
      <c r="D133" s="1">
        <v>10.9094</v>
      </c>
      <c r="E133" s="1">
        <v>2.1861000000000001E-14</v>
      </c>
      <c r="F133" s="1">
        <v>-2.9430800000000001</v>
      </c>
      <c r="G133" s="1">
        <f t="shared" si="33"/>
        <v>-0.2697746897171247</v>
      </c>
      <c r="H133" s="1">
        <f t="shared" si="34"/>
        <v>0.26977500000002186</v>
      </c>
      <c r="J133" t="s">
        <v>0</v>
      </c>
      <c r="K133" s="1">
        <v>-0.72097100000000003</v>
      </c>
      <c r="L133" s="1">
        <v>10.9094</v>
      </c>
      <c r="M133" s="1">
        <v>-1.04893E-13</v>
      </c>
      <c r="N133" s="1">
        <v>-7.8653399999999998</v>
      </c>
      <c r="O133" s="1">
        <f t="shared" si="35"/>
        <v>-0.72096907254294462</v>
      </c>
      <c r="P133" s="1">
        <f t="shared" si="36"/>
        <v>0.72097099999989511</v>
      </c>
      <c r="R133" t="s">
        <v>0</v>
      </c>
      <c r="S133" s="1">
        <v>-6.2402199999999998E-2</v>
      </c>
      <c r="T133" s="1">
        <v>10.9094</v>
      </c>
      <c r="U133" s="1">
        <v>-1.0149699999999999E-13</v>
      </c>
      <c r="V133" s="1">
        <v>-0.68076899999999996</v>
      </c>
      <c r="W133" s="1">
        <f t="shared" si="37"/>
        <v>-6.2402056941719984E-2</v>
      </c>
      <c r="X133" s="1">
        <f t="shared" si="38"/>
        <v>6.2402199999898503E-2</v>
      </c>
      <c r="Z133" t="s">
        <v>0</v>
      </c>
      <c r="AA133" s="1">
        <v>0.34631000000000001</v>
      </c>
      <c r="AB133" s="1">
        <v>10.9094</v>
      </c>
      <c r="AC133" s="1">
        <v>-4.1286000000000001E-14</v>
      </c>
      <c r="AD133" s="1">
        <v>3.7780200000000002</v>
      </c>
      <c r="AE133" s="1">
        <f t="shared" si="39"/>
        <v>0.34630868792050895</v>
      </c>
      <c r="AF133" s="1">
        <f t="shared" si="40"/>
        <v>-0.34631000000004131</v>
      </c>
      <c r="AH133" t="s">
        <v>0</v>
      </c>
      <c r="AI133" s="1">
        <v>5.2322699999999998</v>
      </c>
      <c r="AJ133" s="1">
        <v>10.9094</v>
      </c>
      <c r="AK133" s="1">
        <v>-2.6813099999999999E-14</v>
      </c>
      <c r="AL133" s="1">
        <v>57.080800000000004</v>
      </c>
      <c r="AM133" s="1">
        <f t="shared" si="41"/>
        <v>5.2322584193447854</v>
      </c>
      <c r="AN133" s="1">
        <f t="shared" si="42"/>
        <v>-5.2322700000000264</v>
      </c>
      <c r="AP133" t="s">
        <v>0</v>
      </c>
      <c r="AQ133" s="1">
        <v>4.6799200000000001</v>
      </c>
      <c r="AR133" s="1">
        <v>10.9094</v>
      </c>
      <c r="AS133" s="1">
        <v>3.3239000000000002E-14</v>
      </c>
      <c r="AT133" s="1">
        <v>51.055</v>
      </c>
      <c r="AU133" s="1">
        <f t="shared" si="43"/>
        <v>4.6799090692430383</v>
      </c>
      <c r="AV133" s="1">
        <f t="shared" si="44"/>
        <v>-4.6799199999999672</v>
      </c>
      <c r="AX133" t="s">
        <v>0</v>
      </c>
      <c r="AY133" s="1">
        <v>0.90033700000000005</v>
      </c>
      <c r="AZ133" s="1">
        <v>10.9094</v>
      </c>
      <c r="BA133" s="1">
        <v>3.4749E-14</v>
      </c>
      <c r="BB133" s="1">
        <v>9.82212</v>
      </c>
      <c r="BC133" s="1">
        <f t="shared" si="45"/>
        <v>0.90033549049443595</v>
      </c>
      <c r="BD133" s="1">
        <f t="shared" si="46"/>
        <v>-0.9003369999999653</v>
      </c>
      <c r="BF133" t="s">
        <v>0</v>
      </c>
      <c r="BG133" s="1">
        <v>4.9991300000000001</v>
      </c>
      <c r="BH133" s="1">
        <v>10.9094</v>
      </c>
      <c r="BI133" s="1">
        <v>-2.4536800000000001E-14</v>
      </c>
      <c r="BJ133" s="1">
        <v>54.537399999999998</v>
      </c>
      <c r="BK133" s="1">
        <f t="shared" si="47"/>
        <v>4.9991200249326271</v>
      </c>
      <c r="BL133" s="1">
        <f t="shared" si="48"/>
        <v>-4.9991300000000249</v>
      </c>
    </row>
    <row r="134" spans="2:64" x14ac:dyDescent="0.2">
      <c r="B134" t="s">
        <v>0</v>
      </c>
      <c r="C134" s="1">
        <v>-3.9513799999999999</v>
      </c>
      <c r="D134" s="1">
        <v>10.9094</v>
      </c>
      <c r="E134" s="1">
        <v>5.48458E-14</v>
      </c>
      <c r="F134" s="1">
        <v>-43.107100000000003</v>
      </c>
      <c r="G134" s="1">
        <f t="shared" si="33"/>
        <v>-3.951372211120685</v>
      </c>
      <c r="H134" s="1">
        <f t="shared" si="34"/>
        <v>3.9513800000000545</v>
      </c>
      <c r="J134" t="s">
        <v>0</v>
      </c>
      <c r="K134" s="1">
        <v>-0.74137200000000003</v>
      </c>
      <c r="L134" s="1">
        <v>10.9094</v>
      </c>
      <c r="M134" s="1">
        <v>7.8972600000000002E-14</v>
      </c>
      <c r="N134" s="1">
        <v>-8.0879100000000008</v>
      </c>
      <c r="O134" s="1">
        <f t="shared" si="35"/>
        <v>-0.74137074449557272</v>
      </c>
      <c r="P134" s="1">
        <f t="shared" si="36"/>
        <v>0.74137200000007886</v>
      </c>
      <c r="R134" t="s">
        <v>0</v>
      </c>
      <c r="S134" s="1">
        <v>-0.122726</v>
      </c>
      <c r="T134" s="1">
        <v>10.9094</v>
      </c>
      <c r="U134" s="1">
        <v>-6.1226600000000001E-14</v>
      </c>
      <c r="V134" s="1">
        <v>-1.33887</v>
      </c>
      <c r="W134" s="1">
        <f t="shared" si="37"/>
        <v>-0.12272627275560526</v>
      </c>
      <c r="X134" s="1">
        <f t="shared" si="38"/>
        <v>0.12272599999993876</v>
      </c>
      <c r="Z134" t="s">
        <v>0</v>
      </c>
      <c r="AA134" s="1">
        <v>-1.2056100000000001</v>
      </c>
      <c r="AB134" s="1">
        <v>10.9094</v>
      </c>
      <c r="AC134" s="1">
        <v>2.7999000000000001E-14</v>
      </c>
      <c r="AD134" s="1">
        <v>-13.1525</v>
      </c>
      <c r="AE134" s="1">
        <f t="shared" si="39"/>
        <v>-1.2056116743358938</v>
      </c>
      <c r="AF134" s="1">
        <f t="shared" si="40"/>
        <v>1.205610000000028</v>
      </c>
      <c r="AH134" t="s">
        <v>0</v>
      </c>
      <c r="AI134" s="1">
        <v>0.549149</v>
      </c>
      <c r="AJ134" s="1">
        <v>10.9094</v>
      </c>
      <c r="AK134" s="1">
        <v>2.5878199999999999E-15</v>
      </c>
      <c r="AL134" s="1">
        <v>5.9908799999999998</v>
      </c>
      <c r="AM134" s="1">
        <f t="shared" si="41"/>
        <v>0.54914844079417746</v>
      </c>
      <c r="AN134" s="1">
        <f t="shared" si="42"/>
        <v>-0.54914899999999744</v>
      </c>
      <c r="AP134" t="s">
        <v>0</v>
      </c>
      <c r="AQ134" s="1">
        <v>-0.70213300000000001</v>
      </c>
      <c r="AR134" s="1">
        <v>10.9094</v>
      </c>
      <c r="AS134" s="1">
        <v>1.67794E-14</v>
      </c>
      <c r="AT134" s="1">
        <v>-7.6598300000000004</v>
      </c>
      <c r="AU134" s="1">
        <f t="shared" si="43"/>
        <v>-0.70213118961629428</v>
      </c>
      <c r="AV134" s="1">
        <f t="shared" si="44"/>
        <v>0.70213300000001677</v>
      </c>
      <c r="AX134" t="s">
        <v>0</v>
      </c>
      <c r="AY134" s="1">
        <v>-0.11813800000000001</v>
      </c>
      <c r="AZ134" s="1">
        <v>10.9094</v>
      </c>
      <c r="BA134" s="1">
        <v>-3.3016700000000002E-14</v>
      </c>
      <c r="BB134" s="1">
        <v>-1.2888200000000001</v>
      </c>
      <c r="BC134" s="1">
        <f t="shared" si="45"/>
        <v>-0.11813848607622784</v>
      </c>
      <c r="BD134" s="1">
        <f t="shared" si="46"/>
        <v>0.11813799999996699</v>
      </c>
      <c r="BF134" t="s">
        <v>0</v>
      </c>
      <c r="BG134" s="1">
        <v>-0.35564200000000001</v>
      </c>
      <c r="BH134" s="1">
        <v>10.9094</v>
      </c>
      <c r="BI134" s="1">
        <v>2.9965999999999998E-15</v>
      </c>
      <c r="BJ134" s="1">
        <v>-3.8798300000000001</v>
      </c>
      <c r="BK134" s="1">
        <f t="shared" si="47"/>
        <v>-0.3556410068381396</v>
      </c>
      <c r="BL134" s="1">
        <f t="shared" si="48"/>
        <v>0.35564200000000301</v>
      </c>
    </row>
    <row r="135" spans="2:64" x14ac:dyDescent="0.2">
      <c r="B135" t="s">
        <v>0</v>
      </c>
      <c r="C135" s="1">
        <v>-0.28553099999999998</v>
      </c>
      <c r="D135" s="1">
        <v>10.9094</v>
      </c>
      <c r="E135" s="1">
        <v>3.2988499999999999E-14</v>
      </c>
      <c r="F135" s="1">
        <v>-3.11497</v>
      </c>
      <c r="G135" s="1">
        <f t="shared" si="33"/>
        <v>-0.28553082662657892</v>
      </c>
      <c r="H135" s="1">
        <f t="shared" si="34"/>
        <v>0.28553100000003295</v>
      </c>
      <c r="J135" t="s">
        <v>0</v>
      </c>
      <c r="K135" s="1">
        <v>-0.75274399999999997</v>
      </c>
      <c r="L135" s="1">
        <v>10.9094</v>
      </c>
      <c r="M135" s="1">
        <v>7.3875099999999995E-14</v>
      </c>
      <c r="N135" s="1">
        <v>-8.2119700000000009</v>
      </c>
      <c r="O135" s="1">
        <f t="shared" si="35"/>
        <v>-0.75274258895997959</v>
      </c>
      <c r="P135" s="1">
        <f t="shared" si="36"/>
        <v>0.75274400000007391</v>
      </c>
      <c r="R135" t="s">
        <v>0</v>
      </c>
      <c r="S135" s="1">
        <v>-3.8540299999999998</v>
      </c>
      <c r="T135" s="1">
        <v>10.9094</v>
      </c>
      <c r="U135" s="1">
        <v>-2.3240199999999999E-14</v>
      </c>
      <c r="V135" s="1">
        <v>-42.045099999999998</v>
      </c>
      <c r="W135" s="1">
        <f t="shared" si="37"/>
        <v>-3.8540249692925368</v>
      </c>
      <c r="X135" s="1">
        <f t="shared" si="38"/>
        <v>3.8540299999999763</v>
      </c>
      <c r="Z135" t="s">
        <v>0</v>
      </c>
      <c r="AA135" s="1">
        <v>0.38394299999999998</v>
      </c>
      <c r="AB135" s="1">
        <v>10.9094</v>
      </c>
      <c r="AC135" s="1">
        <v>3.5064199999999999E-15</v>
      </c>
      <c r="AD135" s="1">
        <v>4.18858</v>
      </c>
      <c r="AE135" s="1">
        <f t="shared" si="39"/>
        <v>0.38394228830183147</v>
      </c>
      <c r="AF135" s="1">
        <f t="shared" si="40"/>
        <v>-0.38394299999999643</v>
      </c>
      <c r="AH135" t="s">
        <v>0</v>
      </c>
      <c r="AI135" s="1">
        <v>-1.8653500000000001</v>
      </c>
      <c r="AJ135" s="1">
        <v>10.9094</v>
      </c>
      <c r="AK135" s="1">
        <v>-3.8215500000000003E-14</v>
      </c>
      <c r="AL135" s="1">
        <v>-20.349799999999998</v>
      </c>
      <c r="AM135" s="1">
        <f t="shared" si="41"/>
        <v>-1.8653454818780133</v>
      </c>
      <c r="AN135" s="1">
        <f t="shared" si="42"/>
        <v>1.8653499999999619</v>
      </c>
      <c r="AP135" t="s">
        <v>0</v>
      </c>
      <c r="AQ135" s="1">
        <v>-1.3625700000000001</v>
      </c>
      <c r="AR135" s="1">
        <v>10.9094</v>
      </c>
      <c r="AS135" s="1">
        <v>-3.8242000000000003E-14</v>
      </c>
      <c r="AT135" s="1">
        <v>-14.864800000000001</v>
      </c>
      <c r="AU135" s="1">
        <f t="shared" si="43"/>
        <v>-1.3625680605716173</v>
      </c>
      <c r="AV135" s="1">
        <f t="shared" si="44"/>
        <v>1.3625699999999619</v>
      </c>
      <c r="AX135" t="s">
        <v>0</v>
      </c>
      <c r="AY135" s="1">
        <v>-8.6914900000000003E-2</v>
      </c>
      <c r="AZ135" s="1">
        <v>10.9094</v>
      </c>
      <c r="BA135" s="1">
        <v>8.9318700000000005E-15</v>
      </c>
      <c r="BB135" s="1">
        <v>-0.94818800000000003</v>
      </c>
      <c r="BC135" s="1">
        <f t="shared" si="45"/>
        <v>-8.6914770748162146E-2</v>
      </c>
      <c r="BD135" s="1">
        <f t="shared" si="46"/>
        <v>8.6914900000008941E-2</v>
      </c>
      <c r="BF135" t="s">
        <v>0</v>
      </c>
      <c r="BG135" s="1">
        <v>-0.42018299999999997</v>
      </c>
      <c r="BH135" s="1">
        <v>10.9094</v>
      </c>
      <c r="BI135" s="1">
        <v>-8.8612599999999999E-14</v>
      </c>
      <c r="BJ135" s="1">
        <v>-4.5839299999999996</v>
      </c>
      <c r="BK135" s="1">
        <f t="shared" si="47"/>
        <v>-0.42018167818578472</v>
      </c>
      <c r="BL135" s="1">
        <f t="shared" si="48"/>
        <v>0.42018299999991132</v>
      </c>
    </row>
    <row r="136" spans="2:64" x14ac:dyDescent="0.2">
      <c r="B136" t="s">
        <v>0</v>
      </c>
      <c r="C136" s="1">
        <v>-0.27462300000000001</v>
      </c>
      <c r="D136" s="1">
        <v>10.9094</v>
      </c>
      <c r="E136" s="1">
        <v>3.2844700000000001E-14</v>
      </c>
      <c r="F136" s="1">
        <v>-2.9959699999999998</v>
      </c>
      <c r="G136" s="1">
        <f t="shared" si="33"/>
        <v>-0.27462280235393327</v>
      </c>
      <c r="H136" s="1">
        <f t="shared" si="34"/>
        <v>0.27462300000003287</v>
      </c>
      <c r="J136" t="s">
        <v>0</v>
      </c>
      <c r="K136" s="1">
        <v>-0.775586</v>
      </c>
      <c r="L136" s="1">
        <v>10.9094</v>
      </c>
      <c r="M136" s="1">
        <v>-6.6149499999999999E-15</v>
      </c>
      <c r="N136" s="1">
        <v>-8.4611599999999996</v>
      </c>
      <c r="O136" s="1">
        <f t="shared" si="35"/>
        <v>-0.77558435844317741</v>
      </c>
      <c r="P136" s="1">
        <f t="shared" si="36"/>
        <v>0.77558599999999334</v>
      </c>
      <c r="R136" t="s">
        <v>0</v>
      </c>
      <c r="S136" s="1">
        <v>-0.18487300000000001</v>
      </c>
      <c r="T136" s="1">
        <v>10.9094</v>
      </c>
      <c r="U136" s="1">
        <v>3.9918000000000002E-14</v>
      </c>
      <c r="V136" s="1">
        <v>-2.0168499999999998</v>
      </c>
      <c r="W136" s="1">
        <f t="shared" si="37"/>
        <v>-0.18487267860743944</v>
      </c>
      <c r="X136" s="1">
        <f t="shared" si="38"/>
        <v>0.18487300000003992</v>
      </c>
      <c r="Z136" t="s">
        <v>0</v>
      </c>
      <c r="AA136" s="1">
        <v>0.43958599999999998</v>
      </c>
      <c r="AB136" s="1">
        <v>10.9094</v>
      </c>
      <c r="AC136" s="1">
        <v>-2.2275900000000001E-14</v>
      </c>
      <c r="AD136" s="1">
        <v>4.7956099999999999</v>
      </c>
      <c r="AE136" s="1">
        <f t="shared" si="39"/>
        <v>0.43958512842136138</v>
      </c>
      <c r="AF136" s="1">
        <f t="shared" si="40"/>
        <v>-0.43958600000002224</v>
      </c>
      <c r="AH136" t="s">
        <v>0</v>
      </c>
      <c r="AI136" s="1">
        <v>-2.1538400000000002</v>
      </c>
      <c r="AJ136" s="1">
        <v>10.9094</v>
      </c>
      <c r="AK136" s="1">
        <v>-1.15012E-13</v>
      </c>
      <c r="AL136" s="1">
        <v>-23.497</v>
      </c>
      <c r="AM136" s="1">
        <f t="shared" si="41"/>
        <v>-2.1538306414651585</v>
      </c>
      <c r="AN136" s="1">
        <f t="shared" si="42"/>
        <v>2.1538399999998852</v>
      </c>
      <c r="AP136" t="s">
        <v>0</v>
      </c>
      <c r="AQ136" s="1">
        <v>-0.102327</v>
      </c>
      <c r="AR136" s="1">
        <v>10.9094</v>
      </c>
      <c r="AS136" s="1">
        <v>-5.3670499999999998E-14</v>
      </c>
      <c r="AT136" s="1">
        <v>-1.11632</v>
      </c>
      <c r="AU136" s="1">
        <f t="shared" si="43"/>
        <v>-0.1023264340843676</v>
      </c>
      <c r="AV136" s="1">
        <f t="shared" si="44"/>
        <v>0.10232699999994634</v>
      </c>
      <c r="AX136" t="s">
        <v>0</v>
      </c>
      <c r="AY136" s="1">
        <v>-4.9924999999999997</v>
      </c>
      <c r="AZ136" s="1">
        <v>10.9094</v>
      </c>
      <c r="BA136" s="1">
        <v>3.32816E-14</v>
      </c>
      <c r="BB136" s="1">
        <v>-54.4651</v>
      </c>
      <c r="BC136" s="1">
        <f t="shared" si="45"/>
        <v>-4.9924927127064738</v>
      </c>
      <c r="BD136" s="1">
        <f t="shared" si="46"/>
        <v>4.9925000000000326</v>
      </c>
      <c r="BF136" t="s">
        <v>0</v>
      </c>
      <c r="BG136" s="1">
        <v>0.944434</v>
      </c>
      <c r="BH136" s="1">
        <v>10.9094</v>
      </c>
      <c r="BI136" s="1">
        <v>2.3625E-14</v>
      </c>
      <c r="BJ136" s="1">
        <v>10.3032</v>
      </c>
      <c r="BK136" s="1">
        <f t="shared" si="47"/>
        <v>0.94443324105817006</v>
      </c>
      <c r="BL136" s="1">
        <f t="shared" si="48"/>
        <v>-0.94443399999997635</v>
      </c>
    </row>
    <row r="137" spans="2:64" x14ac:dyDescent="0.2">
      <c r="B137" t="s">
        <v>0</v>
      </c>
      <c r="C137" s="1">
        <v>-0.26536199999999999</v>
      </c>
      <c r="D137" s="1">
        <v>10.9094</v>
      </c>
      <c r="E137" s="1">
        <v>8.4454399999999999E-14</v>
      </c>
      <c r="F137" s="1">
        <v>-2.8949400000000001</v>
      </c>
      <c r="G137" s="1">
        <f t="shared" si="33"/>
        <v>-0.26536198141052669</v>
      </c>
      <c r="H137" s="1">
        <f t="shared" si="34"/>
        <v>0.26536200000008442</v>
      </c>
      <c r="J137" t="s">
        <v>0</v>
      </c>
      <c r="K137" s="1">
        <v>2.7483300000000002</v>
      </c>
      <c r="L137" s="1">
        <v>10.9094</v>
      </c>
      <c r="M137" s="1">
        <v>-2.5939399999999999E-14</v>
      </c>
      <c r="N137" s="1">
        <v>29.982600000000001</v>
      </c>
      <c r="O137" s="1">
        <f t="shared" si="35"/>
        <v>2.7483271307312962</v>
      </c>
      <c r="P137" s="1">
        <f t="shared" si="36"/>
        <v>-2.7483300000000259</v>
      </c>
      <c r="R137" t="s">
        <v>0</v>
      </c>
      <c r="S137" s="1">
        <v>-5.0070100000000002</v>
      </c>
      <c r="T137" s="1">
        <v>10.9094</v>
      </c>
      <c r="U137" s="1">
        <v>0</v>
      </c>
      <c r="V137" s="1">
        <v>-54.623399999999997</v>
      </c>
      <c r="W137" s="1">
        <f t="shared" si="37"/>
        <v>-5.0070031349111774</v>
      </c>
      <c r="X137" s="1">
        <f t="shared" si="38"/>
        <v>5.0070100000000002</v>
      </c>
      <c r="Z137" t="s">
        <v>0</v>
      </c>
      <c r="AA137" s="1">
        <v>-9.3796599999999994</v>
      </c>
      <c r="AB137" s="1">
        <v>10.9094</v>
      </c>
      <c r="AC137" s="1">
        <v>-2.6623700000000001E-14</v>
      </c>
      <c r="AD137" s="1">
        <v>-102.32599999999999</v>
      </c>
      <c r="AE137" s="1">
        <f t="shared" si="39"/>
        <v>-9.3796175775019712</v>
      </c>
      <c r="AF137" s="1">
        <f t="shared" si="40"/>
        <v>9.3796599999999728</v>
      </c>
      <c r="AH137" t="s">
        <v>0</v>
      </c>
      <c r="AI137" s="1">
        <v>1.4164300000000001</v>
      </c>
      <c r="AJ137" s="1">
        <v>10.9094</v>
      </c>
      <c r="AK137" s="1">
        <v>8.4646699999999999E-14</v>
      </c>
      <c r="AL137" s="1">
        <v>15.452400000000001</v>
      </c>
      <c r="AM137" s="1">
        <f t="shared" si="41"/>
        <v>1.4164298678204119</v>
      </c>
      <c r="AN137" s="1">
        <f t="shared" si="42"/>
        <v>-1.4164299999999155</v>
      </c>
      <c r="AP137" t="s">
        <v>0</v>
      </c>
      <c r="AQ137" s="1">
        <v>3.7159200000000001</v>
      </c>
      <c r="AR137" s="1">
        <v>10.9094</v>
      </c>
      <c r="AS137" s="1">
        <v>1.35286E-14</v>
      </c>
      <c r="AT137" s="1">
        <v>40.538400000000003</v>
      </c>
      <c r="AU137" s="1">
        <f t="shared" si="43"/>
        <v>3.715914715749721</v>
      </c>
      <c r="AV137" s="1">
        <f t="shared" si="44"/>
        <v>-3.7159199999999868</v>
      </c>
      <c r="AX137" t="s">
        <v>0</v>
      </c>
      <c r="AY137" s="1">
        <v>-4.2630299999999997</v>
      </c>
      <c r="AZ137" s="1">
        <v>10.9094</v>
      </c>
      <c r="BA137" s="1">
        <v>-2.6559800000000001E-14</v>
      </c>
      <c r="BB137" s="1">
        <v>-46.506999999999998</v>
      </c>
      <c r="BC137" s="1">
        <f t="shared" si="45"/>
        <v>-4.2630208810750361</v>
      </c>
      <c r="BD137" s="1">
        <f t="shared" si="46"/>
        <v>4.263029999999973</v>
      </c>
      <c r="BF137" t="s">
        <v>0</v>
      </c>
      <c r="BG137" s="1">
        <v>-0.54383599999999999</v>
      </c>
      <c r="BH137" s="1">
        <v>10.9094</v>
      </c>
      <c r="BI137" s="1">
        <v>6.8237900000000004E-15</v>
      </c>
      <c r="BJ137" s="1">
        <v>-5.9329099999999997</v>
      </c>
      <c r="BK137" s="1">
        <f t="shared" si="47"/>
        <v>-0.54383467468421731</v>
      </c>
      <c r="BL137" s="1">
        <f t="shared" si="48"/>
        <v>0.54383600000000676</v>
      </c>
    </row>
    <row r="138" spans="2:64" x14ac:dyDescent="0.2">
      <c r="B138" t="s">
        <v>0</v>
      </c>
      <c r="C138" s="1">
        <v>10.4627</v>
      </c>
      <c r="D138" s="1">
        <v>10.9094</v>
      </c>
      <c r="E138" s="1">
        <v>3.61885E-14</v>
      </c>
      <c r="F138" s="1">
        <v>114.14100000000001</v>
      </c>
      <c r="G138" s="1">
        <f t="shared" si="33"/>
        <v>10.462628558857499</v>
      </c>
      <c r="H138" s="1">
        <f t="shared" si="34"/>
        <v>-10.462699999999964</v>
      </c>
      <c r="J138" t="s">
        <v>0</v>
      </c>
      <c r="K138" s="1">
        <v>-0.73375400000000002</v>
      </c>
      <c r="L138" s="1">
        <v>10.9094</v>
      </c>
      <c r="M138" s="1">
        <v>-5.7676599999999994E-14</v>
      </c>
      <c r="N138" s="1">
        <v>-8.0047999999999995</v>
      </c>
      <c r="O138" s="1">
        <f t="shared" si="35"/>
        <v>-0.73375254367792908</v>
      </c>
      <c r="P138" s="1">
        <f t="shared" si="36"/>
        <v>0.73375399999994229</v>
      </c>
      <c r="R138" t="s">
        <v>0</v>
      </c>
      <c r="S138" s="1">
        <v>-0.203485</v>
      </c>
      <c r="T138" s="1">
        <v>10.9094</v>
      </c>
      <c r="U138" s="1">
        <v>2.45021E-14</v>
      </c>
      <c r="V138" s="1">
        <v>-2.2199</v>
      </c>
      <c r="W138" s="1">
        <f t="shared" si="37"/>
        <v>-0.20348506792307552</v>
      </c>
      <c r="X138" s="1">
        <f t="shared" si="38"/>
        <v>0.20348500000002451</v>
      </c>
      <c r="Z138" t="s">
        <v>0</v>
      </c>
      <c r="AA138" s="1">
        <v>0.40831800000000001</v>
      </c>
      <c r="AB138" s="1">
        <v>10.9094</v>
      </c>
      <c r="AC138" s="1">
        <v>0</v>
      </c>
      <c r="AD138" s="1">
        <v>4.4544899999999998</v>
      </c>
      <c r="AE138" s="1">
        <f t="shared" si="39"/>
        <v>0.4083166810273709</v>
      </c>
      <c r="AF138" s="1">
        <f t="shared" si="40"/>
        <v>-0.40831800000000001</v>
      </c>
      <c r="AH138" t="s">
        <v>0</v>
      </c>
      <c r="AI138" s="1">
        <v>1.04518</v>
      </c>
      <c r="AJ138" s="1">
        <v>10.9094</v>
      </c>
      <c r="AK138" s="1">
        <v>1.5155599999999999E-14</v>
      </c>
      <c r="AL138" s="1">
        <v>11.4023</v>
      </c>
      <c r="AM138" s="1">
        <f t="shared" si="41"/>
        <v>1.0451812198654371</v>
      </c>
      <c r="AN138" s="1">
        <f t="shared" si="42"/>
        <v>-1.0451799999999849</v>
      </c>
      <c r="AP138" t="s">
        <v>0</v>
      </c>
      <c r="AQ138" s="1">
        <v>-9.5846399999999998E-2</v>
      </c>
      <c r="AR138" s="1">
        <v>10.9094</v>
      </c>
      <c r="AS138" s="1">
        <v>-5.4220399999999999E-14</v>
      </c>
      <c r="AT138" s="1">
        <v>-1.04562</v>
      </c>
      <c r="AU138" s="1">
        <f t="shared" si="43"/>
        <v>-9.5845784369442868E-2</v>
      </c>
      <c r="AV138" s="1">
        <f t="shared" si="44"/>
        <v>9.5846399999945778E-2</v>
      </c>
      <c r="AX138" t="s">
        <v>0</v>
      </c>
      <c r="AY138" s="1">
        <v>0.540771</v>
      </c>
      <c r="AZ138" s="1">
        <v>10.9094</v>
      </c>
      <c r="BA138" s="1">
        <v>5.28612E-14</v>
      </c>
      <c r="BB138" s="1">
        <v>5.89947</v>
      </c>
      <c r="BC138" s="1">
        <f t="shared" si="45"/>
        <v>0.54076942819953433</v>
      </c>
      <c r="BD138" s="1">
        <f t="shared" si="46"/>
        <v>-0.54077099999994716</v>
      </c>
      <c r="BF138" t="s">
        <v>0</v>
      </c>
      <c r="BG138" s="1">
        <v>4.4353199999999999</v>
      </c>
      <c r="BH138" s="1">
        <v>10.9094</v>
      </c>
      <c r="BI138" s="1">
        <v>3.15505E-14</v>
      </c>
      <c r="BJ138" s="1">
        <v>48.386600000000001</v>
      </c>
      <c r="BK138" s="1">
        <f t="shared" si="47"/>
        <v>4.435312666141126</v>
      </c>
      <c r="BL138" s="1">
        <f t="shared" si="48"/>
        <v>-4.435319999999968</v>
      </c>
    </row>
    <row r="139" spans="2:64" x14ac:dyDescent="0.2">
      <c r="B139" t="s">
        <v>0</v>
      </c>
      <c r="C139" s="1">
        <v>-2.5991</v>
      </c>
      <c r="D139" s="1">
        <v>10.9094</v>
      </c>
      <c r="E139" s="1">
        <v>1.02951E-13</v>
      </c>
      <c r="F139" s="1">
        <v>-28.354600000000001</v>
      </c>
      <c r="G139" s="1">
        <f t="shared" si="33"/>
        <v>-2.5990980255559428</v>
      </c>
      <c r="H139" s="1">
        <f t="shared" si="34"/>
        <v>2.599100000000103</v>
      </c>
      <c r="J139" t="s">
        <v>0</v>
      </c>
      <c r="K139" s="1">
        <v>-0.72784899999999997</v>
      </c>
      <c r="L139" s="1">
        <v>10.9094</v>
      </c>
      <c r="M139" s="1">
        <v>5.5277199999999998E-14</v>
      </c>
      <c r="N139" s="1">
        <v>-7.9403800000000002</v>
      </c>
      <c r="O139" s="1">
        <f t="shared" si="35"/>
        <v>-0.72784754431957766</v>
      </c>
      <c r="P139" s="1">
        <f t="shared" si="36"/>
        <v>0.72784900000005526</v>
      </c>
      <c r="R139" t="s">
        <v>0</v>
      </c>
      <c r="S139" s="1">
        <v>-0.17128299999999999</v>
      </c>
      <c r="T139" s="1">
        <v>10.9094</v>
      </c>
      <c r="U139" s="1">
        <v>-7.4289199999999997E-14</v>
      </c>
      <c r="V139" s="1">
        <v>-1.86859</v>
      </c>
      <c r="W139" s="1">
        <f t="shared" si="37"/>
        <v>-0.17128256366069627</v>
      </c>
      <c r="X139" s="1">
        <f t="shared" si="38"/>
        <v>0.17128299999992569</v>
      </c>
      <c r="Z139" t="s">
        <v>0</v>
      </c>
      <c r="AA139" s="1">
        <v>0.44368600000000002</v>
      </c>
      <c r="AB139" s="1">
        <v>10.9094</v>
      </c>
      <c r="AC139" s="1">
        <v>8.8957400000000005E-15</v>
      </c>
      <c r="AD139" s="1">
        <v>4.8403400000000003</v>
      </c>
      <c r="AE139" s="1">
        <f t="shared" si="39"/>
        <v>0.44368526225090293</v>
      </c>
      <c r="AF139" s="1">
        <f t="shared" si="40"/>
        <v>-0.44368599999999114</v>
      </c>
      <c r="AH139" t="s">
        <v>0</v>
      </c>
      <c r="AI139" s="1">
        <v>0.70257000000000003</v>
      </c>
      <c r="AJ139" s="1">
        <v>10.9094</v>
      </c>
      <c r="AK139" s="1">
        <v>-2.41854E-14</v>
      </c>
      <c r="AL139" s="1">
        <v>7.6646000000000001</v>
      </c>
      <c r="AM139" s="1">
        <f t="shared" si="41"/>
        <v>0.70256842722789525</v>
      </c>
      <c r="AN139" s="1">
        <f t="shared" si="42"/>
        <v>-0.70257000000002423</v>
      </c>
      <c r="AP139" t="s">
        <v>0</v>
      </c>
      <c r="AQ139" s="1">
        <v>-0.110099</v>
      </c>
      <c r="AR139" s="1">
        <v>10.9094</v>
      </c>
      <c r="AS139" s="1">
        <v>-8.78113E-14</v>
      </c>
      <c r="AT139" s="1">
        <v>-1.2011099999999999</v>
      </c>
      <c r="AU139" s="1">
        <f t="shared" si="43"/>
        <v>-0.1100986305388014</v>
      </c>
      <c r="AV139" s="1">
        <f t="shared" si="44"/>
        <v>0.11009899999991221</v>
      </c>
      <c r="AX139" t="s">
        <v>0</v>
      </c>
      <c r="AY139" s="1">
        <v>-11.9833</v>
      </c>
      <c r="AZ139" s="1">
        <v>10.9094</v>
      </c>
      <c r="BA139" s="1">
        <v>-2.7779700000000001E-15</v>
      </c>
      <c r="BB139" s="1">
        <v>-130.73099999999999</v>
      </c>
      <c r="BC139" s="1">
        <f t="shared" si="45"/>
        <v>-11.983335472161622</v>
      </c>
      <c r="BD139" s="1">
        <f t="shared" si="46"/>
        <v>11.983299999999996</v>
      </c>
      <c r="BF139" t="s">
        <v>0</v>
      </c>
      <c r="BG139" s="1">
        <v>-0.57291400000000003</v>
      </c>
      <c r="BH139" s="1">
        <v>10.9094</v>
      </c>
      <c r="BI139" s="1">
        <v>-8.8098700000000005E-14</v>
      </c>
      <c r="BJ139" s="1">
        <v>-6.2501300000000004</v>
      </c>
      <c r="BK139" s="1">
        <f t="shared" si="47"/>
        <v>-0.57291235081672687</v>
      </c>
      <c r="BL139" s="1">
        <f t="shared" si="48"/>
        <v>0.57291399999991188</v>
      </c>
    </row>
    <row r="140" spans="2:64" x14ac:dyDescent="0.2">
      <c r="B140" t="s">
        <v>0</v>
      </c>
      <c r="C140" s="1">
        <v>-1.06531</v>
      </c>
      <c r="D140" s="1">
        <v>10.9094</v>
      </c>
      <c r="E140" s="1">
        <v>-8.5772700000000003E-14</v>
      </c>
      <c r="F140" s="1">
        <v>-11.6218</v>
      </c>
      <c r="G140" s="1">
        <f t="shared" si="33"/>
        <v>-1.0653014831246448</v>
      </c>
      <c r="H140" s="1">
        <f t="shared" si="34"/>
        <v>1.0653099999999143</v>
      </c>
      <c r="J140" t="s">
        <v>0</v>
      </c>
      <c r="K140" s="1">
        <v>-0.69614900000000002</v>
      </c>
      <c r="L140" s="1">
        <v>10.9094</v>
      </c>
      <c r="M140" s="1">
        <v>5.2047200000000002E-14</v>
      </c>
      <c r="N140" s="1">
        <v>-7.5945499999999999</v>
      </c>
      <c r="O140" s="1">
        <f t="shared" si="35"/>
        <v>-0.69614735915815718</v>
      </c>
      <c r="P140" s="1">
        <f t="shared" si="36"/>
        <v>0.69614900000005209</v>
      </c>
      <c r="R140" t="s">
        <v>0</v>
      </c>
      <c r="S140" s="1">
        <v>-0.14338400000000001</v>
      </c>
      <c r="T140" s="1">
        <v>10.9094</v>
      </c>
      <c r="U140" s="1">
        <v>1.2514700000000001E-13</v>
      </c>
      <c r="V140" s="1">
        <v>-1.5642400000000001</v>
      </c>
      <c r="W140" s="1">
        <f t="shared" si="37"/>
        <v>-0.14338460410288376</v>
      </c>
      <c r="X140" s="1">
        <f t="shared" si="38"/>
        <v>0.14338400000012516</v>
      </c>
      <c r="Z140" t="s">
        <v>0</v>
      </c>
      <c r="AA140" s="1">
        <v>2.3192599999999999</v>
      </c>
      <c r="AB140" s="1">
        <v>10.9094</v>
      </c>
      <c r="AC140" s="1">
        <v>7.6684399999999998E-14</v>
      </c>
      <c r="AD140" s="1">
        <v>25.3017</v>
      </c>
      <c r="AE140" s="1">
        <f t="shared" si="39"/>
        <v>2.3192567877243477</v>
      </c>
      <c r="AF140" s="1">
        <f t="shared" si="40"/>
        <v>-2.319259999999923</v>
      </c>
      <c r="AH140" t="s">
        <v>0</v>
      </c>
      <c r="AI140" s="1">
        <v>0.731402</v>
      </c>
      <c r="AJ140" s="1">
        <v>10.9094</v>
      </c>
      <c r="AK140" s="1">
        <v>1.28418E-14</v>
      </c>
      <c r="AL140" s="1">
        <v>7.9791400000000001</v>
      </c>
      <c r="AM140" s="1">
        <f t="shared" si="41"/>
        <v>0.73140044365409651</v>
      </c>
      <c r="AN140" s="1">
        <f t="shared" si="42"/>
        <v>-0.73140199999998712</v>
      </c>
      <c r="AP140" t="s">
        <v>0</v>
      </c>
      <c r="AQ140" s="1">
        <v>3.9013900000000001</v>
      </c>
      <c r="AR140" s="1">
        <v>10.9094</v>
      </c>
      <c r="AS140" s="1">
        <v>5.4656300000000001E-14</v>
      </c>
      <c r="AT140" s="1">
        <v>42.561799999999998</v>
      </c>
      <c r="AU140" s="1">
        <f t="shared" si="43"/>
        <v>3.901387794012503</v>
      </c>
      <c r="AV140" s="1">
        <f t="shared" si="44"/>
        <v>-3.9013899999999455</v>
      </c>
      <c r="AX140" t="s">
        <v>0</v>
      </c>
      <c r="AY140" s="1">
        <v>0.106587</v>
      </c>
      <c r="AZ140" s="1">
        <v>10.9094</v>
      </c>
      <c r="BA140" s="1">
        <v>1.50907E-13</v>
      </c>
      <c r="BB140" s="1">
        <v>1.1628000000000001</v>
      </c>
      <c r="BC140" s="1">
        <f t="shared" si="45"/>
        <v>0.10658698003556567</v>
      </c>
      <c r="BD140" s="1">
        <f t="shared" si="46"/>
        <v>-0.10658699999984909</v>
      </c>
      <c r="BF140" t="s">
        <v>0</v>
      </c>
      <c r="BG140" s="1">
        <v>-0.61355899999999997</v>
      </c>
      <c r="BH140" s="1">
        <v>10.9094</v>
      </c>
      <c r="BI140" s="1">
        <v>-1.9234E-14</v>
      </c>
      <c r="BJ140" s="1">
        <v>-6.6935500000000001</v>
      </c>
      <c r="BK140" s="1">
        <f t="shared" si="47"/>
        <v>-0.61355803252241192</v>
      </c>
      <c r="BL140" s="1">
        <f t="shared" si="48"/>
        <v>0.61355899999998076</v>
      </c>
    </row>
    <row r="141" spans="2:64" x14ac:dyDescent="0.2">
      <c r="B141" t="s">
        <v>0</v>
      </c>
      <c r="C141" s="1">
        <v>8.8030200000000001</v>
      </c>
      <c r="D141" s="1">
        <v>10.9094</v>
      </c>
      <c r="E141" s="1">
        <v>-7.8617699999999995E-14</v>
      </c>
      <c r="F141" s="1">
        <v>96.035499999999999</v>
      </c>
      <c r="G141" s="1">
        <f t="shared" si="33"/>
        <v>8.8030047481988003</v>
      </c>
      <c r="H141" s="1">
        <f t="shared" si="34"/>
        <v>-8.8030200000000782</v>
      </c>
      <c r="J141" t="s">
        <v>0</v>
      </c>
      <c r="K141" s="1">
        <v>-1.61981</v>
      </c>
      <c r="L141" s="1">
        <v>10.9094</v>
      </c>
      <c r="M141" s="1">
        <v>4.1927000000000001E-14</v>
      </c>
      <c r="N141" s="1">
        <v>-17.671099999999999</v>
      </c>
      <c r="O141" s="1">
        <f t="shared" si="35"/>
        <v>-1.6198049388600655</v>
      </c>
      <c r="P141" s="1">
        <f t="shared" si="36"/>
        <v>1.6198100000000419</v>
      </c>
      <c r="R141" t="s">
        <v>0</v>
      </c>
      <c r="S141" s="1">
        <v>-0.110679</v>
      </c>
      <c r="T141" s="1">
        <v>10.9094</v>
      </c>
      <c r="U141" s="1">
        <v>2.0287E-15</v>
      </c>
      <c r="V141" s="1">
        <v>-1.20743</v>
      </c>
      <c r="W141" s="1">
        <f t="shared" si="37"/>
        <v>-0.11067794745815536</v>
      </c>
      <c r="X141" s="1">
        <f t="shared" si="38"/>
        <v>0.11067900000000204</v>
      </c>
      <c r="Z141" t="s">
        <v>0</v>
      </c>
      <c r="AA141" s="1">
        <v>-0.34242600000000001</v>
      </c>
      <c r="AB141" s="1">
        <v>10.9094</v>
      </c>
      <c r="AC141" s="1">
        <v>2.8730399999999998E-14</v>
      </c>
      <c r="AD141" s="1">
        <v>-3.7356600000000002</v>
      </c>
      <c r="AE141" s="1">
        <f t="shared" si="39"/>
        <v>-0.3424257979357252</v>
      </c>
      <c r="AF141" s="1">
        <f t="shared" si="40"/>
        <v>0.34242600000002876</v>
      </c>
      <c r="AH141" t="s">
        <v>0</v>
      </c>
      <c r="AI141" s="1">
        <v>15.7531</v>
      </c>
      <c r="AJ141" s="1">
        <v>10.9094</v>
      </c>
      <c r="AK141" s="1">
        <v>-3.7914599999999998E-14</v>
      </c>
      <c r="AL141" s="1">
        <v>171.857</v>
      </c>
      <c r="AM141" s="1">
        <f t="shared" si="41"/>
        <v>15.753111995160138</v>
      </c>
      <c r="AN141" s="1">
        <f t="shared" si="42"/>
        <v>-15.753100000000039</v>
      </c>
      <c r="AP141" t="s">
        <v>0</v>
      </c>
      <c r="AQ141" s="1">
        <v>5.9119400000000003E-2</v>
      </c>
      <c r="AR141" s="1">
        <v>10.9094</v>
      </c>
      <c r="AS141" s="1">
        <v>-1.63696E-14</v>
      </c>
      <c r="AT141" s="1">
        <v>0.64495599999999997</v>
      </c>
      <c r="AU141" s="1">
        <f t="shared" si="43"/>
        <v>5.9119291620070763E-2</v>
      </c>
      <c r="AV141" s="1">
        <f t="shared" si="44"/>
        <v>-5.9119400000016378E-2</v>
      </c>
      <c r="AX141" t="s">
        <v>0</v>
      </c>
      <c r="AY141" s="1">
        <v>3.3106399999999998</v>
      </c>
      <c r="AZ141" s="1">
        <v>10.9094</v>
      </c>
      <c r="BA141" s="1">
        <v>4.9118500000000002E-14</v>
      </c>
      <c r="BB141" s="1">
        <v>36.116999999999997</v>
      </c>
      <c r="BC141" s="1">
        <f t="shared" si="45"/>
        <v>3.3106311987827008</v>
      </c>
      <c r="BD141" s="1">
        <f t="shared" si="46"/>
        <v>-3.3106399999999505</v>
      </c>
      <c r="BF141" t="s">
        <v>0</v>
      </c>
      <c r="BG141" s="1">
        <v>4.38354</v>
      </c>
      <c r="BH141" s="1">
        <v>10.9094</v>
      </c>
      <c r="BI141" s="1">
        <v>1.9374200000000002E-14</v>
      </c>
      <c r="BJ141" s="1">
        <v>47.821599999999997</v>
      </c>
      <c r="BK141" s="1">
        <f t="shared" si="47"/>
        <v>4.3835224668634387</v>
      </c>
      <c r="BL141" s="1">
        <f t="shared" si="48"/>
        <v>-4.3835399999999805</v>
      </c>
    </row>
    <row r="142" spans="2:64" x14ac:dyDescent="0.2">
      <c r="B142" t="s">
        <v>0</v>
      </c>
      <c r="C142" s="1">
        <v>7.4954099999999997</v>
      </c>
      <c r="D142" s="1">
        <v>10.9094</v>
      </c>
      <c r="E142" s="1">
        <v>-1.34548E-13</v>
      </c>
      <c r="F142" s="1">
        <v>81.770200000000003</v>
      </c>
      <c r="G142" s="1">
        <f t="shared" si="33"/>
        <v>7.4953892973032437</v>
      </c>
      <c r="H142" s="1">
        <f t="shared" si="34"/>
        <v>-7.4954100000001338</v>
      </c>
      <c r="J142" t="s">
        <v>0</v>
      </c>
      <c r="K142" s="1">
        <v>-0.70448100000000002</v>
      </c>
      <c r="L142" s="1">
        <v>10.9094</v>
      </c>
      <c r="M142" s="1">
        <v>4.2611699999999998E-14</v>
      </c>
      <c r="N142" s="1">
        <v>-7.6854500000000003</v>
      </c>
      <c r="O142" s="1">
        <f t="shared" si="35"/>
        <v>-0.70447962307734624</v>
      </c>
      <c r="P142" s="1">
        <f t="shared" si="36"/>
        <v>0.70448100000004266</v>
      </c>
      <c r="R142" t="s">
        <v>0</v>
      </c>
      <c r="S142" s="1">
        <v>-9.9423300000000006E-2</v>
      </c>
      <c r="T142" s="1">
        <v>10.9094</v>
      </c>
      <c r="U142" s="1">
        <v>2.4693200000000001E-14</v>
      </c>
      <c r="V142" s="1">
        <v>-1.0846499999999999</v>
      </c>
      <c r="W142" s="1">
        <f t="shared" si="37"/>
        <v>-9.9423433002731584E-2</v>
      </c>
      <c r="X142" s="1">
        <f t="shared" si="38"/>
        <v>9.9423300000024681E-2</v>
      </c>
      <c r="Z142" t="s">
        <v>0</v>
      </c>
      <c r="AA142" s="1">
        <v>2.1841699999999999</v>
      </c>
      <c r="AB142" s="1">
        <v>10.9094</v>
      </c>
      <c r="AC142" s="1">
        <v>-1.04044E-13</v>
      </c>
      <c r="AD142" s="1">
        <v>23.8279</v>
      </c>
      <c r="AE142" s="1">
        <f t="shared" si="39"/>
        <v>2.1841622820686748</v>
      </c>
      <c r="AF142" s="1">
        <f t="shared" si="40"/>
        <v>-2.1841700000001039</v>
      </c>
      <c r="AH142" t="s">
        <v>0</v>
      </c>
      <c r="AI142" s="1">
        <v>0.827372</v>
      </c>
      <c r="AJ142" s="1">
        <v>10.9094</v>
      </c>
      <c r="AK142" s="1">
        <v>-6.4599799999999996E-14</v>
      </c>
      <c r="AL142" s="1">
        <v>9.0261099999999992</v>
      </c>
      <c r="AM142" s="1">
        <f t="shared" si="41"/>
        <v>0.82736997451738858</v>
      </c>
      <c r="AN142" s="1">
        <f t="shared" si="42"/>
        <v>-0.82737200000006461</v>
      </c>
      <c r="AP142" t="s">
        <v>0</v>
      </c>
      <c r="AQ142" s="1">
        <v>5.5706100000000001E-2</v>
      </c>
      <c r="AR142" s="1">
        <v>10.9094</v>
      </c>
      <c r="AS142" s="1">
        <v>-2.19102E-14</v>
      </c>
      <c r="AT142" s="1">
        <v>0.60771900000000001</v>
      </c>
      <c r="AU142" s="1">
        <f t="shared" si="43"/>
        <v>5.5705996663427869E-2</v>
      </c>
      <c r="AV142" s="1">
        <f t="shared" si="44"/>
        <v>-5.5706100000021914E-2</v>
      </c>
      <c r="AX142" t="s">
        <v>0</v>
      </c>
      <c r="AY142" s="1">
        <v>8.7024399999999993</v>
      </c>
      <c r="AZ142" s="1">
        <v>10.9094</v>
      </c>
      <c r="BA142" s="1">
        <v>7.7028699999999995E-14</v>
      </c>
      <c r="BB142" s="1">
        <v>94.938199999999995</v>
      </c>
      <c r="BC142" s="1">
        <f t="shared" si="45"/>
        <v>8.7024217647166662</v>
      </c>
      <c r="BD142" s="1">
        <f t="shared" si="46"/>
        <v>-8.7024399999999229</v>
      </c>
      <c r="BF142" t="s">
        <v>0</v>
      </c>
      <c r="BG142" s="1">
        <v>-0.60712600000000005</v>
      </c>
      <c r="BH142" s="1">
        <v>10.9094</v>
      </c>
      <c r="BI142" s="1">
        <v>4.0567700000000002E-14</v>
      </c>
      <c r="BJ142" s="1">
        <v>-6.6233700000000004</v>
      </c>
      <c r="BK142" s="1">
        <f t="shared" si="47"/>
        <v>-0.60712504812363655</v>
      </c>
      <c r="BL142" s="1">
        <f t="shared" si="48"/>
        <v>0.60712600000004058</v>
      </c>
    </row>
    <row r="143" spans="2:64" x14ac:dyDescent="0.2">
      <c r="B143" t="s">
        <v>0</v>
      </c>
      <c r="C143" s="1">
        <v>11.65</v>
      </c>
      <c r="D143" s="1">
        <v>10.9094</v>
      </c>
      <c r="E143" s="1">
        <v>-9.3298699999999995E-15</v>
      </c>
      <c r="F143" s="1">
        <v>127.09399999999999</v>
      </c>
      <c r="G143" s="1">
        <f t="shared" si="33"/>
        <v>11.649953251324545</v>
      </c>
      <c r="H143" s="1">
        <f t="shared" si="34"/>
        <v>-11.650000000000009</v>
      </c>
      <c r="J143" t="s">
        <v>0</v>
      </c>
      <c r="K143" s="1">
        <v>-0.712982</v>
      </c>
      <c r="L143" s="1">
        <v>10.9094</v>
      </c>
      <c r="M143" s="1">
        <v>-5.4714999999999997E-14</v>
      </c>
      <c r="N143" s="1">
        <v>-7.7781900000000004</v>
      </c>
      <c r="O143" s="1">
        <f t="shared" si="35"/>
        <v>-0.71298054888444828</v>
      </c>
      <c r="P143" s="1">
        <f t="shared" si="36"/>
        <v>0.71298199999994527</v>
      </c>
      <c r="R143" t="s">
        <v>0</v>
      </c>
      <c r="S143" s="1">
        <v>-8.8386300000000001E-2</v>
      </c>
      <c r="T143" s="1">
        <v>10.9094</v>
      </c>
      <c r="U143" s="1">
        <v>-3.6016100000000002E-14</v>
      </c>
      <c r="V143" s="1">
        <v>-0.96423899999999996</v>
      </c>
      <c r="W143" s="1">
        <f t="shared" si="37"/>
        <v>-8.8386070727996036E-2</v>
      </c>
      <c r="X143" s="1">
        <f t="shared" si="38"/>
        <v>8.8386299999963988E-2</v>
      </c>
      <c r="Z143" t="s">
        <v>0</v>
      </c>
      <c r="AA143" s="1">
        <v>0.48297499999999999</v>
      </c>
      <c r="AB143" s="1">
        <v>10.9094</v>
      </c>
      <c r="AC143" s="1">
        <v>7.9182299999999993E-15</v>
      </c>
      <c r="AD143" s="1">
        <v>5.2689599999999999</v>
      </c>
      <c r="AE143" s="1">
        <f t="shared" si="39"/>
        <v>0.48297431572772104</v>
      </c>
      <c r="AF143" s="1">
        <f t="shared" si="40"/>
        <v>-0.48297499999999205</v>
      </c>
      <c r="AH143" t="s">
        <v>0</v>
      </c>
      <c r="AI143" s="1">
        <v>0.86728099999999997</v>
      </c>
      <c r="AJ143" s="1">
        <v>10.9094</v>
      </c>
      <c r="AK143" s="1">
        <v>-1.34605E-14</v>
      </c>
      <c r="AL143" s="1">
        <v>9.4614999999999991</v>
      </c>
      <c r="AM143" s="1">
        <f t="shared" si="41"/>
        <v>0.86727959374484387</v>
      </c>
      <c r="AN143" s="1">
        <f t="shared" si="42"/>
        <v>-0.8672810000000134</v>
      </c>
      <c r="AP143" t="s">
        <v>0</v>
      </c>
      <c r="AQ143" s="1">
        <v>5.1761300000000003E-2</v>
      </c>
      <c r="AR143" s="1">
        <v>10.9094</v>
      </c>
      <c r="AS143" s="1">
        <v>-1.10253E-14</v>
      </c>
      <c r="AT143" s="1">
        <v>0.56468300000000005</v>
      </c>
      <c r="AU143" s="1">
        <f t="shared" si="43"/>
        <v>5.1761141767649919E-2</v>
      </c>
      <c r="AV143" s="1">
        <f t="shared" si="44"/>
        <v>-5.1761300000011029E-2</v>
      </c>
      <c r="AX143" t="s">
        <v>0</v>
      </c>
      <c r="AY143" s="1">
        <v>6.2955999999999998E-2</v>
      </c>
      <c r="AZ143" s="1">
        <v>10.9094</v>
      </c>
      <c r="BA143" s="1">
        <v>-1.2017800000000001E-13</v>
      </c>
      <c r="BB143" s="1">
        <v>0.68681000000000003</v>
      </c>
      <c r="BC143" s="1">
        <f t="shared" si="45"/>
        <v>6.2955799585678415E-2</v>
      </c>
      <c r="BD143" s="1">
        <f t="shared" si="46"/>
        <v>-6.295600000012018E-2</v>
      </c>
      <c r="BF143" t="s">
        <v>0</v>
      </c>
      <c r="BG143" s="1">
        <v>-6.3402399999999997</v>
      </c>
      <c r="BH143" s="1">
        <v>10.9094</v>
      </c>
      <c r="BI143" s="1">
        <v>-5.6128800000000001E-18</v>
      </c>
      <c r="BJ143" s="1">
        <v>-69.168099999999995</v>
      </c>
      <c r="BK143" s="1">
        <f t="shared" si="47"/>
        <v>-6.3402295268300728</v>
      </c>
      <c r="BL143" s="1">
        <f t="shared" si="48"/>
        <v>6.3402399999999997</v>
      </c>
    </row>
    <row r="144" spans="2:64" x14ac:dyDescent="0.2">
      <c r="B144" t="s">
        <v>0</v>
      </c>
      <c r="C144" s="1">
        <v>5.7228199999999996</v>
      </c>
      <c r="D144" s="1">
        <v>10.9094</v>
      </c>
      <c r="E144" s="1">
        <v>-1.28426E-13</v>
      </c>
      <c r="F144" s="1">
        <v>62.432400000000001</v>
      </c>
      <c r="G144" s="1">
        <f t="shared" si="33"/>
        <v>5.7228078537774767</v>
      </c>
      <c r="H144" s="1">
        <f t="shared" si="34"/>
        <v>-5.7228200000001284</v>
      </c>
      <c r="J144" t="s">
        <v>0</v>
      </c>
      <c r="K144" s="1">
        <v>2.0752799999999998</v>
      </c>
      <c r="L144" s="1">
        <v>10.9094</v>
      </c>
      <c r="M144" s="1">
        <v>-2.72513E-14</v>
      </c>
      <c r="N144" s="1">
        <v>22.64</v>
      </c>
      <c r="O144" s="1">
        <f t="shared" si="35"/>
        <v>2.0752745338882068</v>
      </c>
      <c r="P144" s="1">
        <f t="shared" si="36"/>
        <v>-2.0752800000000269</v>
      </c>
      <c r="R144" t="s">
        <v>0</v>
      </c>
      <c r="S144" s="1">
        <v>-7.9121200000000003E-2</v>
      </c>
      <c r="T144" s="1">
        <v>10.9094</v>
      </c>
      <c r="U144" s="1">
        <v>-1.07831E-14</v>
      </c>
      <c r="V144" s="1">
        <v>-0.86316199999999998</v>
      </c>
      <c r="W144" s="1">
        <f t="shared" si="37"/>
        <v>-7.9120941573322084E-2</v>
      </c>
      <c r="X144" s="1">
        <f t="shared" si="38"/>
        <v>7.912119999998922E-2</v>
      </c>
      <c r="Z144" t="s">
        <v>0</v>
      </c>
      <c r="AA144" s="1">
        <v>-4.8859199999999996</v>
      </c>
      <c r="AB144" s="1">
        <v>10.9094</v>
      </c>
      <c r="AC144" s="1">
        <v>-4.5762499999999997E-14</v>
      </c>
      <c r="AD144" s="1">
        <v>-53.302300000000002</v>
      </c>
      <c r="AE144" s="1">
        <f t="shared" si="39"/>
        <v>-4.8859057326709081</v>
      </c>
      <c r="AF144" s="1">
        <f t="shared" si="40"/>
        <v>4.8859199999999534</v>
      </c>
      <c r="AH144" t="s">
        <v>0</v>
      </c>
      <c r="AI144" s="1">
        <v>5.32111</v>
      </c>
      <c r="AJ144" s="1">
        <v>10.9094</v>
      </c>
      <c r="AK144" s="1">
        <v>8.6077899999999997E-14</v>
      </c>
      <c r="AL144" s="1">
        <v>58.05</v>
      </c>
      <c r="AM144" s="1">
        <f t="shared" si="41"/>
        <v>5.3210992355216602</v>
      </c>
      <c r="AN144" s="1">
        <f t="shared" si="42"/>
        <v>-5.3211099999999139</v>
      </c>
      <c r="AP144" t="s">
        <v>0</v>
      </c>
      <c r="AQ144" s="1">
        <v>-4.0069299999999997</v>
      </c>
      <c r="AR144" s="1">
        <v>10.9094</v>
      </c>
      <c r="AS144" s="1">
        <v>-2.73879E-14</v>
      </c>
      <c r="AT144" s="1">
        <v>-43.713099999999997</v>
      </c>
      <c r="AU144" s="1">
        <f t="shared" si="43"/>
        <v>-4.0069206372486112</v>
      </c>
      <c r="AV144" s="1">
        <f t="shared" si="44"/>
        <v>4.0069299999999721</v>
      </c>
      <c r="AX144" t="s">
        <v>0</v>
      </c>
      <c r="AY144" s="1">
        <v>-2.6789000000000001</v>
      </c>
      <c r="AZ144" s="1">
        <v>10.9094</v>
      </c>
      <c r="BA144" s="1">
        <v>2.1748900000000001E-14</v>
      </c>
      <c r="BB144" s="1">
        <v>-29.225200000000001</v>
      </c>
      <c r="BC144" s="1">
        <f t="shared" si="45"/>
        <v>-2.6789007644783398</v>
      </c>
      <c r="BD144" s="1">
        <f t="shared" si="46"/>
        <v>2.6789000000000218</v>
      </c>
      <c r="BF144" t="s">
        <v>0</v>
      </c>
      <c r="BG144" s="1">
        <v>-2.8395700000000001</v>
      </c>
      <c r="BH144" s="1">
        <v>10.9094</v>
      </c>
      <c r="BI144" s="1">
        <v>-6.0856199999999995E-14</v>
      </c>
      <c r="BJ144" s="1">
        <v>-30.977900000000002</v>
      </c>
      <c r="BK144" s="1">
        <f t="shared" si="47"/>
        <v>-2.8395603791225916</v>
      </c>
      <c r="BL144" s="1">
        <f t="shared" si="48"/>
        <v>2.8395699999999393</v>
      </c>
    </row>
    <row r="145" spans="2:64" x14ac:dyDescent="0.2">
      <c r="B145" t="s">
        <v>0</v>
      </c>
      <c r="C145" s="1">
        <v>-2.7183799999999998</v>
      </c>
      <c r="D145" s="1">
        <v>10.9094</v>
      </c>
      <c r="E145" s="1">
        <v>-9.5346500000000004E-14</v>
      </c>
      <c r="F145" s="1">
        <v>-29.655799999999999</v>
      </c>
      <c r="G145" s="1">
        <f t="shared" si="33"/>
        <v>-2.7183713128128035</v>
      </c>
      <c r="H145" s="1">
        <f t="shared" si="34"/>
        <v>2.7183799999999043</v>
      </c>
      <c r="J145" t="s">
        <v>0</v>
      </c>
      <c r="K145" s="1">
        <v>-0.79995799999999995</v>
      </c>
      <c r="L145" s="1">
        <v>10.9094</v>
      </c>
      <c r="M145" s="1">
        <v>-7.0395899999999999E-16</v>
      </c>
      <c r="N145" s="1">
        <v>-8.7270500000000002</v>
      </c>
      <c r="O145" s="1">
        <f t="shared" si="35"/>
        <v>-0.79995691788732659</v>
      </c>
      <c r="P145" s="1">
        <f t="shared" si="36"/>
        <v>0.79995799999999917</v>
      </c>
      <c r="R145" t="s">
        <v>0</v>
      </c>
      <c r="S145" s="1">
        <v>-7.4841299999999999E-2</v>
      </c>
      <c r="T145" s="1">
        <v>10.9094</v>
      </c>
      <c r="U145" s="1">
        <v>-5.4352999999999999E-14</v>
      </c>
      <c r="V145" s="1">
        <v>-0.81647199999999998</v>
      </c>
      <c r="W145" s="1">
        <f t="shared" si="37"/>
        <v>-7.4841146167525255E-2</v>
      </c>
      <c r="X145" s="1">
        <f t="shared" si="38"/>
        <v>7.484129999994564E-2</v>
      </c>
      <c r="Z145" t="s">
        <v>0</v>
      </c>
      <c r="AA145" s="1">
        <v>-3.6587000000000001</v>
      </c>
      <c r="AB145" s="1">
        <v>10.9094</v>
      </c>
      <c r="AC145" s="1">
        <v>-2.6866700000000001E-14</v>
      </c>
      <c r="AD145" s="1">
        <v>-39.914200000000001</v>
      </c>
      <c r="AE145" s="1">
        <f t="shared" si="39"/>
        <v>-3.6586980035565659</v>
      </c>
      <c r="AF145" s="1">
        <f t="shared" si="40"/>
        <v>3.6586999999999734</v>
      </c>
      <c r="AH145" t="s">
        <v>0</v>
      </c>
      <c r="AI145" s="1">
        <v>-0.94427499999999998</v>
      </c>
      <c r="AJ145" s="1">
        <v>10.9094</v>
      </c>
      <c r="AK145" s="1">
        <v>3.9297599999999997E-14</v>
      </c>
      <c r="AL145" s="1">
        <v>-10.301500000000001</v>
      </c>
      <c r="AM145" s="1">
        <f t="shared" si="41"/>
        <v>-0.9442774121399895</v>
      </c>
      <c r="AN145" s="1">
        <f t="shared" si="42"/>
        <v>0.94427500000003917</v>
      </c>
      <c r="AP145" t="s">
        <v>0</v>
      </c>
      <c r="AQ145" s="1">
        <v>2.4069199999999999E-2</v>
      </c>
      <c r="AR145" s="1">
        <v>10.9094</v>
      </c>
      <c r="AS145" s="1">
        <v>4.3287000000000001E-14</v>
      </c>
      <c r="AT145" s="1">
        <v>0.26257999999999998</v>
      </c>
      <c r="AU145" s="1">
        <f t="shared" si="43"/>
        <v>2.40691513740444E-2</v>
      </c>
      <c r="AV145" s="1">
        <f t="shared" si="44"/>
        <v>-2.4069199999956711E-2</v>
      </c>
      <c r="AX145" t="s">
        <v>0</v>
      </c>
      <c r="AY145" s="1">
        <v>6.8689399999999996E-3</v>
      </c>
      <c r="AZ145" s="1">
        <v>10.9094</v>
      </c>
      <c r="BA145" s="1">
        <v>6.09396E-14</v>
      </c>
      <c r="BB145" s="1">
        <v>7.4935799999999997E-2</v>
      </c>
      <c r="BC145" s="1">
        <f t="shared" si="45"/>
        <v>6.8689203805892161E-3</v>
      </c>
      <c r="BD145" s="1">
        <f t="shared" si="46"/>
        <v>-6.8689399999390596E-3</v>
      </c>
      <c r="BF145" t="s">
        <v>0</v>
      </c>
      <c r="BG145" s="1">
        <v>-0.37255199999999999</v>
      </c>
      <c r="BH145" s="1">
        <v>10.9094</v>
      </c>
      <c r="BI145" s="1">
        <v>3.0370499999999999E-14</v>
      </c>
      <c r="BJ145" s="1">
        <v>-4.0643099999999999</v>
      </c>
      <c r="BK145" s="1">
        <f t="shared" si="47"/>
        <v>-0.3725511943828258</v>
      </c>
      <c r="BL145" s="1">
        <f t="shared" si="48"/>
        <v>0.37255200000003036</v>
      </c>
    </row>
    <row r="146" spans="2:64" x14ac:dyDescent="0.2">
      <c r="B146" t="s">
        <v>0</v>
      </c>
      <c r="C146" s="1">
        <v>-0.23472999999999999</v>
      </c>
      <c r="D146" s="1">
        <v>10.9094</v>
      </c>
      <c r="E146" s="1">
        <v>5.4331200000000002E-15</v>
      </c>
      <c r="F146" s="1">
        <v>-2.5607500000000001</v>
      </c>
      <c r="G146" s="1">
        <f t="shared" si="33"/>
        <v>-0.23472876601829615</v>
      </c>
      <c r="H146" s="1">
        <f t="shared" si="34"/>
        <v>0.23473000000000543</v>
      </c>
      <c r="J146" t="s">
        <v>0</v>
      </c>
      <c r="K146" s="1">
        <v>-0.83423700000000001</v>
      </c>
      <c r="L146" s="1">
        <v>10.9094</v>
      </c>
      <c r="M146" s="1">
        <v>-7.96344E-14</v>
      </c>
      <c r="N146" s="1">
        <v>-9.1010100000000005</v>
      </c>
      <c r="O146" s="1">
        <f t="shared" si="35"/>
        <v>-0.83423561332428919</v>
      </c>
      <c r="P146" s="1">
        <f t="shared" si="36"/>
        <v>0.8342369999999204</v>
      </c>
      <c r="R146" t="s">
        <v>0</v>
      </c>
      <c r="S146" s="1">
        <v>-8.1912199999999995</v>
      </c>
      <c r="T146" s="1">
        <v>10.9094</v>
      </c>
      <c r="U146" s="1">
        <v>6.5982199999999995E-14</v>
      </c>
      <c r="V146" s="1">
        <v>-89.361099999999993</v>
      </c>
      <c r="W146" s="1">
        <f t="shared" si="37"/>
        <v>-8.1912020826076581</v>
      </c>
      <c r="X146" s="1">
        <f t="shared" si="38"/>
        <v>8.1912200000000652</v>
      </c>
      <c r="Z146" t="s">
        <v>0</v>
      </c>
      <c r="AA146" s="1">
        <v>-3.3097699999999999</v>
      </c>
      <c r="AB146" s="1">
        <v>10.9094</v>
      </c>
      <c r="AC146" s="1">
        <v>-4.7796999999999999E-14</v>
      </c>
      <c r="AD146" s="1">
        <v>-36.107500000000002</v>
      </c>
      <c r="AE146" s="1">
        <f t="shared" si="39"/>
        <v>-3.3097603901222801</v>
      </c>
      <c r="AF146" s="1">
        <f t="shared" si="40"/>
        <v>3.3097699999999519</v>
      </c>
      <c r="AH146" t="s">
        <v>0</v>
      </c>
      <c r="AI146" s="1">
        <v>0.86462700000000003</v>
      </c>
      <c r="AJ146" s="1">
        <v>10.9094</v>
      </c>
      <c r="AK146" s="1">
        <v>-6.9227499999999995E-14</v>
      </c>
      <c r="AL146" s="1">
        <v>9.4325399999999995</v>
      </c>
      <c r="AM146" s="1">
        <f t="shared" si="41"/>
        <v>0.86462500229160166</v>
      </c>
      <c r="AN146" s="1">
        <f t="shared" si="42"/>
        <v>-0.86462700000006931</v>
      </c>
      <c r="AP146" t="s">
        <v>0</v>
      </c>
      <c r="AQ146" s="1">
        <v>10.1508</v>
      </c>
      <c r="AR146" s="1">
        <v>10.9094</v>
      </c>
      <c r="AS146" s="1">
        <v>7.6073400000000004E-14</v>
      </c>
      <c r="AT146" s="1">
        <v>110.739</v>
      </c>
      <c r="AU146" s="1">
        <f t="shared" si="43"/>
        <v>10.150787394357161</v>
      </c>
      <c r="AV146" s="1">
        <f t="shared" si="44"/>
        <v>-10.150799999999924</v>
      </c>
      <c r="AX146" t="s">
        <v>0</v>
      </c>
      <c r="AY146" s="1">
        <v>2.1649499999999999E-2</v>
      </c>
      <c r="AZ146" s="1">
        <v>10.9094</v>
      </c>
      <c r="BA146" s="1">
        <v>7.4223100000000005E-15</v>
      </c>
      <c r="BB146" s="1">
        <v>0.236182</v>
      </c>
      <c r="BC146" s="1">
        <f t="shared" si="45"/>
        <v>2.1649403266907438E-2</v>
      </c>
      <c r="BD146" s="1">
        <f t="shared" si="46"/>
        <v>-2.1649499999992577E-2</v>
      </c>
      <c r="BF146" t="s">
        <v>0</v>
      </c>
      <c r="BG146" s="1">
        <v>-0.37350499999999998</v>
      </c>
      <c r="BH146" s="1">
        <v>10.9094</v>
      </c>
      <c r="BI146" s="1">
        <v>-4.5731800000000002E-14</v>
      </c>
      <c r="BJ146" s="1">
        <v>-4.0747099999999996</v>
      </c>
      <c r="BK146" s="1">
        <f t="shared" si="47"/>
        <v>-0.37350450070581331</v>
      </c>
      <c r="BL146" s="1">
        <f t="shared" si="48"/>
        <v>0.37350499999995423</v>
      </c>
    </row>
    <row r="147" spans="2:64" x14ac:dyDescent="0.2">
      <c r="B147" t="s">
        <v>0</v>
      </c>
      <c r="C147" s="1">
        <v>-0.18781</v>
      </c>
      <c r="D147" s="1">
        <v>10.9094</v>
      </c>
      <c r="E147" s="1">
        <v>0</v>
      </c>
      <c r="F147" s="1">
        <v>-2.0488900000000001</v>
      </c>
      <c r="G147" s="1">
        <f t="shared" si="33"/>
        <v>-0.18780959539479716</v>
      </c>
      <c r="H147" s="1">
        <f t="shared" si="34"/>
        <v>0.18780999999999998</v>
      </c>
      <c r="J147" t="s">
        <v>0</v>
      </c>
      <c r="K147" s="1">
        <v>-0.86219999999999997</v>
      </c>
      <c r="L147" s="1">
        <v>10.9094</v>
      </c>
      <c r="M147" s="1">
        <v>-2.64085E-14</v>
      </c>
      <c r="N147" s="1">
        <v>-9.4060600000000001</v>
      </c>
      <c r="O147" s="1">
        <f t="shared" si="35"/>
        <v>-0.86219773773076436</v>
      </c>
      <c r="P147" s="1">
        <f t="shared" si="36"/>
        <v>0.86219999999997354</v>
      </c>
      <c r="R147" t="s">
        <v>0</v>
      </c>
      <c r="S147" s="1">
        <v>3.2475000000000001</v>
      </c>
      <c r="T147" s="1">
        <v>10.9094</v>
      </c>
      <c r="U147" s="1">
        <v>2.6024699999999999E-14</v>
      </c>
      <c r="V147" s="1">
        <v>35.428199999999997</v>
      </c>
      <c r="W147" s="1">
        <f t="shared" si="37"/>
        <v>3.2474929876986818</v>
      </c>
      <c r="X147" s="1">
        <f t="shared" si="38"/>
        <v>-3.2474999999999734</v>
      </c>
      <c r="Z147" t="s">
        <v>0</v>
      </c>
      <c r="AA147" s="1">
        <v>0.400223</v>
      </c>
      <c r="AB147" s="1">
        <v>10.9094</v>
      </c>
      <c r="AC147" s="1">
        <v>-1.11359E-13</v>
      </c>
      <c r="AD147" s="1">
        <v>4.3661799999999999</v>
      </c>
      <c r="AE147" s="1">
        <f t="shared" si="39"/>
        <v>0.40022182704823361</v>
      </c>
      <c r="AF147" s="1">
        <f t="shared" si="40"/>
        <v>-0.40022300000011141</v>
      </c>
      <c r="AH147" t="s">
        <v>0</v>
      </c>
      <c r="AI147" s="1">
        <v>1.6455599999999999</v>
      </c>
      <c r="AJ147" s="1">
        <v>10.9094</v>
      </c>
      <c r="AK147" s="1">
        <v>-2.9447100000000002E-14</v>
      </c>
      <c r="AL147" s="1">
        <v>17.952000000000002</v>
      </c>
      <c r="AM147" s="1">
        <f t="shared" si="41"/>
        <v>1.6455533759876806</v>
      </c>
      <c r="AN147" s="1">
        <f t="shared" si="42"/>
        <v>-1.6455600000000294</v>
      </c>
      <c r="AP147" t="s">
        <v>0</v>
      </c>
      <c r="AQ147" s="1">
        <v>3.3376100000000002</v>
      </c>
      <c r="AR147" s="1">
        <v>10.9094</v>
      </c>
      <c r="AS147" s="1">
        <v>2.7794800000000001E-14</v>
      </c>
      <c r="AT147" s="1">
        <v>36.411200000000001</v>
      </c>
      <c r="AU147" s="1">
        <f t="shared" si="43"/>
        <v>3.3375987680349057</v>
      </c>
      <c r="AV147" s="1">
        <f t="shared" si="44"/>
        <v>-3.3376099999999722</v>
      </c>
      <c r="AX147" t="s">
        <v>0</v>
      </c>
      <c r="AY147" s="1">
        <v>-5.2464199999999999E-3</v>
      </c>
      <c r="AZ147" s="1">
        <v>10.9094</v>
      </c>
      <c r="BA147" s="1">
        <v>-4.5679400000000001E-14</v>
      </c>
      <c r="BB147" s="1">
        <v>-5.7235099999999997E-2</v>
      </c>
      <c r="BC147" s="1">
        <f t="shared" si="45"/>
        <v>-5.246402185271417E-3</v>
      </c>
      <c r="BD147" s="1">
        <f t="shared" si="46"/>
        <v>5.2464199999543203E-3</v>
      </c>
      <c r="BF147" t="s">
        <v>0</v>
      </c>
      <c r="BG147" s="1">
        <v>-0.338667</v>
      </c>
      <c r="BH147" s="1">
        <v>10.9094</v>
      </c>
      <c r="BI147" s="1">
        <v>8.5459099999999994E-14</v>
      </c>
      <c r="BJ147" s="1">
        <v>-3.6946400000000001</v>
      </c>
      <c r="BK147" s="1">
        <f t="shared" si="47"/>
        <v>-0.33866573780409559</v>
      </c>
      <c r="BL147" s="1">
        <f t="shared" si="48"/>
        <v>0.33866700000008543</v>
      </c>
    </row>
    <row r="148" spans="2:64" x14ac:dyDescent="0.2">
      <c r="B148" t="s">
        <v>0</v>
      </c>
      <c r="C148" s="1">
        <v>-2.1394500000000001</v>
      </c>
      <c r="D148" s="1">
        <v>10.9094</v>
      </c>
      <c r="E148" s="1">
        <v>-8.2229600000000003E-14</v>
      </c>
      <c r="F148" s="1">
        <v>-23.34</v>
      </c>
      <c r="G148" s="1">
        <f t="shared" si="33"/>
        <v>-2.1394393825508278</v>
      </c>
      <c r="H148" s="1">
        <f t="shared" si="34"/>
        <v>2.1394499999999179</v>
      </c>
      <c r="J148" t="s">
        <v>0</v>
      </c>
      <c r="K148" s="1">
        <v>11.272</v>
      </c>
      <c r="L148" s="1">
        <v>10.9094</v>
      </c>
      <c r="M148" s="1">
        <v>-1.1805800000000001E-13</v>
      </c>
      <c r="N148" s="1">
        <v>122.97</v>
      </c>
      <c r="O148" s="1">
        <f t="shared" si="35"/>
        <v>11.271930628632189</v>
      </c>
      <c r="P148" s="1">
        <f t="shared" si="36"/>
        <v>-11.272000000000117</v>
      </c>
      <c r="R148" t="s">
        <v>0</v>
      </c>
      <c r="S148" s="1">
        <v>-3.2969199999999997E-2</v>
      </c>
      <c r="T148" s="1">
        <v>10.9094</v>
      </c>
      <c r="U148" s="1">
        <v>-7.5384500000000001E-14</v>
      </c>
      <c r="V148" s="1">
        <v>-0.35967399999999999</v>
      </c>
      <c r="W148" s="1">
        <f t="shared" si="37"/>
        <v>-3.2969182539828036E-2</v>
      </c>
      <c r="X148" s="1">
        <f t="shared" si="38"/>
        <v>3.2969199999924613E-2</v>
      </c>
      <c r="Z148" t="s">
        <v>0</v>
      </c>
      <c r="AA148" s="1">
        <v>11.0641</v>
      </c>
      <c r="AB148" s="1">
        <v>10.9094</v>
      </c>
      <c r="AC148" s="1">
        <v>-2.74297E-14</v>
      </c>
      <c r="AD148" s="1">
        <v>120.702</v>
      </c>
      <c r="AE148" s="1">
        <f t="shared" si="39"/>
        <v>11.064036518965295</v>
      </c>
      <c r="AF148" s="1">
        <f t="shared" si="40"/>
        <v>-11.064100000000026</v>
      </c>
      <c r="AH148" t="s">
        <v>0</v>
      </c>
      <c r="AI148" s="1">
        <v>4.7485299999999997</v>
      </c>
      <c r="AJ148" s="1">
        <v>10.9094</v>
      </c>
      <c r="AK148" s="1">
        <v>3.6312300000000001E-14</v>
      </c>
      <c r="AL148" s="1">
        <v>51.8035</v>
      </c>
      <c r="AM148" s="1">
        <f t="shared" si="41"/>
        <v>4.7485196252772841</v>
      </c>
      <c r="AN148" s="1">
        <f t="shared" si="42"/>
        <v>-4.7485299999999633</v>
      </c>
      <c r="AP148" t="s">
        <v>0</v>
      </c>
      <c r="AQ148" s="1">
        <v>8.8923500000000003E-2</v>
      </c>
      <c r="AR148" s="1">
        <v>10.9094</v>
      </c>
      <c r="AS148" s="1">
        <v>-4.3878900000000001E-14</v>
      </c>
      <c r="AT148" s="1">
        <v>0.97009999999999996</v>
      </c>
      <c r="AU148" s="1">
        <f t="shared" si="43"/>
        <v>8.8923313839441215E-2</v>
      </c>
      <c r="AV148" s="1">
        <f t="shared" si="44"/>
        <v>-8.8923500000043884E-2</v>
      </c>
      <c r="AX148" t="s">
        <v>0</v>
      </c>
      <c r="AY148" s="1">
        <v>-3.5530899999999997E-2</v>
      </c>
      <c r="AZ148" s="1">
        <v>10.9094</v>
      </c>
      <c r="BA148" s="1">
        <v>2.68812E-14</v>
      </c>
      <c r="BB148" s="1">
        <v>-0.38762000000000002</v>
      </c>
      <c r="BC148" s="1">
        <f t="shared" si="45"/>
        <v>-3.5530826626578915E-2</v>
      </c>
      <c r="BD148" s="1">
        <f t="shared" si="46"/>
        <v>3.5530900000026878E-2</v>
      </c>
      <c r="BF148" t="s">
        <v>0</v>
      </c>
      <c r="BG148" s="1">
        <v>-0.82548600000000005</v>
      </c>
      <c r="BH148" s="1">
        <v>10.9094</v>
      </c>
      <c r="BI148" s="1">
        <v>6.1614799999999996E-14</v>
      </c>
      <c r="BJ148" s="1">
        <v>-9.0055399999999999</v>
      </c>
      <c r="BK148" s="1">
        <f t="shared" si="47"/>
        <v>-0.82548444460740278</v>
      </c>
      <c r="BL148" s="1">
        <f t="shared" si="48"/>
        <v>0.82548600000006167</v>
      </c>
    </row>
    <row r="149" spans="2:64" x14ac:dyDescent="0.2">
      <c r="B149" t="s">
        <v>0</v>
      </c>
      <c r="C149" s="1">
        <v>-0.162935</v>
      </c>
      <c r="D149" s="1">
        <v>10.9094</v>
      </c>
      <c r="E149" s="1">
        <v>-5.8384600000000004E-14</v>
      </c>
      <c r="F149" s="1">
        <v>-1.77752</v>
      </c>
      <c r="G149" s="1">
        <f t="shared" si="33"/>
        <v>-0.16293471684968927</v>
      </c>
      <c r="H149" s="1">
        <f t="shared" si="34"/>
        <v>0.1629349999999416</v>
      </c>
      <c r="J149" t="s">
        <v>0</v>
      </c>
      <c r="K149" s="1">
        <v>-0.95895900000000001</v>
      </c>
      <c r="L149" s="1">
        <v>10.9094</v>
      </c>
      <c r="M149" s="1">
        <v>-7.27236E-14</v>
      </c>
      <c r="N149" s="1">
        <v>-10.461600000000001</v>
      </c>
      <c r="O149" s="1">
        <f t="shared" si="35"/>
        <v>-0.95895282966982609</v>
      </c>
      <c r="P149" s="1">
        <f t="shared" si="36"/>
        <v>0.95895899999992718</v>
      </c>
      <c r="R149" t="s">
        <v>0</v>
      </c>
      <c r="S149" s="1">
        <v>-2.6045599999999999E-2</v>
      </c>
      <c r="T149" s="1">
        <v>10.9094</v>
      </c>
      <c r="U149" s="1">
        <v>4.9774599999999998E-14</v>
      </c>
      <c r="V149" s="1">
        <v>-0.28414099999999998</v>
      </c>
      <c r="W149" s="1">
        <f t="shared" si="37"/>
        <v>-2.6045520376922652E-2</v>
      </c>
      <c r="X149" s="1">
        <f t="shared" si="38"/>
        <v>2.6045600000049778E-2</v>
      </c>
      <c r="Z149" t="s">
        <v>0</v>
      </c>
      <c r="AA149" s="1">
        <v>0.39665299999999998</v>
      </c>
      <c r="AB149" s="1">
        <v>10.9094</v>
      </c>
      <c r="AC149" s="1">
        <v>-5.07726E-14</v>
      </c>
      <c r="AD149" s="1">
        <v>4.3272399999999998</v>
      </c>
      <c r="AE149" s="1">
        <f t="shared" si="39"/>
        <v>0.3966524281812015</v>
      </c>
      <c r="AF149" s="1">
        <f t="shared" si="40"/>
        <v>-0.39665300000005083</v>
      </c>
      <c r="AH149" t="s">
        <v>0</v>
      </c>
      <c r="AI149" s="1">
        <v>-5.6170099999999996</v>
      </c>
      <c r="AJ149" s="1">
        <v>10.9094</v>
      </c>
      <c r="AK149" s="1">
        <v>0</v>
      </c>
      <c r="AL149" s="1">
        <v>-61.277999999999999</v>
      </c>
      <c r="AM149" s="1">
        <f t="shared" si="41"/>
        <v>-5.6169908519258618</v>
      </c>
      <c r="AN149" s="1">
        <f t="shared" si="42"/>
        <v>5.6170099999999996</v>
      </c>
      <c r="AP149" t="s">
        <v>0</v>
      </c>
      <c r="AQ149" s="1">
        <v>-1.5708800000000001</v>
      </c>
      <c r="AR149" s="1">
        <v>10.9094</v>
      </c>
      <c r="AS149" s="1">
        <v>5.3617999999999997E-15</v>
      </c>
      <c r="AT149" s="1">
        <v>-17.1373</v>
      </c>
      <c r="AU149" s="1">
        <f t="shared" si="43"/>
        <v>-1.5708746585513411</v>
      </c>
      <c r="AV149" s="1">
        <f t="shared" si="44"/>
        <v>1.5708800000000052</v>
      </c>
      <c r="AX149" t="s">
        <v>0</v>
      </c>
      <c r="AY149" s="1">
        <v>-4.5441700000000003</v>
      </c>
      <c r="AZ149" s="1">
        <v>10.9094</v>
      </c>
      <c r="BA149" s="1">
        <v>5.1709999999999998E-15</v>
      </c>
      <c r="BB149" s="1">
        <v>-49.574100000000001</v>
      </c>
      <c r="BC149" s="1">
        <f t="shared" si="45"/>
        <v>-4.5441637486937871</v>
      </c>
      <c r="BD149" s="1">
        <f t="shared" si="46"/>
        <v>4.5441700000000056</v>
      </c>
      <c r="BF149" t="s">
        <v>0</v>
      </c>
      <c r="BG149" s="1">
        <v>-0.414686</v>
      </c>
      <c r="BH149" s="1">
        <v>10.9094</v>
      </c>
      <c r="BI149" s="1">
        <v>4.1863700000000001E-14</v>
      </c>
      <c r="BJ149" s="1">
        <v>-4.5239599999999998</v>
      </c>
      <c r="BK149" s="1">
        <f t="shared" si="47"/>
        <v>-0.41468458393678842</v>
      </c>
      <c r="BL149" s="1">
        <f t="shared" si="48"/>
        <v>0.41468600000004185</v>
      </c>
    </row>
    <row r="150" spans="2:64" x14ac:dyDescent="0.2">
      <c r="B150" t="s">
        <v>0</v>
      </c>
      <c r="C150" s="1">
        <v>2.4111799999999999</v>
      </c>
      <c r="D150" s="1">
        <v>10.9094</v>
      </c>
      <c r="E150" s="1">
        <v>1.9717700000000001E-14</v>
      </c>
      <c r="F150" s="1">
        <v>26.304500000000001</v>
      </c>
      <c r="G150" s="1">
        <f t="shared" si="33"/>
        <v>2.4111775166370286</v>
      </c>
      <c r="H150" s="1">
        <f t="shared" si="34"/>
        <v>-2.4111799999999803</v>
      </c>
      <c r="J150" t="s">
        <v>0</v>
      </c>
      <c r="K150" s="1">
        <v>3.1903700000000002</v>
      </c>
      <c r="L150" s="1">
        <v>10.9094</v>
      </c>
      <c r="M150" s="1">
        <v>2.4446500000000002E-14</v>
      </c>
      <c r="N150" s="1">
        <v>34.804900000000004</v>
      </c>
      <c r="O150" s="1">
        <f t="shared" si="35"/>
        <v>3.1903587731680938</v>
      </c>
      <c r="P150" s="1">
        <f t="shared" si="36"/>
        <v>-3.1903699999999757</v>
      </c>
      <c r="R150" t="s">
        <v>0</v>
      </c>
      <c r="S150" s="1">
        <v>-3.8408900000000003E-2</v>
      </c>
      <c r="T150" s="1">
        <v>10.9094</v>
      </c>
      <c r="U150" s="1">
        <v>2.0025799999999999E-15</v>
      </c>
      <c r="V150" s="1">
        <v>-0.41901699999999997</v>
      </c>
      <c r="W150" s="1">
        <f t="shared" si="37"/>
        <v>-3.8408803417236508E-2</v>
      </c>
      <c r="X150" s="1">
        <f t="shared" si="38"/>
        <v>3.8408900000002008E-2</v>
      </c>
      <c r="Z150" t="s">
        <v>0</v>
      </c>
      <c r="AA150" s="1">
        <v>0.39114700000000002</v>
      </c>
      <c r="AB150" s="1">
        <v>10.9094</v>
      </c>
      <c r="AC150" s="1">
        <v>-5.9214399999999998E-14</v>
      </c>
      <c r="AD150" s="1">
        <v>4.2671599999999996</v>
      </c>
      <c r="AE150" s="1">
        <f t="shared" si="39"/>
        <v>0.39114525088455826</v>
      </c>
      <c r="AF150" s="1">
        <f t="shared" si="40"/>
        <v>-0.39114700000005931</v>
      </c>
      <c r="AH150" t="s">
        <v>0</v>
      </c>
      <c r="AI150" s="1">
        <v>-7.5799099999999999</v>
      </c>
      <c r="AJ150" s="1">
        <v>10.9094</v>
      </c>
      <c r="AK150" s="1">
        <v>7.8719300000000004E-14</v>
      </c>
      <c r="AL150" s="1">
        <v>-82.691999999999993</v>
      </c>
      <c r="AM150" s="1">
        <f t="shared" si="41"/>
        <v>-7.5798852365849632</v>
      </c>
      <c r="AN150" s="1">
        <f t="shared" si="42"/>
        <v>7.5799100000000799</v>
      </c>
      <c r="AP150" t="s">
        <v>0</v>
      </c>
      <c r="AQ150" s="1">
        <v>-4.1800899999999999</v>
      </c>
      <c r="AR150" s="1">
        <v>10.9094</v>
      </c>
      <c r="AS150" s="1">
        <v>1.28761E-14</v>
      </c>
      <c r="AT150" s="1">
        <v>-45.602200000000003</v>
      </c>
      <c r="AU150" s="1">
        <f t="shared" si="43"/>
        <v>-4.1800832309751224</v>
      </c>
      <c r="AV150" s="1">
        <f t="shared" si="44"/>
        <v>4.1800900000000123</v>
      </c>
      <c r="AX150" t="s">
        <v>0</v>
      </c>
      <c r="AY150" s="1">
        <v>9.9040099999999995</v>
      </c>
      <c r="AZ150" s="1">
        <v>10.9094</v>
      </c>
      <c r="BA150" s="1">
        <v>-2.1287199999999999E-14</v>
      </c>
      <c r="BB150" s="1">
        <v>108.047</v>
      </c>
      <c r="BC150" s="1">
        <f t="shared" si="45"/>
        <v>9.9040277192146213</v>
      </c>
      <c r="BD150" s="1">
        <f t="shared" si="46"/>
        <v>-9.9040100000000209</v>
      </c>
      <c r="BF150" t="s">
        <v>0</v>
      </c>
      <c r="BG150" s="1">
        <v>3.0414300000000001</v>
      </c>
      <c r="BH150" s="1">
        <v>10.9094</v>
      </c>
      <c r="BI150" s="1">
        <v>-1.3155299999999999E-13</v>
      </c>
      <c r="BJ150" s="1">
        <v>33.180100000000003</v>
      </c>
      <c r="BK150" s="1">
        <f t="shared" si="47"/>
        <v>3.0414229930151984</v>
      </c>
      <c r="BL150" s="1">
        <f t="shared" si="48"/>
        <v>-3.0414300000001315</v>
      </c>
    </row>
    <row r="151" spans="2:64" x14ac:dyDescent="0.2">
      <c r="B151" t="s">
        <v>0</v>
      </c>
      <c r="C151" s="1">
        <v>-0.151722</v>
      </c>
      <c r="D151" s="1">
        <v>10.9094</v>
      </c>
      <c r="E151" s="1">
        <v>-1.6711699999999999E-14</v>
      </c>
      <c r="F151" s="1">
        <v>-1.6551899999999999</v>
      </c>
      <c r="G151" s="1">
        <f t="shared" si="33"/>
        <v>-0.15172145122554861</v>
      </c>
      <c r="H151" s="1">
        <f t="shared" si="34"/>
        <v>0.15172199999998329</v>
      </c>
      <c r="J151" t="s">
        <v>0</v>
      </c>
      <c r="K151" s="1">
        <v>-0.79105099999999995</v>
      </c>
      <c r="L151" s="1">
        <v>10.9094</v>
      </c>
      <c r="M151" s="1">
        <v>7.8379800000000001E-14</v>
      </c>
      <c r="N151" s="1">
        <v>-8.6298700000000004</v>
      </c>
      <c r="O151" s="1">
        <f t="shared" si="35"/>
        <v>-0.79104900361156438</v>
      </c>
      <c r="P151" s="1">
        <f t="shared" si="36"/>
        <v>0.79105100000007833</v>
      </c>
      <c r="R151" t="s">
        <v>0</v>
      </c>
      <c r="S151" s="1">
        <v>-5.90346E-2</v>
      </c>
      <c r="T151" s="1">
        <v>10.9094</v>
      </c>
      <c r="U151" s="1">
        <v>5.0568900000000002E-14</v>
      </c>
      <c r="V151" s="1">
        <v>-0.64403100000000002</v>
      </c>
      <c r="W151" s="1">
        <f t="shared" si="37"/>
        <v>-5.9034502355766592E-2</v>
      </c>
      <c r="X151" s="1">
        <f t="shared" si="38"/>
        <v>5.903460000005057E-2</v>
      </c>
      <c r="Z151" t="s">
        <v>0</v>
      </c>
      <c r="AA151" s="1">
        <v>0.35652600000000001</v>
      </c>
      <c r="AB151" s="1">
        <v>10.9094</v>
      </c>
      <c r="AC151" s="1">
        <v>-4.3969499999999998E-15</v>
      </c>
      <c r="AD151" s="1">
        <v>3.8894799999999998</v>
      </c>
      <c r="AE151" s="1">
        <f t="shared" si="39"/>
        <v>0.35652556510898858</v>
      </c>
      <c r="AF151" s="1">
        <f t="shared" si="40"/>
        <v>-0.35652600000000439</v>
      </c>
      <c r="AH151" t="s">
        <v>0</v>
      </c>
      <c r="AI151" s="1">
        <v>0.57404999999999995</v>
      </c>
      <c r="AJ151" s="1">
        <v>10.9094</v>
      </c>
      <c r="AK151" s="1">
        <v>-4.8306900000000001E-14</v>
      </c>
      <c r="AL151" s="1">
        <v>6.2625299999999999</v>
      </c>
      <c r="AM151" s="1">
        <f t="shared" si="41"/>
        <v>0.57404898527875048</v>
      </c>
      <c r="AN151" s="1">
        <f t="shared" si="42"/>
        <v>-0.57405000000004824</v>
      </c>
      <c r="AP151" t="s">
        <v>0</v>
      </c>
      <c r="AQ151" s="1">
        <v>0.96552300000000002</v>
      </c>
      <c r="AR151" s="1">
        <v>10.9094</v>
      </c>
      <c r="AS151" s="1">
        <v>-5.1382400000000001E-14</v>
      </c>
      <c r="AT151" s="1">
        <v>10.533300000000001</v>
      </c>
      <c r="AU151" s="1">
        <f t="shared" si="43"/>
        <v>0.96552514345426887</v>
      </c>
      <c r="AV151" s="1">
        <f t="shared" si="44"/>
        <v>-0.96552300000005153</v>
      </c>
      <c r="AX151" t="s">
        <v>0</v>
      </c>
      <c r="AY151" s="1">
        <v>-0.128104</v>
      </c>
      <c r="AZ151" s="1">
        <v>10.9094</v>
      </c>
      <c r="BA151" s="1">
        <v>-7.6013100000000006E-14</v>
      </c>
      <c r="BB151" s="1">
        <v>-1.39754</v>
      </c>
      <c r="BC151" s="1">
        <f t="shared" si="45"/>
        <v>-0.12810420371422809</v>
      </c>
      <c r="BD151" s="1">
        <f t="shared" si="46"/>
        <v>0.12810399999992397</v>
      </c>
      <c r="BF151" t="s">
        <v>0</v>
      </c>
      <c r="BG151" s="1">
        <v>-9.9803199999999995E-2</v>
      </c>
      <c r="BH151" s="1">
        <v>10.9094</v>
      </c>
      <c r="BI151" s="1">
        <v>-3.1999399999999997E-14</v>
      </c>
      <c r="BJ151" s="1">
        <v>-1.0887899999999999</v>
      </c>
      <c r="BK151" s="1">
        <f t="shared" si="47"/>
        <v>-9.9802922250536233E-2</v>
      </c>
      <c r="BL151" s="1">
        <f t="shared" si="48"/>
        <v>9.9803199999968006E-2</v>
      </c>
    </row>
    <row r="152" spans="2:64" x14ac:dyDescent="0.2">
      <c r="B152" t="s">
        <v>0</v>
      </c>
      <c r="C152" s="1">
        <v>1.14354</v>
      </c>
      <c r="D152" s="1">
        <v>10.9094</v>
      </c>
      <c r="E152" s="1">
        <v>-3.0291400000000003E-14</v>
      </c>
      <c r="F152" s="1">
        <v>12.4754</v>
      </c>
      <c r="G152" s="1">
        <f t="shared" si="33"/>
        <v>1.1435459328652355</v>
      </c>
      <c r="H152" s="1">
        <f t="shared" si="34"/>
        <v>-1.1435400000000302</v>
      </c>
      <c r="J152" t="s">
        <v>0</v>
      </c>
      <c r="K152" s="1">
        <v>-0.78755799999999998</v>
      </c>
      <c r="L152" s="1">
        <v>10.9094</v>
      </c>
      <c r="M152" s="1">
        <v>-2.4441700000000001E-14</v>
      </c>
      <c r="N152" s="1">
        <v>-8.5917700000000004</v>
      </c>
      <c r="O152" s="1">
        <f t="shared" si="35"/>
        <v>-0.78755660256292748</v>
      </c>
      <c r="P152" s="1">
        <f t="shared" si="36"/>
        <v>0.78755799999997544</v>
      </c>
      <c r="R152" t="s">
        <v>0</v>
      </c>
      <c r="S152" s="1">
        <v>-4.6879299999999997</v>
      </c>
      <c r="T152" s="1">
        <v>10.9094</v>
      </c>
      <c r="U152" s="1">
        <v>5.2390300000000001E-14</v>
      </c>
      <c r="V152" s="1">
        <v>-51.142400000000002</v>
      </c>
      <c r="W152" s="1">
        <f t="shared" si="37"/>
        <v>-4.6879205089189142</v>
      </c>
      <c r="X152" s="1">
        <f t="shared" si="38"/>
        <v>4.6879300000000521</v>
      </c>
      <c r="Z152" t="s">
        <v>0</v>
      </c>
      <c r="AA152" s="1">
        <v>0.34505999999999998</v>
      </c>
      <c r="AB152" s="1">
        <v>10.9094</v>
      </c>
      <c r="AC152" s="1">
        <v>5.3493699999999998E-14</v>
      </c>
      <c r="AD152" s="1">
        <v>3.7643900000000001</v>
      </c>
      <c r="AE152" s="1">
        <f t="shared" si="39"/>
        <v>0.34505930665297818</v>
      </c>
      <c r="AF152" s="1">
        <f t="shared" si="40"/>
        <v>-0.34505999999994647</v>
      </c>
      <c r="AH152" t="s">
        <v>0</v>
      </c>
      <c r="AI152" s="1">
        <v>0.55126900000000001</v>
      </c>
      <c r="AJ152" s="1">
        <v>10.9094</v>
      </c>
      <c r="AK152" s="1">
        <v>1.10754E-14</v>
      </c>
      <c r="AL152" s="1">
        <v>6.0140000000000002</v>
      </c>
      <c r="AM152" s="1">
        <f t="shared" si="41"/>
        <v>0.55126771408143438</v>
      </c>
      <c r="AN152" s="1">
        <f t="shared" si="42"/>
        <v>-0.55126899999998891</v>
      </c>
      <c r="AP152" t="s">
        <v>0</v>
      </c>
      <c r="AQ152" s="1">
        <v>10.6152</v>
      </c>
      <c r="AR152" s="1">
        <v>10.9094</v>
      </c>
      <c r="AS152" s="1">
        <v>-3.2137100000000001E-14</v>
      </c>
      <c r="AT152" s="1">
        <v>115.806</v>
      </c>
      <c r="AU152" s="1">
        <f t="shared" si="43"/>
        <v>10.61524923460502</v>
      </c>
      <c r="AV152" s="1">
        <f t="shared" si="44"/>
        <v>-10.615200000000032</v>
      </c>
      <c r="AX152" t="s">
        <v>0</v>
      </c>
      <c r="AY152" s="1">
        <v>-3.8087499999999999</v>
      </c>
      <c r="AZ152" s="1">
        <v>10.9094</v>
      </c>
      <c r="BA152" s="1">
        <v>-3.4312700000000001E-14</v>
      </c>
      <c r="BB152" s="1">
        <v>-41.551099999999998</v>
      </c>
      <c r="BC152" s="1">
        <f t="shared" si="45"/>
        <v>-3.8087429189506294</v>
      </c>
      <c r="BD152" s="1">
        <f t="shared" si="46"/>
        <v>3.8087499999999657</v>
      </c>
      <c r="BF152" t="s">
        <v>0</v>
      </c>
      <c r="BG152" s="1">
        <v>-1.63185</v>
      </c>
      <c r="BH152" s="1">
        <v>10.9094</v>
      </c>
      <c r="BI152" s="1">
        <v>4.4650599999999997E-14</v>
      </c>
      <c r="BJ152" s="1">
        <v>-17.802499999999998</v>
      </c>
      <c r="BK152" s="1">
        <f t="shared" si="47"/>
        <v>-1.6318495975947347</v>
      </c>
      <c r="BL152" s="1">
        <f t="shared" si="48"/>
        <v>1.6318500000000447</v>
      </c>
    </row>
    <row r="153" spans="2:64" x14ac:dyDescent="0.2">
      <c r="B153" t="s">
        <v>0</v>
      </c>
      <c r="C153" s="1">
        <v>-7.47133</v>
      </c>
      <c r="D153" s="1">
        <v>10.9094</v>
      </c>
      <c r="E153" s="1">
        <v>2.2487000000000001E-14</v>
      </c>
      <c r="F153" s="1">
        <v>-81.507499999999993</v>
      </c>
      <c r="G153" s="1">
        <f t="shared" si="33"/>
        <v>-7.4713091462408556</v>
      </c>
      <c r="H153" s="1">
        <f t="shared" si="34"/>
        <v>7.4713300000000222</v>
      </c>
      <c r="J153" t="s">
        <v>0</v>
      </c>
      <c r="K153" s="1">
        <v>-0.78385400000000005</v>
      </c>
      <c r="L153" s="1">
        <v>10.9094</v>
      </c>
      <c r="M153" s="1">
        <v>6.1091899999999994E-14</v>
      </c>
      <c r="N153" s="1">
        <v>-8.5513499999999993</v>
      </c>
      <c r="O153" s="1">
        <f t="shared" si="35"/>
        <v>-0.78385154087300857</v>
      </c>
      <c r="P153" s="1">
        <f t="shared" si="36"/>
        <v>0.78385400000006111</v>
      </c>
      <c r="R153" t="s">
        <v>0</v>
      </c>
      <c r="S153" s="1">
        <v>14.8034</v>
      </c>
      <c r="T153" s="1">
        <v>10.9094</v>
      </c>
      <c r="U153" s="1">
        <v>-5.2584399999999998E-14</v>
      </c>
      <c r="V153" s="1">
        <v>161.49600000000001</v>
      </c>
      <c r="W153" s="1">
        <f t="shared" si="37"/>
        <v>14.803380570883826</v>
      </c>
      <c r="X153" s="1">
        <f t="shared" si="38"/>
        <v>-14.803400000000053</v>
      </c>
      <c r="Z153" t="s">
        <v>0</v>
      </c>
      <c r="AA153" s="1">
        <v>0.37808199999999997</v>
      </c>
      <c r="AB153" s="1">
        <v>10.9094</v>
      </c>
      <c r="AC153" s="1">
        <v>9.4850399999999998E-14</v>
      </c>
      <c r="AD153" s="1">
        <v>4.1246400000000003</v>
      </c>
      <c r="AE153" s="1">
        <f t="shared" si="39"/>
        <v>0.37808128769684862</v>
      </c>
      <c r="AF153" s="1">
        <f t="shared" si="40"/>
        <v>-0.37808199999990511</v>
      </c>
      <c r="AH153" t="s">
        <v>0</v>
      </c>
      <c r="AI153" s="1">
        <v>0.54743399999999998</v>
      </c>
      <c r="AJ153" s="1">
        <v>10.9094</v>
      </c>
      <c r="AK153" s="1">
        <v>2.3933399999999999E-14</v>
      </c>
      <c r="AL153" s="1">
        <v>5.9721599999999997</v>
      </c>
      <c r="AM153" s="1">
        <f t="shared" si="41"/>
        <v>0.54743248941279998</v>
      </c>
      <c r="AN153" s="1">
        <f t="shared" si="42"/>
        <v>-0.547433999999976</v>
      </c>
      <c r="AP153" t="s">
        <v>0</v>
      </c>
      <c r="AQ153" s="1">
        <v>0.197653</v>
      </c>
      <c r="AR153" s="1">
        <v>10.9094</v>
      </c>
      <c r="AS153" s="1">
        <v>-2.1484899999999999E-14</v>
      </c>
      <c r="AT153" s="1">
        <v>2.1562800000000002</v>
      </c>
      <c r="AU153" s="1">
        <f t="shared" si="43"/>
        <v>0.19765339982033844</v>
      </c>
      <c r="AV153" s="1">
        <f t="shared" si="44"/>
        <v>-0.19765300000002148</v>
      </c>
      <c r="AX153" t="s">
        <v>0</v>
      </c>
      <c r="AY153" s="1">
        <v>-0.13420099999999999</v>
      </c>
      <c r="AZ153" s="1">
        <v>10.9094</v>
      </c>
      <c r="BA153" s="1">
        <v>9.17608E-14</v>
      </c>
      <c r="BB153" s="1">
        <v>-1.46404</v>
      </c>
      <c r="BC153" s="1">
        <f t="shared" si="45"/>
        <v>-0.13419986433717712</v>
      </c>
      <c r="BD153" s="1">
        <f t="shared" si="46"/>
        <v>0.13420100000009175</v>
      </c>
      <c r="BF153" t="s">
        <v>0</v>
      </c>
      <c r="BG153" s="1">
        <v>-0.29538799999999998</v>
      </c>
      <c r="BH153" s="1">
        <v>10.9094</v>
      </c>
      <c r="BI153" s="1">
        <v>5.9818400000000002E-15</v>
      </c>
      <c r="BJ153" s="1">
        <v>-3.2225000000000001</v>
      </c>
      <c r="BK153" s="1">
        <f t="shared" si="47"/>
        <v>-0.29538746402185273</v>
      </c>
      <c r="BL153" s="1">
        <f t="shared" si="48"/>
        <v>0.29538800000000598</v>
      </c>
    </row>
    <row r="154" spans="2:64" x14ac:dyDescent="0.2">
      <c r="B154" t="s">
        <v>0</v>
      </c>
      <c r="C154" s="1">
        <v>-0.33553500000000003</v>
      </c>
      <c r="D154" s="1">
        <v>10.9094</v>
      </c>
      <c r="E154" s="1">
        <v>-2.24913E-14</v>
      </c>
      <c r="F154" s="1">
        <v>-3.6604800000000002</v>
      </c>
      <c r="G154" s="1">
        <f t="shared" si="33"/>
        <v>-0.33553449318935968</v>
      </c>
      <c r="H154" s="1">
        <f t="shared" si="34"/>
        <v>0.33553499999997755</v>
      </c>
      <c r="J154" t="s">
        <v>0</v>
      </c>
      <c r="K154" s="1">
        <v>-0.78942299999999999</v>
      </c>
      <c r="L154" s="1">
        <v>10.9094</v>
      </c>
      <c r="M154" s="1">
        <v>-5.0473299999999998E-14</v>
      </c>
      <c r="N154" s="1">
        <v>-8.6121200000000009</v>
      </c>
      <c r="O154" s="1">
        <f t="shared" si="35"/>
        <v>-0.78942196637761941</v>
      </c>
      <c r="P154" s="1">
        <f t="shared" si="36"/>
        <v>0.78942299999994947</v>
      </c>
      <c r="R154" t="s">
        <v>0</v>
      </c>
      <c r="S154" s="1">
        <v>-0.23591500000000001</v>
      </c>
      <c r="T154" s="1">
        <v>10.9094</v>
      </c>
      <c r="U154" s="1">
        <v>2.6308700000000001E-14</v>
      </c>
      <c r="V154" s="1">
        <v>-2.57368</v>
      </c>
      <c r="W154" s="1">
        <f t="shared" si="37"/>
        <v>-0.23591398243716427</v>
      </c>
      <c r="X154" s="1">
        <f t="shared" si="38"/>
        <v>0.2359150000000263</v>
      </c>
      <c r="Z154" t="s">
        <v>0</v>
      </c>
      <c r="AA154" s="1">
        <v>-8.3420400000000008</v>
      </c>
      <c r="AB154" s="1">
        <v>10.9094</v>
      </c>
      <c r="AC154" s="1">
        <v>1.9335E-14</v>
      </c>
      <c r="AD154" s="1">
        <v>-91.006500000000003</v>
      </c>
      <c r="AE154" s="1">
        <f t="shared" si="39"/>
        <v>-8.3420261425926263</v>
      </c>
      <c r="AF154" s="1">
        <f t="shared" si="40"/>
        <v>8.3420400000000203</v>
      </c>
      <c r="AH154" t="s">
        <v>0</v>
      </c>
      <c r="AI154" s="1">
        <v>-0.41325099999999998</v>
      </c>
      <c r="AJ154" s="1">
        <v>10.9094</v>
      </c>
      <c r="AK154" s="1">
        <v>4.0204700000000001E-14</v>
      </c>
      <c r="AL154" s="1">
        <v>-4.5083200000000003</v>
      </c>
      <c r="AM154" s="1">
        <f t="shared" si="41"/>
        <v>-0.41325095788952648</v>
      </c>
      <c r="AN154" s="1">
        <f t="shared" si="42"/>
        <v>0.41325100000004017</v>
      </c>
      <c r="AP154" t="s">
        <v>0</v>
      </c>
      <c r="AQ154" s="1">
        <v>0.22670899999999999</v>
      </c>
      <c r="AR154" s="1">
        <v>10.9094</v>
      </c>
      <c r="AS154" s="1">
        <v>6.2465700000000002E-14</v>
      </c>
      <c r="AT154" s="1">
        <v>2.4732500000000002</v>
      </c>
      <c r="AU154" s="1">
        <f t="shared" si="43"/>
        <v>0.22670815993546853</v>
      </c>
      <c r="AV154" s="1">
        <f t="shared" si="44"/>
        <v>-0.22670899999993752</v>
      </c>
      <c r="AX154" t="s">
        <v>0</v>
      </c>
      <c r="AY154" s="1">
        <v>1.6049800000000001</v>
      </c>
      <c r="AZ154" s="1">
        <v>10.9094</v>
      </c>
      <c r="BA154" s="1">
        <v>-3.4440700000000003E-14</v>
      </c>
      <c r="BB154" s="1">
        <v>17.509399999999999</v>
      </c>
      <c r="BC154" s="1">
        <f t="shared" si="45"/>
        <v>1.604982858819</v>
      </c>
      <c r="BD154" s="1">
        <f t="shared" si="46"/>
        <v>-1.6049800000000345</v>
      </c>
      <c r="BF154" t="s">
        <v>0</v>
      </c>
      <c r="BG154" s="1">
        <v>3.1567400000000001</v>
      </c>
      <c r="BH154" s="1">
        <v>10.9094</v>
      </c>
      <c r="BI154" s="1">
        <v>-7.8286799999999996E-14</v>
      </c>
      <c r="BJ154" s="1">
        <v>34.438000000000002</v>
      </c>
      <c r="BK154" s="1">
        <f t="shared" si="47"/>
        <v>3.1567272260619283</v>
      </c>
      <c r="BL154" s="1">
        <f t="shared" si="48"/>
        <v>-3.1567400000000783</v>
      </c>
    </row>
    <row r="155" spans="2:64" x14ac:dyDescent="0.2">
      <c r="B155" t="s">
        <v>0</v>
      </c>
      <c r="C155" s="1">
        <v>-6.1867700000000001</v>
      </c>
      <c r="D155" s="1">
        <v>10.9094</v>
      </c>
      <c r="E155" s="1">
        <v>2.2476100000000001E-14</v>
      </c>
      <c r="F155" s="1">
        <v>-67.493799999999993</v>
      </c>
      <c r="G155" s="1">
        <f t="shared" si="33"/>
        <v>-6.1867563752360342</v>
      </c>
      <c r="H155" s="1">
        <f t="shared" si="34"/>
        <v>6.1867700000000232</v>
      </c>
      <c r="J155" t="s">
        <v>0</v>
      </c>
      <c r="K155" s="1">
        <v>9.0660699999999999</v>
      </c>
      <c r="L155" s="1">
        <v>10.9094</v>
      </c>
      <c r="M155" s="1">
        <v>-1.2755099999999999E-13</v>
      </c>
      <c r="N155" s="1">
        <v>98.905199999999994</v>
      </c>
      <c r="O155" s="1">
        <f t="shared" si="35"/>
        <v>9.0660531284946924</v>
      </c>
      <c r="P155" s="1">
        <f t="shared" si="36"/>
        <v>-9.0660700000001277</v>
      </c>
      <c r="R155" t="s">
        <v>0</v>
      </c>
      <c r="S155" s="1">
        <v>-6.8438999999999997</v>
      </c>
      <c r="T155" s="1">
        <v>10.9094</v>
      </c>
      <c r="U155" s="1">
        <v>-1.28925E-14</v>
      </c>
      <c r="V155" s="1">
        <v>-74.662599999999998</v>
      </c>
      <c r="W155" s="1">
        <f t="shared" si="37"/>
        <v>-6.8438777567968909</v>
      </c>
      <c r="X155" s="1">
        <f t="shared" si="38"/>
        <v>6.8438999999999863</v>
      </c>
      <c r="Z155" t="s">
        <v>0</v>
      </c>
      <c r="AA155" s="1">
        <v>8.4799399999999991</v>
      </c>
      <c r="AB155" s="1">
        <v>10.9094</v>
      </c>
      <c r="AC155" s="1">
        <v>5.9509899999999996E-14</v>
      </c>
      <c r="AD155" s="1">
        <v>92.510900000000007</v>
      </c>
      <c r="AE155" s="1">
        <f t="shared" si="39"/>
        <v>8.4799255687755526</v>
      </c>
      <c r="AF155" s="1">
        <f t="shared" si="40"/>
        <v>-8.4799399999999387</v>
      </c>
      <c r="AH155" t="s">
        <v>0</v>
      </c>
      <c r="AI155" s="1">
        <v>5.2194799999999999</v>
      </c>
      <c r="AJ155" s="1">
        <v>10.9094</v>
      </c>
      <c r="AK155" s="1">
        <v>2.5838199999999999E-14</v>
      </c>
      <c r="AL155" s="1">
        <v>56.941200000000002</v>
      </c>
      <c r="AM155" s="1">
        <f t="shared" si="41"/>
        <v>5.2194621152400682</v>
      </c>
      <c r="AN155" s="1">
        <f t="shared" si="42"/>
        <v>-5.2194799999999741</v>
      </c>
      <c r="AP155" t="s">
        <v>0</v>
      </c>
      <c r="AQ155" s="1">
        <v>0.254857</v>
      </c>
      <c r="AR155" s="1">
        <v>10.9094</v>
      </c>
      <c r="AS155" s="1">
        <v>-4.8831399999999999E-14</v>
      </c>
      <c r="AT155" s="1">
        <v>2.7803300000000002</v>
      </c>
      <c r="AU155" s="1">
        <f t="shared" si="43"/>
        <v>0.25485636240306525</v>
      </c>
      <c r="AV155" s="1">
        <f t="shared" si="44"/>
        <v>-0.25485700000004885</v>
      </c>
      <c r="AX155" t="s">
        <v>0</v>
      </c>
      <c r="AY155" s="1">
        <v>2.0044900000000001</v>
      </c>
      <c r="AZ155" s="1">
        <v>10.9094</v>
      </c>
      <c r="BA155" s="1">
        <v>-5.8442699999999995E-14</v>
      </c>
      <c r="BB155" s="1">
        <v>21.867699999999999</v>
      </c>
      <c r="BC155" s="1">
        <f t="shared" si="45"/>
        <v>2.0044823729994317</v>
      </c>
      <c r="BD155" s="1">
        <f t="shared" si="46"/>
        <v>-2.0044900000000587</v>
      </c>
      <c r="BF155" t="s">
        <v>0</v>
      </c>
      <c r="BG155" s="1">
        <v>-0.40428199999999997</v>
      </c>
      <c r="BH155" s="1">
        <v>10.9094</v>
      </c>
      <c r="BI155" s="1">
        <v>4.2300800000000001E-14</v>
      </c>
      <c r="BJ155" s="1">
        <v>-4.4104700000000001</v>
      </c>
      <c r="BK155" s="1">
        <f t="shared" si="47"/>
        <v>-0.4042816286871872</v>
      </c>
      <c r="BL155" s="1">
        <f t="shared" si="48"/>
        <v>0.40428200000004233</v>
      </c>
    </row>
    <row r="156" spans="2:64" x14ac:dyDescent="0.2">
      <c r="B156" t="s">
        <v>0</v>
      </c>
      <c r="C156" s="1">
        <v>-9.4420799999999999E-2</v>
      </c>
      <c r="D156" s="1">
        <v>10.9094</v>
      </c>
      <c r="E156" s="1">
        <v>1.37184E-14</v>
      </c>
      <c r="F156" s="1">
        <v>-1.03007</v>
      </c>
      <c r="G156" s="1">
        <f t="shared" si="33"/>
        <v>-9.4420408088437505E-2</v>
      </c>
      <c r="H156" s="1">
        <f t="shared" si="34"/>
        <v>9.4420800000013724E-2</v>
      </c>
      <c r="J156" t="s">
        <v>0</v>
      </c>
      <c r="K156" s="1">
        <v>-1.80843</v>
      </c>
      <c r="L156" s="1">
        <v>10.9094</v>
      </c>
      <c r="M156" s="1">
        <v>6.59467E-14</v>
      </c>
      <c r="N156" s="1">
        <v>-19.728899999999999</v>
      </c>
      <c r="O156" s="1">
        <f t="shared" si="35"/>
        <v>-1.8084312611142683</v>
      </c>
      <c r="P156" s="1">
        <f t="shared" si="36"/>
        <v>1.8084300000000659</v>
      </c>
      <c r="R156" t="s">
        <v>0</v>
      </c>
      <c r="S156" s="1">
        <v>-3.30687</v>
      </c>
      <c r="T156" s="1">
        <v>10.9094</v>
      </c>
      <c r="U156" s="1">
        <v>2.1538299999999999E-14</v>
      </c>
      <c r="V156" s="1">
        <v>-36.075899999999997</v>
      </c>
      <c r="W156" s="1">
        <f t="shared" si="37"/>
        <v>-3.3068638055255097</v>
      </c>
      <c r="X156" s="1">
        <f t="shared" si="38"/>
        <v>3.3068700000000213</v>
      </c>
      <c r="Z156" t="s">
        <v>0</v>
      </c>
      <c r="AA156" s="1">
        <v>0.45187500000000003</v>
      </c>
      <c r="AB156" s="1">
        <v>10.9094</v>
      </c>
      <c r="AC156" s="1">
        <v>9.7123800000000004E-14</v>
      </c>
      <c r="AD156" s="1">
        <v>4.9296800000000003</v>
      </c>
      <c r="AE156" s="1">
        <f t="shared" si="39"/>
        <v>0.45187453022164376</v>
      </c>
      <c r="AF156" s="1">
        <f t="shared" si="40"/>
        <v>-0.45187499999990288</v>
      </c>
      <c r="AH156" t="s">
        <v>0</v>
      </c>
      <c r="AI156" s="1">
        <v>0.71096000000000004</v>
      </c>
      <c r="AJ156" s="1">
        <v>10.9094</v>
      </c>
      <c r="AK156" s="1">
        <v>-3.9534699999999999E-15</v>
      </c>
      <c r="AL156" s="1">
        <v>7.7561299999999997</v>
      </c>
      <c r="AM156" s="1">
        <f t="shared" si="41"/>
        <v>0.71095843951088056</v>
      </c>
      <c r="AN156" s="1">
        <f t="shared" si="42"/>
        <v>-0.71096000000000403</v>
      </c>
      <c r="AP156" t="s">
        <v>0</v>
      </c>
      <c r="AQ156" s="1">
        <v>0.247449</v>
      </c>
      <c r="AR156" s="1">
        <v>10.9094</v>
      </c>
      <c r="AS156" s="1">
        <v>-5.09752E-15</v>
      </c>
      <c r="AT156" s="1">
        <v>2.6995200000000001</v>
      </c>
      <c r="AU156" s="1">
        <f t="shared" si="43"/>
        <v>0.24744898894531323</v>
      </c>
      <c r="AV156" s="1">
        <f t="shared" si="44"/>
        <v>-0.24744900000000514</v>
      </c>
      <c r="AX156" t="s">
        <v>0</v>
      </c>
      <c r="AY156" s="1">
        <v>-0.19519600000000001</v>
      </c>
      <c r="AZ156" s="1">
        <v>10.9094</v>
      </c>
      <c r="BA156" s="1">
        <v>3.91436E-14</v>
      </c>
      <c r="BB156" s="1">
        <v>-2.12947</v>
      </c>
      <c r="BC156" s="1">
        <f t="shared" si="45"/>
        <v>-0.19519588611656002</v>
      </c>
      <c r="BD156" s="1">
        <f t="shared" si="46"/>
        <v>0.19519600000003914</v>
      </c>
      <c r="BF156" t="s">
        <v>0</v>
      </c>
      <c r="BG156" s="1">
        <v>5.9325700000000001</v>
      </c>
      <c r="BH156" s="1">
        <v>10.9094</v>
      </c>
      <c r="BI156" s="1">
        <v>6.1149799999999995E-14</v>
      </c>
      <c r="BJ156" s="1">
        <v>64.720699999999994</v>
      </c>
      <c r="BK156" s="1">
        <f t="shared" si="47"/>
        <v>5.932562744055585</v>
      </c>
      <c r="BL156" s="1">
        <f t="shared" si="48"/>
        <v>-5.9325699999999388</v>
      </c>
    </row>
    <row r="157" spans="2:64" x14ac:dyDescent="0.2">
      <c r="B157" t="s">
        <v>0</v>
      </c>
      <c r="C157" s="1">
        <v>-6.9402000000000005E-2</v>
      </c>
      <c r="D157" s="1">
        <v>10.9094</v>
      </c>
      <c r="E157" s="1">
        <v>-1.1176900000000001E-14</v>
      </c>
      <c r="F157" s="1">
        <v>-0.75713299999999994</v>
      </c>
      <c r="G157" s="1">
        <f t="shared" si="33"/>
        <v>-6.9401891946394845E-2</v>
      </c>
      <c r="H157" s="1">
        <f t="shared" si="34"/>
        <v>6.9401999999988834E-2</v>
      </c>
      <c r="J157" t="s">
        <v>0</v>
      </c>
      <c r="K157" s="1">
        <v>-0.80945900000000004</v>
      </c>
      <c r="L157" s="1">
        <v>10.9094</v>
      </c>
      <c r="M157" s="1">
        <v>6.3878399999999999E-14</v>
      </c>
      <c r="N157" s="1">
        <v>-8.8307000000000002</v>
      </c>
      <c r="O157" s="1">
        <f t="shared" si="35"/>
        <v>-0.80945789869287044</v>
      </c>
      <c r="P157" s="1">
        <f t="shared" si="36"/>
        <v>0.80945900000006377</v>
      </c>
      <c r="R157" t="s">
        <v>0</v>
      </c>
      <c r="S157" s="1">
        <v>-0.123796</v>
      </c>
      <c r="T157" s="1">
        <v>10.9094</v>
      </c>
      <c r="U157" s="1">
        <v>9.7506500000000008E-15</v>
      </c>
      <c r="V157" s="1">
        <v>-1.3505400000000001</v>
      </c>
      <c r="W157" s="1">
        <f t="shared" si="37"/>
        <v>-0.12379599244688068</v>
      </c>
      <c r="X157" s="1">
        <f t="shared" si="38"/>
        <v>0.12379600000000976</v>
      </c>
      <c r="Z157" t="s">
        <v>0</v>
      </c>
      <c r="AA157" s="1">
        <v>-2.8332199999999998</v>
      </c>
      <c r="AB157" s="1">
        <v>10.9094</v>
      </c>
      <c r="AC157" s="1">
        <v>-2.93538E-14</v>
      </c>
      <c r="AD157" s="1">
        <v>-30.9087</v>
      </c>
      <c r="AE157" s="1">
        <f t="shared" si="39"/>
        <v>-2.8332172255119437</v>
      </c>
      <c r="AF157" s="1">
        <f t="shared" si="40"/>
        <v>2.8332199999999705</v>
      </c>
      <c r="AH157" t="s">
        <v>0</v>
      </c>
      <c r="AI157" s="1">
        <v>4.0196500000000004</v>
      </c>
      <c r="AJ157" s="1">
        <v>10.9094</v>
      </c>
      <c r="AK157" s="1">
        <v>1.3467000000000001E-14</v>
      </c>
      <c r="AL157" s="1">
        <v>43.851900000000001</v>
      </c>
      <c r="AM157" s="1">
        <f t="shared" si="41"/>
        <v>4.019643610097714</v>
      </c>
      <c r="AN157" s="1">
        <f t="shared" si="42"/>
        <v>-4.0196499999999871</v>
      </c>
      <c r="AP157" t="s">
        <v>0</v>
      </c>
      <c r="AQ157" s="1">
        <v>-0.49319099999999999</v>
      </c>
      <c r="AR157" s="1">
        <v>10.9094</v>
      </c>
      <c r="AS157" s="1">
        <v>2.6965600000000001E-14</v>
      </c>
      <c r="AT157" s="1">
        <v>-5.3803999999999998</v>
      </c>
      <c r="AU157" s="1">
        <f t="shared" si="43"/>
        <v>-0.49318935963481036</v>
      </c>
      <c r="AV157" s="1">
        <f t="shared" si="44"/>
        <v>0.49319100000002697</v>
      </c>
      <c r="AX157" t="s">
        <v>0</v>
      </c>
      <c r="AY157" s="1">
        <v>-0.28376600000000002</v>
      </c>
      <c r="AZ157" s="1">
        <v>10.9094</v>
      </c>
      <c r="BA157" s="1">
        <v>2.7080100000000001E-14</v>
      </c>
      <c r="BB157" s="1">
        <v>-3.09572</v>
      </c>
      <c r="BC157" s="1">
        <f t="shared" si="45"/>
        <v>-0.28376629328835684</v>
      </c>
      <c r="BD157" s="1">
        <f t="shared" si="46"/>
        <v>0.28376600000002711</v>
      </c>
      <c r="BF157" t="s">
        <v>0</v>
      </c>
      <c r="BG157" s="1">
        <v>-0.42136200000000001</v>
      </c>
      <c r="BH157" s="1">
        <v>10.9094</v>
      </c>
      <c r="BI157" s="1">
        <v>4.1751000000000002E-14</v>
      </c>
      <c r="BJ157" s="1">
        <v>-4.5968</v>
      </c>
      <c r="BK157" s="1">
        <f t="shared" si="47"/>
        <v>-0.42136139476048179</v>
      </c>
      <c r="BL157" s="1">
        <f t="shared" si="48"/>
        <v>0.42136200000004176</v>
      </c>
    </row>
    <row r="158" spans="2:64" x14ac:dyDescent="0.2">
      <c r="B158" t="s">
        <v>0</v>
      </c>
      <c r="C158" s="1">
        <v>-3.3598999999999997E-2</v>
      </c>
      <c r="D158" s="1">
        <v>10.9094</v>
      </c>
      <c r="E158" s="1">
        <v>4.87304E-15</v>
      </c>
      <c r="F158" s="1">
        <v>-0.36654500000000001</v>
      </c>
      <c r="G158" s="1">
        <f t="shared" si="33"/>
        <v>-3.3599006361486425E-2</v>
      </c>
      <c r="H158" s="1">
        <f t="shared" si="34"/>
        <v>3.3599000000004868E-2</v>
      </c>
      <c r="J158" t="s">
        <v>0</v>
      </c>
      <c r="K158" s="1">
        <v>-0.80352100000000004</v>
      </c>
      <c r="L158" s="1">
        <v>10.9094</v>
      </c>
      <c r="M158" s="1">
        <v>2.9868199999999999E-14</v>
      </c>
      <c r="N158" s="1">
        <v>-8.7659099999999999</v>
      </c>
      <c r="O158" s="1">
        <f t="shared" si="35"/>
        <v>-0.80351898362879715</v>
      </c>
      <c r="P158" s="1">
        <f t="shared" si="36"/>
        <v>0.80352100000002991</v>
      </c>
      <c r="R158" t="s">
        <v>0</v>
      </c>
      <c r="S158" s="1">
        <v>-0.10619000000000001</v>
      </c>
      <c r="T158" s="1">
        <v>10.9094</v>
      </c>
      <c r="U158" s="1">
        <v>-1.1437799999999999E-13</v>
      </c>
      <c r="V158" s="1">
        <v>-1.1584700000000001</v>
      </c>
      <c r="W158" s="1">
        <f t="shared" si="37"/>
        <v>-0.1061900746145526</v>
      </c>
      <c r="X158" s="1">
        <f t="shared" si="38"/>
        <v>0.10618999999988563</v>
      </c>
      <c r="Z158" t="s">
        <v>0</v>
      </c>
      <c r="AA158" s="1">
        <v>5.09809</v>
      </c>
      <c r="AB158" s="1">
        <v>10.9094</v>
      </c>
      <c r="AC158" s="1">
        <v>0</v>
      </c>
      <c r="AD158" s="1">
        <v>55.616900000000001</v>
      </c>
      <c r="AE158" s="1">
        <f t="shared" si="39"/>
        <v>5.0980713879773409</v>
      </c>
      <c r="AF158" s="1">
        <f t="shared" si="40"/>
        <v>-5.09809</v>
      </c>
      <c r="AH158" t="s">
        <v>0</v>
      </c>
      <c r="AI158" s="1">
        <v>0.68186599999999997</v>
      </c>
      <c r="AJ158" s="1">
        <v>10.9094</v>
      </c>
      <c r="AK158" s="1">
        <v>2.6050599999999999E-14</v>
      </c>
      <c r="AL158" s="1">
        <v>7.4387299999999996</v>
      </c>
      <c r="AM158" s="1">
        <f t="shared" si="41"/>
        <v>0.68186426384585763</v>
      </c>
      <c r="AN158" s="1">
        <f t="shared" si="42"/>
        <v>-0.68186599999997388</v>
      </c>
      <c r="AP158" t="s">
        <v>0</v>
      </c>
      <c r="AQ158" s="1">
        <v>0.38199</v>
      </c>
      <c r="AR158" s="1">
        <v>10.9094</v>
      </c>
      <c r="AS158" s="1">
        <v>-1.2661E-13</v>
      </c>
      <c r="AT158" s="1">
        <v>4.1672799999999999</v>
      </c>
      <c r="AU158" s="1">
        <f t="shared" si="43"/>
        <v>0.38198984362109739</v>
      </c>
      <c r="AV158" s="1">
        <f t="shared" si="44"/>
        <v>-0.38199000000012662</v>
      </c>
      <c r="AX158" t="s">
        <v>0</v>
      </c>
      <c r="AY158" s="1">
        <v>-0.25609500000000002</v>
      </c>
      <c r="AZ158" s="1">
        <v>10.9094</v>
      </c>
      <c r="BA158" s="1">
        <v>4.7021299999999998E-14</v>
      </c>
      <c r="BB158" s="1">
        <v>-2.7938399999999999</v>
      </c>
      <c r="BC158" s="1">
        <f t="shared" si="45"/>
        <v>-0.25609474398225385</v>
      </c>
      <c r="BD158" s="1">
        <f t="shared" si="46"/>
        <v>0.25609500000004704</v>
      </c>
      <c r="BF158" t="s">
        <v>0</v>
      </c>
      <c r="BG158" s="1">
        <v>-2.8150599999999999</v>
      </c>
      <c r="BH158" s="1">
        <v>10.9094</v>
      </c>
      <c r="BI158" s="1">
        <v>-5.4627899999999998E-15</v>
      </c>
      <c r="BJ158" s="1">
        <v>-30.710599999999999</v>
      </c>
      <c r="BK158" s="1">
        <f t="shared" si="47"/>
        <v>-2.8150585733404219</v>
      </c>
      <c r="BL158" s="1">
        <f t="shared" si="48"/>
        <v>2.8150599999999946</v>
      </c>
    </row>
    <row r="159" spans="2:64" x14ac:dyDescent="0.2">
      <c r="B159" t="s">
        <v>0</v>
      </c>
      <c r="C159" s="1">
        <v>1.27098E-2</v>
      </c>
      <c r="D159" s="1">
        <v>10.9094</v>
      </c>
      <c r="E159" s="1">
        <v>6.4326800000000002E-15</v>
      </c>
      <c r="F159" s="1">
        <v>0.138656</v>
      </c>
      <c r="G159" s="1">
        <f t="shared" si="33"/>
        <v>1.2709773223092012E-2</v>
      </c>
      <c r="H159" s="1">
        <f t="shared" si="34"/>
        <v>-1.2709799999993568E-2</v>
      </c>
      <c r="J159" t="s">
        <v>0</v>
      </c>
      <c r="K159" s="1">
        <v>9.5435999999999996</v>
      </c>
      <c r="L159" s="1">
        <v>10.9094</v>
      </c>
      <c r="M159" s="1">
        <v>2.4502200000000001E-14</v>
      </c>
      <c r="N159" s="1">
        <v>104.11499999999999</v>
      </c>
      <c r="O159" s="1">
        <f t="shared" si="35"/>
        <v>9.5436045978697273</v>
      </c>
      <c r="P159" s="1">
        <f t="shared" si="36"/>
        <v>-9.5435999999999748</v>
      </c>
      <c r="R159" t="s">
        <v>0</v>
      </c>
      <c r="S159" s="1">
        <v>-9.2249899999999996E-2</v>
      </c>
      <c r="T159" s="1">
        <v>10.9094</v>
      </c>
      <c r="U159" s="1">
        <v>-6.6247500000000004E-14</v>
      </c>
      <c r="V159" s="1">
        <v>-1.0063899999999999</v>
      </c>
      <c r="W159" s="1">
        <f t="shared" si="37"/>
        <v>-9.2249802922250532E-2</v>
      </c>
      <c r="X159" s="1">
        <f t="shared" si="38"/>
        <v>9.2249899999933729E-2</v>
      </c>
      <c r="Z159" t="s">
        <v>0</v>
      </c>
      <c r="AA159" s="1">
        <v>-5.6225699999999996</v>
      </c>
      <c r="AB159" s="1">
        <v>10.9094</v>
      </c>
      <c r="AC159" s="1">
        <v>-4.6411500000000002E-14</v>
      </c>
      <c r="AD159" s="1">
        <v>-61.338700000000003</v>
      </c>
      <c r="AE159" s="1">
        <f t="shared" si="39"/>
        <v>-5.6225548609456073</v>
      </c>
      <c r="AF159" s="1">
        <f t="shared" si="40"/>
        <v>5.6225699999999534</v>
      </c>
      <c r="AH159" t="s">
        <v>0</v>
      </c>
      <c r="AI159" s="1">
        <v>0.70709999999999995</v>
      </c>
      <c r="AJ159" s="1">
        <v>10.9094</v>
      </c>
      <c r="AK159" s="1">
        <v>-7.5021400000000005E-14</v>
      </c>
      <c r="AL159" s="1">
        <v>7.7140199999999997</v>
      </c>
      <c r="AM159" s="1">
        <f t="shared" si="41"/>
        <v>0.70709846554347622</v>
      </c>
      <c r="AN159" s="1">
        <f t="shared" si="42"/>
        <v>-0.707100000000075</v>
      </c>
      <c r="AP159" t="s">
        <v>0</v>
      </c>
      <c r="AQ159" s="1">
        <v>-3.7130299999999998</v>
      </c>
      <c r="AR159" s="1">
        <v>10.9094</v>
      </c>
      <c r="AS159" s="1">
        <v>4.5579500000000002E-14</v>
      </c>
      <c r="AT159" s="1">
        <v>-40.506799999999998</v>
      </c>
      <c r="AU159" s="1">
        <f t="shared" si="43"/>
        <v>-3.7130181311529507</v>
      </c>
      <c r="AV159" s="1">
        <f t="shared" si="44"/>
        <v>3.7130300000000456</v>
      </c>
      <c r="AX159" t="s">
        <v>0</v>
      </c>
      <c r="AY159" s="1">
        <v>-0.203235</v>
      </c>
      <c r="AZ159" s="1">
        <v>10.9094</v>
      </c>
      <c r="BA159" s="1">
        <v>2.45581E-15</v>
      </c>
      <c r="BB159" s="1">
        <v>-2.2171699999999999</v>
      </c>
      <c r="BC159" s="1">
        <f t="shared" si="45"/>
        <v>-0.20323482501329129</v>
      </c>
      <c r="BD159" s="1">
        <f t="shared" si="46"/>
        <v>0.20323500000000247</v>
      </c>
      <c r="BF159" t="s">
        <v>0</v>
      </c>
      <c r="BG159" s="1">
        <v>-0.339061</v>
      </c>
      <c r="BH159" s="1">
        <v>10.9094</v>
      </c>
      <c r="BI159" s="1">
        <v>5.6947099999999998E-15</v>
      </c>
      <c r="BJ159" s="1">
        <v>-3.6989399999999999</v>
      </c>
      <c r="BK159" s="1">
        <f t="shared" si="47"/>
        <v>-0.33905989330302305</v>
      </c>
      <c r="BL159" s="1">
        <f t="shared" si="48"/>
        <v>0.33906100000000572</v>
      </c>
    </row>
    <row r="160" spans="2:64" x14ac:dyDescent="0.2">
      <c r="B160" t="s">
        <v>0</v>
      </c>
      <c r="C160" s="1">
        <v>1.6725699999999999</v>
      </c>
      <c r="D160" s="1">
        <v>10.9094</v>
      </c>
      <c r="E160" s="1">
        <v>-4.6565600000000001E-14</v>
      </c>
      <c r="F160" s="1">
        <v>18.246600000000001</v>
      </c>
      <c r="G160" s="1">
        <f t="shared" si="33"/>
        <v>1.6725576108676923</v>
      </c>
      <c r="H160" s="1">
        <f t="shared" si="34"/>
        <v>-1.6725700000000465</v>
      </c>
      <c r="J160" t="s">
        <v>0</v>
      </c>
      <c r="K160" s="1">
        <v>-1.15228</v>
      </c>
      <c r="L160" s="1">
        <v>10.9094</v>
      </c>
      <c r="M160" s="1">
        <v>2.56673E-14</v>
      </c>
      <c r="N160" s="1">
        <v>-12.5707</v>
      </c>
      <c r="O160" s="1">
        <f t="shared" si="35"/>
        <v>-1.1522815186903039</v>
      </c>
      <c r="P160" s="1">
        <f t="shared" si="36"/>
        <v>1.1522800000000257</v>
      </c>
      <c r="R160" t="s">
        <v>0</v>
      </c>
      <c r="S160" s="1">
        <v>-0.13040399999999999</v>
      </c>
      <c r="T160" s="1">
        <v>10.9094</v>
      </c>
      <c r="U160" s="1">
        <v>-2.73294E-14</v>
      </c>
      <c r="V160" s="1">
        <v>-1.42262</v>
      </c>
      <c r="W160" s="1">
        <f t="shared" si="37"/>
        <v>-0.1304031385777403</v>
      </c>
      <c r="X160" s="1">
        <f t="shared" si="38"/>
        <v>0.13040399999997265</v>
      </c>
      <c r="Z160" t="s">
        <v>0</v>
      </c>
      <c r="AA160" s="1">
        <v>0.44050400000000001</v>
      </c>
      <c r="AB160" s="1">
        <v>10.9094</v>
      </c>
      <c r="AC160" s="1">
        <v>-1.1897899999999999E-13</v>
      </c>
      <c r="AD160" s="1">
        <v>4.8056200000000002</v>
      </c>
      <c r="AE160" s="1">
        <f t="shared" si="39"/>
        <v>0.44050268575723689</v>
      </c>
      <c r="AF160" s="1">
        <f t="shared" si="40"/>
        <v>-0.44050400000011897</v>
      </c>
      <c r="AH160" t="s">
        <v>0</v>
      </c>
      <c r="AI160" s="1">
        <v>1.2533300000000001</v>
      </c>
      <c r="AJ160" s="1">
        <v>10.9094</v>
      </c>
      <c r="AK160" s="1">
        <v>-1.01799E-13</v>
      </c>
      <c r="AL160" s="1">
        <v>13.6731</v>
      </c>
      <c r="AM160" s="1">
        <f t="shared" si="41"/>
        <v>1.2533319889269805</v>
      </c>
      <c r="AN160" s="1">
        <f t="shared" si="42"/>
        <v>-1.2533300000001018</v>
      </c>
      <c r="AP160" t="s">
        <v>0</v>
      </c>
      <c r="AQ160" s="1">
        <v>-2.8686600000000002</v>
      </c>
      <c r="AR160" s="1">
        <v>10.9094</v>
      </c>
      <c r="AS160" s="1">
        <v>2.15163E-14</v>
      </c>
      <c r="AT160" s="1">
        <v>-31.295300000000001</v>
      </c>
      <c r="AU160" s="1">
        <f t="shared" si="43"/>
        <v>-2.8686545547876143</v>
      </c>
      <c r="AV160" s="1">
        <f t="shared" si="44"/>
        <v>2.8686600000000215</v>
      </c>
      <c r="AX160" t="s">
        <v>0</v>
      </c>
      <c r="AY160" s="1">
        <v>-0.15093599999999999</v>
      </c>
      <c r="AZ160" s="1">
        <v>10.9094</v>
      </c>
      <c r="BA160" s="1">
        <v>-1.8932199999999999E-14</v>
      </c>
      <c r="BB160" s="1">
        <v>-1.64662</v>
      </c>
      <c r="BC160" s="1">
        <f t="shared" si="45"/>
        <v>-0.1509358901497791</v>
      </c>
      <c r="BD160" s="1">
        <f t="shared" si="46"/>
        <v>0.15093599999998106</v>
      </c>
      <c r="BF160" t="s">
        <v>0</v>
      </c>
      <c r="BG160" s="1">
        <v>5.6928599999999996</v>
      </c>
      <c r="BH160" s="1">
        <v>10.9094</v>
      </c>
      <c r="BI160" s="1">
        <v>-1.02622E-14</v>
      </c>
      <c r="BJ160" s="1">
        <v>62.105600000000003</v>
      </c>
      <c r="BK160" s="1">
        <f t="shared" si="47"/>
        <v>5.6928520358589845</v>
      </c>
      <c r="BL160" s="1">
        <f t="shared" si="48"/>
        <v>-5.6928600000000102</v>
      </c>
    </row>
    <row r="161" spans="2:64" x14ac:dyDescent="0.2">
      <c r="B161" t="s">
        <v>0</v>
      </c>
      <c r="C161" s="1">
        <v>3.2706499999999998</v>
      </c>
      <c r="D161" s="1">
        <v>10.9094</v>
      </c>
      <c r="E161" s="1">
        <v>5.7630200000000005E-14</v>
      </c>
      <c r="F161" s="1">
        <v>35.680799999999998</v>
      </c>
      <c r="G161" s="1">
        <f t="shared" si="33"/>
        <v>3.2706473316589362</v>
      </c>
      <c r="H161" s="1">
        <f t="shared" si="34"/>
        <v>-3.2706499999999421</v>
      </c>
      <c r="J161" t="s">
        <v>0</v>
      </c>
      <c r="K161" s="1">
        <v>-9.2233800000000006</v>
      </c>
      <c r="L161" s="1">
        <v>10.9094</v>
      </c>
      <c r="M161" s="1">
        <v>5.17357E-14</v>
      </c>
      <c r="N161" s="1">
        <v>-100.621</v>
      </c>
      <c r="O161" s="1">
        <f t="shared" si="35"/>
        <v>-9.223330338973728</v>
      </c>
      <c r="P161" s="1">
        <f t="shared" si="36"/>
        <v>9.2233800000000521</v>
      </c>
      <c r="R161" t="s">
        <v>0</v>
      </c>
      <c r="S161" s="1">
        <v>-0.19406699999999999</v>
      </c>
      <c r="T161" s="1">
        <v>10.9094</v>
      </c>
      <c r="U161" s="1">
        <v>3.88629E-14</v>
      </c>
      <c r="V161" s="1">
        <v>-2.1171500000000001</v>
      </c>
      <c r="W161" s="1">
        <f t="shared" si="37"/>
        <v>-0.19406658478009792</v>
      </c>
      <c r="X161" s="1">
        <f t="shared" si="38"/>
        <v>0.19406700000003885</v>
      </c>
      <c r="Z161" t="s">
        <v>0</v>
      </c>
      <c r="AA161" s="1">
        <v>0.46741300000000002</v>
      </c>
      <c r="AB161" s="1">
        <v>10.9094</v>
      </c>
      <c r="AC161" s="1">
        <v>7.6572900000000004E-14</v>
      </c>
      <c r="AD161" s="1">
        <v>5.0991900000000001</v>
      </c>
      <c r="AE161" s="1">
        <f t="shared" si="39"/>
        <v>0.46741250664564504</v>
      </c>
      <c r="AF161" s="1">
        <f t="shared" si="40"/>
        <v>-0.46741299999992342</v>
      </c>
      <c r="AH161" t="s">
        <v>0</v>
      </c>
      <c r="AI161" s="1">
        <v>-4.1949899999999998</v>
      </c>
      <c r="AJ161" s="1">
        <v>10.9094</v>
      </c>
      <c r="AK161" s="1">
        <v>5.7003600000000005E-14</v>
      </c>
      <c r="AL161" s="1">
        <v>-45.764699999999998</v>
      </c>
      <c r="AM161" s="1">
        <f t="shared" si="41"/>
        <v>-4.1949786422718018</v>
      </c>
      <c r="AN161" s="1">
        <f t="shared" si="42"/>
        <v>4.1949900000000566</v>
      </c>
      <c r="AP161" t="s">
        <v>0</v>
      </c>
      <c r="AQ161" s="1">
        <v>0.42966599999999999</v>
      </c>
      <c r="AR161" s="1">
        <v>10.9094</v>
      </c>
      <c r="AS161" s="1">
        <v>9.6428500000000001E-15</v>
      </c>
      <c r="AT161" s="1">
        <v>4.6873899999999997</v>
      </c>
      <c r="AU161" s="1">
        <f t="shared" si="43"/>
        <v>0.42966524281812013</v>
      </c>
      <c r="AV161" s="1">
        <f t="shared" si="44"/>
        <v>-0.42966599999999033</v>
      </c>
      <c r="AX161" t="s">
        <v>0</v>
      </c>
      <c r="AY161" s="1">
        <v>-0.140287</v>
      </c>
      <c r="AZ161" s="1">
        <v>10.9094</v>
      </c>
      <c r="BA161" s="1">
        <v>7.6092400000000004E-14</v>
      </c>
      <c r="BB161" s="1">
        <v>-1.53044</v>
      </c>
      <c r="BC161" s="1">
        <f t="shared" si="45"/>
        <v>-0.14028635855317434</v>
      </c>
      <c r="BD161" s="1">
        <f t="shared" si="46"/>
        <v>0.1402870000000761</v>
      </c>
      <c r="BF161" t="s">
        <v>0</v>
      </c>
      <c r="BG161" s="1">
        <v>-0.29614200000000002</v>
      </c>
      <c r="BH161" s="1">
        <v>10.9094</v>
      </c>
      <c r="BI161" s="1">
        <v>-3.7954500000000003E-14</v>
      </c>
      <c r="BJ161" s="1">
        <v>-3.2307199999999998</v>
      </c>
      <c r="BK161" s="1">
        <f t="shared" si="47"/>
        <v>-0.29614094267329089</v>
      </c>
      <c r="BL161" s="1">
        <f t="shared" si="48"/>
        <v>0.29614199999996205</v>
      </c>
    </row>
    <row r="162" spans="2:64" x14ac:dyDescent="0.2">
      <c r="B162" t="s">
        <v>0</v>
      </c>
      <c r="C162" s="1">
        <v>1.46116</v>
      </c>
      <c r="D162" s="1">
        <v>10.9094</v>
      </c>
      <c r="E162" s="1">
        <v>-8.4404299999999995E-14</v>
      </c>
      <c r="F162" s="1">
        <v>15.940300000000001</v>
      </c>
      <c r="G162" s="1">
        <f t="shared" si="33"/>
        <v>1.4611527673382589</v>
      </c>
      <c r="H162" s="1">
        <f t="shared" si="34"/>
        <v>-1.4611600000000844</v>
      </c>
      <c r="J162" t="s">
        <v>0</v>
      </c>
      <c r="K162" s="1">
        <v>-0.90783199999999997</v>
      </c>
      <c r="L162" s="1">
        <v>10.9094</v>
      </c>
      <c r="M162" s="1">
        <v>-7.6996299999999997E-14</v>
      </c>
      <c r="N162" s="1">
        <v>-9.9038799999999991</v>
      </c>
      <c r="O162" s="1">
        <f t="shared" si="35"/>
        <v>-0.90782994481823009</v>
      </c>
      <c r="P162" s="1">
        <f t="shared" si="36"/>
        <v>0.90783199999992292</v>
      </c>
      <c r="R162" t="s">
        <v>0</v>
      </c>
      <c r="S162" s="1">
        <v>11.723599999999999</v>
      </c>
      <c r="T162" s="1">
        <v>10.9094</v>
      </c>
      <c r="U162" s="1">
        <v>1.02987E-13</v>
      </c>
      <c r="V162" s="1">
        <v>127.89700000000001</v>
      </c>
      <c r="W162" s="1">
        <f t="shared" si="37"/>
        <v>11.723559499147525</v>
      </c>
      <c r="X162" s="1">
        <f t="shared" si="38"/>
        <v>-11.723599999999896</v>
      </c>
      <c r="Z162" t="s">
        <v>0</v>
      </c>
      <c r="AA162" s="1">
        <v>7.4612499999999997</v>
      </c>
      <c r="AB162" s="1">
        <v>10.9094</v>
      </c>
      <c r="AC162" s="1">
        <v>-1.8924500000000001E-14</v>
      </c>
      <c r="AD162" s="1">
        <v>81.397599999999997</v>
      </c>
      <c r="AE162" s="1">
        <f t="shared" si="39"/>
        <v>7.4612352650008251</v>
      </c>
      <c r="AF162" s="1">
        <f t="shared" si="40"/>
        <v>-7.4612500000000184</v>
      </c>
      <c r="AH162" t="s">
        <v>0</v>
      </c>
      <c r="AI162" s="1">
        <v>8.3341499999999993</v>
      </c>
      <c r="AJ162" s="1">
        <v>10.9094</v>
      </c>
      <c r="AK162" s="1">
        <v>2.42071E-14</v>
      </c>
      <c r="AL162" s="1">
        <v>90.920400000000001</v>
      </c>
      <c r="AM162" s="1">
        <f t="shared" si="41"/>
        <v>8.3341338662071252</v>
      </c>
      <c r="AN162" s="1">
        <f t="shared" si="42"/>
        <v>-8.3341499999999744</v>
      </c>
      <c r="AP162" t="s">
        <v>0</v>
      </c>
      <c r="AQ162" s="1">
        <v>0.408553</v>
      </c>
      <c r="AR162" s="1">
        <v>10.9094</v>
      </c>
      <c r="AS162" s="1">
        <v>3.2292900000000002E-14</v>
      </c>
      <c r="AT162" s="1">
        <v>4.4570600000000002</v>
      </c>
      <c r="AU162" s="1">
        <f t="shared" si="43"/>
        <v>0.40855225768603226</v>
      </c>
      <c r="AV162" s="1">
        <f t="shared" si="44"/>
        <v>-0.40855299999996764</v>
      </c>
      <c r="AX162" t="s">
        <v>0</v>
      </c>
      <c r="AY162" s="1">
        <v>0.12506999999999999</v>
      </c>
      <c r="AZ162" s="1">
        <v>10.9094</v>
      </c>
      <c r="BA162" s="1">
        <v>-5.56852E-14</v>
      </c>
      <c r="BB162" s="1">
        <v>1.3644400000000001</v>
      </c>
      <c r="BC162" s="1">
        <f t="shared" si="45"/>
        <v>0.12507012301318129</v>
      </c>
      <c r="BD162" s="1">
        <f t="shared" si="46"/>
        <v>-0.12507000000005566</v>
      </c>
      <c r="BF162" t="s">
        <v>0</v>
      </c>
      <c r="BG162" s="1">
        <v>-0.25486199999999998</v>
      </c>
      <c r="BH162" s="1">
        <v>10.9094</v>
      </c>
      <c r="BI162" s="1">
        <v>2.0907800000000001E-14</v>
      </c>
      <c r="BJ162" s="1">
        <v>-2.7803800000000001</v>
      </c>
      <c r="BK162" s="1">
        <f t="shared" si="47"/>
        <v>-0.25486094560654116</v>
      </c>
      <c r="BL162" s="1">
        <f t="shared" si="48"/>
        <v>0.25486200000002091</v>
      </c>
    </row>
    <row r="163" spans="2:64" x14ac:dyDescent="0.2">
      <c r="B163" t="s">
        <v>0</v>
      </c>
      <c r="C163" s="1">
        <v>7.9310500000000006E-2</v>
      </c>
      <c r="D163" s="1">
        <v>10.9094</v>
      </c>
      <c r="E163" s="1">
        <v>9.9030000000000002E-15</v>
      </c>
      <c r="F163" s="1">
        <v>0.86522900000000003</v>
      </c>
      <c r="G163" s="1">
        <f t="shared" si="33"/>
        <v>7.9310411205015863E-2</v>
      </c>
      <c r="H163" s="1">
        <f t="shared" si="34"/>
        <v>-7.9310499999990097E-2</v>
      </c>
      <c r="J163" t="s">
        <v>0</v>
      </c>
      <c r="K163" s="1">
        <v>0.26609699999999997</v>
      </c>
      <c r="L163" s="1">
        <v>10.9094</v>
      </c>
      <c r="M163" s="1">
        <v>2.6847499999999999E-14</v>
      </c>
      <c r="N163" s="1">
        <v>2.9029500000000001</v>
      </c>
      <c r="O163" s="1">
        <f t="shared" si="35"/>
        <v>0.26609621060736616</v>
      </c>
      <c r="P163" s="1">
        <f t="shared" si="36"/>
        <v>-0.26609699999997311</v>
      </c>
      <c r="R163" t="s">
        <v>0</v>
      </c>
      <c r="S163" s="1">
        <v>5.22309</v>
      </c>
      <c r="T163" s="1">
        <v>10.9094</v>
      </c>
      <c r="U163" s="1">
        <v>-3.7923999999999997E-14</v>
      </c>
      <c r="V163" s="1">
        <v>56.980699999999999</v>
      </c>
      <c r="W163" s="1">
        <f t="shared" si="37"/>
        <v>5.2230828459860303</v>
      </c>
      <c r="X163" s="1">
        <f t="shared" si="38"/>
        <v>-5.2230900000000382</v>
      </c>
      <c r="Z163" t="s">
        <v>0</v>
      </c>
      <c r="AA163" s="1">
        <v>0.421713</v>
      </c>
      <c r="AB163" s="1">
        <v>10.9094</v>
      </c>
      <c r="AC163" s="1">
        <v>-6.5744400000000004E-15</v>
      </c>
      <c r="AD163" s="1">
        <v>4.6006299999999998</v>
      </c>
      <c r="AE163" s="1">
        <f t="shared" si="39"/>
        <v>0.42171246814673585</v>
      </c>
      <c r="AF163" s="1">
        <f t="shared" si="40"/>
        <v>-0.42171300000000655</v>
      </c>
      <c r="AH163" t="s">
        <v>0</v>
      </c>
      <c r="AI163" s="1">
        <v>8.50427</v>
      </c>
      <c r="AJ163" s="1">
        <v>10.9094</v>
      </c>
      <c r="AK163" s="1">
        <v>3.78942E-15</v>
      </c>
      <c r="AL163" s="1">
        <v>92.776200000000003</v>
      </c>
      <c r="AM163" s="1">
        <f t="shared" si="41"/>
        <v>8.5042440464186857</v>
      </c>
      <c r="AN163" s="1">
        <f t="shared" si="42"/>
        <v>-8.5042699999999964</v>
      </c>
      <c r="AP163" t="s">
        <v>0</v>
      </c>
      <c r="AQ163" s="1">
        <v>0.38234299999999999</v>
      </c>
      <c r="AR163" s="1">
        <v>10.9094</v>
      </c>
      <c r="AS163" s="1">
        <v>4.3193499999999998E-14</v>
      </c>
      <c r="AT163" s="1">
        <v>4.1711200000000002</v>
      </c>
      <c r="AU163" s="1">
        <f t="shared" si="43"/>
        <v>0.38234183364804664</v>
      </c>
      <c r="AV163" s="1">
        <f t="shared" si="44"/>
        <v>-0.3823429999999568</v>
      </c>
      <c r="AX163" t="s">
        <v>0</v>
      </c>
      <c r="AY163" s="1">
        <v>-0.17812</v>
      </c>
      <c r="AZ163" s="1">
        <v>10.9094</v>
      </c>
      <c r="BA163" s="1">
        <v>-2.58396E-14</v>
      </c>
      <c r="BB163" s="1">
        <v>-1.9431799999999999</v>
      </c>
      <c r="BC163" s="1">
        <f t="shared" si="45"/>
        <v>-0.17811978660604616</v>
      </c>
      <c r="BD163" s="1">
        <f t="shared" si="46"/>
        <v>0.17811999999997416</v>
      </c>
      <c r="BF163" t="s">
        <v>0</v>
      </c>
      <c r="BG163" s="1">
        <v>-0.18922900000000001</v>
      </c>
      <c r="BH163" s="1">
        <v>10.9094</v>
      </c>
      <c r="BI163" s="1">
        <v>-1.7912300000000001E-15</v>
      </c>
      <c r="BJ163" s="1">
        <v>-2.0643699999999998</v>
      </c>
      <c r="BK163" s="1">
        <f t="shared" si="47"/>
        <v>-0.18922855519093623</v>
      </c>
      <c r="BL163" s="1">
        <f t="shared" si="48"/>
        <v>0.1892289999999982</v>
      </c>
    </row>
    <row r="164" spans="2:64" x14ac:dyDescent="0.2">
      <c r="B164" t="s">
        <v>0</v>
      </c>
      <c r="C164" s="1">
        <v>8.5731799999999997E-2</v>
      </c>
      <c r="D164" s="1">
        <v>10.9094</v>
      </c>
      <c r="E164" s="1">
        <v>4.47522E-14</v>
      </c>
      <c r="F164" s="1">
        <v>0.93528100000000003</v>
      </c>
      <c r="G164" s="1">
        <f t="shared" si="33"/>
        <v>8.5731662602892916E-2</v>
      </c>
      <c r="H164" s="1">
        <f t="shared" si="34"/>
        <v>-8.5731799999955241E-2</v>
      </c>
      <c r="J164" t="s">
        <v>0</v>
      </c>
      <c r="K164" s="1">
        <v>3.1382099999999999</v>
      </c>
      <c r="L164" s="1">
        <v>10.9094</v>
      </c>
      <c r="M164" s="1">
        <v>-7.8117899999999999E-14</v>
      </c>
      <c r="N164" s="1">
        <v>34.235900000000001</v>
      </c>
      <c r="O164" s="1">
        <f t="shared" si="35"/>
        <v>3.1382019176123346</v>
      </c>
      <c r="P164" s="1">
        <f t="shared" si="36"/>
        <v>-3.1382100000000781</v>
      </c>
      <c r="R164" t="s">
        <v>0</v>
      </c>
      <c r="S164" s="1">
        <v>-0.30564200000000002</v>
      </c>
      <c r="T164" s="1">
        <v>10.9094</v>
      </c>
      <c r="U164" s="1">
        <v>-3.0287499999999998E-14</v>
      </c>
      <c r="V164" s="1">
        <v>-3.3343600000000002</v>
      </c>
      <c r="W164" s="1">
        <f t="shared" si="37"/>
        <v>-0.30564100683813961</v>
      </c>
      <c r="X164" s="1">
        <f t="shared" si="38"/>
        <v>0.30564199999996972</v>
      </c>
      <c r="Z164" t="s">
        <v>0</v>
      </c>
      <c r="AA164" s="1">
        <v>0.40027299999999999</v>
      </c>
      <c r="AB164" s="1">
        <v>10.9094</v>
      </c>
      <c r="AC164" s="1">
        <v>-2.91642E-14</v>
      </c>
      <c r="AD164" s="1">
        <v>4.3667299999999996</v>
      </c>
      <c r="AE164" s="1">
        <f t="shared" si="39"/>
        <v>0.40027224228646852</v>
      </c>
      <c r="AF164" s="1">
        <f t="shared" si="40"/>
        <v>-0.40027300000002913</v>
      </c>
      <c r="AH164" t="s">
        <v>0</v>
      </c>
      <c r="AI164" s="1">
        <v>0.75231099999999995</v>
      </c>
      <c r="AJ164" s="1">
        <v>10.9094</v>
      </c>
      <c r="AK164" s="1">
        <v>-1.5285300000000001E-14</v>
      </c>
      <c r="AL164" s="1">
        <v>8.2072400000000005</v>
      </c>
      <c r="AM164" s="1">
        <f t="shared" si="41"/>
        <v>0.75230901791115923</v>
      </c>
      <c r="AN164" s="1">
        <f t="shared" si="42"/>
        <v>-0.75231100000001527</v>
      </c>
      <c r="AP164" t="s">
        <v>0</v>
      </c>
      <c r="AQ164" s="1">
        <v>-8.6143300000000007</v>
      </c>
      <c r="AR164" s="1">
        <v>10.9094</v>
      </c>
      <c r="AS164" s="1">
        <v>8.19384E-14</v>
      </c>
      <c r="AT164" s="1">
        <v>-93.977000000000004</v>
      </c>
      <c r="AU164" s="1">
        <f t="shared" si="43"/>
        <v>-8.6143142610959362</v>
      </c>
      <c r="AV164" s="1">
        <f t="shared" si="44"/>
        <v>8.6143300000000824</v>
      </c>
      <c r="AX164" t="s">
        <v>0</v>
      </c>
      <c r="AY164" s="1">
        <v>-1.0907899999999999</v>
      </c>
      <c r="AZ164" s="1">
        <v>10.9094</v>
      </c>
      <c r="BA164" s="1">
        <v>5.39826E-14</v>
      </c>
      <c r="BB164" s="1">
        <v>-11.899800000000001</v>
      </c>
      <c r="BC164" s="1">
        <f t="shared" si="45"/>
        <v>-1.0907840944506573</v>
      </c>
      <c r="BD164" s="1">
        <f t="shared" si="46"/>
        <v>1.0907900000000539</v>
      </c>
      <c r="BF164" t="s">
        <v>0</v>
      </c>
      <c r="BG164" s="1">
        <v>-0.14047599999999999</v>
      </c>
      <c r="BH164" s="1">
        <v>10.9094</v>
      </c>
      <c r="BI164" s="1">
        <v>1.06496E-14</v>
      </c>
      <c r="BJ164" s="1">
        <v>-1.53251</v>
      </c>
      <c r="BK164" s="1">
        <f t="shared" si="47"/>
        <v>-0.14047610317707665</v>
      </c>
      <c r="BL164" s="1">
        <f t="shared" si="48"/>
        <v>0.14047600000001065</v>
      </c>
    </row>
    <row r="165" spans="2:64" x14ac:dyDescent="0.2">
      <c r="B165" t="s">
        <v>0</v>
      </c>
      <c r="C165" s="1">
        <v>1.1677900000000001</v>
      </c>
      <c r="D165" s="1">
        <v>10.9094</v>
      </c>
      <c r="E165" s="1">
        <v>-1.10311E-13</v>
      </c>
      <c r="F165" s="1">
        <v>12.7399</v>
      </c>
      <c r="G165" s="1">
        <f t="shared" si="33"/>
        <v>1.1677910792527546</v>
      </c>
      <c r="H165" s="1">
        <f t="shared" si="34"/>
        <v>-1.1677900000001105</v>
      </c>
      <c r="J165" t="s">
        <v>0</v>
      </c>
      <c r="K165" s="1">
        <v>-0.92661199999999999</v>
      </c>
      <c r="L165" s="1">
        <v>10.9094</v>
      </c>
      <c r="M165" s="1">
        <v>2.4465100000000001E-14</v>
      </c>
      <c r="N165" s="1">
        <v>-10.1088</v>
      </c>
      <c r="O165" s="1">
        <f t="shared" si="35"/>
        <v>-0.92661374594386503</v>
      </c>
      <c r="P165" s="1">
        <f t="shared" si="36"/>
        <v>0.92661200000002442</v>
      </c>
      <c r="R165" t="s">
        <v>0</v>
      </c>
      <c r="S165" s="1">
        <v>1.80789</v>
      </c>
      <c r="T165" s="1">
        <v>10.9094</v>
      </c>
      <c r="U165" s="1">
        <v>-4.94486E-14</v>
      </c>
      <c r="V165" s="1">
        <v>19.722999999999999</v>
      </c>
      <c r="W165" s="1">
        <f t="shared" si="37"/>
        <v>1.8078904431041121</v>
      </c>
      <c r="X165" s="1">
        <f t="shared" si="38"/>
        <v>-1.8078900000000495</v>
      </c>
      <c r="Z165" t="s">
        <v>0</v>
      </c>
      <c r="AA165" s="1">
        <v>0.36268</v>
      </c>
      <c r="AB165" s="1">
        <v>10.9094</v>
      </c>
      <c r="AC165" s="1">
        <v>-3.0236200000000002E-14</v>
      </c>
      <c r="AD165" s="1">
        <v>3.95661</v>
      </c>
      <c r="AE165" s="1">
        <f t="shared" si="39"/>
        <v>0.36267897409573396</v>
      </c>
      <c r="AF165" s="1">
        <f t="shared" si="40"/>
        <v>-0.36268000000003026</v>
      </c>
      <c r="AH165" t="s">
        <v>0</v>
      </c>
      <c r="AI165" s="1">
        <v>0.73272800000000005</v>
      </c>
      <c r="AJ165" s="1">
        <v>10.9094</v>
      </c>
      <c r="AK165" s="1">
        <v>7.6992799999999996E-14</v>
      </c>
      <c r="AL165" s="1">
        <v>7.9935999999999998</v>
      </c>
      <c r="AM165" s="1">
        <f t="shared" si="41"/>
        <v>0.7327259060993272</v>
      </c>
      <c r="AN165" s="1">
        <f t="shared" si="42"/>
        <v>-0.73272799999992311</v>
      </c>
      <c r="AP165" t="s">
        <v>0</v>
      </c>
      <c r="AQ165" s="1">
        <v>-7.9627100000000004</v>
      </c>
      <c r="AR165" s="1">
        <v>10.9094</v>
      </c>
      <c r="AS165" s="1">
        <v>-1.5879000000000001E-14</v>
      </c>
      <c r="AT165" s="1">
        <v>-86.868200000000002</v>
      </c>
      <c r="AU165" s="1">
        <f t="shared" si="43"/>
        <v>-7.9626927237061622</v>
      </c>
      <c r="AV165" s="1">
        <f t="shared" si="44"/>
        <v>7.9627099999999844</v>
      </c>
      <c r="AX165" t="s">
        <v>0</v>
      </c>
      <c r="AY165" s="1">
        <v>7.5627700000000004</v>
      </c>
      <c r="AZ165" s="1">
        <v>10.9094</v>
      </c>
      <c r="BA165" s="1">
        <v>-4.7602200000000002E-14</v>
      </c>
      <c r="BB165" s="1">
        <v>82.505099999999999</v>
      </c>
      <c r="BC165" s="1">
        <f t="shared" si="45"/>
        <v>7.5627532219920433</v>
      </c>
      <c r="BD165" s="1">
        <f t="shared" si="46"/>
        <v>-7.5627700000000484</v>
      </c>
      <c r="BF165" t="s">
        <v>0</v>
      </c>
      <c r="BG165" s="1">
        <v>-0.121693</v>
      </c>
      <c r="BH165" s="1">
        <v>10.9094</v>
      </c>
      <c r="BI165" s="1">
        <v>-6.5553999999999995E-14</v>
      </c>
      <c r="BJ165" s="1">
        <v>-1.3275999999999999</v>
      </c>
      <c r="BK165" s="1">
        <f t="shared" si="47"/>
        <v>-0.12169321869213705</v>
      </c>
      <c r="BL165" s="1">
        <f t="shared" si="48"/>
        <v>0.12169299999993444</v>
      </c>
    </row>
    <row r="166" spans="2:64" x14ac:dyDescent="0.2">
      <c r="B166" t="s">
        <v>0</v>
      </c>
      <c r="C166" s="1">
        <v>5.6154599999999999E-2</v>
      </c>
      <c r="D166" s="1">
        <v>10.9094</v>
      </c>
      <c r="E166" s="1">
        <v>-2.5408500000000001E-14</v>
      </c>
      <c r="F166" s="1">
        <v>0.61261200000000005</v>
      </c>
      <c r="G166" s="1">
        <f t="shared" si="33"/>
        <v>5.61545089555796E-2</v>
      </c>
      <c r="H166" s="1">
        <f t="shared" si="34"/>
        <v>-5.6154600000025409E-2</v>
      </c>
      <c r="J166" t="s">
        <v>0</v>
      </c>
      <c r="K166" s="1">
        <v>-0.91842100000000004</v>
      </c>
      <c r="L166" s="1">
        <v>10.9094</v>
      </c>
      <c r="M166" s="1">
        <v>-2.26119E-14</v>
      </c>
      <c r="N166" s="1">
        <v>-10.019399999999999</v>
      </c>
      <c r="O166" s="1">
        <f t="shared" si="35"/>
        <v>-0.91841897812895301</v>
      </c>
      <c r="P166" s="1">
        <f t="shared" si="36"/>
        <v>0.91842099999997739</v>
      </c>
      <c r="R166" t="s">
        <v>0</v>
      </c>
      <c r="S166" s="1">
        <v>7.6069800000000001</v>
      </c>
      <c r="T166" s="1">
        <v>10.9094</v>
      </c>
      <c r="U166" s="1">
        <v>2.3612599999999999E-14</v>
      </c>
      <c r="V166" s="1">
        <v>82.987399999999994</v>
      </c>
      <c r="W166" s="1">
        <f t="shared" si="37"/>
        <v>7.6069628027205889</v>
      </c>
      <c r="X166" s="1">
        <f t="shared" si="38"/>
        <v>-7.606979999999977</v>
      </c>
      <c r="Z166" t="s">
        <v>0</v>
      </c>
      <c r="AA166" s="1">
        <v>0.31555899999999998</v>
      </c>
      <c r="AB166" s="1">
        <v>10.9094</v>
      </c>
      <c r="AC166" s="1">
        <v>4.7802899999999997E-14</v>
      </c>
      <c r="AD166" s="1">
        <v>3.4425500000000002</v>
      </c>
      <c r="AE166" s="1">
        <f t="shared" si="39"/>
        <v>0.31555814251929531</v>
      </c>
      <c r="AF166" s="1">
        <f t="shared" si="40"/>
        <v>-0.31555899999995218</v>
      </c>
      <c r="AH166" t="s">
        <v>0</v>
      </c>
      <c r="AI166" s="1">
        <v>0.71122600000000002</v>
      </c>
      <c r="AJ166" s="1">
        <v>10.9094</v>
      </c>
      <c r="AK166" s="1">
        <v>-2.45418E-14</v>
      </c>
      <c r="AL166" s="1">
        <v>7.7590399999999997</v>
      </c>
      <c r="AM166" s="1">
        <f t="shared" si="41"/>
        <v>0.71122518195317797</v>
      </c>
      <c r="AN166" s="1">
        <f t="shared" si="42"/>
        <v>-0.71122600000002456</v>
      </c>
      <c r="AP166" t="s">
        <v>0</v>
      </c>
      <c r="AQ166" s="1">
        <v>0.34128999999999998</v>
      </c>
      <c r="AR166" s="1">
        <v>10.9094</v>
      </c>
      <c r="AS166" s="1">
        <v>-4.4274899999999998E-14</v>
      </c>
      <c r="AT166" s="1">
        <v>3.7232599999999998</v>
      </c>
      <c r="AU166" s="1">
        <f t="shared" si="43"/>
        <v>0.34128916347370158</v>
      </c>
      <c r="AV166" s="1">
        <f t="shared" si="44"/>
        <v>-0.34129000000004428</v>
      </c>
      <c r="AX166" t="s">
        <v>0</v>
      </c>
      <c r="AY166" s="1">
        <v>-0.118594</v>
      </c>
      <c r="AZ166" s="1">
        <v>10.9094</v>
      </c>
      <c r="BA166" s="1">
        <v>7.7408900000000004E-14</v>
      </c>
      <c r="BB166" s="1">
        <v>-1.29379</v>
      </c>
      <c r="BC166" s="1">
        <f t="shared" si="45"/>
        <v>-0.11859405650173245</v>
      </c>
      <c r="BD166" s="1">
        <f t="shared" si="46"/>
        <v>0.11859400000007742</v>
      </c>
      <c r="BF166" t="s">
        <v>0</v>
      </c>
      <c r="BG166" s="1">
        <v>-0.15411</v>
      </c>
      <c r="BH166" s="1">
        <v>10.9094</v>
      </c>
      <c r="BI166" s="1">
        <v>1.7274300000000001E-14</v>
      </c>
      <c r="BJ166" s="1">
        <v>-1.6812499999999999</v>
      </c>
      <c r="BK166" s="1">
        <f t="shared" si="47"/>
        <v>-0.15411021687718848</v>
      </c>
      <c r="BL166" s="1">
        <f t="shared" si="48"/>
        <v>0.15411000000001726</v>
      </c>
    </row>
    <row r="167" spans="2:64" x14ac:dyDescent="0.2">
      <c r="B167" t="s">
        <v>0</v>
      </c>
      <c r="C167" s="1">
        <v>2.1661199999999999E-2</v>
      </c>
      <c r="D167" s="1">
        <v>10.9094</v>
      </c>
      <c r="E167" s="1">
        <v>-1.68273E-14</v>
      </c>
      <c r="F167" s="1">
        <v>0.23630999999999999</v>
      </c>
      <c r="G167" s="1">
        <f t="shared" si="33"/>
        <v>2.1661136267805744E-2</v>
      </c>
      <c r="H167" s="1">
        <f t="shared" si="34"/>
        <v>-2.1661200000016825E-2</v>
      </c>
      <c r="J167" t="s">
        <v>0</v>
      </c>
      <c r="K167" s="1">
        <v>-0.901397</v>
      </c>
      <c r="L167" s="1">
        <v>10.9094</v>
      </c>
      <c r="M167" s="1">
        <v>-1.0124000000000001E-13</v>
      </c>
      <c r="N167" s="1">
        <v>-9.8336799999999993</v>
      </c>
      <c r="O167" s="1">
        <f t="shared" si="35"/>
        <v>-0.90139512713806436</v>
      </c>
      <c r="P167" s="1">
        <f t="shared" si="36"/>
        <v>0.90139699999989875</v>
      </c>
      <c r="R167" t="s">
        <v>0</v>
      </c>
      <c r="S167" s="1">
        <v>0.56515499999999996</v>
      </c>
      <c r="T167" s="1">
        <v>10.9094</v>
      </c>
      <c r="U167" s="1">
        <v>-4.6989700000000001E-14</v>
      </c>
      <c r="V167" s="1">
        <v>6.1654900000000001</v>
      </c>
      <c r="W167" s="1">
        <f t="shared" si="37"/>
        <v>0.56515390397272081</v>
      </c>
      <c r="X167" s="1">
        <f t="shared" si="38"/>
        <v>-0.56515500000004693</v>
      </c>
      <c r="Z167" t="s">
        <v>0</v>
      </c>
      <c r="AA167" s="1">
        <v>0.27178999999999998</v>
      </c>
      <c r="AB167" s="1">
        <v>10.9094</v>
      </c>
      <c r="AC167" s="1">
        <v>-1.6898899999999999E-14</v>
      </c>
      <c r="AD167" s="1">
        <v>2.9650599999999998</v>
      </c>
      <c r="AE167" s="1">
        <f t="shared" si="39"/>
        <v>0.27178946596513098</v>
      </c>
      <c r="AF167" s="1">
        <f t="shared" si="40"/>
        <v>-0.27179000000001685</v>
      </c>
      <c r="AH167" t="s">
        <v>0</v>
      </c>
      <c r="AI167" s="1">
        <v>-3.3245900000000002</v>
      </c>
      <c r="AJ167" s="1">
        <v>10.9094</v>
      </c>
      <c r="AK167" s="1">
        <v>-9.8348499999999997E-14</v>
      </c>
      <c r="AL167" s="1">
        <v>-36.269199999999998</v>
      </c>
      <c r="AM167" s="1">
        <f t="shared" si="41"/>
        <v>-3.3245824701633451</v>
      </c>
      <c r="AN167" s="1">
        <f t="shared" si="42"/>
        <v>3.324589999999902</v>
      </c>
      <c r="AP167" t="s">
        <v>0</v>
      </c>
      <c r="AQ167" s="1">
        <v>0.34602100000000002</v>
      </c>
      <c r="AR167" s="1">
        <v>10.9094</v>
      </c>
      <c r="AS167" s="1">
        <v>9.06741E-14</v>
      </c>
      <c r="AT167" s="1">
        <v>3.7748699999999999</v>
      </c>
      <c r="AU167" s="1">
        <f t="shared" si="43"/>
        <v>0.34601994610152714</v>
      </c>
      <c r="AV167" s="1">
        <f t="shared" si="44"/>
        <v>-0.34602099999990937</v>
      </c>
      <c r="AX167" t="s">
        <v>0</v>
      </c>
      <c r="AY167" s="1">
        <v>-0.13777700000000001</v>
      </c>
      <c r="AZ167" s="1">
        <v>10.9094</v>
      </c>
      <c r="BA167" s="1">
        <v>9.0109600000000003E-14</v>
      </c>
      <c r="BB167" s="1">
        <v>-1.5030600000000001</v>
      </c>
      <c r="BC167" s="1">
        <f t="shared" si="45"/>
        <v>-0.13777659632977066</v>
      </c>
      <c r="BD167" s="1">
        <f t="shared" si="46"/>
        <v>0.13777700000009013</v>
      </c>
      <c r="BF167" t="s">
        <v>0</v>
      </c>
      <c r="BG167" s="1">
        <v>-0.19192000000000001</v>
      </c>
      <c r="BH167" s="1">
        <v>10.9094</v>
      </c>
      <c r="BI167" s="1">
        <v>-5.4567599999999998E-14</v>
      </c>
      <c r="BJ167" s="1">
        <v>-2.0937299999999999</v>
      </c>
      <c r="BK167" s="1">
        <f t="shared" si="47"/>
        <v>-0.19191981227198562</v>
      </c>
      <c r="BL167" s="1">
        <f t="shared" si="48"/>
        <v>0.19191999999994544</v>
      </c>
    </row>
    <row r="168" spans="2:64" x14ac:dyDescent="0.2">
      <c r="B168" t="s">
        <v>0</v>
      </c>
      <c r="C168" s="1">
        <v>-9.8632500000000005E-3</v>
      </c>
      <c r="D168" s="1">
        <v>10.9094</v>
      </c>
      <c r="E168" s="1">
        <v>1.78662E-14</v>
      </c>
      <c r="F168" s="1">
        <v>-0.107602</v>
      </c>
      <c r="G168" s="1">
        <f t="shared" si="33"/>
        <v>-9.8632372082790992E-3</v>
      </c>
      <c r="H168" s="1">
        <f t="shared" si="34"/>
        <v>9.8632500000178664E-3</v>
      </c>
      <c r="J168" t="s">
        <v>0</v>
      </c>
      <c r="K168" s="1">
        <v>-5.9303400000000002</v>
      </c>
      <c r="L168" s="1">
        <v>10.9094</v>
      </c>
      <c r="M168" s="1">
        <v>-2.4215700000000001E-14</v>
      </c>
      <c r="N168" s="1">
        <v>-64.696299999999994</v>
      </c>
      <c r="O168" s="1">
        <f t="shared" si="35"/>
        <v>-5.9303261407593446</v>
      </c>
      <c r="P168" s="1">
        <f t="shared" si="36"/>
        <v>5.9303399999999762</v>
      </c>
      <c r="R168" t="s">
        <v>0</v>
      </c>
      <c r="S168" s="1">
        <v>-1.22953</v>
      </c>
      <c r="T168" s="1">
        <v>10.9094</v>
      </c>
      <c r="U168" s="1">
        <v>0</v>
      </c>
      <c r="V168" s="1">
        <v>-13.413399999999999</v>
      </c>
      <c r="W168" s="1">
        <f t="shared" si="37"/>
        <v>-1.2295268300731479</v>
      </c>
      <c r="X168" s="1">
        <f t="shared" si="38"/>
        <v>1.22953</v>
      </c>
      <c r="Z168" t="s">
        <v>0</v>
      </c>
      <c r="AA168" s="1">
        <v>-4.1298899999999996</v>
      </c>
      <c r="AB168" s="1">
        <v>10.9094</v>
      </c>
      <c r="AC168" s="1">
        <v>-1.19416E-14</v>
      </c>
      <c r="AD168" s="1">
        <v>-45.054600000000001</v>
      </c>
      <c r="AE168" s="1">
        <f t="shared" si="39"/>
        <v>-4.1298879865070495</v>
      </c>
      <c r="AF168" s="1">
        <f t="shared" si="40"/>
        <v>4.1298899999999881</v>
      </c>
      <c r="AH168" t="s">
        <v>0</v>
      </c>
      <c r="AI168" s="1">
        <v>0.69151899999999999</v>
      </c>
      <c r="AJ168" s="1">
        <v>10.9094</v>
      </c>
      <c r="AK168" s="1">
        <v>-5.6217500000000001E-14</v>
      </c>
      <c r="AL168" s="1">
        <v>7.5440399999999999</v>
      </c>
      <c r="AM168" s="1">
        <f t="shared" si="41"/>
        <v>0.69151740700680142</v>
      </c>
      <c r="AN168" s="1">
        <f t="shared" si="42"/>
        <v>-0.69151900000005617</v>
      </c>
      <c r="AP168" t="s">
        <v>0</v>
      </c>
      <c r="AQ168" s="1">
        <v>2.2941400000000001</v>
      </c>
      <c r="AR168" s="1">
        <v>10.9094</v>
      </c>
      <c r="AS168" s="1">
        <v>-9.0437099999999996E-14</v>
      </c>
      <c r="AT168" s="1">
        <v>25.027699999999999</v>
      </c>
      <c r="AU168" s="1">
        <f t="shared" si="43"/>
        <v>2.2941408326764074</v>
      </c>
      <c r="AV168" s="1">
        <f t="shared" si="44"/>
        <v>-2.2941400000000907</v>
      </c>
      <c r="AX168" t="s">
        <v>0</v>
      </c>
      <c r="AY168" s="1">
        <v>1.2385999999999999</v>
      </c>
      <c r="AZ168" s="1">
        <v>10.9094</v>
      </c>
      <c r="BA168" s="1">
        <v>1.9694699999999999E-14</v>
      </c>
      <c r="BB168" s="1">
        <v>13.5123</v>
      </c>
      <c r="BC168" s="1">
        <f t="shared" si="45"/>
        <v>1.2385924065484812</v>
      </c>
      <c r="BD168" s="1">
        <f t="shared" si="46"/>
        <v>-1.2385999999999802</v>
      </c>
      <c r="BF168" t="s">
        <v>0</v>
      </c>
      <c r="BG168" s="1">
        <v>7.6878399999999996</v>
      </c>
      <c r="BH168" s="1">
        <v>10.9094</v>
      </c>
      <c r="BI168" s="1">
        <v>-1.26794E-14</v>
      </c>
      <c r="BJ168" s="1">
        <v>83.869600000000005</v>
      </c>
      <c r="BK168" s="1">
        <f t="shared" si="47"/>
        <v>7.6878288448493963</v>
      </c>
      <c r="BL168" s="1">
        <f t="shared" si="48"/>
        <v>-7.687840000000012</v>
      </c>
    </row>
    <row r="169" spans="2:64" x14ac:dyDescent="0.2">
      <c r="B169" t="s">
        <v>0</v>
      </c>
      <c r="C169" s="1">
        <v>-6.6110699999999994E-2</v>
      </c>
      <c r="D169" s="1">
        <v>10.9094</v>
      </c>
      <c r="E169" s="1">
        <v>4.1627699999999999E-14</v>
      </c>
      <c r="F169" s="1">
        <v>-0.72122699999999995</v>
      </c>
      <c r="G169" s="1">
        <f t="shared" si="33"/>
        <v>-6.6110601866280455E-2</v>
      </c>
      <c r="H169" s="1">
        <f t="shared" si="34"/>
        <v>6.6110700000041628E-2</v>
      </c>
      <c r="J169" t="s">
        <v>0</v>
      </c>
      <c r="K169" s="1">
        <v>-0.78835900000000003</v>
      </c>
      <c r="L169" s="1">
        <v>10.9094</v>
      </c>
      <c r="M169" s="1">
        <v>9.8652799999999993E-15</v>
      </c>
      <c r="N169" s="1">
        <v>-8.6005000000000003</v>
      </c>
      <c r="O169" s="1">
        <f t="shared" si="35"/>
        <v>-0.78835682988981981</v>
      </c>
      <c r="P169" s="1">
        <f t="shared" si="36"/>
        <v>0.78835900000000991</v>
      </c>
      <c r="R169" t="s">
        <v>0</v>
      </c>
      <c r="S169" s="1">
        <v>-0.51843600000000001</v>
      </c>
      <c r="T169" s="1">
        <v>10.9094</v>
      </c>
      <c r="U169" s="1">
        <v>1.4623700000000001E-14</v>
      </c>
      <c r="V169" s="1">
        <v>-5.6558099999999998</v>
      </c>
      <c r="W169" s="1">
        <f t="shared" si="37"/>
        <v>-0.51843456102077112</v>
      </c>
      <c r="X169" s="1">
        <f t="shared" si="38"/>
        <v>0.51843600000001466</v>
      </c>
      <c r="Z169" t="s">
        <v>0</v>
      </c>
      <c r="AA169" s="1">
        <v>0.25889699999999999</v>
      </c>
      <c r="AB169" s="1">
        <v>10.9094</v>
      </c>
      <c r="AC169" s="1">
        <v>-1.1091299999999999E-13</v>
      </c>
      <c r="AD169" s="1">
        <v>2.8243999999999998</v>
      </c>
      <c r="AE169" s="1">
        <f t="shared" si="39"/>
        <v>0.25889599794672485</v>
      </c>
      <c r="AF169" s="1">
        <f t="shared" si="40"/>
        <v>-0.2588970000001109</v>
      </c>
      <c r="AH169" t="s">
        <v>0</v>
      </c>
      <c r="AI169" s="1">
        <v>0.711422</v>
      </c>
      <c r="AJ169" s="1">
        <v>10.9094</v>
      </c>
      <c r="AK169" s="1">
        <v>5.1613500000000001E-14</v>
      </c>
      <c r="AL169" s="1">
        <v>7.7611699999999999</v>
      </c>
      <c r="AM169" s="1">
        <f t="shared" si="41"/>
        <v>0.71142042642125136</v>
      </c>
      <c r="AN169" s="1">
        <f t="shared" si="42"/>
        <v>-0.71142199999994837</v>
      </c>
      <c r="AP169" t="s">
        <v>0</v>
      </c>
      <c r="AQ169" s="1">
        <v>0.36922500000000003</v>
      </c>
      <c r="AR169" s="1">
        <v>10.9094</v>
      </c>
      <c r="AS169" s="1">
        <v>4.1261000000000002E-14</v>
      </c>
      <c r="AT169" s="1">
        <v>4.0280199999999997</v>
      </c>
      <c r="AU169" s="1">
        <f t="shared" si="43"/>
        <v>0.3692247053000165</v>
      </c>
      <c r="AV169" s="1">
        <f t="shared" si="44"/>
        <v>-0.36922499999995873</v>
      </c>
      <c r="AX169" t="s">
        <v>0</v>
      </c>
      <c r="AY169" s="1">
        <v>-0.157279</v>
      </c>
      <c r="AZ169" s="1">
        <v>10.9094</v>
      </c>
      <c r="BA169" s="1">
        <v>1.00655E-15</v>
      </c>
      <c r="BB169" s="1">
        <v>-1.7158199999999999</v>
      </c>
      <c r="BC169" s="1">
        <f t="shared" si="45"/>
        <v>-0.15727904376042678</v>
      </c>
      <c r="BD169" s="1">
        <f t="shared" si="46"/>
        <v>0.157279000000001</v>
      </c>
      <c r="BF169" t="s">
        <v>0</v>
      </c>
      <c r="BG169" s="1">
        <v>-0.33992899999999998</v>
      </c>
      <c r="BH169" s="1">
        <v>10.9094</v>
      </c>
      <c r="BI169" s="1">
        <v>2.2438000000000001E-14</v>
      </c>
      <c r="BJ169" s="1">
        <v>-3.7084100000000002</v>
      </c>
      <c r="BK169" s="1">
        <f t="shared" si="47"/>
        <v>-0.33992795204135884</v>
      </c>
      <c r="BL169" s="1">
        <f t="shared" si="48"/>
        <v>0.33992900000002241</v>
      </c>
    </row>
    <row r="170" spans="2:64" x14ac:dyDescent="0.2">
      <c r="B170" t="s">
        <v>0</v>
      </c>
      <c r="C170" s="1">
        <v>-4.9184299999999999</v>
      </c>
      <c r="D170" s="1">
        <v>10.9094</v>
      </c>
      <c r="E170" s="1">
        <v>8.7812799999999995E-14</v>
      </c>
      <c r="F170" s="1">
        <v>-53.656999999999996</v>
      </c>
      <c r="G170" s="1">
        <f t="shared" si="33"/>
        <v>-4.9184189781289529</v>
      </c>
      <c r="H170" s="1">
        <f t="shared" si="34"/>
        <v>4.9184300000000878</v>
      </c>
      <c r="J170" t="s">
        <v>0</v>
      </c>
      <c r="K170" s="1">
        <v>4.9831099999999999</v>
      </c>
      <c r="L170" s="1">
        <v>10.9094</v>
      </c>
      <c r="M170" s="1">
        <v>5.13666E-14</v>
      </c>
      <c r="N170" s="1">
        <v>54.3626</v>
      </c>
      <c r="O170" s="1">
        <f t="shared" si="35"/>
        <v>4.9830971455808752</v>
      </c>
      <c r="P170" s="1">
        <f t="shared" si="36"/>
        <v>-4.9831099999999484</v>
      </c>
      <c r="R170" t="s">
        <v>0</v>
      </c>
      <c r="S170" s="1">
        <v>-0.53020999999999996</v>
      </c>
      <c r="T170" s="1">
        <v>10.9094</v>
      </c>
      <c r="U170" s="1">
        <v>9.0307899999999995E-14</v>
      </c>
      <c r="V170" s="1">
        <v>-5.7842599999999997</v>
      </c>
      <c r="W170" s="1">
        <f t="shared" si="37"/>
        <v>-0.53020881075036208</v>
      </c>
      <c r="X170" s="1">
        <f t="shared" si="38"/>
        <v>0.53021000000009022</v>
      </c>
      <c r="Z170" t="s">
        <v>0</v>
      </c>
      <c r="AA170" s="1">
        <v>0.28727399999999997</v>
      </c>
      <c r="AB170" s="1">
        <v>10.9094</v>
      </c>
      <c r="AC170" s="1">
        <v>-7.7417199999999999E-14</v>
      </c>
      <c r="AD170" s="1">
        <v>3.1339800000000002</v>
      </c>
      <c r="AE170" s="1">
        <f t="shared" si="39"/>
        <v>0.2872733605881167</v>
      </c>
      <c r="AF170" s="1">
        <f t="shared" si="40"/>
        <v>-0.28727400000007741</v>
      </c>
      <c r="AH170" t="s">
        <v>0</v>
      </c>
      <c r="AI170" s="1">
        <v>-9.4340899999999994</v>
      </c>
      <c r="AJ170" s="1">
        <v>10.9094</v>
      </c>
      <c r="AK170" s="1">
        <v>3.8222200000000002E-14</v>
      </c>
      <c r="AL170" s="1">
        <v>-102.92</v>
      </c>
      <c r="AM170" s="1">
        <f t="shared" si="41"/>
        <v>-9.4340660347956806</v>
      </c>
      <c r="AN170" s="1">
        <f t="shared" si="42"/>
        <v>9.4340900000000385</v>
      </c>
      <c r="AP170" t="s">
        <v>0</v>
      </c>
      <c r="AQ170" s="1">
        <v>0.51725900000000002</v>
      </c>
      <c r="AR170" s="1">
        <v>10.9094</v>
      </c>
      <c r="AS170" s="1">
        <v>7.68844E-14</v>
      </c>
      <c r="AT170" s="1">
        <v>5.64297</v>
      </c>
      <c r="AU170" s="1">
        <f t="shared" si="43"/>
        <v>0.51725759436815955</v>
      </c>
      <c r="AV170" s="1">
        <f t="shared" si="44"/>
        <v>-0.51725899999992309</v>
      </c>
      <c r="AX170" t="s">
        <v>0</v>
      </c>
      <c r="AY170" s="1">
        <v>5.1043799999999999</v>
      </c>
      <c r="AZ170" s="1">
        <v>10.9094</v>
      </c>
      <c r="BA170" s="1">
        <v>8.1280100000000003E-16</v>
      </c>
      <c r="BB170" s="1">
        <v>55.685600000000001</v>
      </c>
      <c r="BC170" s="1">
        <f t="shared" si="45"/>
        <v>5.1043687095532295</v>
      </c>
      <c r="BD170" s="1">
        <f t="shared" si="46"/>
        <v>-5.104379999999999</v>
      </c>
      <c r="BF170" t="s">
        <v>0</v>
      </c>
      <c r="BG170" s="1">
        <v>10.6289</v>
      </c>
      <c r="BH170" s="1">
        <v>10.9094</v>
      </c>
      <c r="BI170" s="1">
        <v>-2.9577799999999997E-14</v>
      </c>
      <c r="BJ170" s="1">
        <v>115.95399999999999</v>
      </c>
      <c r="BK170" s="1">
        <f t="shared" si="47"/>
        <v>10.628815516893688</v>
      </c>
      <c r="BL170" s="1">
        <f t="shared" si="48"/>
        <v>-10.62890000000003</v>
      </c>
    </row>
    <row r="171" spans="2:64" x14ac:dyDescent="0.2">
      <c r="B171" t="s">
        <v>0</v>
      </c>
      <c r="C171" s="1">
        <v>-0.22143399999999999</v>
      </c>
      <c r="D171" s="1">
        <v>10.9094</v>
      </c>
      <c r="E171" s="1">
        <v>1.36718E-13</v>
      </c>
      <c r="F171" s="1">
        <v>-2.4157099999999998</v>
      </c>
      <c r="G171" s="1">
        <f t="shared" si="33"/>
        <v>-0.22143380937540103</v>
      </c>
      <c r="H171" s="1">
        <f t="shared" si="34"/>
        <v>0.22143400000013669</v>
      </c>
      <c r="J171" t="s">
        <v>0</v>
      </c>
      <c r="K171" s="1">
        <v>-6.7767099999999996</v>
      </c>
      <c r="L171" s="1">
        <v>10.9094</v>
      </c>
      <c r="M171" s="1">
        <v>-2.4890399999999999E-14</v>
      </c>
      <c r="N171" s="1">
        <v>-73.929699999999997</v>
      </c>
      <c r="O171" s="1">
        <f t="shared" si="35"/>
        <v>-6.7766971602471262</v>
      </c>
      <c r="P171" s="1">
        <f t="shared" si="36"/>
        <v>6.7767099999999756</v>
      </c>
      <c r="R171" t="s">
        <v>0</v>
      </c>
      <c r="S171" s="1">
        <v>2.0180199999999999</v>
      </c>
      <c r="T171" s="1">
        <v>10.9094</v>
      </c>
      <c r="U171" s="1">
        <v>-7.4118800000000005E-14</v>
      </c>
      <c r="V171" s="1">
        <v>22.0153</v>
      </c>
      <c r="W171" s="1">
        <f t="shared" si="37"/>
        <v>2.0180119896602928</v>
      </c>
      <c r="X171" s="1">
        <f t="shared" si="38"/>
        <v>-2.0180200000000741</v>
      </c>
      <c r="Z171" t="s">
        <v>0</v>
      </c>
      <c r="AA171" s="1">
        <v>0.262266</v>
      </c>
      <c r="AB171" s="1">
        <v>10.9094</v>
      </c>
      <c r="AC171" s="1">
        <v>-2.4842300000000001E-14</v>
      </c>
      <c r="AD171" s="1">
        <v>2.8611599999999999</v>
      </c>
      <c r="AE171" s="1">
        <f t="shared" si="39"/>
        <v>0.26226556914220761</v>
      </c>
      <c r="AF171" s="1">
        <f t="shared" si="40"/>
        <v>-0.26226600000002487</v>
      </c>
      <c r="AH171" t="s">
        <v>0</v>
      </c>
      <c r="AI171" s="1">
        <v>0.56432499999999997</v>
      </c>
      <c r="AJ171" s="1">
        <v>10.9094</v>
      </c>
      <c r="AK171" s="1">
        <v>2.9731300000000003E-14</v>
      </c>
      <c r="AL171" s="1">
        <v>6.1564300000000003</v>
      </c>
      <c r="AM171" s="1">
        <f t="shared" si="41"/>
        <v>0.56432342750288744</v>
      </c>
      <c r="AN171" s="1">
        <f t="shared" si="42"/>
        <v>-0.56432499999997021</v>
      </c>
      <c r="AP171" t="s">
        <v>0</v>
      </c>
      <c r="AQ171" s="1">
        <v>0.42290299999999997</v>
      </c>
      <c r="AR171" s="1">
        <v>10.9094</v>
      </c>
      <c r="AS171" s="1">
        <v>-3.5425699999999998E-14</v>
      </c>
      <c r="AT171" s="1">
        <v>4.6135999999999999</v>
      </c>
      <c r="AU171" s="1">
        <f t="shared" si="43"/>
        <v>0.42290135112838467</v>
      </c>
      <c r="AV171" s="1">
        <f t="shared" si="44"/>
        <v>-0.42290300000003539</v>
      </c>
      <c r="AX171" t="s">
        <v>0</v>
      </c>
      <c r="AY171" s="1">
        <v>-0.15531500000000001</v>
      </c>
      <c r="AZ171" s="1">
        <v>10.9094</v>
      </c>
      <c r="BA171" s="1">
        <v>5.1909800000000001E-14</v>
      </c>
      <c r="BB171" s="1">
        <v>-1.6943999999999999</v>
      </c>
      <c r="BC171" s="1">
        <f t="shared" si="45"/>
        <v>-0.15531559939135056</v>
      </c>
      <c r="BD171" s="1">
        <f t="shared" si="46"/>
        <v>0.15531500000005191</v>
      </c>
      <c r="BF171" t="s">
        <v>0</v>
      </c>
      <c r="BG171" s="1">
        <v>-6.3100699999999996</v>
      </c>
      <c r="BH171" s="1">
        <v>10.9094</v>
      </c>
      <c r="BI171" s="1">
        <v>0</v>
      </c>
      <c r="BJ171" s="1">
        <v>-68.838899999999995</v>
      </c>
      <c r="BK171" s="1">
        <f t="shared" si="47"/>
        <v>-6.3100537151447371</v>
      </c>
      <c r="BL171" s="1">
        <f t="shared" si="48"/>
        <v>6.3100699999999996</v>
      </c>
    </row>
    <row r="172" spans="2:64" x14ac:dyDescent="0.2">
      <c r="B172" t="s">
        <v>0</v>
      </c>
      <c r="C172" s="1">
        <v>-0.33218199999999998</v>
      </c>
      <c r="D172" s="1">
        <v>10.9094</v>
      </c>
      <c r="E172" s="1">
        <v>-9.0113100000000001E-15</v>
      </c>
      <c r="F172" s="1">
        <v>-3.6238999999999999</v>
      </c>
      <c r="G172" s="1">
        <f t="shared" si="33"/>
        <v>-0.33218142152639007</v>
      </c>
      <c r="H172" s="1">
        <f t="shared" si="34"/>
        <v>0.33218199999999098</v>
      </c>
      <c r="J172" t="s">
        <v>0</v>
      </c>
      <c r="K172" s="1">
        <v>-0.67641099999999998</v>
      </c>
      <c r="L172" s="1">
        <v>10.9094</v>
      </c>
      <c r="M172" s="1">
        <v>-1.7753200000000001E-14</v>
      </c>
      <c r="N172" s="1">
        <v>-7.3792200000000001</v>
      </c>
      <c r="O172" s="1">
        <f t="shared" si="35"/>
        <v>-0.67640933506883971</v>
      </c>
      <c r="P172" s="1">
        <f t="shared" si="36"/>
        <v>0.67641099999998222</v>
      </c>
      <c r="R172" t="s">
        <v>0</v>
      </c>
      <c r="S172" s="1">
        <v>-0.59480500000000003</v>
      </c>
      <c r="T172" s="1">
        <v>10.9094</v>
      </c>
      <c r="U172" s="1">
        <v>5.0255600000000002E-14</v>
      </c>
      <c r="V172" s="1">
        <v>-6.48895</v>
      </c>
      <c r="W172" s="1">
        <f t="shared" si="37"/>
        <v>-0.59480356389902289</v>
      </c>
      <c r="X172" s="1">
        <f t="shared" si="38"/>
        <v>0.59480500000005032</v>
      </c>
      <c r="Z172" t="s">
        <v>0</v>
      </c>
      <c r="AA172" s="1">
        <v>0.248583</v>
      </c>
      <c r="AB172" s="1">
        <v>10.9094</v>
      </c>
      <c r="AC172" s="1">
        <v>-6.0502600000000006E-14</v>
      </c>
      <c r="AD172" s="1">
        <v>2.7118899999999999</v>
      </c>
      <c r="AE172" s="1">
        <f t="shared" si="39"/>
        <v>0.24858287348525124</v>
      </c>
      <c r="AF172" s="1">
        <f t="shared" si="40"/>
        <v>-0.24858300000006051</v>
      </c>
      <c r="AH172" t="s">
        <v>0</v>
      </c>
      <c r="AI172" s="1">
        <v>-8.5482700000000005</v>
      </c>
      <c r="AJ172" s="1">
        <v>10.9094</v>
      </c>
      <c r="AK172" s="1">
        <v>4.9777399999999998E-14</v>
      </c>
      <c r="AL172" s="1">
        <v>-93.256299999999996</v>
      </c>
      <c r="AM172" s="1">
        <f t="shared" si="41"/>
        <v>-8.5482519661942913</v>
      </c>
      <c r="AN172" s="1">
        <f t="shared" si="42"/>
        <v>8.5482700000000502</v>
      </c>
      <c r="AP172" t="s">
        <v>0</v>
      </c>
      <c r="AQ172" s="1">
        <v>0.46191300000000002</v>
      </c>
      <c r="AR172" s="1">
        <v>10.9094</v>
      </c>
      <c r="AS172" s="1">
        <v>-7.0797699999999996E-14</v>
      </c>
      <c r="AT172" s="1">
        <v>5.0391899999999996</v>
      </c>
      <c r="AU172" s="1">
        <f t="shared" si="43"/>
        <v>0.4619126624745632</v>
      </c>
      <c r="AV172" s="1">
        <f t="shared" si="44"/>
        <v>-0.46191300000007079</v>
      </c>
      <c r="AX172" t="s">
        <v>0</v>
      </c>
      <c r="AY172" s="1">
        <v>-0.113078</v>
      </c>
      <c r="AZ172" s="1">
        <v>10.9094</v>
      </c>
      <c r="BA172" s="1">
        <v>-4.2294299999999998E-14</v>
      </c>
      <c r="BB172" s="1">
        <v>-1.2336100000000001</v>
      </c>
      <c r="BC172" s="1">
        <f t="shared" si="45"/>
        <v>-0.1130777127981374</v>
      </c>
      <c r="BD172" s="1">
        <f t="shared" si="46"/>
        <v>0.11307799999995771</v>
      </c>
      <c r="BF172" t="s">
        <v>0</v>
      </c>
      <c r="BG172" s="1">
        <v>13.176500000000001</v>
      </c>
      <c r="BH172" s="1">
        <v>10.9094</v>
      </c>
      <c r="BI172" s="1">
        <v>-8.1751599999999995E-14</v>
      </c>
      <c r="BJ172" s="1">
        <v>143.74799999999999</v>
      </c>
      <c r="BK172" s="1">
        <f t="shared" si="47"/>
        <v>13.176526665077823</v>
      </c>
      <c r="BL172" s="1">
        <f t="shared" si="48"/>
        <v>-13.176500000000082</v>
      </c>
    </row>
    <row r="173" spans="2:64" x14ac:dyDescent="0.2">
      <c r="B173" t="s">
        <v>0</v>
      </c>
      <c r="C173" s="1">
        <v>7.0987799999999996</v>
      </c>
      <c r="D173" s="1">
        <v>10.9094</v>
      </c>
      <c r="E173" s="1">
        <v>7.8380500000000001E-14</v>
      </c>
      <c r="F173" s="1">
        <v>77.443299999999994</v>
      </c>
      <c r="G173" s="1">
        <f t="shared" si="33"/>
        <v>7.0987680349056772</v>
      </c>
      <c r="H173" s="1">
        <f t="shared" si="34"/>
        <v>-7.0987799999999215</v>
      </c>
      <c r="J173" t="s">
        <v>0</v>
      </c>
      <c r="K173" s="1">
        <v>-0.66965699999999995</v>
      </c>
      <c r="L173" s="1">
        <v>10.9094</v>
      </c>
      <c r="M173" s="1">
        <v>3.6583799999999998E-14</v>
      </c>
      <c r="N173" s="1">
        <v>-7.3055399999999997</v>
      </c>
      <c r="O173" s="1">
        <f t="shared" si="35"/>
        <v>-0.66965552642675119</v>
      </c>
      <c r="P173" s="1">
        <f t="shared" si="36"/>
        <v>0.66965700000003658</v>
      </c>
      <c r="R173" t="s">
        <v>0</v>
      </c>
      <c r="S173" s="1">
        <v>-0.57625199999999999</v>
      </c>
      <c r="T173" s="1">
        <v>10.9094</v>
      </c>
      <c r="U173" s="1">
        <v>7.1673400000000002E-15</v>
      </c>
      <c r="V173" s="1">
        <v>-6.2865500000000001</v>
      </c>
      <c r="W173" s="1">
        <f t="shared" si="37"/>
        <v>-0.57625075622857358</v>
      </c>
      <c r="X173" s="1">
        <f t="shared" si="38"/>
        <v>0.5762520000000072</v>
      </c>
      <c r="Z173" t="s">
        <v>0</v>
      </c>
      <c r="AA173" s="1">
        <v>0.23205799999999999</v>
      </c>
      <c r="AB173" s="1">
        <v>10.9094</v>
      </c>
      <c r="AC173" s="1">
        <v>2.9327799999999998E-14</v>
      </c>
      <c r="AD173" s="1">
        <v>2.5316100000000001</v>
      </c>
      <c r="AE173" s="1">
        <f t="shared" si="39"/>
        <v>0.23205767503254077</v>
      </c>
      <c r="AF173" s="1">
        <f t="shared" si="40"/>
        <v>-0.23205799999997065</v>
      </c>
      <c r="AH173" t="s">
        <v>0</v>
      </c>
      <c r="AI173" s="1">
        <v>0.56059199999999998</v>
      </c>
      <c r="AJ173" s="1">
        <v>10.9094</v>
      </c>
      <c r="AK173" s="1">
        <v>-1.09368E-13</v>
      </c>
      <c r="AL173" s="1">
        <v>6.11571</v>
      </c>
      <c r="AM173" s="1">
        <f t="shared" si="41"/>
        <v>0.56059086659211321</v>
      </c>
      <c r="AN173" s="1">
        <f t="shared" si="42"/>
        <v>-0.56059200000010934</v>
      </c>
      <c r="AP173" t="s">
        <v>0</v>
      </c>
      <c r="AQ173" s="1">
        <v>6.5005699999999997</v>
      </c>
      <c r="AR173" s="1">
        <v>10.9094</v>
      </c>
      <c r="AS173" s="1">
        <v>1.3695399999999999E-14</v>
      </c>
      <c r="AT173" s="1">
        <v>70.917199999999994</v>
      </c>
      <c r="AU173" s="1">
        <f t="shared" si="43"/>
        <v>6.5005591508240599</v>
      </c>
      <c r="AV173" s="1">
        <f t="shared" si="44"/>
        <v>-6.5005699999999864</v>
      </c>
      <c r="AX173" t="s">
        <v>0</v>
      </c>
      <c r="AY173" s="1">
        <v>-7.6069399999999995E-2</v>
      </c>
      <c r="AZ173" s="1">
        <v>10.9094</v>
      </c>
      <c r="BA173" s="1">
        <v>-6.9136400000000001E-14</v>
      </c>
      <c r="BB173" s="1">
        <v>-0.82987</v>
      </c>
      <c r="BC173" s="1">
        <f t="shared" si="45"/>
        <v>-7.6069261370927829E-2</v>
      </c>
      <c r="BD173" s="1">
        <f t="shared" si="46"/>
        <v>7.6069399999930856E-2</v>
      </c>
      <c r="BF173" t="s">
        <v>0</v>
      </c>
      <c r="BG173" s="1">
        <v>3.89825</v>
      </c>
      <c r="BH173" s="1">
        <v>10.9094</v>
      </c>
      <c r="BI173" s="1">
        <v>-2.1643599999999999E-14</v>
      </c>
      <c r="BJ173" s="1">
        <v>42.5274</v>
      </c>
      <c r="BK173" s="1">
        <f t="shared" si="47"/>
        <v>3.8982345500210829</v>
      </c>
      <c r="BL173" s="1">
        <f t="shared" si="48"/>
        <v>-3.8982500000000222</v>
      </c>
    </row>
    <row r="174" spans="2:64" x14ac:dyDescent="0.2">
      <c r="B174" t="s">
        <v>0</v>
      </c>
      <c r="C174" s="1">
        <v>-0.55758399999999997</v>
      </c>
      <c r="D174" s="1">
        <v>10.9094</v>
      </c>
      <c r="E174" s="1">
        <v>-5.5724399999999998E-14</v>
      </c>
      <c r="F174" s="1">
        <v>-6.0829000000000004</v>
      </c>
      <c r="G174" s="1">
        <f t="shared" si="33"/>
        <v>-0.55758336847122669</v>
      </c>
      <c r="H174" s="1">
        <f t="shared" si="34"/>
        <v>0.55758399999994424</v>
      </c>
      <c r="J174" t="s">
        <v>0</v>
      </c>
      <c r="K174" s="1">
        <v>-0.66811299999999996</v>
      </c>
      <c r="L174" s="1">
        <v>10.9094</v>
      </c>
      <c r="M174" s="1">
        <v>0</v>
      </c>
      <c r="N174" s="1">
        <v>-7.2887000000000004</v>
      </c>
      <c r="O174" s="1">
        <f t="shared" si="35"/>
        <v>-0.66811190349606764</v>
      </c>
      <c r="P174" s="1">
        <f t="shared" si="36"/>
        <v>0.66811299999999996</v>
      </c>
      <c r="R174" t="s">
        <v>0</v>
      </c>
      <c r="S174" s="1">
        <v>-0.54791000000000001</v>
      </c>
      <c r="T174" s="1">
        <v>10.9094</v>
      </c>
      <c r="U174" s="1">
        <v>5.9564200000000002E-14</v>
      </c>
      <c r="V174" s="1">
        <v>-5.97736</v>
      </c>
      <c r="W174" s="1">
        <f t="shared" si="37"/>
        <v>-0.54790914257429379</v>
      </c>
      <c r="X174" s="1">
        <f t="shared" si="38"/>
        <v>0.54791000000005963</v>
      </c>
      <c r="Z174" t="s">
        <v>0</v>
      </c>
      <c r="AA174" s="1">
        <v>0.244778</v>
      </c>
      <c r="AB174" s="1">
        <v>10.9094</v>
      </c>
      <c r="AC174" s="1">
        <v>5.9228100000000005E-14</v>
      </c>
      <c r="AD174" s="1">
        <v>2.6703700000000001</v>
      </c>
      <c r="AE174" s="1">
        <f t="shared" si="39"/>
        <v>0.24477698131886266</v>
      </c>
      <c r="AF174" s="1">
        <f t="shared" si="40"/>
        <v>-0.24477799999994077</v>
      </c>
      <c r="AH174" t="s">
        <v>0</v>
      </c>
      <c r="AI174" s="1">
        <v>-6.4272099999999996</v>
      </c>
      <c r="AJ174" s="1">
        <v>10.9094</v>
      </c>
      <c r="AK174" s="1">
        <v>5.2365300000000002E-14</v>
      </c>
      <c r="AL174" s="1">
        <v>-70.116900000000001</v>
      </c>
      <c r="AM174" s="1">
        <f t="shared" si="41"/>
        <v>-6.4272003959887805</v>
      </c>
      <c r="AN174" s="1">
        <f t="shared" si="42"/>
        <v>6.427210000000052</v>
      </c>
      <c r="AP174" t="s">
        <v>0</v>
      </c>
      <c r="AQ174" s="1">
        <v>4.6015899999999998</v>
      </c>
      <c r="AR174" s="1">
        <v>10.9094</v>
      </c>
      <c r="AS174" s="1">
        <v>-5.8026000000000001E-15</v>
      </c>
      <c r="AT174" s="1">
        <v>50.200499999999998</v>
      </c>
      <c r="AU174" s="1">
        <f t="shared" si="43"/>
        <v>4.6015821218398809</v>
      </c>
      <c r="AV174" s="1">
        <f t="shared" si="44"/>
        <v>-4.6015900000000061</v>
      </c>
      <c r="AX174" t="s">
        <v>0</v>
      </c>
      <c r="AY174" s="1">
        <v>-2.6888800000000001E-2</v>
      </c>
      <c r="AZ174" s="1">
        <v>10.9094</v>
      </c>
      <c r="BA174" s="1">
        <v>2.7105400000000001E-16</v>
      </c>
      <c r="BB174" s="1">
        <v>-0.29334100000000002</v>
      </c>
      <c r="BC174" s="1">
        <f t="shared" si="45"/>
        <v>-2.6888829816488536E-2</v>
      </c>
      <c r="BD174" s="1">
        <f t="shared" si="46"/>
        <v>2.6888800000000272E-2</v>
      </c>
      <c r="BF174" t="s">
        <v>0</v>
      </c>
      <c r="BG174" s="1">
        <v>-0.47210299999999999</v>
      </c>
      <c r="BH174" s="1">
        <v>10.9094</v>
      </c>
      <c r="BI174" s="1">
        <v>9.2973300000000006E-14</v>
      </c>
      <c r="BJ174" s="1">
        <v>-5.1503500000000004</v>
      </c>
      <c r="BK174" s="1">
        <f t="shared" si="47"/>
        <v>-0.47210204044218751</v>
      </c>
      <c r="BL174" s="1">
        <f t="shared" si="48"/>
        <v>0.47210300000009298</v>
      </c>
    </row>
    <row r="175" spans="2:64" x14ac:dyDescent="0.2">
      <c r="B175" t="s">
        <v>0</v>
      </c>
      <c r="C175" s="1">
        <v>-0.73023800000000005</v>
      </c>
      <c r="D175" s="1">
        <v>10.9094</v>
      </c>
      <c r="E175" s="1">
        <v>-5.3038800000000002E-14</v>
      </c>
      <c r="F175" s="1">
        <v>-7.9664400000000004</v>
      </c>
      <c r="G175" s="1">
        <f t="shared" si="33"/>
        <v>-0.73023630997121758</v>
      </c>
      <c r="H175" s="1">
        <f t="shared" si="34"/>
        <v>0.73023799999994699</v>
      </c>
      <c r="J175" t="s">
        <v>0</v>
      </c>
      <c r="K175" s="1">
        <v>-0.65638200000000002</v>
      </c>
      <c r="L175" s="1">
        <v>10.9094</v>
      </c>
      <c r="M175" s="1">
        <v>3.2982700000000002E-14</v>
      </c>
      <c r="N175" s="1">
        <v>-7.1607200000000004</v>
      </c>
      <c r="O175" s="1">
        <f t="shared" si="35"/>
        <v>-0.65638073587915013</v>
      </c>
      <c r="P175" s="1">
        <f t="shared" si="36"/>
        <v>0.65638200000003299</v>
      </c>
      <c r="R175" t="s">
        <v>0</v>
      </c>
      <c r="S175" s="1">
        <v>7.3293400000000002</v>
      </c>
      <c r="T175" s="1">
        <v>10.9094</v>
      </c>
      <c r="U175" s="1">
        <v>-2.34734E-14</v>
      </c>
      <c r="V175" s="1">
        <v>79.958600000000004</v>
      </c>
      <c r="W175" s="1">
        <f t="shared" si="37"/>
        <v>7.3293306689643796</v>
      </c>
      <c r="X175" s="1">
        <f t="shared" si="38"/>
        <v>-7.3293400000000233</v>
      </c>
      <c r="Z175" t="s">
        <v>0</v>
      </c>
      <c r="AA175" s="1">
        <v>0.27168900000000001</v>
      </c>
      <c r="AB175" s="1">
        <v>10.9094</v>
      </c>
      <c r="AC175" s="1">
        <v>1.95796E-14</v>
      </c>
      <c r="AD175" s="1">
        <v>2.9639600000000002</v>
      </c>
      <c r="AE175" s="1">
        <f t="shared" si="39"/>
        <v>0.27168863548866118</v>
      </c>
      <c r="AF175" s="1">
        <f t="shared" si="40"/>
        <v>-0.27168899999998042</v>
      </c>
      <c r="AH175" t="s">
        <v>0</v>
      </c>
      <c r="AI175" s="1">
        <v>6.3830499999999999</v>
      </c>
      <c r="AJ175" s="1">
        <v>10.9094</v>
      </c>
      <c r="AK175" s="1">
        <v>8.7785799999999996E-14</v>
      </c>
      <c r="AL175" s="1">
        <v>69.635099999999994</v>
      </c>
      <c r="AM175" s="1">
        <f t="shared" si="41"/>
        <v>6.3830366472949933</v>
      </c>
      <c r="AN175" s="1">
        <f t="shared" si="42"/>
        <v>-6.383049999999912</v>
      </c>
      <c r="AP175" t="s">
        <v>0</v>
      </c>
      <c r="AQ175" s="1">
        <v>0.34892499999999999</v>
      </c>
      <c r="AR175" s="1">
        <v>10.9094</v>
      </c>
      <c r="AS175" s="1">
        <v>1.6107499999999999E-14</v>
      </c>
      <c r="AT175" s="1">
        <v>3.8065600000000002</v>
      </c>
      <c r="AU175" s="1">
        <f t="shared" si="43"/>
        <v>0.34892478046455355</v>
      </c>
      <c r="AV175" s="1">
        <f t="shared" si="44"/>
        <v>-0.34892499999998389</v>
      </c>
      <c r="AX175" t="s">
        <v>0</v>
      </c>
      <c r="AY175" s="1">
        <v>-12.922499999999999</v>
      </c>
      <c r="AZ175" s="1">
        <v>10.9094</v>
      </c>
      <c r="BA175" s="1">
        <v>2.10256E-14</v>
      </c>
      <c r="BB175" s="1">
        <v>-140.976</v>
      </c>
      <c r="BC175" s="1">
        <f t="shared" si="45"/>
        <v>-12.922433864373843</v>
      </c>
      <c r="BD175" s="1">
        <f t="shared" si="46"/>
        <v>12.922500000000021</v>
      </c>
      <c r="BF175" t="s">
        <v>0</v>
      </c>
      <c r="BG175" s="1">
        <v>-0.38765500000000003</v>
      </c>
      <c r="BH175" s="1">
        <v>10.9094</v>
      </c>
      <c r="BI175" s="1">
        <v>8.9704300000000001E-15</v>
      </c>
      <c r="BJ175" s="1">
        <v>-4.2290700000000001</v>
      </c>
      <c r="BK175" s="1">
        <f t="shared" si="47"/>
        <v>-0.38765376647661653</v>
      </c>
      <c r="BL175" s="1">
        <f t="shared" si="48"/>
        <v>0.38765500000000902</v>
      </c>
    </row>
    <row r="176" spans="2:64" x14ac:dyDescent="0.2">
      <c r="B176" t="s">
        <v>0</v>
      </c>
      <c r="C176" s="1">
        <v>3.2853500000000002</v>
      </c>
      <c r="D176" s="1">
        <v>10.9094</v>
      </c>
      <c r="E176" s="1">
        <v>-2.6435299999999999E-14</v>
      </c>
      <c r="F176" s="1">
        <v>35.841099999999997</v>
      </c>
      <c r="G176" s="1">
        <f t="shared" si="33"/>
        <v>3.2853410820026765</v>
      </c>
      <c r="H176" s="1">
        <f t="shared" si="34"/>
        <v>-3.2853500000000273</v>
      </c>
      <c r="J176" t="s">
        <v>0</v>
      </c>
      <c r="K176" s="1">
        <v>10.1351</v>
      </c>
      <c r="L176" s="1">
        <v>10.9094</v>
      </c>
      <c r="M176" s="1">
        <v>2.7973999999999999E-14</v>
      </c>
      <c r="N176" s="1">
        <v>110.568</v>
      </c>
      <c r="O176" s="1">
        <f t="shared" si="35"/>
        <v>10.135112838469576</v>
      </c>
      <c r="P176" s="1">
        <f t="shared" si="36"/>
        <v>-10.135099999999971</v>
      </c>
      <c r="R176" t="s">
        <v>0</v>
      </c>
      <c r="S176" s="1">
        <v>-0.56360500000000002</v>
      </c>
      <c r="T176" s="1">
        <v>10.9094</v>
      </c>
      <c r="U176" s="1">
        <v>-3.6969199999999998E-14</v>
      </c>
      <c r="V176" s="1">
        <v>-6.1485799999999999</v>
      </c>
      <c r="W176" s="1">
        <f t="shared" si="37"/>
        <v>-0.56360386455717093</v>
      </c>
      <c r="X176" s="1">
        <f t="shared" si="38"/>
        <v>0.56360499999996305</v>
      </c>
      <c r="Z176" t="s">
        <v>0</v>
      </c>
      <c r="AA176" s="1">
        <v>0.28282200000000002</v>
      </c>
      <c r="AB176" s="1">
        <v>10.9094</v>
      </c>
      <c r="AC176" s="1">
        <v>3.38722E-14</v>
      </c>
      <c r="AD176" s="1">
        <v>3.08541</v>
      </c>
      <c r="AE176" s="1">
        <f t="shared" si="39"/>
        <v>0.28282123673162596</v>
      </c>
      <c r="AF176" s="1">
        <f t="shared" si="40"/>
        <v>-0.28282199999996616</v>
      </c>
      <c r="AH176" t="s">
        <v>0</v>
      </c>
      <c r="AI176" s="1">
        <v>0.450789</v>
      </c>
      <c r="AJ176" s="1">
        <v>10.9094</v>
      </c>
      <c r="AK176" s="1">
        <v>-3.09491E-15</v>
      </c>
      <c r="AL176" s="1">
        <v>4.9178300000000004</v>
      </c>
      <c r="AM176" s="1">
        <f t="shared" si="41"/>
        <v>0.4507883109978551</v>
      </c>
      <c r="AN176" s="1">
        <f t="shared" si="42"/>
        <v>-0.45078900000000305</v>
      </c>
      <c r="AP176" t="s">
        <v>0</v>
      </c>
      <c r="AQ176" s="1">
        <v>0.27408700000000003</v>
      </c>
      <c r="AR176" s="1">
        <v>10.9094</v>
      </c>
      <c r="AS176" s="1">
        <v>4.66491E-14</v>
      </c>
      <c r="AT176" s="1">
        <v>2.9901200000000001</v>
      </c>
      <c r="AU176" s="1">
        <f t="shared" si="43"/>
        <v>0.27408656754725286</v>
      </c>
      <c r="AV176" s="1">
        <f t="shared" si="44"/>
        <v>-0.2740869999999534</v>
      </c>
      <c r="AX176" t="s">
        <v>0</v>
      </c>
      <c r="AY176" s="1">
        <v>5.0539899999999998</v>
      </c>
      <c r="AZ176" s="1">
        <v>10.9094</v>
      </c>
      <c r="BA176" s="1">
        <v>0</v>
      </c>
      <c r="BB176" s="1">
        <v>55.135899999999999</v>
      </c>
      <c r="BC176" s="1">
        <f t="shared" si="45"/>
        <v>5.0539809705391683</v>
      </c>
      <c r="BD176" s="1">
        <f t="shared" si="46"/>
        <v>-5.0539899999999998</v>
      </c>
      <c r="BF176" t="s">
        <v>0</v>
      </c>
      <c r="BG176" s="1">
        <v>-0.40499099999999999</v>
      </c>
      <c r="BH176" s="1">
        <v>10.9094</v>
      </c>
      <c r="BI176" s="1">
        <v>-6.1243700000000002E-14</v>
      </c>
      <c r="BJ176" s="1">
        <v>-4.4181999999999997</v>
      </c>
      <c r="BK176" s="1">
        <f t="shared" si="47"/>
        <v>-0.40499019194456154</v>
      </c>
      <c r="BL176" s="1">
        <f t="shared" si="48"/>
        <v>0.40499099999993876</v>
      </c>
    </row>
    <row r="177" spans="2:64" x14ac:dyDescent="0.2">
      <c r="B177" t="s">
        <v>0</v>
      </c>
      <c r="C177" s="1">
        <v>-0.98043100000000005</v>
      </c>
      <c r="D177" s="1">
        <v>10.9094</v>
      </c>
      <c r="E177" s="1">
        <v>-9.8174699999999999E-14</v>
      </c>
      <c r="F177" s="1">
        <v>-10.6959</v>
      </c>
      <c r="G177" s="1">
        <f t="shared" si="33"/>
        <v>-0.9804297211579005</v>
      </c>
      <c r="H177" s="1">
        <f t="shared" si="34"/>
        <v>0.98043099999990202</v>
      </c>
      <c r="J177" t="s">
        <v>0</v>
      </c>
      <c r="K177" s="1">
        <v>-0.74218200000000001</v>
      </c>
      <c r="L177" s="1">
        <v>10.9094</v>
      </c>
      <c r="M177" s="1">
        <v>6.5742999999999996E-14</v>
      </c>
      <c r="N177" s="1">
        <v>-8.0967500000000001</v>
      </c>
      <c r="O177" s="1">
        <f t="shared" si="35"/>
        <v>-0.74218105487011199</v>
      </c>
      <c r="P177" s="1">
        <f t="shared" si="36"/>
        <v>0.74218200000006573</v>
      </c>
      <c r="R177" t="s">
        <v>0</v>
      </c>
      <c r="S177" s="1">
        <v>-0.56140100000000004</v>
      </c>
      <c r="T177" s="1">
        <v>10.9094</v>
      </c>
      <c r="U177" s="1">
        <v>1.42175E-14</v>
      </c>
      <c r="V177" s="1">
        <v>-6.12453</v>
      </c>
      <c r="W177" s="1">
        <f t="shared" si="37"/>
        <v>-0.56139934368526223</v>
      </c>
      <c r="X177" s="1">
        <f t="shared" si="38"/>
        <v>0.56140100000001425</v>
      </c>
      <c r="Z177" t="s">
        <v>0</v>
      </c>
      <c r="AA177" s="1">
        <v>-11.0124</v>
      </c>
      <c r="AB177" s="1">
        <v>10.9094</v>
      </c>
      <c r="AC177" s="1">
        <v>-6.0175599999999999E-14</v>
      </c>
      <c r="AD177" s="1">
        <v>-120.13800000000001</v>
      </c>
      <c r="AE177" s="1">
        <f t="shared" si="39"/>
        <v>-11.012337983757128</v>
      </c>
      <c r="AF177" s="1">
        <f t="shared" si="40"/>
        <v>11.012399999999939</v>
      </c>
      <c r="AH177" t="s">
        <v>0</v>
      </c>
      <c r="AI177" s="1">
        <v>0.43191600000000002</v>
      </c>
      <c r="AJ177" s="1">
        <v>10.9094</v>
      </c>
      <c r="AK177" s="1">
        <v>5.3221199999999998E-14</v>
      </c>
      <c r="AL177" s="1">
        <v>4.7119299999999997</v>
      </c>
      <c r="AM177" s="1">
        <f t="shared" si="41"/>
        <v>0.43191467908409259</v>
      </c>
      <c r="AN177" s="1">
        <f t="shared" si="42"/>
        <v>-0.43191599999994679</v>
      </c>
      <c r="AP177" t="s">
        <v>0</v>
      </c>
      <c r="AQ177" s="1">
        <v>-0.244564</v>
      </c>
      <c r="AR177" s="1">
        <v>10.9094</v>
      </c>
      <c r="AS177" s="1">
        <v>-5.3910000000000001E-14</v>
      </c>
      <c r="AT177" s="1">
        <v>-2.66804</v>
      </c>
      <c r="AU177" s="1">
        <f t="shared" si="43"/>
        <v>-0.24456340403688562</v>
      </c>
      <c r="AV177" s="1">
        <f t="shared" si="44"/>
        <v>0.24456399999994613</v>
      </c>
      <c r="AX177" t="s">
        <v>0</v>
      </c>
      <c r="AY177" s="1">
        <v>-1.09015</v>
      </c>
      <c r="AZ177" s="1">
        <v>10.9094</v>
      </c>
      <c r="BA177" s="1">
        <v>-3.9147E-14</v>
      </c>
      <c r="BB177" s="1">
        <v>-11.892899999999999</v>
      </c>
      <c r="BC177" s="1">
        <f t="shared" si="45"/>
        <v>-1.0901516123709827</v>
      </c>
      <c r="BD177" s="1">
        <f t="shared" si="46"/>
        <v>1.0901499999999609</v>
      </c>
      <c r="BF177" t="s">
        <v>0</v>
      </c>
      <c r="BG177" s="1">
        <v>8.9934999999999992</v>
      </c>
      <c r="BH177" s="1">
        <v>10.9094</v>
      </c>
      <c r="BI177" s="1">
        <v>1.02305E-13</v>
      </c>
      <c r="BJ177" s="1">
        <v>98.113399999999999</v>
      </c>
      <c r="BK177" s="1">
        <f t="shared" si="47"/>
        <v>8.9934735182503172</v>
      </c>
      <c r="BL177" s="1">
        <f t="shared" si="48"/>
        <v>-8.9934999999998961</v>
      </c>
    </row>
    <row r="178" spans="2:64" x14ac:dyDescent="0.2">
      <c r="B178" t="s">
        <v>0</v>
      </c>
      <c r="C178" s="1">
        <v>-1.19245</v>
      </c>
      <c r="D178" s="1">
        <v>10.9094</v>
      </c>
      <c r="E178" s="1">
        <v>-7.0428500000000001E-14</v>
      </c>
      <c r="F178" s="1">
        <v>-13.008900000000001</v>
      </c>
      <c r="G178" s="1">
        <f t="shared" si="33"/>
        <v>-1.1924487139531048</v>
      </c>
      <c r="H178" s="1">
        <f t="shared" si="34"/>
        <v>1.1924499999999296</v>
      </c>
      <c r="J178" t="s">
        <v>0</v>
      </c>
      <c r="K178" s="1">
        <v>-6.6158200000000003</v>
      </c>
      <c r="L178" s="1">
        <v>10.9094</v>
      </c>
      <c r="M178" s="1">
        <v>-4.62036E-15</v>
      </c>
      <c r="N178" s="1">
        <v>-72.174499999999995</v>
      </c>
      <c r="O178" s="1">
        <f t="shared" si="35"/>
        <v>-6.6158083854290792</v>
      </c>
      <c r="P178" s="1">
        <f t="shared" si="36"/>
        <v>6.6158199999999958</v>
      </c>
      <c r="R178" t="s">
        <v>0</v>
      </c>
      <c r="S178" s="1">
        <v>-1.01956</v>
      </c>
      <c r="T178" s="1">
        <v>10.9094</v>
      </c>
      <c r="U178" s="1">
        <v>4.9443799999999999E-14</v>
      </c>
      <c r="V178" s="1">
        <v>-11.1228</v>
      </c>
      <c r="W178" s="1">
        <f t="shared" si="37"/>
        <v>-1.0195611124351476</v>
      </c>
      <c r="X178" s="1">
        <f t="shared" si="38"/>
        <v>1.0195600000000495</v>
      </c>
      <c r="Z178" t="s">
        <v>0</v>
      </c>
      <c r="AA178" s="1">
        <v>0.24766099999999999</v>
      </c>
      <c r="AB178" s="1">
        <v>10.9094</v>
      </c>
      <c r="AC178" s="1">
        <v>-8.4238800000000004E-14</v>
      </c>
      <c r="AD178" s="1">
        <v>2.7018300000000002</v>
      </c>
      <c r="AE178" s="1">
        <f t="shared" si="39"/>
        <v>0.24766073294589988</v>
      </c>
      <c r="AF178" s="1">
        <f t="shared" si="40"/>
        <v>-0.24766100000008423</v>
      </c>
      <c r="AH178" t="s">
        <v>0</v>
      </c>
      <c r="AI178" s="1">
        <v>0.417848</v>
      </c>
      <c r="AJ178" s="1">
        <v>10.9094</v>
      </c>
      <c r="AK178" s="1">
        <v>-7.1110400000000003E-14</v>
      </c>
      <c r="AL178" s="1">
        <v>4.5584600000000002</v>
      </c>
      <c r="AM178" s="1">
        <f t="shared" si="41"/>
        <v>0.41784699433516054</v>
      </c>
      <c r="AN178" s="1">
        <f t="shared" si="42"/>
        <v>-0.41784800000007111</v>
      </c>
      <c r="AP178" t="s">
        <v>0</v>
      </c>
      <c r="AQ178" s="1">
        <v>-2.7823500000000001</v>
      </c>
      <c r="AR178" s="1">
        <v>10.9094</v>
      </c>
      <c r="AS178" s="1">
        <v>-3.2950299999999997E-14</v>
      </c>
      <c r="AT178" s="1">
        <v>-30.3537</v>
      </c>
      <c r="AU178" s="1">
        <f t="shared" si="43"/>
        <v>-2.782343666929437</v>
      </c>
      <c r="AV178" s="1">
        <f t="shared" si="44"/>
        <v>2.7823499999999672</v>
      </c>
      <c r="AX178" t="s">
        <v>0</v>
      </c>
      <c r="AY178" s="1">
        <v>-7.2188800000000004</v>
      </c>
      <c r="AZ178" s="1">
        <v>10.9094</v>
      </c>
      <c r="BA178" s="1">
        <v>-1.51183E-14</v>
      </c>
      <c r="BB178" s="1">
        <v>-78.753500000000003</v>
      </c>
      <c r="BC178" s="1">
        <f t="shared" si="45"/>
        <v>-7.2188662987882015</v>
      </c>
      <c r="BD178" s="1">
        <f t="shared" si="46"/>
        <v>7.2188799999999853</v>
      </c>
      <c r="BF178" t="s">
        <v>0</v>
      </c>
      <c r="BG178" s="1">
        <v>-0.33564500000000003</v>
      </c>
      <c r="BH178" s="1">
        <v>10.9094</v>
      </c>
      <c r="BI178" s="1">
        <v>-1.24571E-14</v>
      </c>
      <c r="BJ178" s="1">
        <v>-3.66168</v>
      </c>
      <c r="BK178" s="1">
        <f t="shared" si="47"/>
        <v>-0.3356444900727813</v>
      </c>
      <c r="BL178" s="1">
        <f t="shared" si="48"/>
        <v>0.33564499999998759</v>
      </c>
    </row>
    <row r="179" spans="2:64" x14ac:dyDescent="0.2">
      <c r="B179" t="s">
        <v>0</v>
      </c>
      <c r="C179" s="1">
        <v>-1.2841800000000001</v>
      </c>
      <c r="D179" s="1">
        <v>10.9094</v>
      </c>
      <c r="E179" s="1">
        <v>-7.0922499999999994E-14</v>
      </c>
      <c r="F179" s="1">
        <v>-14.009600000000001</v>
      </c>
      <c r="G179" s="1">
        <f t="shared" si="33"/>
        <v>-1.2841769483197978</v>
      </c>
      <c r="H179" s="1">
        <f t="shared" si="34"/>
        <v>1.2841799999999293</v>
      </c>
      <c r="J179" t="s">
        <v>0</v>
      </c>
      <c r="K179" s="1">
        <v>-0.702067</v>
      </c>
      <c r="L179" s="1">
        <v>10.9094</v>
      </c>
      <c r="M179" s="1">
        <v>7.4049200000000003E-14</v>
      </c>
      <c r="N179" s="1">
        <v>-7.6591100000000001</v>
      </c>
      <c r="O179" s="1">
        <f t="shared" si="35"/>
        <v>-0.70206519148624125</v>
      </c>
      <c r="P179" s="1">
        <f t="shared" si="36"/>
        <v>0.70206700000007405</v>
      </c>
      <c r="R179" t="s">
        <v>0</v>
      </c>
      <c r="S179" s="1">
        <v>4.7453000000000003</v>
      </c>
      <c r="T179" s="1">
        <v>10.9094</v>
      </c>
      <c r="U179" s="1">
        <v>-1.4421999999999999E-13</v>
      </c>
      <c r="V179" s="1">
        <v>51.7682</v>
      </c>
      <c r="W179" s="1">
        <f t="shared" si="37"/>
        <v>4.7452838836232978</v>
      </c>
      <c r="X179" s="1">
        <f t="shared" si="38"/>
        <v>-4.7453000000001442</v>
      </c>
      <c r="Z179" t="s">
        <v>0</v>
      </c>
      <c r="AA179" s="1">
        <v>0.241651</v>
      </c>
      <c r="AB179" s="1">
        <v>10.9094</v>
      </c>
      <c r="AC179" s="1">
        <v>-2.8478199999999998E-14</v>
      </c>
      <c r="AD179" s="1">
        <v>2.63626</v>
      </c>
      <c r="AE179" s="1">
        <f t="shared" si="39"/>
        <v>0.24165031990760263</v>
      </c>
      <c r="AF179" s="1">
        <f t="shared" si="40"/>
        <v>-0.24165100000002848</v>
      </c>
      <c r="AH179" t="s">
        <v>0</v>
      </c>
      <c r="AI179" s="1">
        <v>0.41371000000000002</v>
      </c>
      <c r="AJ179" s="1">
        <v>10.9094</v>
      </c>
      <c r="AK179" s="1">
        <v>-2.5753499999999999E-14</v>
      </c>
      <c r="AL179" s="1">
        <v>4.5133200000000002</v>
      </c>
      <c r="AM179" s="1">
        <f t="shared" si="41"/>
        <v>0.41370927823711662</v>
      </c>
      <c r="AN179" s="1">
        <f t="shared" si="42"/>
        <v>-0.41371000000002578</v>
      </c>
      <c r="AP179" t="s">
        <v>0</v>
      </c>
      <c r="AQ179" s="1">
        <v>-0.79417400000000005</v>
      </c>
      <c r="AR179" s="1">
        <v>10.9094</v>
      </c>
      <c r="AS179" s="1">
        <v>4.35451E-14</v>
      </c>
      <c r="AT179" s="1">
        <v>-8.6639400000000002</v>
      </c>
      <c r="AU179" s="1">
        <f t="shared" si="43"/>
        <v>-0.79417199846004372</v>
      </c>
      <c r="AV179" s="1">
        <f t="shared" si="44"/>
        <v>0.79417400000004357</v>
      </c>
      <c r="AX179" t="s">
        <v>0</v>
      </c>
      <c r="AY179" s="1">
        <v>-4.0389900000000001E-3</v>
      </c>
      <c r="AZ179" s="1">
        <v>10.9094</v>
      </c>
      <c r="BA179" s="1">
        <v>9.4168100000000005E-14</v>
      </c>
      <c r="BB179" s="1">
        <v>-4.4062900000000002E-2</v>
      </c>
      <c r="BC179" s="1">
        <f t="shared" si="45"/>
        <v>-4.0389847287660187E-3</v>
      </c>
      <c r="BD179" s="1">
        <f t="shared" si="46"/>
        <v>4.0389900000941678E-3</v>
      </c>
      <c r="BF179" t="s">
        <v>0</v>
      </c>
      <c r="BG179" s="1">
        <v>-0.32397399999999998</v>
      </c>
      <c r="BH179" s="1">
        <v>10.9094</v>
      </c>
      <c r="BI179" s="1">
        <v>2.76989E-14</v>
      </c>
      <c r="BJ179" s="1">
        <v>-3.5343499999999999</v>
      </c>
      <c r="BK179" s="1">
        <f t="shared" si="47"/>
        <v>-0.32397290410105045</v>
      </c>
      <c r="BL179" s="1">
        <f t="shared" si="48"/>
        <v>0.32397400000002768</v>
      </c>
    </row>
    <row r="180" spans="2:64" x14ac:dyDescent="0.2">
      <c r="B180" t="s">
        <v>0</v>
      </c>
      <c r="C180" s="1">
        <v>0.30135099999999998</v>
      </c>
      <c r="D180" s="1">
        <v>10.9094</v>
      </c>
      <c r="E180" s="1">
        <v>7.9277299999999998E-14</v>
      </c>
      <c r="F180" s="1">
        <v>3.28755</v>
      </c>
      <c r="G180" s="1">
        <f t="shared" si="33"/>
        <v>0.30135021174400062</v>
      </c>
      <c r="H180" s="1">
        <f t="shared" si="34"/>
        <v>-0.30135099999992071</v>
      </c>
      <c r="J180" t="s">
        <v>0</v>
      </c>
      <c r="K180" s="1">
        <v>-0.68952000000000002</v>
      </c>
      <c r="L180" s="1">
        <v>10.9094</v>
      </c>
      <c r="M180" s="1">
        <v>4.6701000000000002E-14</v>
      </c>
      <c r="N180" s="1">
        <v>-7.5222300000000004</v>
      </c>
      <c r="O180" s="1">
        <f t="shared" si="35"/>
        <v>-0.68951821365061328</v>
      </c>
      <c r="P180" s="1">
        <f t="shared" si="36"/>
        <v>0.68952000000004676</v>
      </c>
      <c r="R180" t="s">
        <v>0</v>
      </c>
      <c r="S180" s="1">
        <v>-0.49473600000000001</v>
      </c>
      <c r="T180" s="1">
        <v>10.9094</v>
      </c>
      <c r="U180" s="1">
        <v>3.2425000000000001E-15</v>
      </c>
      <c r="V180" s="1">
        <v>-5.3972600000000002</v>
      </c>
      <c r="W180" s="1">
        <f t="shared" si="37"/>
        <v>-0.49473481584688439</v>
      </c>
      <c r="X180" s="1">
        <f t="shared" si="38"/>
        <v>0.49473600000000323</v>
      </c>
      <c r="Z180" t="s">
        <v>0</v>
      </c>
      <c r="AA180" s="1">
        <v>0.22229199999999999</v>
      </c>
      <c r="AB180" s="1">
        <v>10.9094</v>
      </c>
      <c r="AC180" s="1">
        <v>-2.8767199999999999E-14</v>
      </c>
      <c r="AD180" s="1">
        <v>2.4250699999999998</v>
      </c>
      <c r="AE180" s="1">
        <f t="shared" si="39"/>
        <v>0.22229178506608979</v>
      </c>
      <c r="AF180" s="1">
        <f t="shared" si="40"/>
        <v>-0.22229200000002877</v>
      </c>
      <c r="AH180" t="s">
        <v>0</v>
      </c>
      <c r="AI180" s="1">
        <v>0.45606600000000003</v>
      </c>
      <c r="AJ180" s="1">
        <v>10.9094</v>
      </c>
      <c r="AK180" s="1">
        <v>5.18519E-14</v>
      </c>
      <c r="AL180" s="1">
        <v>4.9753999999999996</v>
      </c>
      <c r="AM180" s="1">
        <f t="shared" si="41"/>
        <v>0.45606541148000806</v>
      </c>
      <c r="AN180" s="1">
        <f t="shared" si="42"/>
        <v>-0.45606599999994818</v>
      </c>
      <c r="AP180" t="s">
        <v>0</v>
      </c>
      <c r="AQ180" s="1">
        <v>-1.45968E-2</v>
      </c>
      <c r="AR180" s="1">
        <v>10.9094</v>
      </c>
      <c r="AS180" s="1">
        <v>-4.8639400000000002E-14</v>
      </c>
      <c r="AT180" s="1">
        <v>-0.15924199999999999</v>
      </c>
      <c r="AU180" s="1">
        <f t="shared" si="43"/>
        <v>-1.4596769758190185E-2</v>
      </c>
      <c r="AV180" s="1">
        <f t="shared" si="44"/>
        <v>1.4596799999951362E-2</v>
      </c>
      <c r="AX180" t="s">
        <v>0</v>
      </c>
      <c r="AY180" s="1">
        <v>-6.8272299999999994E-2</v>
      </c>
      <c r="AZ180" s="1">
        <v>10.9094</v>
      </c>
      <c r="BA180" s="1">
        <v>2.3737299999999999E-14</v>
      </c>
      <c r="BB180" s="1">
        <v>-0.74480800000000003</v>
      </c>
      <c r="BC180" s="1">
        <f t="shared" si="45"/>
        <v>-6.8272132289585133E-2</v>
      </c>
      <c r="BD180" s="1">
        <f t="shared" si="46"/>
        <v>6.8272300000023725E-2</v>
      </c>
      <c r="BF180" t="s">
        <v>0</v>
      </c>
      <c r="BG180" s="1">
        <v>-0.28505399999999997</v>
      </c>
      <c r="BH180" s="1">
        <v>10.9094</v>
      </c>
      <c r="BI180" s="1">
        <v>-2.4043100000000001E-14</v>
      </c>
      <c r="BJ180" s="1">
        <v>-3.1097600000000001</v>
      </c>
      <c r="BK180" s="1">
        <f t="shared" si="47"/>
        <v>-0.28505325682438998</v>
      </c>
      <c r="BL180" s="1">
        <f t="shared" si="48"/>
        <v>0.28505399999997594</v>
      </c>
    </row>
    <row r="181" spans="2:64" x14ac:dyDescent="0.2">
      <c r="B181" t="s">
        <v>0</v>
      </c>
      <c r="C181" s="1">
        <v>-1.3037300000000001</v>
      </c>
      <c r="D181" s="1">
        <v>10.9094</v>
      </c>
      <c r="E181" s="1">
        <v>1.04988E-13</v>
      </c>
      <c r="F181" s="1">
        <v>-14.222899999999999</v>
      </c>
      <c r="G181" s="1">
        <f t="shared" si="33"/>
        <v>-1.3037288943479934</v>
      </c>
      <c r="H181" s="1">
        <f t="shared" si="34"/>
        <v>1.3037300000001051</v>
      </c>
      <c r="J181" t="s">
        <v>0</v>
      </c>
      <c r="K181" s="1">
        <v>-2.5192000000000001</v>
      </c>
      <c r="L181" s="1">
        <v>10.9094</v>
      </c>
      <c r="M181" s="1">
        <v>-6.9591599999999999E-14</v>
      </c>
      <c r="N181" s="1">
        <v>-27.483000000000001</v>
      </c>
      <c r="O181" s="1">
        <f t="shared" si="35"/>
        <v>-2.5192036225640275</v>
      </c>
      <c r="P181" s="1">
        <f t="shared" si="36"/>
        <v>2.5191999999999304</v>
      </c>
      <c r="R181" t="s">
        <v>0</v>
      </c>
      <c r="S181" s="1">
        <v>0.55849099999999996</v>
      </c>
      <c r="T181" s="1">
        <v>10.9094</v>
      </c>
      <c r="U181" s="1">
        <v>8.8065200000000003E-14</v>
      </c>
      <c r="V181" s="1">
        <v>6.0927899999999999</v>
      </c>
      <c r="W181" s="1">
        <f t="shared" si="37"/>
        <v>0.55848992611876003</v>
      </c>
      <c r="X181" s="1">
        <f t="shared" si="38"/>
        <v>-0.55849099999991192</v>
      </c>
      <c r="Z181" t="s">
        <v>0</v>
      </c>
      <c r="AA181" s="1">
        <v>0.187892</v>
      </c>
      <c r="AB181" s="1">
        <v>10.9094</v>
      </c>
      <c r="AC181" s="1">
        <v>3.6640899999999998E-14</v>
      </c>
      <c r="AD181" s="1">
        <v>2.0497800000000002</v>
      </c>
      <c r="AE181" s="1">
        <f t="shared" si="39"/>
        <v>0.18789117641666822</v>
      </c>
      <c r="AF181" s="1">
        <f t="shared" si="40"/>
        <v>-0.18789199999996339</v>
      </c>
      <c r="AH181" t="s">
        <v>0</v>
      </c>
      <c r="AI181" s="1">
        <v>0.49663099999999999</v>
      </c>
      <c r="AJ181" s="1">
        <v>10.9094</v>
      </c>
      <c r="AK181" s="1">
        <v>3.0580200000000003E-14</v>
      </c>
      <c r="AL181" s="1">
        <v>5.4179399999999998</v>
      </c>
      <c r="AM181" s="1">
        <f t="shared" si="41"/>
        <v>0.49663042880451719</v>
      </c>
      <c r="AN181" s="1">
        <f t="shared" si="42"/>
        <v>-0.4966309999999694</v>
      </c>
      <c r="AP181" t="s">
        <v>0</v>
      </c>
      <c r="AQ181" s="1">
        <v>2.1975799999999999</v>
      </c>
      <c r="AR181" s="1">
        <v>10.9094</v>
      </c>
      <c r="AS181" s="1">
        <v>-4.2382400000000002E-14</v>
      </c>
      <c r="AT181" s="1">
        <v>23.9742</v>
      </c>
      <c r="AU181" s="1">
        <f t="shared" si="43"/>
        <v>2.1975727354391625</v>
      </c>
      <c r="AV181" s="1">
        <f t="shared" si="44"/>
        <v>-2.1975800000000421</v>
      </c>
      <c r="AX181" t="s">
        <v>0</v>
      </c>
      <c r="AY181" s="1">
        <v>-5.8402200000000004</v>
      </c>
      <c r="AZ181" s="1">
        <v>10.9094</v>
      </c>
      <c r="BA181" s="1">
        <v>2.84322E-14</v>
      </c>
      <c r="BB181" s="1">
        <v>-63.713200000000001</v>
      </c>
      <c r="BC181" s="1">
        <f t="shared" si="45"/>
        <v>-5.8402111940161694</v>
      </c>
      <c r="BD181" s="1">
        <f t="shared" si="46"/>
        <v>5.8402200000000288</v>
      </c>
      <c r="BF181" t="s">
        <v>0</v>
      </c>
      <c r="BG181" s="1">
        <v>-0.25998900000000003</v>
      </c>
      <c r="BH181" s="1">
        <v>10.9094</v>
      </c>
      <c r="BI181" s="1">
        <v>-7.6277299999999998E-14</v>
      </c>
      <c r="BJ181" s="1">
        <v>-2.8363200000000002</v>
      </c>
      <c r="BK181" s="1">
        <f t="shared" si="47"/>
        <v>-0.25998863365537977</v>
      </c>
      <c r="BL181" s="1">
        <f t="shared" si="48"/>
        <v>0.25998899999992375</v>
      </c>
    </row>
    <row r="182" spans="2:64" x14ac:dyDescent="0.2">
      <c r="B182" t="s">
        <v>0</v>
      </c>
      <c r="C182" s="1">
        <v>-1.27546</v>
      </c>
      <c r="D182" s="1">
        <v>10.9094</v>
      </c>
      <c r="E182" s="1">
        <v>-1.40802E-14</v>
      </c>
      <c r="F182" s="1">
        <v>-13.914400000000001</v>
      </c>
      <c r="G182" s="1">
        <f t="shared" si="33"/>
        <v>-1.2754505289016811</v>
      </c>
      <c r="H182" s="1">
        <f t="shared" si="34"/>
        <v>1.275459999999986</v>
      </c>
      <c r="J182" t="s">
        <v>0</v>
      </c>
      <c r="K182" s="1">
        <v>-2.2532000000000001</v>
      </c>
      <c r="L182" s="1">
        <v>10.9094</v>
      </c>
      <c r="M182" s="1">
        <v>3.0411299999999999E-14</v>
      </c>
      <c r="N182" s="1">
        <v>-24.581099999999999</v>
      </c>
      <c r="O182" s="1">
        <f t="shared" si="35"/>
        <v>-2.2532036592296549</v>
      </c>
      <c r="P182" s="1">
        <f t="shared" si="36"/>
        <v>2.2532000000000303</v>
      </c>
      <c r="R182" t="s">
        <v>0</v>
      </c>
      <c r="S182" s="1">
        <v>-4.4795800000000003</v>
      </c>
      <c r="T182" s="1">
        <v>10.9094</v>
      </c>
      <c r="U182" s="1">
        <v>6.18973E-14</v>
      </c>
      <c r="V182" s="1">
        <v>-48.869500000000002</v>
      </c>
      <c r="W182" s="1">
        <f t="shared" si="37"/>
        <v>-4.4795772453113836</v>
      </c>
      <c r="X182" s="1">
        <f t="shared" si="38"/>
        <v>4.4795800000000625</v>
      </c>
      <c r="Z182" t="s">
        <v>0</v>
      </c>
      <c r="AA182" s="1">
        <v>4.2628700000000004</v>
      </c>
      <c r="AB182" s="1">
        <v>10.9094</v>
      </c>
      <c r="AC182" s="1">
        <v>5.62474E-15</v>
      </c>
      <c r="AD182" s="1">
        <v>46.505299999999998</v>
      </c>
      <c r="AE182" s="1">
        <f t="shared" si="39"/>
        <v>4.2628650521568554</v>
      </c>
      <c r="AF182" s="1">
        <f t="shared" si="40"/>
        <v>-4.2628699999999951</v>
      </c>
      <c r="AH182" t="s">
        <v>0</v>
      </c>
      <c r="AI182" s="1">
        <v>1.0528299999999999</v>
      </c>
      <c r="AJ182" s="1">
        <v>10.9094</v>
      </c>
      <c r="AK182" s="1">
        <v>-1.21061E-14</v>
      </c>
      <c r="AL182" s="1">
        <v>11.4857</v>
      </c>
      <c r="AM182" s="1">
        <f t="shared" si="41"/>
        <v>1.0528260032632408</v>
      </c>
      <c r="AN182" s="1">
        <f t="shared" si="42"/>
        <v>-1.0528300000000121</v>
      </c>
      <c r="AP182" t="s">
        <v>0</v>
      </c>
      <c r="AQ182" s="1">
        <v>4.2606400000000004</v>
      </c>
      <c r="AR182" s="1">
        <v>10.9094</v>
      </c>
      <c r="AS182" s="1">
        <v>2.6321000000000002E-14</v>
      </c>
      <c r="AT182" s="1">
        <v>46.481000000000002</v>
      </c>
      <c r="AU182" s="1">
        <f t="shared" si="43"/>
        <v>4.2606376152675676</v>
      </c>
      <c r="AV182" s="1">
        <f t="shared" si="44"/>
        <v>-4.2606399999999738</v>
      </c>
      <c r="AX182" t="s">
        <v>0</v>
      </c>
      <c r="AY182" s="1">
        <v>-0.108559</v>
      </c>
      <c r="AZ182" s="1">
        <v>10.9094</v>
      </c>
      <c r="BA182" s="1">
        <v>-4.6244600000000002E-15</v>
      </c>
      <c r="BB182" s="1">
        <v>-1.18431</v>
      </c>
      <c r="BC182" s="1">
        <f t="shared" si="45"/>
        <v>-0.1085586741708985</v>
      </c>
      <c r="BD182" s="1">
        <f t="shared" si="46"/>
        <v>0.1085589999999954</v>
      </c>
      <c r="BF182" t="s">
        <v>0</v>
      </c>
      <c r="BG182" s="1">
        <v>-4.01159</v>
      </c>
      <c r="BH182" s="1">
        <v>10.9094</v>
      </c>
      <c r="BI182" s="1">
        <v>2.4185E-14</v>
      </c>
      <c r="BJ182" s="1">
        <v>-43.764000000000003</v>
      </c>
      <c r="BK182" s="1">
        <f t="shared" si="47"/>
        <v>-4.0115863383870796</v>
      </c>
      <c r="BL182" s="1">
        <f t="shared" si="48"/>
        <v>4.011590000000024</v>
      </c>
    </row>
    <row r="183" spans="2:64" x14ac:dyDescent="0.2">
      <c r="B183" t="s">
        <v>0</v>
      </c>
      <c r="C183" s="1">
        <v>-1.1479200000000001</v>
      </c>
      <c r="D183" s="1">
        <v>10.9094</v>
      </c>
      <c r="E183" s="1">
        <v>-7.8849099999999998E-14</v>
      </c>
      <c r="F183" s="1">
        <v>-12.523099999999999</v>
      </c>
      <c r="G183" s="1">
        <f t="shared" si="33"/>
        <v>-1.1479183089812455</v>
      </c>
      <c r="H183" s="1">
        <f t="shared" si="34"/>
        <v>1.1479199999999212</v>
      </c>
      <c r="J183" t="s">
        <v>0</v>
      </c>
      <c r="K183" s="1">
        <v>5.2520499999999997</v>
      </c>
      <c r="L183" s="1">
        <v>10.9094</v>
      </c>
      <c r="M183" s="1">
        <v>1.11478E-13</v>
      </c>
      <c r="N183" s="1">
        <v>57.296599999999998</v>
      </c>
      <c r="O183" s="1">
        <f t="shared" si="35"/>
        <v>5.2520395255467758</v>
      </c>
      <c r="P183" s="1">
        <f t="shared" si="36"/>
        <v>-5.2520499999998878</v>
      </c>
      <c r="R183" t="s">
        <v>0</v>
      </c>
      <c r="S183" s="1">
        <v>-2.63557</v>
      </c>
      <c r="T183" s="1">
        <v>10.9094</v>
      </c>
      <c r="U183" s="1">
        <v>2.0683800000000001E-14</v>
      </c>
      <c r="V183" s="1">
        <v>-28.752500000000001</v>
      </c>
      <c r="W183" s="1">
        <f t="shared" si="37"/>
        <v>-2.6355711588171671</v>
      </c>
      <c r="X183" s="1">
        <f t="shared" si="38"/>
        <v>2.6355700000000208</v>
      </c>
      <c r="Z183" t="s">
        <v>0</v>
      </c>
      <c r="AA183" s="1">
        <v>0.172344</v>
      </c>
      <c r="AB183" s="1">
        <v>10.9094</v>
      </c>
      <c r="AC183" s="1">
        <v>-5.5460300000000001E-14</v>
      </c>
      <c r="AD183" s="1">
        <v>1.8801600000000001</v>
      </c>
      <c r="AE183" s="1">
        <f t="shared" si="39"/>
        <v>0.17234311694501989</v>
      </c>
      <c r="AF183" s="1">
        <f t="shared" si="40"/>
        <v>-0.17234400000005545</v>
      </c>
      <c r="AH183" t="s">
        <v>0</v>
      </c>
      <c r="AI183" s="1">
        <v>-6.7379300000000004</v>
      </c>
      <c r="AJ183" s="1">
        <v>10.9094</v>
      </c>
      <c r="AK183" s="1">
        <v>-4.8703499999999998E-14</v>
      </c>
      <c r="AL183" s="1">
        <v>-73.506600000000006</v>
      </c>
      <c r="AM183" s="1">
        <f t="shared" si="41"/>
        <v>-6.7379140924340488</v>
      </c>
      <c r="AN183" s="1">
        <f t="shared" si="42"/>
        <v>6.7379299999999507</v>
      </c>
      <c r="AP183" t="s">
        <v>0</v>
      </c>
      <c r="AQ183" s="1">
        <v>0.248084</v>
      </c>
      <c r="AR183" s="1">
        <v>10.9094</v>
      </c>
      <c r="AS183" s="1">
        <v>2.5081399999999999E-14</v>
      </c>
      <c r="AT183" s="1">
        <v>2.7064499999999998</v>
      </c>
      <c r="AU183" s="1">
        <f t="shared" si="43"/>
        <v>0.24808422094707316</v>
      </c>
      <c r="AV183" s="1">
        <f t="shared" si="44"/>
        <v>-0.24808399999997491</v>
      </c>
      <c r="AX183" t="s">
        <v>0</v>
      </c>
      <c r="AY183" s="1">
        <v>6.2461099999999998</v>
      </c>
      <c r="AZ183" s="1">
        <v>10.9094</v>
      </c>
      <c r="BA183" s="1">
        <v>-3.2891999999999999E-14</v>
      </c>
      <c r="BB183" s="1">
        <v>68.141199999999998</v>
      </c>
      <c r="BC183" s="1">
        <f t="shared" si="45"/>
        <v>6.2460996938420079</v>
      </c>
      <c r="BD183" s="1">
        <f t="shared" si="46"/>
        <v>-6.2461100000000327</v>
      </c>
      <c r="BF183" t="s">
        <v>0</v>
      </c>
      <c r="BG183" s="1">
        <v>-0.32234200000000002</v>
      </c>
      <c r="BH183" s="1">
        <v>10.9094</v>
      </c>
      <c r="BI183" s="1">
        <v>-6.8620200000000004E-14</v>
      </c>
      <c r="BJ183" s="1">
        <v>-3.5165500000000001</v>
      </c>
      <c r="BK183" s="1">
        <f t="shared" si="47"/>
        <v>-0.32234128366362952</v>
      </c>
      <c r="BL183" s="1">
        <f t="shared" si="48"/>
        <v>0.32234199999993141</v>
      </c>
    </row>
    <row r="184" spans="2:64" x14ac:dyDescent="0.2">
      <c r="B184" t="s">
        <v>0</v>
      </c>
      <c r="C184" s="1">
        <v>-5.3506299999999998</v>
      </c>
      <c r="D184" s="1">
        <v>10.9094</v>
      </c>
      <c r="E184" s="1">
        <v>6.5373000000000006E-14</v>
      </c>
      <c r="F184" s="1">
        <v>-58.372100000000003</v>
      </c>
      <c r="G184" s="1">
        <f t="shared" si="33"/>
        <v>-5.3506242323134181</v>
      </c>
      <c r="H184" s="1">
        <f t="shared" si="34"/>
        <v>5.3506300000000655</v>
      </c>
      <c r="J184" t="s">
        <v>0</v>
      </c>
      <c r="K184" s="1">
        <v>-7.42286</v>
      </c>
      <c r="L184" s="1">
        <v>10.9094</v>
      </c>
      <c r="M184" s="1">
        <v>-4.6239099999999998E-14</v>
      </c>
      <c r="N184" s="1">
        <v>-80.978800000000007</v>
      </c>
      <c r="O184" s="1">
        <f t="shared" si="35"/>
        <v>-7.4228463526866744</v>
      </c>
      <c r="P184" s="1">
        <f t="shared" si="36"/>
        <v>7.4228599999999538</v>
      </c>
      <c r="R184" t="s">
        <v>0</v>
      </c>
      <c r="S184" s="1">
        <v>-0.62244999999999995</v>
      </c>
      <c r="T184" s="1">
        <v>10.9094</v>
      </c>
      <c r="U184" s="1">
        <v>-7.6877500000000005E-14</v>
      </c>
      <c r="V184" s="1">
        <v>-6.79054</v>
      </c>
      <c r="W184" s="1">
        <f t="shared" si="37"/>
        <v>-0.62244853062496563</v>
      </c>
      <c r="X184" s="1">
        <f t="shared" si="38"/>
        <v>0.62244999999992312</v>
      </c>
      <c r="Z184" t="s">
        <v>0</v>
      </c>
      <c r="AA184" s="1">
        <v>0.13172800000000001</v>
      </c>
      <c r="AB184" s="1">
        <v>10.9094</v>
      </c>
      <c r="AC184" s="1">
        <v>8.9114800000000002E-15</v>
      </c>
      <c r="AD184" s="1">
        <v>1.4370700000000001</v>
      </c>
      <c r="AE184" s="1">
        <f t="shared" si="39"/>
        <v>0.13172768438227583</v>
      </c>
      <c r="AF184" s="1">
        <f t="shared" si="40"/>
        <v>-0.1317279999999911</v>
      </c>
      <c r="AH184" t="s">
        <v>0</v>
      </c>
      <c r="AI184" s="1">
        <v>0.49805500000000003</v>
      </c>
      <c r="AJ184" s="1">
        <v>10.9094</v>
      </c>
      <c r="AK184" s="1">
        <v>2.6240199999999999E-14</v>
      </c>
      <c r="AL184" s="1">
        <v>5.4334699999999998</v>
      </c>
      <c r="AM184" s="1">
        <f t="shared" si="41"/>
        <v>0.49805397180413219</v>
      </c>
      <c r="AN184" s="1">
        <f t="shared" si="42"/>
        <v>-0.49805499999997377</v>
      </c>
      <c r="AP184" t="s">
        <v>0</v>
      </c>
      <c r="AQ184" s="1">
        <v>0.26632800000000001</v>
      </c>
      <c r="AR184" s="1">
        <v>10.9094</v>
      </c>
      <c r="AS184" s="1">
        <v>-1.3399699999999999E-13</v>
      </c>
      <c r="AT184" s="1">
        <v>2.9054700000000002</v>
      </c>
      <c r="AU184" s="1">
        <f t="shared" si="43"/>
        <v>0.26632720406255161</v>
      </c>
      <c r="AV184" s="1">
        <f t="shared" si="44"/>
        <v>-0.26632800000013401</v>
      </c>
      <c r="AX184" t="s">
        <v>0</v>
      </c>
      <c r="AY184" s="1">
        <v>-0.10764</v>
      </c>
      <c r="AZ184" s="1">
        <v>10.9094</v>
      </c>
      <c r="BA184" s="1">
        <v>3.3211800000000002E-14</v>
      </c>
      <c r="BB184" s="1">
        <v>-1.17428</v>
      </c>
      <c r="BC184" s="1">
        <f t="shared" si="45"/>
        <v>-0.10763928355363264</v>
      </c>
      <c r="BD184" s="1">
        <f t="shared" si="46"/>
        <v>0.10764000000003321</v>
      </c>
      <c r="BF184" t="s">
        <v>0</v>
      </c>
      <c r="BG184" s="1">
        <v>6.1492300000000002</v>
      </c>
      <c r="BH184" s="1">
        <v>10.9094</v>
      </c>
      <c r="BI184" s="1">
        <v>2.3743300000000001E-14</v>
      </c>
      <c r="BJ184" s="1">
        <v>67.084299999999999</v>
      </c>
      <c r="BK184" s="1">
        <f t="shared" si="47"/>
        <v>6.1492199387684012</v>
      </c>
      <c r="BL184" s="1">
        <f t="shared" si="48"/>
        <v>-6.1492299999999762</v>
      </c>
    </row>
    <row r="185" spans="2:64" x14ac:dyDescent="0.2">
      <c r="B185" t="s">
        <v>0</v>
      </c>
      <c r="C185" s="1">
        <v>2.8844599999999998</v>
      </c>
      <c r="D185" s="1">
        <v>10.9094</v>
      </c>
      <c r="E185" s="1">
        <v>1.0781099999999999E-13</v>
      </c>
      <c r="F185" s="1">
        <v>31.467700000000001</v>
      </c>
      <c r="G185" s="1">
        <f t="shared" si="33"/>
        <v>2.8844574403725227</v>
      </c>
      <c r="H185" s="1">
        <f t="shared" si="34"/>
        <v>-2.8844599999998919</v>
      </c>
      <c r="J185" t="s">
        <v>0</v>
      </c>
      <c r="K185" s="1">
        <v>-0.76228099999999999</v>
      </c>
      <c r="L185" s="1">
        <v>10.9094</v>
      </c>
      <c r="M185" s="1">
        <v>1.9525700000000001E-15</v>
      </c>
      <c r="N185" s="1">
        <v>-8.3160100000000003</v>
      </c>
      <c r="O185" s="1">
        <f t="shared" si="35"/>
        <v>-0.76227931875263544</v>
      </c>
      <c r="P185" s="1">
        <f t="shared" si="36"/>
        <v>0.7622810000000021</v>
      </c>
      <c r="R185" t="s">
        <v>0</v>
      </c>
      <c r="S185" s="1">
        <v>-0.63364399999999999</v>
      </c>
      <c r="T185" s="1">
        <v>10.9094</v>
      </c>
      <c r="U185" s="1">
        <v>5.4409000000000002E-14</v>
      </c>
      <c r="V185" s="1">
        <v>-6.9126599999999998</v>
      </c>
      <c r="W185" s="1">
        <f t="shared" si="37"/>
        <v>-0.63364254679450749</v>
      </c>
      <c r="X185" s="1">
        <f t="shared" si="38"/>
        <v>0.63364400000005439</v>
      </c>
      <c r="Z185" t="s">
        <v>0</v>
      </c>
      <c r="AA185" s="1">
        <v>8.2130300000000003E-2</v>
      </c>
      <c r="AB185" s="1">
        <v>10.9094</v>
      </c>
      <c r="AC185" s="1">
        <v>4.9472700000000003E-14</v>
      </c>
      <c r="AD185" s="1">
        <v>0.89598999999999995</v>
      </c>
      <c r="AE185" s="1">
        <f t="shared" si="39"/>
        <v>8.2130089647459992E-2</v>
      </c>
      <c r="AF185" s="1">
        <f t="shared" si="40"/>
        <v>-8.2130299999950529E-2</v>
      </c>
      <c r="AH185" t="s">
        <v>0</v>
      </c>
      <c r="AI185" s="1">
        <v>0.47464299999999998</v>
      </c>
      <c r="AJ185" s="1">
        <v>10.9094</v>
      </c>
      <c r="AK185" s="1">
        <v>1.01556E-13</v>
      </c>
      <c r="AL185" s="1">
        <v>5.1780600000000003</v>
      </c>
      <c r="AM185" s="1">
        <f t="shared" si="41"/>
        <v>0.47464205180853214</v>
      </c>
      <c r="AN185" s="1">
        <f t="shared" si="42"/>
        <v>-0.47464299999989851</v>
      </c>
      <c r="AP185" t="s">
        <v>0</v>
      </c>
      <c r="AQ185" s="1">
        <v>0.27473999999999998</v>
      </c>
      <c r="AR185" s="1">
        <v>10.9094</v>
      </c>
      <c r="AS185" s="1">
        <v>-1.0776400000000001E-14</v>
      </c>
      <c r="AT185" s="1">
        <v>2.9972500000000002</v>
      </c>
      <c r="AU185" s="1">
        <f t="shared" si="43"/>
        <v>0.27474013236291639</v>
      </c>
      <c r="AV185" s="1">
        <f t="shared" si="44"/>
        <v>-0.27474000000001075</v>
      </c>
      <c r="AX185" t="s">
        <v>0</v>
      </c>
      <c r="AY185" s="1">
        <v>2.6411699999999998</v>
      </c>
      <c r="AZ185" s="1">
        <v>10.9094</v>
      </c>
      <c r="BA185" s="1">
        <v>-5.6977299999999994E-14</v>
      </c>
      <c r="BB185" s="1">
        <v>28.813500000000001</v>
      </c>
      <c r="BC185" s="1">
        <f t="shared" si="45"/>
        <v>2.6411626670577668</v>
      </c>
      <c r="BD185" s="1">
        <f t="shared" si="46"/>
        <v>-2.6411700000000566</v>
      </c>
      <c r="BF185" t="s">
        <v>0</v>
      </c>
      <c r="BG185" s="1">
        <v>-5.7277300000000002</v>
      </c>
      <c r="BH185" s="1">
        <v>10.9094</v>
      </c>
      <c r="BI185" s="1">
        <v>-4.2695400000000003E-15</v>
      </c>
      <c r="BJ185" s="1">
        <v>-62.485900000000001</v>
      </c>
      <c r="BK185" s="1">
        <f t="shared" si="47"/>
        <v>-5.727711881496691</v>
      </c>
      <c r="BL185" s="1">
        <f t="shared" si="48"/>
        <v>5.7277299999999958</v>
      </c>
    </row>
    <row r="186" spans="2:64" x14ac:dyDescent="0.2">
      <c r="B186" t="s">
        <v>0</v>
      </c>
      <c r="C186" s="1">
        <v>-2.2944599999999999</v>
      </c>
      <c r="D186" s="1">
        <v>10.9094</v>
      </c>
      <c r="E186" s="1">
        <v>0</v>
      </c>
      <c r="F186" s="1">
        <v>-25.031099999999999</v>
      </c>
      <c r="G186" s="1">
        <f t="shared" si="33"/>
        <v>-2.2944524905127688</v>
      </c>
      <c r="H186" s="1">
        <f t="shared" si="34"/>
        <v>2.2944599999999999</v>
      </c>
      <c r="J186" t="s">
        <v>0</v>
      </c>
      <c r="K186" s="1">
        <v>-0.72691799999999995</v>
      </c>
      <c r="L186" s="1">
        <v>10.9094</v>
      </c>
      <c r="M186" s="1">
        <v>6.9038499999999994E-14</v>
      </c>
      <c r="N186" s="1">
        <v>-7.9302299999999999</v>
      </c>
      <c r="O186" s="1">
        <f t="shared" si="35"/>
        <v>-0.72691715401396961</v>
      </c>
      <c r="P186" s="1">
        <f t="shared" si="36"/>
        <v>0.72691800000006901</v>
      </c>
      <c r="R186" t="s">
        <v>0</v>
      </c>
      <c r="S186" s="1">
        <v>-0.672431</v>
      </c>
      <c r="T186" s="1">
        <v>10.9094</v>
      </c>
      <c r="U186" s="1">
        <v>-7.7547700000000005E-14</v>
      </c>
      <c r="V186" s="1">
        <v>-7.3358100000000004</v>
      </c>
      <c r="W186" s="1">
        <f t="shared" si="37"/>
        <v>-0.67243019781106206</v>
      </c>
      <c r="X186" s="1">
        <f t="shared" si="38"/>
        <v>0.67243099999992251</v>
      </c>
      <c r="Z186" t="s">
        <v>0</v>
      </c>
      <c r="AA186" s="1">
        <v>4.3769999999999998</v>
      </c>
      <c r="AB186" s="1">
        <v>10.9094</v>
      </c>
      <c r="AC186" s="1">
        <v>6.7170300000000002E-14</v>
      </c>
      <c r="AD186" s="1">
        <v>47.750300000000003</v>
      </c>
      <c r="AE186" s="1">
        <f t="shared" si="39"/>
        <v>4.3769868187068033</v>
      </c>
      <c r="AF186" s="1">
        <f t="shared" si="40"/>
        <v>-4.3769999999999323</v>
      </c>
      <c r="AH186" t="s">
        <v>0</v>
      </c>
      <c r="AI186" s="1">
        <v>0.41814200000000001</v>
      </c>
      <c r="AJ186" s="1">
        <v>10.9094</v>
      </c>
      <c r="AK186" s="1">
        <v>2.6130600000000001E-14</v>
      </c>
      <c r="AL186" s="1">
        <v>4.5616700000000003</v>
      </c>
      <c r="AM186" s="1">
        <f t="shared" si="41"/>
        <v>0.41814123599831343</v>
      </c>
      <c r="AN186" s="1">
        <f t="shared" si="42"/>
        <v>-0.41814199999997387</v>
      </c>
      <c r="AP186" t="s">
        <v>0</v>
      </c>
      <c r="AQ186" s="1">
        <v>3.4138799999999998</v>
      </c>
      <c r="AR186" s="1">
        <v>10.9094</v>
      </c>
      <c r="AS186" s="1">
        <v>-3.7643200000000002E-14</v>
      </c>
      <c r="AT186" s="1">
        <v>37.243299999999998</v>
      </c>
      <c r="AU186" s="1">
        <f t="shared" si="43"/>
        <v>3.4138724402808585</v>
      </c>
      <c r="AV186" s="1">
        <f t="shared" si="44"/>
        <v>-3.4138800000000371</v>
      </c>
      <c r="AX186" t="s">
        <v>0</v>
      </c>
      <c r="AY186" s="1">
        <v>-0.67904399999999998</v>
      </c>
      <c r="AZ186" s="1">
        <v>10.9094</v>
      </c>
      <c r="BA186" s="1">
        <v>2.80795E-14</v>
      </c>
      <c r="BB186" s="1">
        <v>-7.4079499999999996</v>
      </c>
      <c r="BC186" s="1">
        <f t="shared" si="45"/>
        <v>-0.6790428437860927</v>
      </c>
      <c r="BD186" s="1">
        <f t="shared" si="46"/>
        <v>0.67904400000002807</v>
      </c>
      <c r="BF186" t="s">
        <v>0</v>
      </c>
      <c r="BG186" s="1">
        <v>-0.28013700000000002</v>
      </c>
      <c r="BH186" s="1">
        <v>10.9094</v>
      </c>
      <c r="BI186" s="1">
        <v>-1.7413000000000001E-14</v>
      </c>
      <c r="BJ186" s="1">
        <v>-3.0561199999999999</v>
      </c>
      <c r="BK186" s="1">
        <f t="shared" si="47"/>
        <v>-0.28013639613544283</v>
      </c>
      <c r="BL186" s="1">
        <f t="shared" si="48"/>
        <v>0.28013699999998259</v>
      </c>
    </row>
    <row r="187" spans="2:64" x14ac:dyDescent="0.2">
      <c r="B187" t="s">
        <v>0</v>
      </c>
      <c r="C187" s="1">
        <v>-4.9032799999999996</v>
      </c>
      <c r="D187" s="1">
        <v>10.9094</v>
      </c>
      <c r="E187" s="1">
        <v>-2.2903099999999999E-14</v>
      </c>
      <c r="F187" s="1">
        <v>-53.491700000000002</v>
      </c>
      <c r="G187" s="1">
        <f t="shared" si="33"/>
        <v>-4.9032669074376232</v>
      </c>
      <c r="H187" s="1">
        <f t="shared" si="34"/>
        <v>4.9032799999999765</v>
      </c>
      <c r="J187" t="s">
        <v>0</v>
      </c>
      <c r="K187" s="1">
        <v>2.4052099999999998</v>
      </c>
      <c r="L187" s="1">
        <v>10.9094</v>
      </c>
      <c r="M187" s="1">
        <v>-1.5038600000000001E-14</v>
      </c>
      <c r="N187" s="1">
        <v>26.2394</v>
      </c>
      <c r="O187" s="1">
        <f t="shared" si="35"/>
        <v>2.4052101857114048</v>
      </c>
      <c r="P187" s="1">
        <f t="shared" si="36"/>
        <v>-2.4052100000000149</v>
      </c>
      <c r="R187" t="s">
        <v>0</v>
      </c>
      <c r="S187" s="1">
        <v>-0.732263</v>
      </c>
      <c r="T187" s="1">
        <v>10.9094</v>
      </c>
      <c r="U187" s="1">
        <v>-7.3474499999999999E-14</v>
      </c>
      <c r="V187" s="1">
        <v>-7.9885299999999999</v>
      </c>
      <c r="W187" s="1">
        <f t="shared" si="37"/>
        <v>-0.73226116926687079</v>
      </c>
      <c r="X187" s="1">
        <f t="shared" si="38"/>
        <v>0.7322629999999265</v>
      </c>
      <c r="Z187" t="s">
        <v>0</v>
      </c>
      <c r="AA187" s="1">
        <v>8.9969999999999999</v>
      </c>
      <c r="AB187" s="1">
        <v>10.9094</v>
      </c>
      <c r="AC187" s="1">
        <v>-1.5114400000000001E-13</v>
      </c>
      <c r="AD187" s="1">
        <v>98.151600000000002</v>
      </c>
      <c r="AE187" s="1">
        <f t="shared" si="39"/>
        <v>8.9969750857059054</v>
      </c>
      <c r="AF187" s="1">
        <f t="shared" si="40"/>
        <v>-8.9970000000001509</v>
      </c>
      <c r="AH187" t="s">
        <v>0</v>
      </c>
      <c r="AI187" s="1">
        <v>0.35718899999999998</v>
      </c>
      <c r="AJ187" s="1">
        <v>10.9094</v>
      </c>
      <c r="AK187" s="1">
        <v>1.16536E-14</v>
      </c>
      <c r="AL187" s="1">
        <v>3.8967100000000001</v>
      </c>
      <c r="AM187" s="1">
        <f t="shared" si="41"/>
        <v>0.35718829633160398</v>
      </c>
      <c r="AN187" s="1">
        <f t="shared" si="42"/>
        <v>-0.35718899999998832</v>
      </c>
      <c r="AP187" t="s">
        <v>0</v>
      </c>
      <c r="AQ187" s="1">
        <v>0.29504599999999997</v>
      </c>
      <c r="AR187" s="1">
        <v>10.9094</v>
      </c>
      <c r="AS187" s="1">
        <v>0</v>
      </c>
      <c r="AT187" s="1">
        <v>3.2187600000000001</v>
      </c>
      <c r="AU187" s="1">
        <f t="shared" si="43"/>
        <v>0.2950446404018553</v>
      </c>
      <c r="AV187" s="1">
        <f t="shared" si="44"/>
        <v>-0.29504599999999997</v>
      </c>
      <c r="AX187" t="s">
        <v>0</v>
      </c>
      <c r="AY187" s="1">
        <v>-6.9517899999999999</v>
      </c>
      <c r="AZ187" s="1">
        <v>10.9094</v>
      </c>
      <c r="BA187" s="1">
        <v>6.6330399999999997E-14</v>
      </c>
      <c r="BB187" s="1">
        <v>-75.839699999999993</v>
      </c>
      <c r="BC187" s="1">
        <f t="shared" si="45"/>
        <v>-6.9517755330265638</v>
      </c>
      <c r="BD187" s="1">
        <f t="shared" si="46"/>
        <v>6.9517900000000665</v>
      </c>
      <c r="BF187" t="s">
        <v>0</v>
      </c>
      <c r="BG187" s="1">
        <v>-0.235208</v>
      </c>
      <c r="BH187" s="1">
        <v>10.9094</v>
      </c>
      <c r="BI187" s="1">
        <v>-9.0496800000000001E-14</v>
      </c>
      <c r="BJ187" s="1">
        <v>-2.5659800000000001</v>
      </c>
      <c r="BK187" s="1">
        <f t="shared" si="47"/>
        <v>-0.23520816910187547</v>
      </c>
      <c r="BL187" s="1">
        <f t="shared" si="48"/>
        <v>0.23520799999990949</v>
      </c>
    </row>
    <row r="188" spans="2:64" x14ac:dyDescent="0.2">
      <c r="B188" t="s">
        <v>0</v>
      </c>
      <c r="C188" s="1">
        <v>-0.401812</v>
      </c>
      <c r="D188" s="1">
        <v>10.9094</v>
      </c>
      <c r="E188" s="1">
        <v>-3.92904E-14</v>
      </c>
      <c r="F188" s="1">
        <v>-4.3835199999999999</v>
      </c>
      <c r="G188" s="1">
        <f t="shared" si="33"/>
        <v>-0.40181128201367627</v>
      </c>
      <c r="H188" s="1">
        <f t="shared" si="34"/>
        <v>0.40181199999996076</v>
      </c>
      <c r="J188" t="s">
        <v>0</v>
      </c>
      <c r="K188" s="1">
        <v>-0.58266700000000005</v>
      </c>
      <c r="L188" s="1">
        <v>10.9094</v>
      </c>
      <c r="M188" s="1">
        <v>-5.6054699999999998E-14</v>
      </c>
      <c r="N188" s="1">
        <v>-6.3565300000000002</v>
      </c>
      <c r="O188" s="1">
        <f t="shared" si="35"/>
        <v>-0.58266540781344534</v>
      </c>
      <c r="P188" s="1">
        <f t="shared" si="36"/>
        <v>0.58266699999994398</v>
      </c>
      <c r="R188" t="s">
        <v>0</v>
      </c>
      <c r="S188" s="1">
        <v>-4.8671600000000002</v>
      </c>
      <c r="T188" s="1">
        <v>10.9094</v>
      </c>
      <c r="U188" s="1">
        <v>-6.02654E-14</v>
      </c>
      <c r="V188" s="1">
        <v>-53.097700000000003</v>
      </c>
      <c r="W188" s="1">
        <f t="shared" si="37"/>
        <v>-4.8671512640475187</v>
      </c>
      <c r="X188" s="1">
        <f t="shared" si="38"/>
        <v>4.8671599999999398</v>
      </c>
      <c r="Z188" t="s">
        <v>0</v>
      </c>
      <c r="AA188" s="1">
        <v>11.7196</v>
      </c>
      <c r="AB188" s="1">
        <v>10.9094</v>
      </c>
      <c r="AC188" s="1">
        <v>1.3345699999999999E-15</v>
      </c>
      <c r="AD188" s="1">
        <v>127.85299999999999</v>
      </c>
      <c r="AE188" s="1">
        <f t="shared" si="39"/>
        <v>11.719526280088731</v>
      </c>
      <c r="AF188" s="1">
        <f t="shared" si="40"/>
        <v>-11.719599999999998</v>
      </c>
      <c r="AH188" t="s">
        <v>0</v>
      </c>
      <c r="AI188" s="1">
        <v>0.28478799999999999</v>
      </c>
      <c r="AJ188" s="1">
        <v>10.9094</v>
      </c>
      <c r="AK188" s="1">
        <v>0</v>
      </c>
      <c r="AL188" s="1">
        <v>3.1068600000000002</v>
      </c>
      <c r="AM188" s="1">
        <f t="shared" si="41"/>
        <v>0.2847874310227877</v>
      </c>
      <c r="AN188" s="1">
        <f t="shared" si="42"/>
        <v>-0.28478799999999999</v>
      </c>
      <c r="AP188" t="s">
        <v>0</v>
      </c>
      <c r="AQ188" s="1">
        <v>-0.45467000000000002</v>
      </c>
      <c r="AR188" s="1">
        <v>10.9094</v>
      </c>
      <c r="AS188" s="1">
        <v>2.8895399999999997E-14</v>
      </c>
      <c r="AT188" s="1">
        <v>-4.9601699999999997</v>
      </c>
      <c r="AU188" s="1">
        <f t="shared" si="43"/>
        <v>-0.45466936770124844</v>
      </c>
      <c r="AV188" s="1">
        <f t="shared" si="44"/>
        <v>0.45467000000002894</v>
      </c>
      <c r="AX188" t="s">
        <v>0</v>
      </c>
      <c r="AY188" s="1">
        <v>-3.3183600000000002</v>
      </c>
      <c r="AZ188" s="1">
        <v>10.9094</v>
      </c>
      <c r="BA188" s="1">
        <v>-5.7406399999999997E-14</v>
      </c>
      <c r="BB188" s="1">
        <v>-36.201300000000003</v>
      </c>
      <c r="BC188" s="1">
        <f t="shared" si="45"/>
        <v>-3.3183584798430714</v>
      </c>
      <c r="BD188" s="1">
        <f t="shared" si="46"/>
        <v>3.3183599999999434</v>
      </c>
      <c r="BF188" t="s">
        <v>0</v>
      </c>
      <c r="BG188" s="1">
        <v>1.26979</v>
      </c>
      <c r="BH188" s="1">
        <v>10.9094</v>
      </c>
      <c r="BI188" s="1">
        <v>1.3086000000000001E-13</v>
      </c>
      <c r="BJ188" s="1">
        <v>13.852600000000001</v>
      </c>
      <c r="BK188" s="1">
        <f t="shared" si="47"/>
        <v>1.2697856894054669</v>
      </c>
      <c r="BL188" s="1">
        <f t="shared" si="48"/>
        <v>-1.2697899999998692</v>
      </c>
    </row>
    <row r="189" spans="2:64" x14ac:dyDescent="0.2">
      <c r="B189" t="s">
        <v>0</v>
      </c>
      <c r="C189" s="1">
        <v>3.6631200000000002</v>
      </c>
      <c r="D189" s="1">
        <v>10.9094</v>
      </c>
      <c r="E189" s="1">
        <v>2.90113E-14</v>
      </c>
      <c r="F189" s="1">
        <v>39.962400000000002</v>
      </c>
      <c r="G189" s="1">
        <f t="shared" si="33"/>
        <v>3.6631162117073353</v>
      </c>
      <c r="H189" s="1">
        <f t="shared" si="34"/>
        <v>-3.6631199999999713</v>
      </c>
      <c r="J189" t="s">
        <v>0</v>
      </c>
      <c r="K189" s="1">
        <v>-0.57204299999999997</v>
      </c>
      <c r="L189" s="1">
        <v>10.9094</v>
      </c>
      <c r="M189" s="1">
        <v>-8.3729799999999998E-15</v>
      </c>
      <c r="N189" s="1">
        <v>-6.24064</v>
      </c>
      <c r="O189" s="1">
        <f t="shared" si="35"/>
        <v>-0.57204245879700077</v>
      </c>
      <c r="P189" s="1">
        <f t="shared" si="36"/>
        <v>0.57204299999999164</v>
      </c>
      <c r="R189" t="s">
        <v>0</v>
      </c>
      <c r="S189" s="1">
        <v>-0.80432199999999998</v>
      </c>
      <c r="T189" s="1">
        <v>10.9094</v>
      </c>
      <c r="U189" s="1">
        <v>-1.9857799999999999E-14</v>
      </c>
      <c r="V189" s="1">
        <v>-8.7746499999999994</v>
      </c>
      <c r="W189" s="1">
        <f t="shared" si="37"/>
        <v>-0.80432012759638472</v>
      </c>
      <c r="X189" s="1">
        <f t="shared" si="38"/>
        <v>0.80432199999998022</v>
      </c>
      <c r="Z189" t="s">
        <v>0</v>
      </c>
      <c r="AA189" s="1">
        <v>-2.5918199999999999E-2</v>
      </c>
      <c r="AB189" s="1">
        <v>10.9094</v>
      </c>
      <c r="AC189" s="1">
        <v>4.1006900000000003E-14</v>
      </c>
      <c r="AD189" s="1">
        <v>-0.28275099999999997</v>
      </c>
      <c r="AE189" s="1">
        <f t="shared" si="39"/>
        <v>-2.591810732029259E-2</v>
      </c>
      <c r="AF189" s="1">
        <f t="shared" si="40"/>
        <v>2.5918200000041004E-2</v>
      </c>
      <c r="AH189" t="s">
        <v>0</v>
      </c>
      <c r="AI189" s="1">
        <v>0.212171</v>
      </c>
      <c r="AJ189" s="1">
        <v>10.9094</v>
      </c>
      <c r="AK189" s="1">
        <v>6.6222E-14</v>
      </c>
      <c r="AL189" s="1">
        <v>2.3146499999999999</v>
      </c>
      <c r="AM189" s="1">
        <f t="shared" si="41"/>
        <v>0.21217023850990888</v>
      </c>
      <c r="AN189" s="1">
        <f t="shared" si="42"/>
        <v>-0.21217099999993375</v>
      </c>
      <c r="AP189" t="s">
        <v>0</v>
      </c>
      <c r="AQ189" s="1">
        <v>-0.276057</v>
      </c>
      <c r="AR189" s="1">
        <v>10.9094</v>
      </c>
      <c r="AS189" s="1">
        <v>5.8177699999999996E-14</v>
      </c>
      <c r="AT189" s="1">
        <v>-3.0116100000000001</v>
      </c>
      <c r="AU189" s="1">
        <f t="shared" si="43"/>
        <v>-0.27605642840119532</v>
      </c>
      <c r="AV189" s="1">
        <f t="shared" si="44"/>
        <v>0.27605700000005817</v>
      </c>
      <c r="AX189" t="s">
        <v>0</v>
      </c>
      <c r="AY189" s="1">
        <v>-0.317828</v>
      </c>
      <c r="AZ189" s="1">
        <v>10.9094</v>
      </c>
      <c r="BA189" s="1">
        <v>2.4326100000000001E-14</v>
      </c>
      <c r="BB189" s="1">
        <v>-3.4673099999999999</v>
      </c>
      <c r="BC189" s="1">
        <f t="shared" si="45"/>
        <v>-0.3178277448805617</v>
      </c>
      <c r="BD189" s="1">
        <f t="shared" si="46"/>
        <v>0.31782800000002431</v>
      </c>
      <c r="BF189" t="s">
        <v>0</v>
      </c>
      <c r="BG189" s="1">
        <v>-0.25740499999999999</v>
      </c>
      <c r="BH189" s="1">
        <v>10.9094</v>
      </c>
      <c r="BI189" s="1">
        <v>1.2799099999999999E-13</v>
      </c>
      <c r="BJ189" s="1">
        <v>-2.8081299999999998</v>
      </c>
      <c r="BK189" s="1">
        <f t="shared" si="47"/>
        <v>-0.25740462353566645</v>
      </c>
      <c r="BL189" s="1">
        <f t="shared" si="48"/>
        <v>0.257405000000128</v>
      </c>
    </row>
    <row r="190" spans="2:64" x14ac:dyDescent="0.2">
      <c r="B190" t="s">
        <v>0</v>
      </c>
      <c r="C190" s="1">
        <v>3.8578800000000002</v>
      </c>
      <c r="D190" s="1">
        <v>10.9094</v>
      </c>
      <c r="E190" s="1">
        <v>2.4686799999999999E-14</v>
      </c>
      <c r="F190" s="1">
        <v>42.087000000000003</v>
      </c>
      <c r="G190" s="1">
        <f t="shared" si="33"/>
        <v>3.8578656938053424</v>
      </c>
      <c r="H190" s="1">
        <f t="shared" si="34"/>
        <v>-3.8578799999999753</v>
      </c>
      <c r="J190" t="s">
        <v>0</v>
      </c>
      <c r="K190" s="1">
        <v>-6.5019</v>
      </c>
      <c r="L190" s="1">
        <v>10.9094</v>
      </c>
      <c r="M190" s="1">
        <v>1.23061E-13</v>
      </c>
      <c r="N190" s="1">
        <v>-70.931700000000006</v>
      </c>
      <c r="O190" s="1">
        <f t="shared" si="35"/>
        <v>-6.5018882798320723</v>
      </c>
      <c r="P190" s="1">
        <f t="shared" si="36"/>
        <v>6.5019000000001235</v>
      </c>
      <c r="R190" t="s">
        <v>0</v>
      </c>
      <c r="S190" s="1">
        <v>3.1897500000000001</v>
      </c>
      <c r="T190" s="1">
        <v>10.9094</v>
      </c>
      <c r="U190" s="1">
        <v>1.03738E-14</v>
      </c>
      <c r="V190" s="1">
        <v>34.798200000000001</v>
      </c>
      <c r="W190" s="1">
        <f t="shared" si="37"/>
        <v>3.1897446239023228</v>
      </c>
      <c r="X190" s="1">
        <f t="shared" si="38"/>
        <v>-3.1897499999999899</v>
      </c>
      <c r="Z190" t="s">
        <v>0</v>
      </c>
      <c r="AA190" s="1">
        <v>2.5347499999999998</v>
      </c>
      <c r="AB190" s="1">
        <v>10.9094</v>
      </c>
      <c r="AC190" s="1">
        <v>-1.0525399999999999E-15</v>
      </c>
      <c r="AD190" s="1">
        <v>27.6525</v>
      </c>
      <c r="AE190" s="1">
        <f t="shared" si="39"/>
        <v>2.5347406823473335</v>
      </c>
      <c r="AF190" s="1">
        <f t="shared" si="40"/>
        <v>-2.5347500000000007</v>
      </c>
      <c r="AH190" t="s">
        <v>0</v>
      </c>
      <c r="AI190" s="1">
        <v>0.13555400000000001</v>
      </c>
      <c r="AJ190" s="1">
        <v>10.9094</v>
      </c>
      <c r="AK190" s="1">
        <v>-1.1630799999999999E-13</v>
      </c>
      <c r="AL190" s="1">
        <v>1.47881</v>
      </c>
      <c r="AM190" s="1">
        <f t="shared" si="41"/>
        <v>0.13555374264395842</v>
      </c>
      <c r="AN190" s="1">
        <f t="shared" si="42"/>
        <v>-0.1355540000001163</v>
      </c>
      <c r="AP190" t="s">
        <v>0</v>
      </c>
      <c r="AQ190" s="1">
        <v>0.29955300000000001</v>
      </c>
      <c r="AR190" s="1">
        <v>10.9094</v>
      </c>
      <c r="AS190" s="1">
        <v>5.7147600000000004E-14</v>
      </c>
      <c r="AT190" s="1">
        <v>3.2679399999999998</v>
      </c>
      <c r="AU190" s="1">
        <f t="shared" si="43"/>
        <v>0.29955267934075203</v>
      </c>
      <c r="AV190" s="1">
        <f t="shared" si="44"/>
        <v>-0.29955299999994289</v>
      </c>
      <c r="AX190" t="s">
        <v>0</v>
      </c>
      <c r="AY190" s="1">
        <v>-0.35980099999999998</v>
      </c>
      <c r="AZ190" s="1">
        <v>10.9094</v>
      </c>
      <c r="BA190" s="1">
        <v>-1.5105999999999999E-14</v>
      </c>
      <c r="BB190" s="1">
        <v>-3.9251999999999998</v>
      </c>
      <c r="BC190" s="1">
        <f t="shared" si="45"/>
        <v>-0.35979980567217262</v>
      </c>
      <c r="BD190" s="1">
        <f t="shared" si="46"/>
        <v>0.35980099999998488</v>
      </c>
      <c r="BF190" t="s">
        <v>0</v>
      </c>
      <c r="BG190" s="1">
        <v>3.39547</v>
      </c>
      <c r="BH190" s="1">
        <v>10.9094</v>
      </c>
      <c r="BI190" s="1">
        <v>4.9182099999999999E-14</v>
      </c>
      <c r="BJ190" s="1">
        <v>37.042499999999997</v>
      </c>
      <c r="BK190" s="1">
        <f t="shared" si="47"/>
        <v>3.3954662951216381</v>
      </c>
      <c r="BL190" s="1">
        <f t="shared" si="48"/>
        <v>-3.3954699999999507</v>
      </c>
    </row>
    <row r="191" spans="2:64" x14ac:dyDescent="0.2">
      <c r="B191" t="s">
        <v>0</v>
      </c>
      <c r="C191" s="1">
        <v>-0.38163000000000002</v>
      </c>
      <c r="D191" s="1">
        <v>10.9094</v>
      </c>
      <c r="E191" s="1">
        <v>4.1547100000000002E-14</v>
      </c>
      <c r="F191" s="1">
        <v>-4.1633399999999998</v>
      </c>
      <c r="G191" s="1">
        <f t="shared" si="33"/>
        <v>-0.38162868718719634</v>
      </c>
      <c r="H191" s="1">
        <f t="shared" si="34"/>
        <v>0.38163000000004155</v>
      </c>
      <c r="J191" t="s">
        <v>0</v>
      </c>
      <c r="K191" s="1">
        <v>2.1257700000000002</v>
      </c>
      <c r="L191" s="1">
        <v>10.9094</v>
      </c>
      <c r="M191" s="1">
        <v>5.02309E-14</v>
      </c>
      <c r="N191" s="1">
        <v>23.190799999999999</v>
      </c>
      <c r="O191" s="1">
        <f t="shared" si="35"/>
        <v>2.1257631033787376</v>
      </c>
      <c r="P191" s="1">
        <f t="shared" si="36"/>
        <v>-2.12576999999995</v>
      </c>
      <c r="R191" t="s">
        <v>0</v>
      </c>
      <c r="S191" s="1">
        <v>6.9662300000000004</v>
      </c>
      <c r="T191" s="1">
        <v>10.9094</v>
      </c>
      <c r="U191" s="1">
        <v>-4.6769500000000001E-14</v>
      </c>
      <c r="V191" s="1">
        <v>75.997200000000007</v>
      </c>
      <c r="W191" s="1">
        <f t="shared" si="37"/>
        <v>6.9662126239756548</v>
      </c>
      <c r="X191" s="1">
        <f t="shared" si="38"/>
        <v>-6.9662300000000483</v>
      </c>
      <c r="Z191" t="s">
        <v>0</v>
      </c>
      <c r="AA191" s="1">
        <v>-9.9613699999999999E-2</v>
      </c>
      <c r="AB191" s="1">
        <v>10.9094</v>
      </c>
      <c r="AC191" s="1">
        <v>5.0552700000000003E-14</v>
      </c>
      <c r="AD191" s="1">
        <v>-1.0867199999999999</v>
      </c>
      <c r="AE191" s="1">
        <f t="shared" si="39"/>
        <v>-9.9613177626633909E-2</v>
      </c>
      <c r="AF191" s="1">
        <f t="shared" si="40"/>
        <v>9.9613700000050556E-2</v>
      </c>
      <c r="AH191" t="s">
        <v>0</v>
      </c>
      <c r="AI191" s="1">
        <v>8.4718199999999994E-2</v>
      </c>
      <c r="AJ191" s="1">
        <v>10.9094</v>
      </c>
      <c r="AK191" s="1">
        <v>1.01517E-13</v>
      </c>
      <c r="AL191" s="1">
        <v>0.92422300000000002</v>
      </c>
      <c r="AM191" s="1">
        <f t="shared" si="41"/>
        <v>8.4718041322162541E-2</v>
      </c>
      <c r="AN191" s="1">
        <f t="shared" si="42"/>
        <v>-8.4718199999898477E-2</v>
      </c>
      <c r="AP191" t="s">
        <v>0</v>
      </c>
      <c r="AQ191" s="1">
        <v>-2.27278</v>
      </c>
      <c r="AR191" s="1">
        <v>10.9094</v>
      </c>
      <c r="AS191" s="1">
        <v>-1.3843700000000001E-14</v>
      </c>
      <c r="AT191" s="1">
        <v>-24.794599999999999</v>
      </c>
      <c r="AU191" s="1">
        <f t="shared" si="43"/>
        <v>-2.2727739380717544</v>
      </c>
      <c r="AV191" s="1">
        <f t="shared" si="44"/>
        <v>2.2727799999999863</v>
      </c>
      <c r="AX191" t="s">
        <v>0</v>
      </c>
      <c r="AY191" s="1">
        <v>-0.390542</v>
      </c>
      <c r="AZ191" s="1">
        <v>10.9094</v>
      </c>
      <c r="BA191" s="1">
        <v>5.8376299999999997E-14</v>
      </c>
      <c r="BB191" s="1">
        <v>-4.2605700000000004</v>
      </c>
      <c r="BC191" s="1">
        <f t="shared" si="45"/>
        <v>-0.3905411846664345</v>
      </c>
      <c r="BD191" s="1">
        <f t="shared" si="46"/>
        <v>0.3905420000000584</v>
      </c>
      <c r="BF191" t="s">
        <v>0</v>
      </c>
      <c r="BG191" s="1">
        <v>0.92089100000000002</v>
      </c>
      <c r="BH191" s="1">
        <v>10.9094</v>
      </c>
      <c r="BI191" s="1">
        <v>-2.0033800000000001E-14</v>
      </c>
      <c r="BJ191" s="1">
        <v>10.0464</v>
      </c>
      <c r="BK191" s="1">
        <f t="shared" si="47"/>
        <v>0.92089390800593984</v>
      </c>
      <c r="BL191" s="1">
        <f t="shared" si="48"/>
        <v>-0.92089100000002</v>
      </c>
    </row>
    <row r="192" spans="2:64" x14ac:dyDescent="0.2">
      <c r="B192" t="s">
        <v>0</v>
      </c>
      <c r="C192" s="1">
        <v>-0.26900200000000002</v>
      </c>
      <c r="D192" s="1">
        <v>10.9094</v>
      </c>
      <c r="E192" s="1">
        <v>1.5955900000000001E-13</v>
      </c>
      <c r="F192" s="1">
        <v>-2.9346399999999999</v>
      </c>
      <c r="G192" s="1">
        <f t="shared" si="33"/>
        <v>-0.26900104497039251</v>
      </c>
      <c r="H192" s="1">
        <f t="shared" si="34"/>
        <v>0.26900200000015956</v>
      </c>
      <c r="J192" t="s">
        <v>0</v>
      </c>
      <c r="K192" s="1">
        <v>-7.3414599999999997</v>
      </c>
      <c r="L192" s="1">
        <v>10.9094</v>
      </c>
      <c r="M192" s="1">
        <v>-6.62185E-14</v>
      </c>
      <c r="N192" s="1">
        <v>-80.090699999999998</v>
      </c>
      <c r="O192" s="1">
        <f t="shared" si="35"/>
        <v>-7.3414394925477113</v>
      </c>
      <c r="P192" s="1">
        <f t="shared" si="36"/>
        <v>7.341459999999933</v>
      </c>
      <c r="R192" t="s">
        <v>0</v>
      </c>
      <c r="S192" s="1">
        <v>-2.67923</v>
      </c>
      <c r="T192" s="1">
        <v>10.9094</v>
      </c>
      <c r="U192" s="1">
        <v>4.9919700000000001E-14</v>
      </c>
      <c r="V192" s="1">
        <v>-29.2287</v>
      </c>
      <c r="W192" s="1">
        <f t="shared" si="37"/>
        <v>-2.6792215887216528</v>
      </c>
      <c r="X192" s="1">
        <f t="shared" si="38"/>
        <v>2.6792300000000497</v>
      </c>
      <c r="Z192" t="s">
        <v>0</v>
      </c>
      <c r="AA192" s="1">
        <v>-0.137021</v>
      </c>
      <c r="AB192" s="1">
        <v>10.9094</v>
      </c>
      <c r="AC192" s="1">
        <v>2.4486699999999999E-14</v>
      </c>
      <c r="AD192" s="1">
        <v>-1.49481</v>
      </c>
      <c r="AE192" s="1">
        <f t="shared" si="39"/>
        <v>-0.1370203677562469</v>
      </c>
      <c r="AF192" s="1">
        <f t="shared" si="40"/>
        <v>0.13702100000002448</v>
      </c>
      <c r="AH192" t="s">
        <v>0</v>
      </c>
      <c r="AI192" s="1">
        <v>-10.335599999999999</v>
      </c>
      <c r="AJ192" s="1">
        <v>10.9094</v>
      </c>
      <c r="AK192" s="1">
        <v>7.8965100000000002E-14</v>
      </c>
      <c r="AL192" s="1">
        <v>-112.755</v>
      </c>
      <c r="AM192" s="1">
        <f t="shared" si="41"/>
        <v>-10.33558215850551</v>
      </c>
      <c r="AN192" s="1">
        <f t="shared" si="42"/>
        <v>10.335600000000078</v>
      </c>
      <c r="AP192" t="s">
        <v>0</v>
      </c>
      <c r="AQ192" s="1">
        <v>-7.9931099999999997</v>
      </c>
      <c r="AR192" s="1">
        <v>10.9094</v>
      </c>
      <c r="AS192" s="1">
        <v>2.9411200000000003E-14</v>
      </c>
      <c r="AT192" s="1">
        <v>-87.1999</v>
      </c>
      <c r="AU192" s="1">
        <f t="shared" si="43"/>
        <v>-7.9930976955652921</v>
      </c>
      <c r="AV192" s="1">
        <f t="shared" si="44"/>
        <v>7.993110000000029</v>
      </c>
      <c r="AX192" t="s">
        <v>0</v>
      </c>
      <c r="AY192" s="1">
        <v>-0.39914699999999997</v>
      </c>
      <c r="AZ192" s="1">
        <v>10.9094</v>
      </c>
      <c r="BA192" s="1">
        <v>-7.7425500000000004E-15</v>
      </c>
      <c r="BB192" s="1">
        <v>-4.3544499999999999</v>
      </c>
      <c r="BC192" s="1">
        <f t="shared" si="45"/>
        <v>-0.39914660751278713</v>
      </c>
      <c r="BD192" s="1">
        <f t="shared" si="46"/>
        <v>0.39914699999999226</v>
      </c>
      <c r="BF192" t="s">
        <v>0</v>
      </c>
      <c r="BG192" s="1">
        <v>-0.146672</v>
      </c>
      <c r="BH192" s="1">
        <v>10.9094</v>
      </c>
      <c r="BI192" s="1">
        <v>2.9909699999999999E-14</v>
      </c>
      <c r="BJ192" s="1">
        <v>-1.6001099999999999</v>
      </c>
      <c r="BK192" s="1">
        <f t="shared" si="47"/>
        <v>-0.14667259427649548</v>
      </c>
      <c r="BL192" s="1">
        <f t="shared" si="48"/>
        <v>0.14667200000002992</v>
      </c>
    </row>
    <row r="193" spans="2:64" x14ac:dyDescent="0.2">
      <c r="B193" t="s">
        <v>0</v>
      </c>
      <c r="C193" s="1">
        <v>-0.28164899999999998</v>
      </c>
      <c r="D193" s="1">
        <v>10.9094</v>
      </c>
      <c r="E193" s="1">
        <v>-7.4132200000000003E-14</v>
      </c>
      <c r="F193" s="1">
        <v>-3.0726200000000001</v>
      </c>
      <c r="G193" s="1">
        <f t="shared" si="33"/>
        <v>-0.28164885328249034</v>
      </c>
      <c r="H193" s="1">
        <f t="shared" si="34"/>
        <v>0.28164899999992588</v>
      </c>
      <c r="J193" t="s">
        <v>0</v>
      </c>
      <c r="K193" s="1">
        <v>6.0738099999999999</v>
      </c>
      <c r="L193" s="1">
        <v>10.9094</v>
      </c>
      <c r="M193" s="1">
        <v>2.1435500000000001E-14</v>
      </c>
      <c r="N193" s="1">
        <v>66.261499999999998</v>
      </c>
      <c r="O193" s="1">
        <f t="shared" si="35"/>
        <v>6.0737987423689663</v>
      </c>
      <c r="P193" s="1">
        <f t="shared" si="36"/>
        <v>-6.0738099999999786</v>
      </c>
      <c r="R193" t="s">
        <v>0</v>
      </c>
      <c r="S193" s="1">
        <v>-0.91555500000000001</v>
      </c>
      <c r="T193" s="1">
        <v>10.9094</v>
      </c>
      <c r="U193" s="1">
        <v>5.3274099999999997E-14</v>
      </c>
      <c r="V193" s="1">
        <v>-9.98813</v>
      </c>
      <c r="W193" s="1">
        <f t="shared" si="37"/>
        <v>-0.91555264267512426</v>
      </c>
      <c r="X193" s="1">
        <f t="shared" si="38"/>
        <v>0.91555500000005319</v>
      </c>
      <c r="Z193" t="s">
        <v>0</v>
      </c>
      <c r="AA193" s="1">
        <v>-0.74073100000000003</v>
      </c>
      <c r="AB193" s="1">
        <v>10.9094</v>
      </c>
      <c r="AC193" s="1">
        <v>2.7125399999999999E-14</v>
      </c>
      <c r="AD193" s="1">
        <v>-8.0809099999999994</v>
      </c>
      <c r="AE193" s="1">
        <f t="shared" si="39"/>
        <v>-0.74072909600894632</v>
      </c>
      <c r="AF193" s="1">
        <f t="shared" si="40"/>
        <v>0.74073100000002712</v>
      </c>
      <c r="AH193" t="s">
        <v>0</v>
      </c>
      <c r="AI193" s="1">
        <v>-3.2567200000000001</v>
      </c>
      <c r="AJ193" s="1">
        <v>10.9094</v>
      </c>
      <c r="AK193" s="1">
        <v>1.5518E-13</v>
      </c>
      <c r="AL193" s="1">
        <v>-35.528700000000001</v>
      </c>
      <c r="AM193" s="1">
        <f t="shared" si="41"/>
        <v>-3.2567052266852441</v>
      </c>
      <c r="AN193" s="1">
        <f t="shared" si="42"/>
        <v>3.256720000000155</v>
      </c>
      <c r="AP193" t="s">
        <v>0</v>
      </c>
      <c r="AQ193" s="1">
        <v>0.29794700000000002</v>
      </c>
      <c r="AR193" s="1">
        <v>10.9094</v>
      </c>
      <c r="AS193" s="1">
        <v>-4.7126400000000002E-14</v>
      </c>
      <c r="AT193" s="1">
        <v>3.2504200000000001</v>
      </c>
      <c r="AU193" s="1">
        <f t="shared" si="43"/>
        <v>0.29794672484279616</v>
      </c>
      <c r="AV193" s="1">
        <f t="shared" si="44"/>
        <v>-0.29794700000004715</v>
      </c>
      <c r="AX193" t="s">
        <v>0</v>
      </c>
      <c r="AY193" s="1">
        <v>11.4331</v>
      </c>
      <c r="AZ193" s="1">
        <v>10.9094</v>
      </c>
      <c r="BA193" s="1">
        <v>-3.7516600000000001E-14</v>
      </c>
      <c r="BB193" s="1">
        <v>124.72799999999999</v>
      </c>
      <c r="BC193" s="1">
        <f t="shared" si="45"/>
        <v>11.433076062844886</v>
      </c>
      <c r="BD193" s="1">
        <f t="shared" si="46"/>
        <v>-11.433100000000037</v>
      </c>
      <c r="BF193" t="s">
        <v>0</v>
      </c>
      <c r="BG193" s="1">
        <v>-4.4015500000000003</v>
      </c>
      <c r="BH193" s="1">
        <v>10.9094</v>
      </c>
      <c r="BI193" s="1">
        <v>7.2723399999999998E-14</v>
      </c>
      <c r="BJ193" s="1">
        <v>-48.0182</v>
      </c>
      <c r="BK193" s="1">
        <f t="shared" si="47"/>
        <v>-4.4015436229306841</v>
      </c>
      <c r="BL193" s="1">
        <f t="shared" si="48"/>
        <v>4.4015500000000731</v>
      </c>
    </row>
    <row r="194" spans="2:64" x14ac:dyDescent="0.2">
      <c r="B194" t="s">
        <v>0</v>
      </c>
      <c r="C194" s="1">
        <v>-2.5310600000000001</v>
      </c>
      <c r="D194" s="1">
        <v>10.9094</v>
      </c>
      <c r="E194" s="1">
        <v>7.8827000000000001E-15</v>
      </c>
      <c r="F194" s="1">
        <v>-27.612300000000001</v>
      </c>
      <c r="G194" s="1">
        <f t="shared" si="33"/>
        <v>-2.531055786752709</v>
      </c>
      <c r="H194" s="1">
        <f t="shared" si="34"/>
        <v>2.5310600000000081</v>
      </c>
      <c r="J194" t="s">
        <v>0</v>
      </c>
      <c r="K194" s="1">
        <v>-0.51597400000000004</v>
      </c>
      <c r="L194" s="1">
        <v>10.9094</v>
      </c>
      <c r="M194" s="1">
        <v>2.7762900000000002E-14</v>
      </c>
      <c r="N194" s="1">
        <v>-5.6289600000000002</v>
      </c>
      <c r="O194" s="1">
        <f t="shared" si="35"/>
        <v>-0.51597338075421195</v>
      </c>
      <c r="P194" s="1">
        <f t="shared" si="36"/>
        <v>0.5159740000000278</v>
      </c>
      <c r="R194" t="s">
        <v>0</v>
      </c>
      <c r="S194" s="1">
        <v>-0.94818500000000006</v>
      </c>
      <c r="T194" s="1">
        <v>10.9094</v>
      </c>
      <c r="U194" s="1">
        <v>5.7962899999999995E-14</v>
      </c>
      <c r="V194" s="1">
        <v>-10.344099999999999</v>
      </c>
      <c r="W194" s="1">
        <f t="shared" si="37"/>
        <v>-0.94818230150145744</v>
      </c>
      <c r="X194" s="1">
        <f t="shared" si="38"/>
        <v>0.9481850000000579</v>
      </c>
      <c r="Z194" t="s">
        <v>0</v>
      </c>
      <c r="AA194" s="1">
        <v>-0.18937499999999999</v>
      </c>
      <c r="AB194" s="1">
        <v>10.9094</v>
      </c>
      <c r="AC194" s="1">
        <v>-2.0404999999999999E-14</v>
      </c>
      <c r="AD194" s="1">
        <v>-2.06596</v>
      </c>
      <c r="AE194" s="1">
        <f t="shared" si="39"/>
        <v>-0.18937430106146994</v>
      </c>
      <c r="AF194" s="1">
        <f t="shared" si="40"/>
        <v>0.18937499999997959</v>
      </c>
      <c r="AH194" t="s">
        <v>0</v>
      </c>
      <c r="AI194" s="1">
        <v>3.8512600000000001E-2</v>
      </c>
      <c r="AJ194" s="1">
        <v>10.9094</v>
      </c>
      <c r="AK194" s="1">
        <v>-2.42156E-14</v>
      </c>
      <c r="AL194" s="1">
        <v>0.42014899999999999</v>
      </c>
      <c r="AM194" s="1">
        <f t="shared" si="41"/>
        <v>3.851256714393092E-2</v>
      </c>
      <c r="AN194" s="1">
        <f t="shared" si="42"/>
        <v>-3.8512600000024218E-2</v>
      </c>
      <c r="AP194" t="s">
        <v>0</v>
      </c>
      <c r="AQ194" s="1">
        <v>0.31522800000000001</v>
      </c>
      <c r="AR194" s="1">
        <v>10.9094</v>
      </c>
      <c r="AS194" s="1">
        <v>-7.8621300000000003E-14</v>
      </c>
      <c r="AT194" s="1">
        <v>3.4389400000000001</v>
      </c>
      <c r="AU194" s="1">
        <f t="shared" si="43"/>
        <v>0.31522723522833523</v>
      </c>
      <c r="AV194" s="1">
        <f t="shared" si="44"/>
        <v>-0.31522800000007861</v>
      </c>
      <c r="AX194" t="s">
        <v>0</v>
      </c>
      <c r="AY194" s="1">
        <v>-0.24259</v>
      </c>
      <c r="AZ194" s="1">
        <v>10.9094</v>
      </c>
      <c r="BA194" s="1">
        <v>9.2287099999999996E-14</v>
      </c>
      <c r="BB194" s="1">
        <v>-2.6465100000000001</v>
      </c>
      <c r="BC194" s="1">
        <f t="shared" si="45"/>
        <v>-0.24258987662016246</v>
      </c>
      <c r="BD194" s="1">
        <f t="shared" si="46"/>
        <v>0.24259000000009229</v>
      </c>
      <c r="BF194" t="s">
        <v>0</v>
      </c>
      <c r="BG194" s="1">
        <v>-2.07328</v>
      </c>
      <c r="BH194" s="1">
        <v>10.9094</v>
      </c>
      <c r="BI194" s="1">
        <v>-1.0501E-13</v>
      </c>
      <c r="BJ194" s="1">
        <v>-22.618200000000002</v>
      </c>
      <c r="BK194" s="1">
        <f t="shared" si="47"/>
        <v>-2.0732762571727137</v>
      </c>
      <c r="BL194" s="1">
        <f t="shared" si="48"/>
        <v>2.0732799999998952</v>
      </c>
    </row>
    <row r="195" spans="2:64" x14ac:dyDescent="0.2">
      <c r="B195" t="s">
        <v>0</v>
      </c>
      <c r="C195" s="1">
        <v>-0.31851000000000002</v>
      </c>
      <c r="D195" s="1">
        <v>10.9094</v>
      </c>
      <c r="E195" s="1">
        <v>6.0890500000000004E-14</v>
      </c>
      <c r="F195" s="1">
        <v>-3.4747499999999998</v>
      </c>
      <c r="G195" s="1">
        <f t="shared" si="33"/>
        <v>-0.31850972555777585</v>
      </c>
      <c r="H195" s="1">
        <f t="shared" si="34"/>
        <v>0.31851000000006091</v>
      </c>
      <c r="J195" t="s">
        <v>0</v>
      </c>
      <c r="K195" s="1">
        <v>-0.53297600000000001</v>
      </c>
      <c r="L195" s="1">
        <v>10.9094</v>
      </c>
      <c r="M195" s="1">
        <v>-6.9152800000000001E-14</v>
      </c>
      <c r="N195" s="1">
        <v>-5.8144400000000003</v>
      </c>
      <c r="O195" s="1">
        <f t="shared" si="35"/>
        <v>-0.53297523236841626</v>
      </c>
      <c r="P195" s="1">
        <f t="shared" si="36"/>
        <v>0.53297599999993084</v>
      </c>
      <c r="R195" t="s">
        <v>0</v>
      </c>
      <c r="S195" s="1">
        <v>-0.95471099999999998</v>
      </c>
      <c r="T195" s="1">
        <v>10.9094</v>
      </c>
      <c r="U195" s="1">
        <v>-6.6949699999999998E-14</v>
      </c>
      <c r="V195" s="1">
        <v>-10.4153</v>
      </c>
      <c r="W195" s="1">
        <f t="shared" si="37"/>
        <v>-0.95470878325114128</v>
      </c>
      <c r="X195" s="1">
        <f t="shared" si="38"/>
        <v>0.95471099999993303</v>
      </c>
      <c r="Z195" t="s">
        <v>0</v>
      </c>
      <c r="AA195" s="1">
        <v>-0.35909000000000002</v>
      </c>
      <c r="AB195" s="1">
        <v>10.9094</v>
      </c>
      <c r="AC195" s="1">
        <v>2.8819100000000002E-14</v>
      </c>
      <c r="AD195" s="1">
        <v>-3.9174500000000001</v>
      </c>
      <c r="AE195" s="1">
        <f t="shared" si="39"/>
        <v>-0.35908940913340792</v>
      </c>
      <c r="AF195" s="1">
        <f t="shared" si="40"/>
        <v>0.35909000000002883</v>
      </c>
      <c r="AH195" t="s">
        <v>0</v>
      </c>
      <c r="AI195" s="1">
        <v>4.9111000000000002E-2</v>
      </c>
      <c r="AJ195" s="1">
        <v>10.9094</v>
      </c>
      <c r="AK195" s="1">
        <v>-3.1402699999999997E-14</v>
      </c>
      <c r="AL195" s="1">
        <v>0.53576999999999997</v>
      </c>
      <c r="AM195" s="1">
        <f t="shared" si="41"/>
        <v>4.9110858525675101E-2</v>
      </c>
      <c r="AN195" s="1">
        <f t="shared" si="42"/>
        <v>-4.9111000000031407E-2</v>
      </c>
      <c r="AP195" t="s">
        <v>0</v>
      </c>
      <c r="AQ195" s="1">
        <v>0.31190200000000001</v>
      </c>
      <c r="AR195" s="1">
        <v>10.9094</v>
      </c>
      <c r="AS195" s="1">
        <v>-2.4449600000000002E-15</v>
      </c>
      <c r="AT195" s="1">
        <v>3.40265</v>
      </c>
      <c r="AU195" s="1">
        <f t="shared" si="43"/>
        <v>0.31190074614552588</v>
      </c>
      <c r="AV195" s="1">
        <f t="shared" si="44"/>
        <v>-0.31190200000000246</v>
      </c>
      <c r="AX195" t="s">
        <v>0</v>
      </c>
      <c r="AY195" s="1">
        <v>-0.24202299999999999</v>
      </c>
      <c r="AZ195" s="1">
        <v>10.9094</v>
      </c>
      <c r="BA195" s="1">
        <v>-2.7123099999999999E-14</v>
      </c>
      <c r="BB195" s="1">
        <v>-2.64032</v>
      </c>
      <c r="BC195" s="1">
        <f t="shared" si="45"/>
        <v>-0.24202247602984583</v>
      </c>
      <c r="BD195" s="1">
        <f t="shared" si="46"/>
        <v>0.24202299999997284</v>
      </c>
      <c r="BF195" t="s">
        <v>0</v>
      </c>
      <c r="BG195" s="1">
        <v>2.1162899999999998</v>
      </c>
      <c r="BH195" s="1">
        <v>10.9094</v>
      </c>
      <c r="BI195" s="1">
        <v>1.7059900000000001E-14</v>
      </c>
      <c r="BJ195" s="1">
        <v>23.087399999999999</v>
      </c>
      <c r="BK195" s="1">
        <f t="shared" si="47"/>
        <v>2.1162850385905734</v>
      </c>
      <c r="BL195" s="1">
        <f t="shared" si="48"/>
        <v>-2.1162899999999829</v>
      </c>
    </row>
    <row r="196" spans="2:64" x14ac:dyDescent="0.2">
      <c r="B196" t="s">
        <v>0</v>
      </c>
      <c r="C196" s="1">
        <v>9.2950400000000002E-2</v>
      </c>
      <c r="D196" s="1">
        <v>10.9094</v>
      </c>
      <c r="E196" s="1">
        <v>2.3408399999999999E-14</v>
      </c>
      <c r="F196" s="1">
        <v>1.01403</v>
      </c>
      <c r="G196" s="1">
        <f t="shared" ref="G196:G259" si="49">F196/D196</f>
        <v>9.2950116413368283E-2</v>
      </c>
      <c r="H196" s="1">
        <f t="shared" ref="H196:H259" si="50">(D196*(-C196+E196))/D196</f>
        <v>-9.2950399999976591E-2</v>
      </c>
      <c r="J196" t="s">
        <v>0</v>
      </c>
      <c r="K196" s="1">
        <v>8.3713200000000008</v>
      </c>
      <c r="L196" s="1">
        <v>10.9094</v>
      </c>
      <c r="M196" s="1">
        <v>3.05242E-14</v>
      </c>
      <c r="N196" s="1">
        <v>91.325900000000004</v>
      </c>
      <c r="O196" s="1">
        <f t="shared" ref="O196:O259" si="51">N196/L196</f>
        <v>8.3713036463966866</v>
      </c>
      <c r="P196" s="1">
        <f t="shared" ref="P196:P259" si="52">(L196*(-K196+M196))/L196</f>
        <v>-8.3713199999999706</v>
      </c>
      <c r="R196" t="s">
        <v>0</v>
      </c>
      <c r="S196" s="1">
        <v>-0.96481700000000004</v>
      </c>
      <c r="T196" s="1">
        <v>10.9094</v>
      </c>
      <c r="U196" s="1">
        <v>-1.8406300000000001E-14</v>
      </c>
      <c r="V196" s="1">
        <v>-10.525600000000001</v>
      </c>
      <c r="W196" s="1">
        <f t="shared" ref="W196:W259" si="53">V196/T196</f>
        <v>-0.96481933011898002</v>
      </c>
      <c r="X196" s="1">
        <f t="shared" ref="X196:X259" si="54">(T196*(-S196+U196))/T196</f>
        <v>0.96481699999998172</v>
      </c>
      <c r="Z196" t="s">
        <v>0</v>
      </c>
      <c r="AA196" s="1">
        <v>-3.4934500000000002</v>
      </c>
      <c r="AB196" s="1">
        <v>10.9094</v>
      </c>
      <c r="AC196" s="1">
        <v>4.7154900000000001E-14</v>
      </c>
      <c r="AD196" s="1">
        <v>-38.1113</v>
      </c>
      <c r="AE196" s="1">
        <f t="shared" ref="AE196:AE259" si="55">AD196/AB196</f>
        <v>-3.493436852622509</v>
      </c>
      <c r="AF196" s="1">
        <f t="shared" ref="AF196:AF259" si="56">(AB196*(-AA196+AC196))/AB196</f>
        <v>3.4934500000000472</v>
      </c>
      <c r="AH196" t="s">
        <v>0</v>
      </c>
      <c r="AI196" s="1">
        <v>4.53239E-2</v>
      </c>
      <c r="AJ196" s="1">
        <v>10.9094</v>
      </c>
      <c r="AK196" s="1">
        <v>1.5598099999999999E-14</v>
      </c>
      <c r="AL196" s="1">
        <v>0.49445600000000001</v>
      </c>
      <c r="AM196" s="1">
        <f t="shared" ref="AM196:AM259" si="57">AL196/AJ196</f>
        <v>4.5323849157607204E-2</v>
      </c>
      <c r="AN196" s="1">
        <f t="shared" ref="AN196:AN259" si="58">(AJ196*(-AI196+AK196))/AJ196</f>
        <v>-4.5323899999984402E-2</v>
      </c>
      <c r="AP196" t="s">
        <v>0</v>
      </c>
      <c r="AQ196" s="1">
        <v>-1.72482</v>
      </c>
      <c r="AR196" s="1">
        <v>10.9094</v>
      </c>
      <c r="AS196" s="1">
        <v>6.9083400000000001E-14</v>
      </c>
      <c r="AT196" s="1">
        <v>-18.816700000000001</v>
      </c>
      <c r="AU196" s="1">
        <f t="shared" ref="AU196:AU259" si="59">AT196/AR196</f>
        <v>-1.7248152968999213</v>
      </c>
      <c r="AV196" s="1">
        <f t="shared" ref="AV196:AV259" si="60">(AR196*(-AQ196+AS196))/AR196</f>
        <v>1.7248200000000691</v>
      </c>
      <c r="AX196" t="s">
        <v>0</v>
      </c>
      <c r="AY196" s="1">
        <v>-0.23752000000000001</v>
      </c>
      <c r="AZ196" s="1">
        <v>10.9094</v>
      </c>
      <c r="BA196" s="1">
        <v>-1.0375299999999999E-15</v>
      </c>
      <c r="BB196" s="1">
        <v>-2.5912000000000002</v>
      </c>
      <c r="BC196" s="1">
        <f t="shared" ref="BC196:BC259" si="61">BB196/AZ196</f>
        <v>-0.23751993693512019</v>
      </c>
      <c r="BD196" s="1">
        <f t="shared" ref="BD196:BD259" si="62">(AZ196*(-AY196+BA196))/AZ196</f>
        <v>0.23751999999999898</v>
      </c>
      <c r="BF196" t="s">
        <v>0</v>
      </c>
      <c r="BG196" s="1">
        <v>-9.9309999999999996E-2</v>
      </c>
      <c r="BH196" s="1">
        <v>10.9094</v>
      </c>
      <c r="BI196" s="1">
        <v>-1.6225000000000002E-14</v>
      </c>
      <c r="BJ196" s="1">
        <v>-1.08341</v>
      </c>
      <c r="BK196" s="1">
        <f t="shared" ref="BK196:BK259" si="63">BJ196/BH196</f>
        <v>-9.9309769556529232E-2</v>
      </c>
      <c r="BL196" s="1">
        <f t="shared" ref="BL196:BL259" si="64">(BH196*(-BG196+BI196))/BH196</f>
        <v>9.9309999999983772E-2</v>
      </c>
    </row>
    <row r="197" spans="2:64" x14ac:dyDescent="0.2">
      <c r="B197" t="s">
        <v>0</v>
      </c>
      <c r="C197" s="1">
        <v>3.5306199999999999</v>
      </c>
      <c r="D197" s="1">
        <v>10.9094</v>
      </c>
      <c r="E197" s="1">
        <v>5.2616999999999998E-14</v>
      </c>
      <c r="F197" s="1">
        <v>38.516800000000003</v>
      </c>
      <c r="G197" s="1">
        <f t="shared" si="49"/>
        <v>3.5306066328120709</v>
      </c>
      <c r="H197" s="1">
        <f t="shared" si="50"/>
        <v>-3.5306199999999479</v>
      </c>
      <c r="J197" t="s">
        <v>0</v>
      </c>
      <c r="K197" s="1">
        <v>-0.51010800000000001</v>
      </c>
      <c r="L197" s="1">
        <v>10.9094</v>
      </c>
      <c r="M197" s="1">
        <v>2.6146099999999999E-14</v>
      </c>
      <c r="N197" s="1">
        <v>-5.5649600000000001</v>
      </c>
      <c r="O197" s="1">
        <f t="shared" si="51"/>
        <v>-0.51010688030505802</v>
      </c>
      <c r="P197" s="1">
        <f t="shared" si="52"/>
        <v>0.51010800000002621</v>
      </c>
      <c r="R197" t="s">
        <v>0</v>
      </c>
      <c r="S197" s="1">
        <v>5.13849</v>
      </c>
      <c r="T197" s="1">
        <v>10.9094</v>
      </c>
      <c r="U197" s="1">
        <v>-4.9957199999999999E-15</v>
      </c>
      <c r="V197" s="1">
        <v>56.0578</v>
      </c>
      <c r="W197" s="1">
        <f t="shared" si="53"/>
        <v>5.1384860762278404</v>
      </c>
      <c r="X197" s="1">
        <f t="shared" si="54"/>
        <v>-5.1384900000000053</v>
      </c>
      <c r="Z197" t="s">
        <v>0</v>
      </c>
      <c r="AA197" s="1">
        <v>-0.30486600000000003</v>
      </c>
      <c r="AB197" s="1">
        <v>10.9094</v>
      </c>
      <c r="AC197" s="1">
        <v>-4.8729800000000002E-14</v>
      </c>
      <c r="AD197" s="1">
        <v>-3.3258899999999998</v>
      </c>
      <c r="AE197" s="1">
        <f t="shared" si="55"/>
        <v>-0.30486461216932187</v>
      </c>
      <c r="AF197" s="1">
        <f t="shared" si="56"/>
        <v>0.30486599999995129</v>
      </c>
      <c r="AH197" t="s">
        <v>0</v>
      </c>
      <c r="AI197" s="1">
        <v>4.7428100000000001E-2</v>
      </c>
      <c r="AJ197" s="1">
        <v>10.9094</v>
      </c>
      <c r="AK197" s="1">
        <v>-2.8420199999999999E-14</v>
      </c>
      <c r="AL197" s="1">
        <v>0.51741000000000004</v>
      </c>
      <c r="AM197" s="1">
        <f t="shared" si="57"/>
        <v>4.7427906209324071E-2</v>
      </c>
      <c r="AN197" s="1">
        <f t="shared" si="58"/>
        <v>-4.7428100000028423E-2</v>
      </c>
      <c r="AP197" t="s">
        <v>0</v>
      </c>
      <c r="AQ197" s="1">
        <v>0.33377000000000001</v>
      </c>
      <c r="AR197" s="1">
        <v>10.9094</v>
      </c>
      <c r="AS197" s="1">
        <v>-5.7171199999999996E-14</v>
      </c>
      <c r="AT197" s="1">
        <v>3.6412200000000001</v>
      </c>
      <c r="AU197" s="1">
        <f t="shared" si="59"/>
        <v>0.33376904321044237</v>
      </c>
      <c r="AV197" s="1">
        <f t="shared" si="60"/>
        <v>-0.33377000000005719</v>
      </c>
      <c r="AX197" t="s">
        <v>0</v>
      </c>
      <c r="AY197" s="1">
        <v>-0.25225199999999998</v>
      </c>
      <c r="AZ197" s="1">
        <v>10.9094</v>
      </c>
      <c r="BA197" s="1">
        <v>-3.23729E-14</v>
      </c>
      <c r="BB197" s="1">
        <v>-2.7519200000000001</v>
      </c>
      <c r="BC197" s="1">
        <f t="shared" si="61"/>
        <v>-0.252252186188058</v>
      </c>
      <c r="BD197" s="1">
        <f t="shared" si="62"/>
        <v>0.25225199999996761</v>
      </c>
      <c r="BF197" t="s">
        <v>0</v>
      </c>
      <c r="BG197" s="1">
        <v>-0.10169</v>
      </c>
      <c r="BH197" s="1">
        <v>10.9094</v>
      </c>
      <c r="BI197" s="1">
        <v>-3.68919E-14</v>
      </c>
      <c r="BJ197" s="1">
        <v>-1.10937</v>
      </c>
      <c r="BK197" s="1">
        <f t="shared" si="63"/>
        <v>-0.1016893688012173</v>
      </c>
      <c r="BL197" s="1">
        <f t="shared" si="64"/>
        <v>0.10168999999996312</v>
      </c>
    </row>
    <row r="198" spans="2:64" x14ac:dyDescent="0.2">
      <c r="B198" t="s">
        <v>0</v>
      </c>
      <c r="C198" s="1">
        <v>-0.43589</v>
      </c>
      <c r="D198" s="1">
        <v>10.9094</v>
      </c>
      <c r="E198" s="1">
        <v>-1.6815699999999999E-14</v>
      </c>
      <c r="F198" s="1">
        <v>-4.7552899999999996</v>
      </c>
      <c r="G198" s="1">
        <f t="shared" si="49"/>
        <v>-0.43588923313839439</v>
      </c>
      <c r="H198" s="1">
        <f t="shared" si="50"/>
        <v>0.43588999999998312</v>
      </c>
      <c r="J198" t="s">
        <v>0</v>
      </c>
      <c r="K198" s="1">
        <v>2.62967</v>
      </c>
      <c r="L198" s="1">
        <v>10.9094</v>
      </c>
      <c r="M198" s="1">
        <v>7.6711199999999994E-14</v>
      </c>
      <c r="N198" s="1">
        <v>28.687999999999999</v>
      </c>
      <c r="O198" s="1">
        <f t="shared" si="51"/>
        <v>2.6296588263332539</v>
      </c>
      <c r="P198" s="1">
        <f t="shared" si="52"/>
        <v>-2.6296699999999231</v>
      </c>
      <c r="R198" t="s">
        <v>0</v>
      </c>
      <c r="S198" s="1">
        <v>-0.92844800000000005</v>
      </c>
      <c r="T198" s="1">
        <v>10.9094</v>
      </c>
      <c r="U198" s="1">
        <v>8.4706999999999997E-14</v>
      </c>
      <c r="V198" s="1">
        <v>-10.1288</v>
      </c>
      <c r="W198" s="1">
        <f t="shared" si="53"/>
        <v>-0.92844702733422557</v>
      </c>
      <c r="X198" s="1">
        <f t="shared" si="54"/>
        <v>0.92844800000008476</v>
      </c>
      <c r="Z198" t="s">
        <v>0</v>
      </c>
      <c r="AA198" s="1">
        <v>-0.34841899999999998</v>
      </c>
      <c r="AB198" s="1">
        <v>10.9094</v>
      </c>
      <c r="AC198" s="1">
        <v>7.6982800000000004E-14</v>
      </c>
      <c r="AD198" s="1">
        <v>-3.8010299999999999</v>
      </c>
      <c r="AE198" s="1">
        <f t="shared" si="55"/>
        <v>-0.34841787816011882</v>
      </c>
      <c r="AF198" s="1">
        <f t="shared" si="56"/>
        <v>0.34841900000007697</v>
      </c>
      <c r="AH198" t="s">
        <v>0</v>
      </c>
      <c r="AI198" s="1">
        <v>9.5930800000000005</v>
      </c>
      <c r="AJ198" s="1">
        <v>10.9094</v>
      </c>
      <c r="AK198" s="1">
        <v>-4.1641300000000001E-15</v>
      </c>
      <c r="AL198" s="1">
        <v>104.655</v>
      </c>
      <c r="AM198" s="1">
        <f t="shared" si="57"/>
        <v>9.5931031954094639</v>
      </c>
      <c r="AN198" s="1">
        <f t="shared" si="58"/>
        <v>-9.593080000000004</v>
      </c>
      <c r="AP198" t="s">
        <v>0</v>
      </c>
      <c r="AQ198" s="1">
        <v>0.63897999999999999</v>
      </c>
      <c r="AR198" s="1">
        <v>10.9094</v>
      </c>
      <c r="AS198" s="1">
        <v>0</v>
      </c>
      <c r="AT198" s="1">
        <v>6.9708699999999997</v>
      </c>
      <c r="AU198" s="1">
        <f t="shared" si="59"/>
        <v>0.63897831228115198</v>
      </c>
      <c r="AV198" s="1">
        <f t="shared" si="60"/>
        <v>-0.63897999999999999</v>
      </c>
      <c r="AX198" t="s">
        <v>0</v>
      </c>
      <c r="AY198" s="1">
        <v>5.6436999999999999</v>
      </c>
      <c r="AZ198" s="1">
        <v>10.9094</v>
      </c>
      <c r="BA198" s="1">
        <v>-2.8718400000000001E-14</v>
      </c>
      <c r="BB198" s="1">
        <v>61.569299999999998</v>
      </c>
      <c r="BC198" s="1">
        <f t="shared" si="61"/>
        <v>5.6436925953764643</v>
      </c>
      <c r="BD198" s="1">
        <f t="shared" si="62"/>
        <v>-5.6437000000000284</v>
      </c>
      <c r="BF198" t="s">
        <v>0</v>
      </c>
      <c r="BG198" s="1">
        <v>-0.122049</v>
      </c>
      <c r="BH198" s="1">
        <v>10.9094</v>
      </c>
      <c r="BI198" s="1">
        <v>8.4669299999999994E-14</v>
      </c>
      <c r="BJ198" s="1">
        <v>-1.33148</v>
      </c>
      <c r="BK198" s="1">
        <f t="shared" si="63"/>
        <v>-0.12204887528186702</v>
      </c>
      <c r="BL198" s="1">
        <f t="shared" si="64"/>
        <v>0.12204900000008467</v>
      </c>
    </row>
    <row r="199" spans="2:64" x14ac:dyDescent="0.2">
      <c r="B199" t="s">
        <v>0</v>
      </c>
      <c r="C199" s="1">
        <v>-0.49620700000000001</v>
      </c>
      <c r="D199" s="1">
        <v>10.9094</v>
      </c>
      <c r="E199" s="1">
        <v>7.6208399999999996E-14</v>
      </c>
      <c r="F199" s="1">
        <v>-5.4133100000000001</v>
      </c>
      <c r="G199" s="1">
        <f t="shared" si="49"/>
        <v>-0.49620602416264875</v>
      </c>
      <c r="H199" s="1">
        <f t="shared" si="50"/>
        <v>0.49620700000007623</v>
      </c>
      <c r="J199" t="s">
        <v>0</v>
      </c>
      <c r="K199" s="1">
        <v>6.5560599999999998E-3</v>
      </c>
      <c r="L199" s="1">
        <v>10.9094</v>
      </c>
      <c r="M199" s="1">
        <v>2.2022E-14</v>
      </c>
      <c r="N199" s="1">
        <v>7.1522600000000006E-2</v>
      </c>
      <c r="O199" s="1">
        <f t="shared" si="51"/>
        <v>6.5560525785102759E-3</v>
      </c>
      <c r="P199" s="1">
        <f t="shared" si="52"/>
        <v>-6.5560599999779775E-3</v>
      </c>
      <c r="R199" t="s">
        <v>0</v>
      </c>
      <c r="S199" s="1">
        <v>-7.1326499999999999</v>
      </c>
      <c r="T199" s="1">
        <v>10.9094</v>
      </c>
      <c r="U199" s="1">
        <v>-9.4732300000000006E-14</v>
      </c>
      <c r="V199" s="1">
        <v>-77.812799999999996</v>
      </c>
      <c r="W199" s="1">
        <f t="shared" si="53"/>
        <v>-7.1326379085925895</v>
      </c>
      <c r="X199" s="1">
        <f t="shared" si="54"/>
        <v>7.1326499999999058</v>
      </c>
      <c r="Z199" t="s">
        <v>0</v>
      </c>
      <c r="AA199" s="1">
        <v>-0.42335099999999998</v>
      </c>
      <c r="AB199" s="1">
        <v>10.9094</v>
      </c>
      <c r="AC199" s="1">
        <v>-6.4032299999999996E-14</v>
      </c>
      <c r="AD199" s="1">
        <v>-4.6184900000000004</v>
      </c>
      <c r="AE199" s="1">
        <f t="shared" si="55"/>
        <v>-0.42334958842832793</v>
      </c>
      <c r="AF199" s="1">
        <f t="shared" si="56"/>
        <v>0.42335099999993592</v>
      </c>
      <c r="AH199" t="s">
        <v>0</v>
      </c>
      <c r="AI199" s="1">
        <v>6.3869899999999993E-2</v>
      </c>
      <c r="AJ199" s="1">
        <v>10.9094</v>
      </c>
      <c r="AK199" s="1">
        <v>3.7331599999999999E-14</v>
      </c>
      <c r="AL199" s="1">
        <v>0.69678099999999998</v>
      </c>
      <c r="AM199" s="1">
        <f t="shared" si="57"/>
        <v>6.3869782022842686E-2</v>
      </c>
      <c r="AN199" s="1">
        <f t="shared" si="58"/>
        <v>-6.3869899999962662E-2</v>
      </c>
      <c r="AP199" t="s">
        <v>0</v>
      </c>
      <c r="AQ199" s="1">
        <v>0.85894700000000002</v>
      </c>
      <c r="AR199" s="1">
        <v>10.9094</v>
      </c>
      <c r="AS199" s="1">
        <v>2.1223599999999999E-14</v>
      </c>
      <c r="AT199" s="1">
        <v>9.3705800000000004</v>
      </c>
      <c r="AU199" s="1">
        <f t="shared" si="59"/>
        <v>0.85894549654426466</v>
      </c>
      <c r="AV199" s="1">
        <f t="shared" si="60"/>
        <v>-0.85894699999997892</v>
      </c>
      <c r="AX199" t="s">
        <v>0</v>
      </c>
      <c r="AY199" s="1">
        <v>-0.28627399999999997</v>
      </c>
      <c r="AZ199" s="1">
        <v>10.9094</v>
      </c>
      <c r="BA199" s="1">
        <v>4.9841700000000002E-14</v>
      </c>
      <c r="BB199" s="1">
        <v>-3.1230699999999998</v>
      </c>
      <c r="BC199" s="1">
        <f t="shared" si="61"/>
        <v>-0.28627330558967495</v>
      </c>
      <c r="BD199" s="1">
        <f t="shared" si="62"/>
        <v>0.28627400000004982</v>
      </c>
      <c r="BF199" t="s">
        <v>0</v>
      </c>
      <c r="BG199" s="1">
        <v>2.6446299999999998</v>
      </c>
      <c r="BH199" s="1">
        <v>10.9094</v>
      </c>
      <c r="BI199" s="1">
        <v>7.40802E-14</v>
      </c>
      <c r="BJ199" s="1">
        <v>28.851299999999998</v>
      </c>
      <c r="BK199" s="1">
        <f t="shared" si="63"/>
        <v>2.6446275688855483</v>
      </c>
      <c r="BL199" s="1">
        <f t="shared" si="64"/>
        <v>-2.6446299999999257</v>
      </c>
    </row>
    <row r="200" spans="2:64" x14ac:dyDescent="0.2">
      <c r="B200" t="s">
        <v>0</v>
      </c>
      <c r="C200" s="1">
        <v>0.23822199999999999</v>
      </c>
      <c r="D200" s="1">
        <v>10.9094</v>
      </c>
      <c r="E200" s="1">
        <v>-7.9936100000000006E-14</v>
      </c>
      <c r="F200" s="1">
        <v>2.5988500000000001</v>
      </c>
      <c r="G200" s="1">
        <f t="shared" si="49"/>
        <v>0.23822116706693311</v>
      </c>
      <c r="H200" s="1">
        <f t="shared" si="50"/>
        <v>-0.23822200000007993</v>
      </c>
      <c r="J200" t="s">
        <v>0</v>
      </c>
      <c r="K200" s="1">
        <v>-9.0744400000000003E-2</v>
      </c>
      <c r="L200" s="1">
        <v>10.9094</v>
      </c>
      <c r="M200" s="1">
        <v>-4.9729400000000001E-14</v>
      </c>
      <c r="N200" s="1">
        <v>-0.98996499999999998</v>
      </c>
      <c r="O200" s="1">
        <f t="shared" si="51"/>
        <v>-9.0744220580416896E-2</v>
      </c>
      <c r="P200" s="1">
        <f t="shared" si="52"/>
        <v>9.0744399999950279E-2</v>
      </c>
      <c r="R200" t="s">
        <v>0</v>
      </c>
      <c r="S200" s="1">
        <v>-4.6283700000000003</v>
      </c>
      <c r="T200" s="1">
        <v>10.9094</v>
      </c>
      <c r="U200" s="1">
        <v>-1.2976099999999999E-13</v>
      </c>
      <c r="V200" s="1">
        <v>-50.492600000000003</v>
      </c>
      <c r="W200" s="1">
        <f t="shared" si="53"/>
        <v>-4.6283571965460979</v>
      </c>
      <c r="X200" s="1">
        <f t="shared" si="54"/>
        <v>4.6283699999998706</v>
      </c>
      <c r="Z200" t="s">
        <v>0</v>
      </c>
      <c r="AA200" s="1">
        <v>-0.408578</v>
      </c>
      <c r="AB200" s="1">
        <v>10.9094</v>
      </c>
      <c r="AC200" s="1">
        <v>-1.40825E-15</v>
      </c>
      <c r="AD200" s="1">
        <v>-4.4573299999999998</v>
      </c>
      <c r="AE200" s="1">
        <f t="shared" si="55"/>
        <v>-0.40857700698480209</v>
      </c>
      <c r="AF200" s="1">
        <f t="shared" si="56"/>
        <v>0.40857799999999861</v>
      </c>
      <c r="AH200" t="s">
        <v>0</v>
      </c>
      <c r="AI200" s="1">
        <v>8.5169599999999998E-2</v>
      </c>
      <c r="AJ200" s="1">
        <v>10.9094</v>
      </c>
      <c r="AK200" s="1">
        <v>1.8924900000000001E-14</v>
      </c>
      <c r="AL200" s="1">
        <v>0.92914799999999997</v>
      </c>
      <c r="AM200" s="1">
        <f t="shared" si="57"/>
        <v>8.5169486864538832E-2</v>
      </c>
      <c r="AN200" s="1">
        <f t="shared" si="58"/>
        <v>-8.5169599999981069E-2</v>
      </c>
      <c r="AP200" t="s">
        <v>0</v>
      </c>
      <c r="AQ200" s="1">
        <v>0.381747</v>
      </c>
      <c r="AR200" s="1">
        <v>10.9094</v>
      </c>
      <c r="AS200" s="1">
        <v>-6.9962000000000005E-14</v>
      </c>
      <c r="AT200" s="1">
        <v>4.1646200000000002</v>
      </c>
      <c r="AU200" s="1">
        <f t="shared" si="59"/>
        <v>0.38174601719617945</v>
      </c>
      <c r="AV200" s="1">
        <f t="shared" si="60"/>
        <v>-0.38174700000006995</v>
      </c>
      <c r="AX200" t="s">
        <v>0</v>
      </c>
      <c r="AY200" s="1">
        <v>-0.30438900000000002</v>
      </c>
      <c r="AZ200" s="1">
        <v>10.9094</v>
      </c>
      <c r="BA200" s="1">
        <v>-4.9731500000000001E-14</v>
      </c>
      <c r="BB200" s="1">
        <v>-3.3206899999999999</v>
      </c>
      <c r="BC200" s="1">
        <f t="shared" si="61"/>
        <v>-0.30438795900782811</v>
      </c>
      <c r="BD200" s="1">
        <f t="shared" si="62"/>
        <v>0.30438899999995028</v>
      </c>
      <c r="BF200" t="s">
        <v>0</v>
      </c>
      <c r="BG200" s="1">
        <v>-1.45556</v>
      </c>
      <c r="BH200" s="1">
        <v>10.9094</v>
      </c>
      <c r="BI200" s="1">
        <v>-8.2849400000000002E-14</v>
      </c>
      <c r="BJ200" s="1">
        <v>-15.879200000000001</v>
      </c>
      <c r="BK200" s="1">
        <f t="shared" si="63"/>
        <v>-1.4555520926907073</v>
      </c>
      <c r="BL200" s="1">
        <f t="shared" si="64"/>
        <v>1.4555599999999171</v>
      </c>
    </row>
    <row r="201" spans="2:64" x14ac:dyDescent="0.2">
      <c r="B201" t="s">
        <v>0</v>
      </c>
      <c r="C201" s="1">
        <v>-0.46188600000000002</v>
      </c>
      <c r="D201" s="1">
        <v>10.9094</v>
      </c>
      <c r="E201" s="1">
        <v>2.3291499999999999E-14</v>
      </c>
      <c r="F201" s="1">
        <v>-5.0388900000000003</v>
      </c>
      <c r="G201" s="1">
        <f t="shared" si="49"/>
        <v>-0.46188516325370788</v>
      </c>
      <c r="H201" s="1">
        <f t="shared" si="50"/>
        <v>0.46188600000002333</v>
      </c>
      <c r="J201" t="s">
        <v>0</v>
      </c>
      <c r="K201" s="1">
        <v>-0.42655500000000002</v>
      </c>
      <c r="L201" s="1">
        <v>10.9094</v>
      </c>
      <c r="M201" s="1">
        <v>-2.7098199999999998E-14</v>
      </c>
      <c r="N201" s="1">
        <v>-4.6534399999999998</v>
      </c>
      <c r="O201" s="1">
        <f t="shared" si="51"/>
        <v>-0.42655324765798303</v>
      </c>
      <c r="P201" s="1">
        <f t="shared" si="52"/>
        <v>0.42655499999997293</v>
      </c>
      <c r="R201" t="s">
        <v>0</v>
      </c>
      <c r="S201" s="1">
        <v>-0.96851399999999999</v>
      </c>
      <c r="T201" s="1">
        <v>10.9094</v>
      </c>
      <c r="U201" s="1">
        <v>-4.5051699999999998E-14</v>
      </c>
      <c r="V201" s="1">
        <v>-10.565899999999999</v>
      </c>
      <c r="W201" s="1">
        <f t="shared" si="53"/>
        <v>-0.96851339212055654</v>
      </c>
      <c r="X201" s="1">
        <f t="shared" si="54"/>
        <v>0.96851399999995502</v>
      </c>
      <c r="Z201" t="s">
        <v>0</v>
      </c>
      <c r="AA201" s="1">
        <v>-0.44683699999999998</v>
      </c>
      <c r="AB201" s="1">
        <v>10.9094</v>
      </c>
      <c r="AC201" s="1">
        <v>3.6766099999999999E-14</v>
      </c>
      <c r="AD201" s="1">
        <v>-4.8747100000000003</v>
      </c>
      <c r="AE201" s="1">
        <f t="shared" si="55"/>
        <v>-0.44683575632023764</v>
      </c>
      <c r="AF201" s="1">
        <f t="shared" si="56"/>
        <v>0.44683700000003673</v>
      </c>
      <c r="AH201" t="s">
        <v>0</v>
      </c>
      <c r="AI201" s="1">
        <v>1.17204</v>
      </c>
      <c r="AJ201" s="1">
        <v>10.9094</v>
      </c>
      <c r="AK201" s="1">
        <v>-5.28823E-14</v>
      </c>
      <c r="AL201" s="1">
        <v>12.786300000000001</v>
      </c>
      <c r="AM201" s="1">
        <f t="shared" si="57"/>
        <v>1.1720442920783911</v>
      </c>
      <c r="AN201" s="1">
        <f t="shared" si="58"/>
        <v>-1.1720400000000528</v>
      </c>
      <c r="AP201" t="s">
        <v>0</v>
      </c>
      <c r="AQ201" s="1">
        <v>0.34106599999999998</v>
      </c>
      <c r="AR201" s="1">
        <v>10.9094</v>
      </c>
      <c r="AS201" s="1">
        <v>-4.98605E-14</v>
      </c>
      <c r="AT201" s="1">
        <v>3.7208199999999998</v>
      </c>
      <c r="AU201" s="1">
        <f t="shared" si="59"/>
        <v>0.34106550314407758</v>
      </c>
      <c r="AV201" s="1">
        <f t="shared" si="60"/>
        <v>-0.34106600000004983</v>
      </c>
      <c r="AX201" t="s">
        <v>0</v>
      </c>
      <c r="AY201" s="1">
        <v>-0.28701599999999999</v>
      </c>
      <c r="AZ201" s="1">
        <v>10.9094</v>
      </c>
      <c r="BA201" s="1">
        <v>-1.02824E-14</v>
      </c>
      <c r="BB201" s="1">
        <v>-3.13117</v>
      </c>
      <c r="BC201" s="1">
        <f t="shared" si="61"/>
        <v>-0.28701578455277099</v>
      </c>
      <c r="BD201" s="1">
        <f t="shared" si="62"/>
        <v>0.28701599999998972</v>
      </c>
      <c r="BF201" t="s">
        <v>0</v>
      </c>
      <c r="BG201" s="1">
        <v>-0.294242</v>
      </c>
      <c r="BH201" s="1">
        <v>10.9094</v>
      </c>
      <c r="BI201" s="1">
        <v>2.31985E-14</v>
      </c>
      <c r="BJ201" s="1">
        <v>-3.21</v>
      </c>
      <c r="BK201" s="1">
        <f t="shared" si="63"/>
        <v>-0.29424166315287736</v>
      </c>
      <c r="BL201" s="1">
        <f t="shared" si="64"/>
        <v>0.29424200000002321</v>
      </c>
    </row>
    <row r="202" spans="2:64" x14ac:dyDescent="0.2">
      <c r="B202" t="s">
        <v>0</v>
      </c>
      <c r="C202" s="1">
        <v>-0.43872100000000003</v>
      </c>
      <c r="D202" s="1">
        <v>10.9094</v>
      </c>
      <c r="E202" s="1">
        <v>-2.6818199999999999E-14</v>
      </c>
      <c r="F202" s="1">
        <v>-4.7861700000000003</v>
      </c>
      <c r="G202" s="1">
        <f t="shared" si="49"/>
        <v>-0.43871981960511119</v>
      </c>
      <c r="H202" s="1">
        <f t="shared" si="50"/>
        <v>0.43872099999997322</v>
      </c>
      <c r="J202" t="s">
        <v>0</v>
      </c>
      <c r="K202" s="1">
        <v>-7.8422000000000001</v>
      </c>
      <c r="L202" s="1">
        <v>10.9094</v>
      </c>
      <c r="M202" s="1">
        <v>-3.2619800000000002E-14</v>
      </c>
      <c r="N202" s="1">
        <v>-85.553600000000003</v>
      </c>
      <c r="O202" s="1">
        <f t="shared" si="51"/>
        <v>-7.8421911379177596</v>
      </c>
      <c r="P202" s="1">
        <f t="shared" si="52"/>
        <v>7.8421999999999681</v>
      </c>
      <c r="R202" t="s">
        <v>0</v>
      </c>
      <c r="S202" s="1">
        <v>0.54179900000000003</v>
      </c>
      <c r="T202" s="1">
        <v>10.9094</v>
      </c>
      <c r="U202" s="1">
        <v>1.01142E-13</v>
      </c>
      <c r="V202" s="1">
        <v>5.9106899999999998</v>
      </c>
      <c r="W202" s="1">
        <f t="shared" si="53"/>
        <v>0.54179789905952669</v>
      </c>
      <c r="X202" s="1">
        <f t="shared" si="54"/>
        <v>-0.54179899999989889</v>
      </c>
      <c r="Z202" t="s">
        <v>0</v>
      </c>
      <c r="AA202" s="1">
        <v>-8.0109899999999996</v>
      </c>
      <c r="AB202" s="1">
        <v>10.9094</v>
      </c>
      <c r="AC202" s="1">
        <v>4.22123E-14</v>
      </c>
      <c r="AD202" s="1">
        <v>-87.394900000000007</v>
      </c>
      <c r="AE202" s="1">
        <f t="shared" si="55"/>
        <v>-8.0109721891213095</v>
      </c>
      <c r="AF202" s="1">
        <f t="shared" si="56"/>
        <v>8.0109900000000422</v>
      </c>
      <c r="AH202" t="s">
        <v>0</v>
      </c>
      <c r="AI202" s="1">
        <v>9.3191699999999997</v>
      </c>
      <c r="AJ202" s="1">
        <v>10.9094</v>
      </c>
      <c r="AK202" s="1">
        <v>7.7709100000000002E-14</v>
      </c>
      <c r="AL202" s="1">
        <v>101.666</v>
      </c>
      <c r="AM202" s="1">
        <f t="shared" si="57"/>
        <v>9.3191192916200709</v>
      </c>
      <c r="AN202" s="1">
        <f t="shared" si="58"/>
        <v>-9.3191699999999216</v>
      </c>
      <c r="AP202" t="s">
        <v>0</v>
      </c>
      <c r="AQ202" s="1">
        <v>0.29856899999999997</v>
      </c>
      <c r="AR202" s="1">
        <v>10.9094</v>
      </c>
      <c r="AS202" s="1">
        <v>-3.18917E-14</v>
      </c>
      <c r="AT202" s="1">
        <v>3.2572000000000001</v>
      </c>
      <c r="AU202" s="1">
        <f t="shared" si="59"/>
        <v>0.29856820723412836</v>
      </c>
      <c r="AV202" s="1">
        <f t="shared" si="60"/>
        <v>-0.29856900000003189</v>
      </c>
      <c r="AX202" t="s">
        <v>0</v>
      </c>
      <c r="AY202" s="1">
        <v>-0.279034</v>
      </c>
      <c r="AZ202" s="1">
        <v>10.9094</v>
      </c>
      <c r="BA202" s="1">
        <v>-1.95487E-14</v>
      </c>
      <c r="BB202" s="1">
        <v>-3.0440900000000002</v>
      </c>
      <c r="BC202" s="1">
        <f t="shared" si="61"/>
        <v>-0.27903367737914092</v>
      </c>
      <c r="BD202" s="1">
        <f t="shared" si="62"/>
        <v>0.27903399999998046</v>
      </c>
      <c r="BF202" t="s">
        <v>0</v>
      </c>
      <c r="BG202" s="1">
        <v>-0.30465500000000001</v>
      </c>
      <c r="BH202" s="1">
        <v>10.9094</v>
      </c>
      <c r="BI202" s="1">
        <v>-2.34639E-14</v>
      </c>
      <c r="BJ202" s="1">
        <v>-3.3235999999999999</v>
      </c>
      <c r="BK202" s="1">
        <f t="shared" si="63"/>
        <v>-0.30465470145012558</v>
      </c>
      <c r="BL202" s="1">
        <f t="shared" si="64"/>
        <v>0.30465499999997653</v>
      </c>
    </row>
    <row r="203" spans="2:64" x14ac:dyDescent="0.2">
      <c r="B203" t="s">
        <v>0</v>
      </c>
      <c r="C203" s="1">
        <v>-0.38523299999999999</v>
      </c>
      <c r="D203" s="1">
        <v>10.9094</v>
      </c>
      <c r="E203" s="1">
        <v>2.6246900000000001E-14</v>
      </c>
      <c r="F203" s="1">
        <v>-4.2026500000000002</v>
      </c>
      <c r="G203" s="1">
        <f t="shared" si="49"/>
        <v>-0.38523200175995015</v>
      </c>
      <c r="H203" s="1">
        <f t="shared" si="50"/>
        <v>0.3852330000000263</v>
      </c>
      <c r="J203" t="s">
        <v>0</v>
      </c>
      <c r="K203" s="1">
        <v>-0.31876900000000002</v>
      </c>
      <c r="L203" s="1">
        <v>10.9094</v>
      </c>
      <c r="M203" s="1">
        <v>-4.6688100000000002E-14</v>
      </c>
      <c r="N203" s="1">
        <v>-3.4775700000000001</v>
      </c>
      <c r="O203" s="1">
        <f t="shared" si="51"/>
        <v>-0.31876821823381674</v>
      </c>
      <c r="P203" s="1">
        <f t="shared" si="52"/>
        <v>0.31876899999995334</v>
      </c>
      <c r="R203" t="s">
        <v>0</v>
      </c>
      <c r="S203" s="1">
        <v>-0.99401300000000004</v>
      </c>
      <c r="T203" s="1">
        <v>10.9094</v>
      </c>
      <c r="U203" s="1">
        <v>-3.7924699999999999E-15</v>
      </c>
      <c r="V203" s="1">
        <v>-10.844099999999999</v>
      </c>
      <c r="W203" s="1">
        <f t="shared" si="53"/>
        <v>-0.99401433626047253</v>
      </c>
      <c r="X203" s="1">
        <f t="shared" si="54"/>
        <v>0.99401299999999615</v>
      </c>
      <c r="Z203" t="s">
        <v>0</v>
      </c>
      <c r="AA203" s="1">
        <v>-7.8683500000000004</v>
      </c>
      <c r="AB203" s="1">
        <v>10.9094</v>
      </c>
      <c r="AC203" s="1">
        <v>-5.36095E-14</v>
      </c>
      <c r="AD203" s="1">
        <v>-85.838800000000006</v>
      </c>
      <c r="AE203" s="1">
        <f t="shared" si="55"/>
        <v>-7.8683337305443022</v>
      </c>
      <c r="AF203" s="1">
        <f t="shared" si="56"/>
        <v>7.8683499999999471</v>
      </c>
      <c r="AH203" t="s">
        <v>0</v>
      </c>
      <c r="AI203" s="1">
        <v>0.173953</v>
      </c>
      <c r="AJ203" s="1">
        <v>10.9094</v>
      </c>
      <c r="AK203" s="1">
        <v>-4.7768199999999997E-14</v>
      </c>
      <c r="AL203" s="1">
        <v>1.8977200000000001</v>
      </c>
      <c r="AM203" s="1">
        <f t="shared" si="57"/>
        <v>0.1739527380057565</v>
      </c>
      <c r="AN203" s="1">
        <f t="shared" si="58"/>
        <v>-0.17395300000004776</v>
      </c>
      <c r="AP203" t="s">
        <v>0</v>
      </c>
      <c r="AQ203" s="1">
        <v>-0.475024</v>
      </c>
      <c r="AR203" s="1">
        <v>10.9094</v>
      </c>
      <c r="AS203" s="1">
        <v>-1.2483700000000001E-13</v>
      </c>
      <c r="AT203" s="1">
        <v>-5.1822100000000004</v>
      </c>
      <c r="AU203" s="1">
        <f t="shared" si="59"/>
        <v>-0.47502245769703194</v>
      </c>
      <c r="AV203" s="1">
        <f t="shared" si="60"/>
        <v>0.47502399999987521</v>
      </c>
      <c r="AX203" t="s">
        <v>0</v>
      </c>
      <c r="AY203" s="1">
        <v>-0.26907799999999998</v>
      </c>
      <c r="AZ203" s="1">
        <v>10.9094</v>
      </c>
      <c r="BA203" s="1">
        <v>1.2356399999999999E-13</v>
      </c>
      <c r="BB203" s="1">
        <v>-2.93547</v>
      </c>
      <c r="BC203" s="1">
        <f t="shared" si="61"/>
        <v>-0.26907712614809248</v>
      </c>
      <c r="BD203" s="1">
        <f t="shared" si="62"/>
        <v>0.26907800000012355</v>
      </c>
      <c r="BF203" t="s">
        <v>0</v>
      </c>
      <c r="BG203" s="1">
        <v>-1.8557900000000001</v>
      </c>
      <c r="BH203" s="1">
        <v>10.9094</v>
      </c>
      <c r="BI203" s="1">
        <v>-9.97564E-14</v>
      </c>
      <c r="BJ203" s="1">
        <v>-20.2455</v>
      </c>
      <c r="BK203" s="1">
        <f t="shared" si="63"/>
        <v>-1.8557849194272829</v>
      </c>
      <c r="BL203" s="1">
        <f t="shared" si="64"/>
        <v>1.8557899999999004</v>
      </c>
    </row>
    <row r="204" spans="2:64" x14ac:dyDescent="0.2">
      <c r="B204" t="s">
        <v>0</v>
      </c>
      <c r="C204" s="1">
        <v>-0.37120700000000001</v>
      </c>
      <c r="D204" s="1">
        <v>10.9094</v>
      </c>
      <c r="E204" s="1">
        <v>0</v>
      </c>
      <c r="F204" s="1">
        <v>-4.0496400000000001</v>
      </c>
      <c r="G204" s="1">
        <f t="shared" si="49"/>
        <v>-0.37120648248299631</v>
      </c>
      <c r="H204" s="1">
        <f t="shared" si="50"/>
        <v>0.37120700000000001</v>
      </c>
      <c r="J204" t="s">
        <v>0</v>
      </c>
      <c r="K204" s="1">
        <v>-0.29079300000000002</v>
      </c>
      <c r="L204" s="1">
        <v>10.9094</v>
      </c>
      <c r="M204" s="1">
        <v>2.2193100000000001E-16</v>
      </c>
      <c r="N204" s="1">
        <v>-3.1723699999999999</v>
      </c>
      <c r="O204" s="1">
        <f t="shared" si="51"/>
        <v>-0.29079234421691386</v>
      </c>
      <c r="P204" s="1">
        <f t="shared" si="52"/>
        <v>0.29079300000000025</v>
      </c>
      <c r="R204" t="s">
        <v>0</v>
      </c>
      <c r="S204" s="1">
        <v>-1.0250300000000001</v>
      </c>
      <c r="T204" s="1">
        <v>10.9094</v>
      </c>
      <c r="U204" s="1">
        <v>-6.5147099999999997E-15</v>
      </c>
      <c r="V204" s="1">
        <v>-11.182399999999999</v>
      </c>
      <c r="W204" s="1">
        <f t="shared" si="53"/>
        <v>-1.0250242909784222</v>
      </c>
      <c r="X204" s="1">
        <f t="shared" si="54"/>
        <v>1.0250299999999937</v>
      </c>
      <c r="Z204" t="s">
        <v>0</v>
      </c>
      <c r="AA204" s="1">
        <v>-0.53877600000000003</v>
      </c>
      <c r="AB204" s="1">
        <v>10.9094</v>
      </c>
      <c r="AC204" s="1">
        <v>-1.1569499999999999E-13</v>
      </c>
      <c r="AD204" s="1">
        <v>-5.8777100000000004</v>
      </c>
      <c r="AE204" s="1">
        <f t="shared" si="55"/>
        <v>-0.53877481804682203</v>
      </c>
      <c r="AF204" s="1">
        <f t="shared" si="56"/>
        <v>0.53877599999988435</v>
      </c>
      <c r="AH204" t="s">
        <v>0</v>
      </c>
      <c r="AI204" s="1">
        <v>0.163156</v>
      </c>
      <c r="AJ204" s="1">
        <v>10.9094</v>
      </c>
      <c r="AK204" s="1">
        <v>5.1053699999999997E-14</v>
      </c>
      <c r="AL204" s="1">
        <v>1.77993</v>
      </c>
      <c r="AM204" s="1">
        <f t="shared" si="57"/>
        <v>0.16315562725722771</v>
      </c>
      <c r="AN204" s="1">
        <f t="shared" si="58"/>
        <v>-0.16315599999994895</v>
      </c>
      <c r="AP204" t="s">
        <v>0</v>
      </c>
      <c r="AQ204" s="1">
        <v>2.58033</v>
      </c>
      <c r="AR204" s="1">
        <v>10.9094</v>
      </c>
      <c r="AS204" s="1">
        <v>2.5768000000000001E-14</v>
      </c>
      <c r="AT204" s="1">
        <v>28.149799999999999</v>
      </c>
      <c r="AU204" s="1">
        <f t="shared" si="59"/>
        <v>2.5803252241186501</v>
      </c>
      <c r="AV204" s="1">
        <f t="shared" si="60"/>
        <v>-2.5803299999999743</v>
      </c>
      <c r="AX204" t="s">
        <v>0</v>
      </c>
      <c r="AY204" s="1">
        <v>2.0792199999999998</v>
      </c>
      <c r="AZ204" s="1">
        <v>10.9094</v>
      </c>
      <c r="BA204" s="1">
        <v>-5.1837800000000002E-14</v>
      </c>
      <c r="BB204" s="1">
        <v>22.683</v>
      </c>
      <c r="BC204" s="1">
        <f t="shared" si="61"/>
        <v>2.079216088877482</v>
      </c>
      <c r="BD204" s="1">
        <f t="shared" si="62"/>
        <v>-2.0792200000000518</v>
      </c>
      <c r="BF204" t="s">
        <v>0</v>
      </c>
      <c r="BG204" s="1">
        <v>-0.39624500000000001</v>
      </c>
      <c r="BH204" s="1">
        <v>10.9094</v>
      </c>
      <c r="BI204" s="1">
        <v>-3.0695600000000001E-14</v>
      </c>
      <c r="BJ204" s="1">
        <v>-4.3227900000000004</v>
      </c>
      <c r="BK204" s="1">
        <f t="shared" si="63"/>
        <v>-0.39624452307184632</v>
      </c>
      <c r="BL204" s="1">
        <f t="shared" si="64"/>
        <v>0.39624499999996932</v>
      </c>
    </row>
    <row r="205" spans="2:64" x14ac:dyDescent="0.2">
      <c r="B205" t="s">
        <v>0</v>
      </c>
      <c r="C205" s="1">
        <v>-0.357962</v>
      </c>
      <c r="D205" s="1">
        <v>10.9094</v>
      </c>
      <c r="E205" s="1">
        <v>-2.99077E-14</v>
      </c>
      <c r="F205" s="1">
        <v>-3.9051399999999998</v>
      </c>
      <c r="G205" s="1">
        <f t="shared" si="49"/>
        <v>-0.35796102443764094</v>
      </c>
      <c r="H205" s="1">
        <f t="shared" si="50"/>
        <v>0.35796199999997008</v>
      </c>
      <c r="J205" t="s">
        <v>0</v>
      </c>
      <c r="K205" s="1">
        <v>-0.26395000000000002</v>
      </c>
      <c r="L205" s="1">
        <v>10.9094</v>
      </c>
      <c r="M205" s="1">
        <v>7.6178599999999997E-14</v>
      </c>
      <c r="N205" s="1">
        <v>-2.87954</v>
      </c>
      <c r="O205" s="1">
        <f t="shared" si="51"/>
        <v>-0.26395035473994904</v>
      </c>
      <c r="P205" s="1">
        <f t="shared" si="52"/>
        <v>0.26395000000007618</v>
      </c>
      <c r="R205" t="s">
        <v>0</v>
      </c>
      <c r="S205" s="1">
        <v>3.4201600000000001</v>
      </c>
      <c r="T205" s="1">
        <v>10.9094</v>
      </c>
      <c r="U205" s="1">
        <v>8.1007800000000005E-14</v>
      </c>
      <c r="V205" s="1">
        <v>37.311799999999998</v>
      </c>
      <c r="W205" s="1">
        <f t="shared" si="53"/>
        <v>3.4201514290428436</v>
      </c>
      <c r="X205" s="1">
        <f t="shared" si="54"/>
        <v>-3.4201599999999188</v>
      </c>
      <c r="Z205" t="s">
        <v>0</v>
      </c>
      <c r="AA205" s="1">
        <v>-0.53413699999999997</v>
      </c>
      <c r="AB205" s="1">
        <v>10.9094</v>
      </c>
      <c r="AC205" s="1">
        <v>-2.54978E-14</v>
      </c>
      <c r="AD205" s="1">
        <v>-5.8270999999999997</v>
      </c>
      <c r="AE205" s="1">
        <f t="shared" si="55"/>
        <v>-0.53413569948851447</v>
      </c>
      <c r="AF205" s="1">
        <f t="shared" si="56"/>
        <v>0.53413699999997444</v>
      </c>
      <c r="AH205" t="s">
        <v>0</v>
      </c>
      <c r="AI205" s="1">
        <v>0.16628499999999999</v>
      </c>
      <c r="AJ205" s="1">
        <v>10.9094</v>
      </c>
      <c r="AK205" s="1">
        <v>5.3403399999999998E-14</v>
      </c>
      <c r="AL205" s="1">
        <v>1.8140700000000001</v>
      </c>
      <c r="AM205" s="1">
        <f t="shared" si="57"/>
        <v>0.16628503859057328</v>
      </c>
      <c r="AN205" s="1">
        <f t="shared" si="58"/>
        <v>-0.16628499999994659</v>
      </c>
      <c r="AP205" t="s">
        <v>0</v>
      </c>
      <c r="AQ205" s="1">
        <v>0.82182299999999997</v>
      </c>
      <c r="AR205" s="1">
        <v>10.9094</v>
      </c>
      <c r="AS205" s="1">
        <v>7.1121799999999995E-14</v>
      </c>
      <c r="AT205" s="1">
        <v>8.9655799999999992</v>
      </c>
      <c r="AU205" s="1">
        <f t="shared" si="59"/>
        <v>0.8218215483894622</v>
      </c>
      <c r="AV205" s="1">
        <f t="shared" si="60"/>
        <v>-0.82182299999992869</v>
      </c>
      <c r="AX205" t="s">
        <v>0</v>
      </c>
      <c r="AY205" s="1">
        <v>-6.6200700000000001</v>
      </c>
      <c r="AZ205" s="1">
        <v>10.9094</v>
      </c>
      <c r="BA205" s="1">
        <v>-5.8544600000000001E-14</v>
      </c>
      <c r="BB205" s="1">
        <v>-72.220799999999997</v>
      </c>
      <c r="BC205" s="1">
        <f t="shared" si="61"/>
        <v>-6.620052431847764</v>
      </c>
      <c r="BD205" s="1">
        <f t="shared" si="62"/>
        <v>6.6200699999999415</v>
      </c>
      <c r="BF205" t="s">
        <v>0</v>
      </c>
      <c r="BG205" s="1">
        <v>-0.41443000000000002</v>
      </c>
      <c r="BH205" s="1">
        <v>10.9094</v>
      </c>
      <c r="BI205" s="1">
        <v>1.40251E-13</v>
      </c>
      <c r="BJ205" s="1">
        <v>-4.5211699999999997</v>
      </c>
      <c r="BK205" s="1">
        <f t="shared" si="63"/>
        <v>-0.41442884118283313</v>
      </c>
      <c r="BL205" s="1">
        <f t="shared" si="64"/>
        <v>0.4144300000001403</v>
      </c>
    </row>
    <row r="206" spans="2:64" x14ac:dyDescent="0.2">
      <c r="B206" t="s">
        <v>0</v>
      </c>
      <c r="C206" s="1">
        <v>7.7689700000000004</v>
      </c>
      <c r="D206" s="1">
        <v>10.9094</v>
      </c>
      <c r="E206" s="1">
        <v>-6.4607900000000001E-14</v>
      </c>
      <c r="F206" s="1">
        <v>84.754599999999996</v>
      </c>
      <c r="G206" s="1">
        <f t="shared" si="49"/>
        <v>7.7689515463728522</v>
      </c>
      <c r="H206" s="1">
        <f t="shared" si="50"/>
        <v>-7.7689700000000661</v>
      </c>
      <c r="J206" t="s">
        <v>0</v>
      </c>
      <c r="K206" s="1">
        <v>-0.23008100000000001</v>
      </c>
      <c r="L206" s="1">
        <v>10.9094</v>
      </c>
      <c r="M206" s="1">
        <v>5.42919E-14</v>
      </c>
      <c r="N206" s="1">
        <v>-2.51004</v>
      </c>
      <c r="O206" s="1">
        <f t="shared" si="51"/>
        <v>-0.23008048105303683</v>
      </c>
      <c r="P206" s="1">
        <f t="shared" si="52"/>
        <v>0.2300810000000543</v>
      </c>
      <c r="R206" t="s">
        <v>0</v>
      </c>
      <c r="S206" s="1">
        <v>-2.58928</v>
      </c>
      <c r="T206" s="1">
        <v>10.9094</v>
      </c>
      <c r="U206" s="1">
        <v>1.5287499999999999E-14</v>
      </c>
      <c r="V206" s="1">
        <v>-28.247399999999999</v>
      </c>
      <c r="W206" s="1">
        <f t="shared" si="53"/>
        <v>-2.5892716373036095</v>
      </c>
      <c r="X206" s="1">
        <f t="shared" si="54"/>
        <v>2.5892800000000151</v>
      </c>
      <c r="Z206" t="s">
        <v>0</v>
      </c>
      <c r="AA206" s="1">
        <v>-4.4137599999999999</v>
      </c>
      <c r="AB206" s="1">
        <v>10.9094</v>
      </c>
      <c r="AC206" s="1">
        <v>-9.6690799999999997E-14</v>
      </c>
      <c r="AD206" s="1">
        <v>-48.151400000000002</v>
      </c>
      <c r="AE206" s="1">
        <f t="shared" si="55"/>
        <v>-4.4137532769904855</v>
      </c>
      <c r="AF206" s="1">
        <f t="shared" si="56"/>
        <v>4.4137599999999031</v>
      </c>
      <c r="AH206" t="s">
        <v>0</v>
      </c>
      <c r="AI206" s="1">
        <v>0.156752</v>
      </c>
      <c r="AJ206" s="1">
        <v>10.9094</v>
      </c>
      <c r="AK206" s="1">
        <v>-3.7380100000000002E-14</v>
      </c>
      <c r="AL206" s="1">
        <v>1.71007</v>
      </c>
      <c r="AM206" s="1">
        <f t="shared" si="57"/>
        <v>0.15675197536069813</v>
      </c>
      <c r="AN206" s="1">
        <f t="shared" si="58"/>
        <v>-0.15675200000003739</v>
      </c>
      <c r="AP206" t="s">
        <v>0</v>
      </c>
      <c r="AQ206" s="1">
        <v>0.23618400000000001</v>
      </c>
      <c r="AR206" s="1">
        <v>10.9094</v>
      </c>
      <c r="AS206" s="1">
        <v>4.6734900000000001E-14</v>
      </c>
      <c r="AT206" s="1">
        <v>2.5766200000000001</v>
      </c>
      <c r="AU206" s="1">
        <f t="shared" si="59"/>
        <v>0.23618347480154731</v>
      </c>
      <c r="AV206" s="1">
        <f t="shared" si="60"/>
        <v>-0.23618399999995326</v>
      </c>
      <c r="AX206" t="s">
        <v>0</v>
      </c>
      <c r="AY206" s="1">
        <v>1.18147</v>
      </c>
      <c r="AZ206" s="1">
        <v>10.9094</v>
      </c>
      <c r="BA206" s="1">
        <v>4.23843E-14</v>
      </c>
      <c r="BB206" s="1">
        <v>12.889099999999999</v>
      </c>
      <c r="BC206" s="1">
        <f t="shared" si="61"/>
        <v>1.1814673584248445</v>
      </c>
      <c r="BD206" s="1">
        <f t="shared" si="62"/>
        <v>-1.1814699999999576</v>
      </c>
      <c r="BF206" t="s">
        <v>0</v>
      </c>
      <c r="BG206" s="1">
        <v>-0.42999900000000002</v>
      </c>
      <c r="BH206" s="1">
        <v>10.9094</v>
      </c>
      <c r="BI206" s="1">
        <v>7.1106299999999997E-14</v>
      </c>
      <c r="BJ206" s="1">
        <v>-4.69102</v>
      </c>
      <c r="BK206" s="1">
        <f t="shared" si="63"/>
        <v>-0.42999798339047063</v>
      </c>
      <c r="BL206" s="1">
        <f t="shared" si="64"/>
        <v>0.42999900000007107</v>
      </c>
    </row>
    <row r="207" spans="2:64" x14ac:dyDescent="0.2">
      <c r="B207" t="s">
        <v>0</v>
      </c>
      <c r="C207" s="1">
        <v>-0.334011</v>
      </c>
      <c r="D207" s="1">
        <v>10.9094</v>
      </c>
      <c r="E207" s="1">
        <v>1.6945E-15</v>
      </c>
      <c r="F207" s="1">
        <v>-3.6438600000000001</v>
      </c>
      <c r="G207" s="1">
        <f t="shared" si="49"/>
        <v>-0.33401103635397</v>
      </c>
      <c r="H207" s="1">
        <f t="shared" si="50"/>
        <v>0.33401100000000172</v>
      </c>
      <c r="J207" t="s">
        <v>0</v>
      </c>
      <c r="K207" s="1">
        <v>-0.20191400000000001</v>
      </c>
      <c r="L207" s="1">
        <v>10.9094</v>
      </c>
      <c r="M207" s="1">
        <v>-4.87214E-14</v>
      </c>
      <c r="N207" s="1">
        <v>-2.20275</v>
      </c>
      <c r="O207" s="1">
        <f t="shared" si="51"/>
        <v>-0.2019130291308413</v>
      </c>
      <c r="P207" s="1">
        <f t="shared" si="52"/>
        <v>0.2019139999999513</v>
      </c>
      <c r="R207" t="s">
        <v>0</v>
      </c>
      <c r="S207" s="1">
        <v>5.2929899999999996</v>
      </c>
      <c r="T207" s="1">
        <v>10.9094</v>
      </c>
      <c r="U207" s="1">
        <v>9.99705E-14</v>
      </c>
      <c r="V207" s="1">
        <v>57.743200000000002</v>
      </c>
      <c r="W207" s="1">
        <f t="shared" si="53"/>
        <v>5.2929766989935292</v>
      </c>
      <c r="X207" s="1">
        <f t="shared" si="54"/>
        <v>-5.2929899999998993</v>
      </c>
      <c r="Z207" t="s">
        <v>0</v>
      </c>
      <c r="AA207" s="1">
        <v>-0.49617</v>
      </c>
      <c r="AB207" s="1">
        <v>10.9094</v>
      </c>
      <c r="AC207" s="1">
        <v>3.3575499999999999E-15</v>
      </c>
      <c r="AD207" s="1">
        <v>-5.4129100000000001</v>
      </c>
      <c r="AE207" s="1">
        <f t="shared" si="55"/>
        <v>-0.49616935853484151</v>
      </c>
      <c r="AF207" s="1">
        <f t="shared" si="56"/>
        <v>0.49617000000000333</v>
      </c>
      <c r="AH207" t="s">
        <v>0</v>
      </c>
      <c r="AI207" s="1">
        <v>0.161191</v>
      </c>
      <c r="AJ207" s="1">
        <v>10.9094</v>
      </c>
      <c r="AK207" s="1">
        <v>6.2361600000000001E-14</v>
      </c>
      <c r="AL207" s="1">
        <v>1.7584900000000001</v>
      </c>
      <c r="AM207" s="1">
        <f t="shared" si="57"/>
        <v>0.16119034960676115</v>
      </c>
      <c r="AN207" s="1">
        <f t="shared" si="58"/>
        <v>-0.16119099999993763</v>
      </c>
      <c r="AP207" t="s">
        <v>0</v>
      </c>
      <c r="AQ207" s="1">
        <v>0.27141799999999999</v>
      </c>
      <c r="AR207" s="1">
        <v>10.9094</v>
      </c>
      <c r="AS207" s="1">
        <v>1.9223799999999999E-15</v>
      </c>
      <c r="AT207" s="1">
        <v>2.9610099999999999</v>
      </c>
      <c r="AU207" s="1">
        <f t="shared" si="59"/>
        <v>0.27141822648358294</v>
      </c>
      <c r="AV207" s="1">
        <f t="shared" si="60"/>
        <v>-0.27141799999999805</v>
      </c>
      <c r="AX207" t="s">
        <v>0</v>
      </c>
      <c r="AY207" s="1">
        <v>-1.7902100000000001</v>
      </c>
      <c r="AZ207" s="1">
        <v>10.9094</v>
      </c>
      <c r="BA207" s="1">
        <v>5.9383999999999995E-14</v>
      </c>
      <c r="BB207" s="1">
        <v>-19.530100000000001</v>
      </c>
      <c r="BC207" s="1">
        <f t="shared" si="61"/>
        <v>-1.7902084440940842</v>
      </c>
      <c r="BD207" s="1">
        <f t="shared" si="62"/>
        <v>1.7902100000000596</v>
      </c>
      <c r="BF207" t="s">
        <v>0</v>
      </c>
      <c r="BG207" s="1">
        <v>-0.44445600000000002</v>
      </c>
      <c r="BH207" s="1">
        <v>10.9094</v>
      </c>
      <c r="BI207" s="1">
        <v>-3.3046999999999999E-14</v>
      </c>
      <c r="BJ207" s="1">
        <v>-4.8487299999999998</v>
      </c>
      <c r="BK207" s="1">
        <f t="shared" si="63"/>
        <v>-0.44445432379415917</v>
      </c>
      <c r="BL207" s="1">
        <f t="shared" si="64"/>
        <v>0.44445599999996699</v>
      </c>
    </row>
    <row r="208" spans="2:64" x14ac:dyDescent="0.2">
      <c r="B208" t="s">
        <v>0</v>
      </c>
      <c r="C208" s="1">
        <v>-6.2210099999999997</v>
      </c>
      <c r="D208" s="1">
        <v>10.9094</v>
      </c>
      <c r="E208" s="1">
        <v>-5.3817800000000003E-14</v>
      </c>
      <c r="F208" s="1">
        <v>-67.867400000000004</v>
      </c>
      <c r="G208" s="1">
        <f t="shared" si="49"/>
        <v>-6.2210020716079715</v>
      </c>
      <c r="H208" s="1">
        <f t="shared" si="50"/>
        <v>6.2210099999999455</v>
      </c>
      <c r="J208" t="s">
        <v>0</v>
      </c>
      <c r="K208" s="1">
        <v>-0.19070500000000001</v>
      </c>
      <c r="L208" s="1">
        <v>10.9094</v>
      </c>
      <c r="M208" s="1">
        <v>2.69835E-14</v>
      </c>
      <c r="N208" s="1">
        <v>-2.0804800000000001</v>
      </c>
      <c r="O208" s="1">
        <f t="shared" si="51"/>
        <v>-0.19070526335087173</v>
      </c>
      <c r="P208" s="1">
        <f t="shared" si="52"/>
        <v>0.19070500000002699</v>
      </c>
      <c r="R208" t="s">
        <v>0</v>
      </c>
      <c r="S208" s="1">
        <v>3.5488300000000002</v>
      </c>
      <c r="T208" s="1">
        <v>10.9094</v>
      </c>
      <c r="U208" s="1">
        <v>-3.3284600000000003E-14</v>
      </c>
      <c r="V208" s="1">
        <v>38.715499999999999</v>
      </c>
      <c r="W208" s="1">
        <f t="shared" si="53"/>
        <v>3.5488202834253029</v>
      </c>
      <c r="X208" s="1">
        <f t="shared" si="54"/>
        <v>-3.5488300000000335</v>
      </c>
      <c r="Z208" t="s">
        <v>0</v>
      </c>
      <c r="AA208" s="1">
        <v>-0.43528699999999998</v>
      </c>
      <c r="AB208" s="1">
        <v>10.9094</v>
      </c>
      <c r="AC208" s="1">
        <v>1.09843E-14</v>
      </c>
      <c r="AD208" s="1">
        <v>-4.74871</v>
      </c>
      <c r="AE208" s="1">
        <f t="shared" si="55"/>
        <v>-0.43528608356096576</v>
      </c>
      <c r="AF208" s="1">
        <f t="shared" si="56"/>
        <v>0.43528700000001097</v>
      </c>
      <c r="AH208" t="s">
        <v>0</v>
      </c>
      <c r="AI208" s="1">
        <v>0.15146399999999999</v>
      </c>
      <c r="AJ208" s="1">
        <v>10.9094</v>
      </c>
      <c r="AK208" s="1">
        <v>-2.6697100000000001E-14</v>
      </c>
      <c r="AL208" s="1">
        <v>1.6523699999999999</v>
      </c>
      <c r="AM208" s="1">
        <f t="shared" si="57"/>
        <v>0.15146295854950775</v>
      </c>
      <c r="AN208" s="1">
        <f t="shared" si="58"/>
        <v>-0.15146400000002669</v>
      </c>
      <c r="AP208" t="s">
        <v>0</v>
      </c>
      <c r="AQ208" s="1">
        <v>-9.1523000000000003</v>
      </c>
      <c r="AR208" s="1">
        <v>10.9094</v>
      </c>
      <c r="AS208" s="1">
        <v>1.94349E-13</v>
      </c>
      <c r="AT208" s="1">
        <v>-99.8459</v>
      </c>
      <c r="AU208" s="1">
        <f t="shared" si="59"/>
        <v>-9.1522815186903035</v>
      </c>
      <c r="AV208" s="1">
        <f t="shared" si="60"/>
        <v>9.1523000000001939</v>
      </c>
      <c r="AX208" t="s">
        <v>0</v>
      </c>
      <c r="AY208" s="1">
        <v>1.4195899999999999</v>
      </c>
      <c r="AZ208" s="1">
        <v>10.9094</v>
      </c>
      <c r="BA208" s="1">
        <v>-1.9269599999999999E-14</v>
      </c>
      <c r="BB208" s="1">
        <v>15.4869</v>
      </c>
      <c r="BC208" s="1">
        <f t="shared" si="61"/>
        <v>1.4195922782187838</v>
      </c>
      <c r="BD208" s="1">
        <f t="shared" si="62"/>
        <v>-1.4195900000000192</v>
      </c>
      <c r="BF208" t="s">
        <v>0</v>
      </c>
      <c r="BG208" s="1">
        <v>1.8692800000000001</v>
      </c>
      <c r="BH208" s="1">
        <v>10.9094</v>
      </c>
      <c r="BI208" s="1">
        <v>-7.2883700000000004E-14</v>
      </c>
      <c r="BJ208" s="1">
        <v>20.392700000000001</v>
      </c>
      <c r="BK208" s="1">
        <f t="shared" si="63"/>
        <v>1.8692778704603372</v>
      </c>
      <c r="BL208" s="1">
        <f t="shared" si="64"/>
        <v>-1.8692800000000729</v>
      </c>
    </row>
    <row r="209" spans="2:64" x14ac:dyDescent="0.2">
      <c r="B209" t="s">
        <v>0</v>
      </c>
      <c r="C209" s="1">
        <v>5.00657</v>
      </c>
      <c r="D209" s="1">
        <v>10.9094</v>
      </c>
      <c r="E209" s="1">
        <v>5.6896700000000003E-14</v>
      </c>
      <c r="F209" s="1">
        <v>54.618600000000001</v>
      </c>
      <c r="G209" s="1">
        <f t="shared" si="49"/>
        <v>5.0065631473774914</v>
      </c>
      <c r="H209" s="1">
        <f t="shared" si="50"/>
        <v>-5.0065699999999431</v>
      </c>
      <c r="J209" t="s">
        <v>0</v>
      </c>
      <c r="K209" s="1">
        <v>-3.3427899999999999</v>
      </c>
      <c r="L209" s="1">
        <v>10.9094</v>
      </c>
      <c r="M209" s="1">
        <v>4.8546599999999999E-14</v>
      </c>
      <c r="N209" s="1">
        <v>-36.467799999999997</v>
      </c>
      <c r="O209" s="1">
        <f t="shared" si="51"/>
        <v>-3.3427869543696258</v>
      </c>
      <c r="P209" s="1">
        <f t="shared" si="52"/>
        <v>3.3427900000000488</v>
      </c>
      <c r="R209" t="s">
        <v>0</v>
      </c>
      <c r="S209" s="1">
        <v>-0.84716800000000003</v>
      </c>
      <c r="T209" s="1">
        <v>10.9094</v>
      </c>
      <c r="U209" s="1">
        <v>-2.31234E-14</v>
      </c>
      <c r="V209" s="1">
        <v>-9.24207</v>
      </c>
      <c r="W209" s="1">
        <f t="shared" si="53"/>
        <v>-0.84716574697050251</v>
      </c>
      <c r="X209" s="1">
        <f t="shared" si="54"/>
        <v>0.84716799999997683</v>
      </c>
      <c r="Z209" t="s">
        <v>0</v>
      </c>
      <c r="AA209" s="1">
        <v>-0.39522200000000002</v>
      </c>
      <c r="AB209" s="1">
        <v>10.9094</v>
      </c>
      <c r="AC209" s="1">
        <v>-7.5006700000000001E-14</v>
      </c>
      <c r="AD209" s="1">
        <v>-4.3116199999999996</v>
      </c>
      <c r="AE209" s="1">
        <f t="shared" si="55"/>
        <v>-0.39522063541532987</v>
      </c>
      <c r="AF209" s="1">
        <f t="shared" si="56"/>
        <v>0.39522199999992508</v>
      </c>
      <c r="AH209" t="s">
        <v>0</v>
      </c>
      <c r="AI209" s="1">
        <v>0.13559299999999999</v>
      </c>
      <c r="AJ209" s="1">
        <v>10.9094</v>
      </c>
      <c r="AK209" s="1">
        <v>-1.04876E-13</v>
      </c>
      <c r="AL209" s="1">
        <v>1.4792400000000001</v>
      </c>
      <c r="AM209" s="1">
        <f t="shared" si="57"/>
        <v>0.13559315819385118</v>
      </c>
      <c r="AN209" s="1">
        <f t="shared" si="58"/>
        <v>-0.13559300000010488</v>
      </c>
      <c r="AP209" t="s">
        <v>0</v>
      </c>
      <c r="AQ209" s="1">
        <v>6.0537400000000003</v>
      </c>
      <c r="AR209" s="1">
        <v>10.9094</v>
      </c>
      <c r="AS209" s="1">
        <v>9.2348099999999994E-14</v>
      </c>
      <c r="AT209" s="1">
        <v>66.042599999999993</v>
      </c>
      <c r="AU209" s="1">
        <f t="shared" si="59"/>
        <v>6.0537334775514688</v>
      </c>
      <c r="AV209" s="1">
        <f t="shared" si="60"/>
        <v>-6.0537399999999071</v>
      </c>
      <c r="AX209" t="s">
        <v>0</v>
      </c>
      <c r="AY209" s="1">
        <v>6.0865799999999997</v>
      </c>
      <c r="AZ209" s="1">
        <v>10.9094</v>
      </c>
      <c r="BA209" s="1">
        <v>-6.3935199999999997E-14</v>
      </c>
      <c r="BB209" s="1">
        <v>66.400800000000004</v>
      </c>
      <c r="BC209" s="1">
        <f t="shared" si="61"/>
        <v>6.0865675472528284</v>
      </c>
      <c r="BD209" s="1">
        <f t="shared" si="62"/>
        <v>-6.0865800000000627</v>
      </c>
      <c r="BF209" t="s">
        <v>0</v>
      </c>
      <c r="BG209" s="1">
        <v>-1.6440399999999999</v>
      </c>
      <c r="BH209" s="1">
        <v>10.9094</v>
      </c>
      <c r="BI209" s="1">
        <v>-3.96201E-14</v>
      </c>
      <c r="BJ209" s="1">
        <v>-17.935500000000001</v>
      </c>
      <c r="BK209" s="1">
        <f t="shared" si="63"/>
        <v>-1.6440409188406331</v>
      </c>
      <c r="BL209" s="1">
        <f t="shared" si="64"/>
        <v>1.6440399999999602</v>
      </c>
    </row>
    <row r="210" spans="2:64" x14ac:dyDescent="0.2">
      <c r="B210" t="s">
        <v>0</v>
      </c>
      <c r="C210" s="1">
        <v>-0.80344800000000005</v>
      </c>
      <c r="D210" s="1">
        <v>10.9094</v>
      </c>
      <c r="E210" s="1">
        <v>-2.6283999999999999E-14</v>
      </c>
      <c r="F210" s="1">
        <v>-8.76511</v>
      </c>
      <c r="G210" s="1">
        <f t="shared" si="49"/>
        <v>-0.80344565237318277</v>
      </c>
      <c r="H210" s="1">
        <f t="shared" si="50"/>
        <v>0.80344799999997374</v>
      </c>
      <c r="J210" t="s">
        <v>0</v>
      </c>
      <c r="K210" s="1">
        <v>-8.6579800000000002</v>
      </c>
      <c r="L210" s="1">
        <v>10.9094</v>
      </c>
      <c r="M210" s="1">
        <v>3.2999999999999998E-14</v>
      </c>
      <c r="N210" s="1">
        <v>-94.453100000000006</v>
      </c>
      <c r="O210" s="1">
        <f t="shared" si="51"/>
        <v>-8.6579555245934703</v>
      </c>
      <c r="P210" s="1">
        <f t="shared" si="52"/>
        <v>8.657980000000034</v>
      </c>
      <c r="R210" t="s">
        <v>0</v>
      </c>
      <c r="S210" s="1">
        <v>-0.83964700000000003</v>
      </c>
      <c r="T210" s="1">
        <v>10.9094</v>
      </c>
      <c r="U210" s="1">
        <v>6.06019E-14</v>
      </c>
      <c r="V210" s="1">
        <v>-9.1600300000000008</v>
      </c>
      <c r="W210" s="1">
        <f t="shared" si="53"/>
        <v>-0.83964562670724341</v>
      </c>
      <c r="X210" s="1">
        <f t="shared" si="54"/>
        <v>0.83964700000006065</v>
      </c>
      <c r="Z210" t="s">
        <v>0</v>
      </c>
      <c r="AA210" s="1">
        <v>-0.385488</v>
      </c>
      <c r="AB210" s="1">
        <v>10.9094</v>
      </c>
      <c r="AC210" s="1">
        <v>-4.9701600000000001E-14</v>
      </c>
      <c r="AD210" s="1">
        <v>-4.2054299999999998</v>
      </c>
      <c r="AE210" s="1">
        <f t="shared" si="55"/>
        <v>-0.38548682787321026</v>
      </c>
      <c r="AF210" s="1">
        <f t="shared" si="56"/>
        <v>0.38548799999995037</v>
      </c>
      <c r="AH210" t="s">
        <v>0</v>
      </c>
      <c r="AI210" s="1">
        <v>-3.58867</v>
      </c>
      <c r="AJ210" s="1">
        <v>10.9094</v>
      </c>
      <c r="AK210" s="1">
        <v>4.9113899999999997E-14</v>
      </c>
      <c r="AL210" s="1">
        <v>-39.150199999999998</v>
      </c>
      <c r="AM210" s="1">
        <f t="shared" si="57"/>
        <v>-3.5886666544447907</v>
      </c>
      <c r="AN210" s="1">
        <f t="shared" si="58"/>
        <v>3.5886700000000493</v>
      </c>
      <c r="AP210" t="s">
        <v>0</v>
      </c>
      <c r="AQ210" s="1">
        <v>-2.5801799999999999</v>
      </c>
      <c r="AR210" s="1">
        <v>10.9094</v>
      </c>
      <c r="AS210" s="1">
        <v>1.24123E-14</v>
      </c>
      <c r="AT210" s="1">
        <v>-28.148199999999999</v>
      </c>
      <c r="AU210" s="1">
        <f t="shared" si="59"/>
        <v>-2.5801785616074211</v>
      </c>
      <c r="AV210" s="1">
        <f t="shared" si="60"/>
        <v>2.5801800000000124</v>
      </c>
      <c r="AX210" t="s">
        <v>0</v>
      </c>
      <c r="AY210" s="1">
        <v>-0.206784</v>
      </c>
      <c r="AZ210" s="1">
        <v>10.9094</v>
      </c>
      <c r="BA210" s="1">
        <v>-3.3590200000000001E-14</v>
      </c>
      <c r="BB210" s="1">
        <v>-2.25589</v>
      </c>
      <c r="BC210" s="1">
        <f t="shared" si="61"/>
        <v>-0.20678405778502942</v>
      </c>
      <c r="BD210" s="1">
        <f t="shared" si="62"/>
        <v>0.20678399999996641</v>
      </c>
      <c r="BF210" t="s">
        <v>0</v>
      </c>
      <c r="BG210" s="1">
        <v>2.83371</v>
      </c>
      <c r="BH210" s="1">
        <v>10.9094</v>
      </c>
      <c r="BI210" s="1">
        <v>2.2289699999999999E-14</v>
      </c>
      <c r="BJ210" s="1">
        <v>30.914000000000001</v>
      </c>
      <c r="BK210" s="1">
        <f t="shared" si="63"/>
        <v>2.8337030450803895</v>
      </c>
      <c r="BL210" s="1">
        <f t="shared" si="64"/>
        <v>-2.8337099999999777</v>
      </c>
    </row>
    <row r="211" spans="2:64" x14ac:dyDescent="0.2">
      <c r="B211" t="s">
        <v>0</v>
      </c>
      <c r="C211" s="1">
        <v>-0.41960599999999998</v>
      </c>
      <c r="D211" s="1">
        <v>10.9094</v>
      </c>
      <c r="E211" s="1">
        <v>7.1357199999999998E-14</v>
      </c>
      <c r="F211" s="1">
        <v>-4.5776399999999997</v>
      </c>
      <c r="G211" s="1">
        <f t="shared" si="49"/>
        <v>-0.41960511118851629</v>
      </c>
      <c r="H211" s="1">
        <f t="shared" si="50"/>
        <v>0.41960600000007131</v>
      </c>
      <c r="J211" t="s">
        <v>0</v>
      </c>
      <c r="K211" s="1">
        <v>1.13608</v>
      </c>
      <c r="L211" s="1">
        <v>10.9094</v>
      </c>
      <c r="M211" s="1">
        <v>8.8751199999999999E-14</v>
      </c>
      <c r="N211" s="1">
        <v>12.3939</v>
      </c>
      <c r="O211" s="1">
        <f t="shared" si="51"/>
        <v>1.1360753111995161</v>
      </c>
      <c r="P211" s="1">
        <f t="shared" si="52"/>
        <v>-1.1360799999999112</v>
      </c>
      <c r="R211" t="s">
        <v>0</v>
      </c>
      <c r="S211" s="1">
        <v>-4.6496399999999998</v>
      </c>
      <c r="T211" s="1">
        <v>10.9094</v>
      </c>
      <c r="U211" s="1">
        <v>-7.2381E-14</v>
      </c>
      <c r="V211" s="1">
        <v>-50.724699999999999</v>
      </c>
      <c r="W211" s="1">
        <f t="shared" si="53"/>
        <v>-4.649632427081233</v>
      </c>
      <c r="X211" s="1">
        <f t="shared" si="54"/>
        <v>4.6496399999999278</v>
      </c>
      <c r="Z211" t="s">
        <v>0</v>
      </c>
      <c r="AA211" s="1">
        <v>-7.2986300000000002</v>
      </c>
      <c r="AB211" s="1">
        <v>10.9094</v>
      </c>
      <c r="AC211" s="1">
        <v>1.17406E-14</v>
      </c>
      <c r="AD211" s="1">
        <v>-79.623500000000007</v>
      </c>
      <c r="AE211" s="1">
        <f t="shared" si="55"/>
        <v>-7.2986140392688883</v>
      </c>
      <c r="AF211" s="1">
        <f t="shared" si="56"/>
        <v>7.2986300000000117</v>
      </c>
      <c r="AH211" t="s">
        <v>0</v>
      </c>
      <c r="AI211" s="1">
        <v>9.7172900000000006E-2</v>
      </c>
      <c r="AJ211" s="1">
        <v>10.9094</v>
      </c>
      <c r="AK211" s="1">
        <v>6.1047E-14</v>
      </c>
      <c r="AL211" s="1">
        <v>1.0601</v>
      </c>
      <c r="AM211" s="1">
        <f t="shared" si="57"/>
        <v>9.7173080096063957E-2</v>
      </c>
      <c r="AN211" s="1">
        <f t="shared" si="58"/>
        <v>-9.7172899999938958E-2</v>
      </c>
      <c r="AP211" t="s">
        <v>0</v>
      </c>
      <c r="AQ211" s="1">
        <v>6.6040200000000002</v>
      </c>
      <c r="AR211" s="1">
        <v>10.9094</v>
      </c>
      <c r="AS211" s="1">
        <v>-2.1723499999999999E-14</v>
      </c>
      <c r="AT211" s="1">
        <v>72.0458</v>
      </c>
      <c r="AU211" s="1">
        <f t="shared" si="59"/>
        <v>6.6040112196821088</v>
      </c>
      <c r="AV211" s="1">
        <f t="shared" si="60"/>
        <v>-6.6040200000000215</v>
      </c>
      <c r="AX211" t="s">
        <v>0</v>
      </c>
      <c r="AY211" s="1">
        <v>-0.19948399999999999</v>
      </c>
      <c r="AZ211" s="1">
        <v>10.9094</v>
      </c>
      <c r="BA211" s="1">
        <v>4.0059300000000002E-14</v>
      </c>
      <c r="BB211" s="1">
        <v>-2.17625</v>
      </c>
      <c r="BC211" s="1">
        <f t="shared" si="61"/>
        <v>-0.1994839312886135</v>
      </c>
      <c r="BD211" s="1">
        <f t="shared" si="62"/>
        <v>0.19948400000004005</v>
      </c>
      <c r="BF211" t="s">
        <v>0</v>
      </c>
      <c r="BG211" s="1">
        <v>-5.9867800000000004</v>
      </c>
      <c r="BH211" s="1">
        <v>10.9094</v>
      </c>
      <c r="BI211" s="1">
        <v>4.6731799999999998E-14</v>
      </c>
      <c r="BJ211" s="1">
        <v>-65.312100000000001</v>
      </c>
      <c r="BK211" s="1">
        <f t="shared" si="63"/>
        <v>-5.9867728747685485</v>
      </c>
      <c r="BL211" s="1">
        <f t="shared" si="64"/>
        <v>5.9867800000000475</v>
      </c>
    </row>
    <row r="212" spans="2:64" x14ac:dyDescent="0.2">
      <c r="B212" t="s">
        <v>0</v>
      </c>
      <c r="C212" s="1">
        <v>-0.40588200000000002</v>
      </c>
      <c r="D212" s="1">
        <v>10.9094</v>
      </c>
      <c r="E212" s="1">
        <v>-4.1110000000000001E-14</v>
      </c>
      <c r="F212" s="1">
        <v>-4.4279200000000003</v>
      </c>
      <c r="G212" s="1">
        <f t="shared" si="49"/>
        <v>-0.40588116670027685</v>
      </c>
      <c r="H212" s="1">
        <f t="shared" si="50"/>
        <v>0.40588199999995889</v>
      </c>
      <c r="J212" t="s">
        <v>0</v>
      </c>
      <c r="K212" s="1">
        <v>-1.74691</v>
      </c>
      <c r="L212" s="1">
        <v>10.9094</v>
      </c>
      <c r="M212" s="1">
        <v>-2.2233299999999999E-14</v>
      </c>
      <c r="N212" s="1">
        <v>-19.057700000000001</v>
      </c>
      <c r="O212" s="1">
        <f t="shared" si="51"/>
        <v>-1.7469063376537666</v>
      </c>
      <c r="P212" s="1">
        <f t="shared" si="52"/>
        <v>1.7469099999999778</v>
      </c>
      <c r="R212" t="s">
        <v>0</v>
      </c>
      <c r="S212" s="1">
        <v>-0.81362199999999996</v>
      </c>
      <c r="T212" s="1">
        <v>10.9094</v>
      </c>
      <c r="U212" s="1">
        <v>-1.5082199999999999E-14</v>
      </c>
      <c r="V212" s="1">
        <v>-8.8761100000000006</v>
      </c>
      <c r="W212" s="1">
        <f t="shared" si="53"/>
        <v>-0.81362036408968419</v>
      </c>
      <c r="X212" s="1">
        <f t="shared" si="54"/>
        <v>0.81362199999998486</v>
      </c>
      <c r="Z212" t="s">
        <v>0</v>
      </c>
      <c r="AA212" s="1">
        <v>-0.28126200000000001</v>
      </c>
      <c r="AB212" s="1">
        <v>10.9094</v>
      </c>
      <c r="AC212" s="1">
        <v>-6.4918300000000006E-14</v>
      </c>
      <c r="AD212" s="1">
        <v>-3.06839</v>
      </c>
      <c r="AE212" s="1">
        <f t="shared" si="55"/>
        <v>-0.28126111426842904</v>
      </c>
      <c r="AF212" s="1">
        <f t="shared" si="56"/>
        <v>0.28126199999993512</v>
      </c>
      <c r="AH212" t="s">
        <v>0</v>
      </c>
      <c r="AI212" s="1">
        <v>-14.982200000000001</v>
      </c>
      <c r="AJ212" s="1">
        <v>10.9094</v>
      </c>
      <c r="AK212" s="1">
        <v>-8.7331900000000004E-14</v>
      </c>
      <c r="AL212" s="1">
        <v>-163.446</v>
      </c>
      <c r="AM212" s="1">
        <f t="shared" si="57"/>
        <v>-14.982125506443984</v>
      </c>
      <c r="AN212" s="1">
        <f t="shared" si="58"/>
        <v>14.982199999999914</v>
      </c>
      <c r="AP212" t="s">
        <v>0</v>
      </c>
      <c r="AQ212" s="1">
        <v>-9.2346299999999992</v>
      </c>
      <c r="AR212" s="1">
        <v>10.9094</v>
      </c>
      <c r="AS212" s="1">
        <v>-2.82993E-14</v>
      </c>
      <c r="AT212" s="1">
        <v>-100.744</v>
      </c>
      <c r="AU212" s="1">
        <f t="shared" si="59"/>
        <v>-9.2346050195244462</v>
      </c>
      <c r="AV212" s="1">
        <f t="shared" si="60"/>
        <v>9.2346299999999708</v>
      </c>
      <c r="AX212" t="s">
        <v>0</v>
      </c>
      <c r="AY212" s="1">
        <v>-0.18330199999999999</v>
      </c>
      <c r="AZ212" s="1">
        <v>10.9094</v>
      </c>
      <c r="BA212" s="1">
        <v>5.52189E-14</v>
      </c>
      <c r="BB212" s="1">
        <v>-1.9997100000000001</v>
      </c>
      <c r="BC212" s="1">
        <f t="shared" si="61"/>
        <v>-0.18330155645590043</v>
      </c>
      <c r="BD212" s="1">
        <f t="shared" si="62"/>
        <v>0.1833020000000552</v>
      </c>
      <c r="BF212" t="s">
        <v>0</v>
      </c>
      <c r="BG212" s="1">
        <v>2.3967900000000002</v>
      </c>
      <c r="BH212" s="1">
        <v>10.9094</v>
      </c>
      <c r="BI212" s="1">
        <v>-5.2861300000000001E-14</v>
      </c>
      <c r="BJ212" s="1">
        <v>26.147500000000001</v>
      </c>
      <c r="BK212" s="1">
        <f t="shared" si="63"/>
        <v>2.3967862577226979</v>
      </c>
      <c r="BL212" s="1">
        <f t="shared" si="64"/>
        <v>-2.396790000000053</v>
      </c>
    </row>
    <row r="213" spans="2:64" x14ac:dyDescent="0.2">
      <c r="B213" t="s">
        <v>0</v>
      </c>
      <c r="C213" s="1">
        <v>5.4222999999999999</v>
      </c>
      <c r="D213" s="1">
        <v>10.9094</v>
      </c>
      <c r="E213" s="1">
        <v>-1.0013499999999999E-13</v>
      </c>
      <c r="F213" s="1">
        <v>59.1539</v>
      </c>
      <c r="G213" s="1">
        <f t="shared" si="49"/>
        <v>5.4222872018626136</v>
      </c>
      <c r="H213" s="1">
        <f t="shared" si="50"/>
        <v>-5.4223000000001003</v>
      </c>
      <c r="J213" t="s">
        <v>0</v>
      </c>
      <c r="K213" s="1">
        <v>-0.33155499999999999</v>
      </c>
      <c r="L213" s="1">
        <v>10.9094</v>
      </c>
      <c r="M213" s="1">
        <v>1.9616E-14</v>
      </c>
      <c r="N213" s="1">
        <v>-3.6170599999999999</v>
      </c>
      <c r="O213" s="1">
        <f t="shared" si="51"/>
        <v>-0.33155443929088674</v>
      </c>
      <c r="P213" s="1">
        <f t="shared" si="52"/>
        <v>0.33155500000001958</v>
      </c>
      <c r="R213" t="s">
        <v>0</v>
      </c>
      <c r="S213" s="1">
        <v>0.45218799999999998</v>
      </c>
      <c r="T213" s="1">
        <v>10.9094</v>
      </c>
      <c r="U213" s="1">
        <v>1.07994E-14</v>
      </c>
      <c r="V213" s="1">
        <v>4.93309</v>
      </c>
      <c r="W213" s="1">
        <f t="shared" si="53"/>
        <v>0.45218710469870022</v>
      </c>
      <c r="X213" s="1">
        <f t="shared" si="54"/>
        <v>-0.45218799999998915</v>
      </c>
      <c r="Z213" t="s">
        <v>0</v>
      </c>
      <c r="AA213" s="1">
        <v>-0.33580700000000002</v>
      </c>
      <c r="AB213" s="1">
        <v>10.9094</v>
      </c>
      <c r="AC213" s="1">
        <v>-4.8937100000000002E-14</v>
      </c>
      <c r="AD213" s="1">
        <v>-3.66344</v>
      </c>
      <c r="AE213" s="1">
        <f t="shared" si="55"/>
        <v>-0.335805818835133</v>
      </c>
      <c r="AF213" s="1">
        <f t="shared" si="56"/>
        <v>0.33580699999995106</v>
      </c>
      <c r="AH213" t="s">
        <v>0</v>
      </c>
      <c r="AI213" s="1">
        <v>-2.6679700000000001E-2</v>
      </c>
      <c r="AJ213" s="1">
        <v>10.9094</v>
      </c>
      <c r="AK213" s="1">
        <v>1.47822E-15</v>
      </c>
      <c r="AL213" s="1">
        <v>-0.29105900000000001</v>
      </c>
      <c r="AM213" s="1">
        <f t="shared" si="57"/>
        <v>-2.6679652409848389E-2</v>
      </c>
      <c r="AN213" s="1">
        <f t="shared" si="58"/>
        <v>2.6679700000001475E-2</v>
      </c>
      <c r="AP213" t="s">
        <v>0</v>
      </c>
      <c r="AQ213" s="1">
        <v>0.368085</v>
      </c>
      <c r="AR213" s="1">
        <v>10.9094</v>
      </c>
      <c r="AS213" s="1">
        <v>4.3223E-14</v>
      </c>
      <c r="AT213" s="1">
        <v>4.0155799999999999</v>
      </c>
      <c r="AU213" s="1">
        <f t="shared" si="59"/>
        <v>0.36808440427521222</v>
      </c>
      <c r="AV213" s="1">
        <f t="shared" si="60"/>
        <v>-0.3680849999999567</v>
      </c>
      <c r="AX213" t="s">
        <v>0</v>
      </c>
      <c r="AY213" s="1">
        <v>10.131600000000001</v>
      </c>
      <c r="AZ213" s="1">
        <v>10.9094</v>
      </c>
      <c r="BA213" s="1">
        <v>-5.7018499999999998E-14</v>
      </c>
      <c r="BB213" s="1">
        <v>110.53</v>
      </c>
      <c r="BC213" s="1">
        <f t="shared" si="61"/>
        <v>10.131629603827891</v>
      </c>
      <c r="BD213" s="1">
        <f t="shared" si="62"/>
        <v>-10.131600000000057</v>
      </c>
      <c r="BF213" t="s">
        <v>0</v>
      </c>
      <c r="BG213" s="1">
        <v>-0.46826600000000002</v>
      </c>
      <c r="BH213" s="1">
        <v>10.9094</v>
      </c>
      <c r="BI213" s="1">
        <v>-5.0823000000000001E-14</v>
      </c>
      <c r="BJ213" s="1">
        <v>-5.1084899999999998</v>
      </c>
      <c r="BK213" s="1">
        <f t="shared" si="63"/>
        <v>-0.4682649824921627</v>
      </c>
      <c r="BL213" s="1">
        <f t="shared" si="64"/>
        <v>0.46826599999994917</v>
      </c>
    </row>
    <row r="214" spans="2:64" x14ac:dyDescent="0.2">
      <c r="B214" t="s">
        <v>0</v>
      </c>
      <c r="C214" s="1">
        <v>15.1762</v>
      </c>
      <c r="D214" s="1">
        <v>10.9094</v>
      </c>
      <c r="E214" s="1">
        <v>2.59779E-14</v>
      </c>
      <c r="F214" s="1">
        <v>165.56299999999999</v>
      </c>
      <c r="G214" s="1">
        <f t="shared" si="49"/>
        <v>15.176178341613653</v>
      </c>
      <c r="H214" s="1">
        <f t="shared" si="50"/>
        <v>-15.176199999999973</v>
      </c>
      <c r="J214" t="s">
        <v>0</v>
      </c>
      <c r="K214" s="1">
        <v>-0.30391200000000002</v>
      </c>
      <c r="L214" s="1">
        <v>10.9094</v>
      </c>
      <c r="M214" s="1">
        <v>2.81879E-14</v>
      </c>
      <c r="N214" s="1">
        <v>-3.31549</v>
      </c>
      <c r="O214" s="1">
        <f t="shared" si="51"/>
        <v>-0.30391130584633436</v>
      </c>
      <c r="P214" s="1">
        <f t="shared" si="52"/>
        <v>0.30391200000002822</v>
      </c>
      <c r="R214" t="s">
        <v>0</v>
      </c>
      <c r="S214" s="1">
        <v>-0.76129199999999997</v>
      </c>
      <c r="T214" s="1">
        <v>10.9094</v>
      </c>
      <c r="U214" s="1">
        <v>-1.6171900000000001E-14</v>
      </c>
      <c r="V214" s="1">
        <v>-8.3052200000000003</v>
      </c>
      <c r="W214" s="1">
        <f t="shared" si="53"/>
        <v>-0.76129026344253581</v>
      </c>
      <c r="X214" s="1">
        <f t="shared" si="54"/>
        <v>0.76129199999998387</v>
      </c>
      <c r="Z214" t="s">
        <v>0</v>
      </c>
      <c r="AA214" s="1">
        <v>-0.32161400000000001</v>
      </c>
      <c r="AB214" s="1">
        <v>10.9094</v>
      </c>
      <c r="AC214" s="1">
        <v>2.4424700000000001E-14</v>
      </c>
      <c r="AD214" s="1">
        <v>-3.50861</v>
      </c>
      <c r="AE214" s="1">
        <f t="shared" si="55"/>
        <v>-0.32161347095165638</v>
      </c>
      <c r="AF214" s="1">
        <f t="shared" si="56"/>
        <v>0.32161400000002444</v>
      </c>
      <c r="AH214" t="s">
        <v>0</v>
      </c>
      <c r="AI214" s="1">
        <v>0.86206799999999995</v>
      </c>
      <c r="AJ214" s="1">
        <v>10.9094</v>
      </c>
      <c r="AK214" s="1">
        <v>-5.2753200000000001E-14</v>
      </c>
      <c r="AL214" s="1">
        <v>9.4046299999999992</v>
      </c>
      <c r="AM214" s="1">
        <f t="shared" si="57"/>
        <v>0.86206665811135341</v>
      </c>
      <c r="AN214" s="1">
        <f t="shared" si="58"/>
        <v>-0.86206800000005268</v>
      </c>
      <c r="AP214" t="s">
        <v>0</v>
      </c>
      <c r="AQ214" s="1">
        <v>3.4959600000000002</v>
      </c>
      <c r="AR214" s="1">
        <v>10.9094</v>
      </c>
      <c r="AS214" s="1">
        <v>7.5514499999999996E-14</v>
      </c>
      <c r="AT214" s="1">
        <v>38.138800000000003</v>
      </c>
      <c r="AU214" s="1">
        <f t="shared" si="59"/>
        <v>3.4959576145342552</v>
      </c>
      <c r="AV214" s="1">
        <f t="shared" si="60"/>
        <v>-3.4959599999999247</v>
      </c>
      <c r="AX214" t="s">
        <v>0</v>
      </c>
      <c r="AY214" s="1">
        <v>-2.6627200000000002</v>
      </c>
      <c r="AZ214" s="1">
        <v>10.9094</v>
      </c>
      <c r="BA214" s="1">
        <v>-1.04013E-14</v>
      </c>
      <c r="BB214" s="1">
        <v>-29.0486</v>
      </c>
      <c r="BC214" s="1">
        <f t="shared" si="61"/>
        <v>-2.6627128898014556</v>
      </c>
      <c r="BD214" s="1">
        <f t="shared" si="62"/>
        <v>2.66271999999999</v>
      </c>
      <c r="BF214" t="s">
        <v>0</v>
      </c>
      <c r="BG214" s="1">
        <v>-0.492419</v>
      </c>
      <c r="BH214" s="1">
        <v>10.9094</v>
      </c>
      <c r="BI214" s="1">
        <v>1.36052E-13</v>
      </c>
      <c r="BJ214" s="1">
        <v>-5.3719799999999998</v>
      </c>
      <c r="BK214" s="1">
        <f t="shared" si="63"/>
        <v>-0.49241754816946853</v>
      </c>
      <c r="BL214" s="1">
        <f t="shared" si="64"/>
        <v>0.49241900000013605</v>
      </c>
    </row>
    <row r="215" spans="2:64" x14ac:dyDescent="0.2">
      <c r="B215" t="s">
        <v>0</v>
      </c>
      <c r="C215" s="1">
        <v>-0.30486400000000002</v>
      </c>
      <c r="D215" s="1">
        <v>10.9094</v>
      </c>
      <c r="E215" s="1">
        <v>0</v>
      </c>
      <c r="F215" s="1">
        <v>-3.3258800000000002</v>
      </c>
      <c r="G215" s="1">
        <f t="shared" si="49"/>
        <v>-0.30486369552862669</v>
      </c>
      <c r="H215" s="1">
        <f t="shared" si="50"/>
        <v>0.30486400000000002</v>
      </c>
      <c r="J215" t="s">
        <v>0</v>
      </c>
      <c r="K215" s="1">
        <v>-0.278005</v>
      </c>
      <c r="L215" s="1">
        <v>10.9094</v>
      </c>
      <c r="M215" s="1">
        <v>2.95842E-14</v>
      </c>
      <c r="N215" s="1">
        <v>-3.0328599999999999</v>
      </c>
      <c r="O215" s="1">
        <f t="shared" si="51"/>
        <v>-0.27800428987845344</v>
      </c>
      <c r="P215" s="1">
        <f t="shared" si="52"/>
        <v>0.27800500000002959</v>
      </c>
      <c r="R215" t="s">
        <v>0</v>
      </c>
      <c r="S215" s="1">
        <v>-0.76657399999999998</v>
      </c>
      <c r="T215" s="1">
        <v>10.9094</v>
      </c>
      <c r="U215" s="1">
        <v>0</v>
      </c>
      <c r="V215" s="1">
        <v>-8.3628499999999999</v>
      </c>
      <c r="W215" s="1">
        <f t="shared" si="53"/>
        <v>-0.76657286376885991</v>
      </c>
      <c r="X215" s="1">
        <f t="shared" si="54"/>
        <v>0.76657399999999987</v>
      </c>
      <c r="Z215" t="s">
        <v>0</v>
      </c>
      <c r="AA215" s="1">
        <v>-0.29725499999999999</v>
      </c>
      <c r="AB215" s="1">
        <v>10.9094</v>
      </c>
      <c r="AC215" s="1">
        <v>4.0325200000000003E-14</v>
      </c>
      <c r="AD215" s="1">
        <v>-3.2428699999999999</v>
      </c>
      <c r="AE215" s="1">
        <f t="shared" si="55"/>
        <v>-0.29725466111793497</v>
      </c>
      <c r="AF215" s="1">
        <f t="shared" si="56"/>
        <v>0.29725500000004029</v>
      </c>
      <c r="AH215" t="s">
        <v>0</v>
      </c>
      <c r="AI215" s="1">
        <v>5.1835300000000001E-2</v>
      </c>
      <c r="AJ215" s="1">
        <v>10.9094</v>
      </c>
      <c r="AK215" s="1">
        <v>-6.6167699999999995E-14</v>
      </c>
      <c r="AL215" s="1">
        <v>0.56549099999999997</v>
      </c>
      <c r="AM215" s="1">
        <f t="shared" si="57"/>
        <v>5.1835206335820484E-2</v>
      </c>
      <c r="AN215" s="1">
        <f t="shared" si="58"/>
        <v>-5.183530000006617E-2</v>
      </c>
      <c r="AP215" t="s">
        <v>0</v>
      </c>
      <c r="AQ215" s="1">
        <v>-1.4032800000000001</v>
      </c>
      <c r="AR215" s="1">
        <v>10.9094</v>
      </c>
      <c r="AS215" s="1">
        <v>2.1314399999999999E-14</v>
      </c>
      <c r="AT215" s="1">
        <v>-15.3089</v>
      </c>
      <c r="AU215" s="1">
        <f t="shared" si="59"/>
        <v>-1.4032760738445744</v>
      </c>
      <c r="AV215" s="1">
        <f t="shared" si="60"/>
        <v>1.4032800000000214</v>
      </c>
      <c r="AX215" t="s">
        <v>0</v>
      </c>
      <c r="AY215" s="1">
        <v>-0.20805000000000001</v>
      </c>
      <c r="AZ215" s="1">
        <v>10.9094</v>
      </c>
      <c r="BA215" s="1">
        <v>5.5250599999999997E-14</v>
      </c>
      <c r="BB215" s="1">
        <v>-2.2696900000000002</v>
      </c>
      <c r="BC215" s="1">
        <f t="shared" si="61"/>
        <v>-0.20804902194437827</v>
      </c>
      <c r="BD215" s="1">
        <f t="shared" si="62"/>
        <v>0.20805000000005527</v>
      </c>
      <c r="BF215" t="s">
        <v>0</v>
      </c>
      <c r="BG215" s="1">
        <v>-0.97962099999999996</v>
      </c>
      <c r="BH215" s="1">
        <v>10.9094</v>
      </c>
      <c r="BI215" s="1">
        <v>8.5483100000000003E-14</v>
      </c>
      <c r="BJ215" s="1">
        <v>-10.687099999999999</v>
      </c>
      <c r="BK215" s="1">
        <f t="shared" si="63"/>
        <v>-0.97962307734614185</v>
      </c>
      <c r="BL215" s="1">
        <f t="shared" si="64"/>
        <v>0.97962100000008545</v>
      </c>
    </row>
    <row r="216" spans="2:64" x14ac:dyDescent="0.2">
      <c r="B216" t="s">
        <v>0</v>
      </c>
      <c r="C216" s="1">
        <v>-0.301618</v>
      </c>
      <c r="D216" s="1">
        <v>10.9094</v>
      </c>
      <c r="E216" s="1">
        <v>-5.8539099999999994E-14</v>
      </c>
      <c r="F216" s="1">
        <v>-3.2904599999999999</v>
      </c>
      <c r="G216" s="1">
        <f t="shared" si="49"/>
        <v>-0.30161695418629808</v>
      </c>
      <c r="H216" s="1">
        <f t="shared" si="50"/>
        <v>0.30161799999994143</v>
      </c>
      <c r="J216" t="s">
        <v>0</v>
      </c>
      <c r="K216" s="1">
        <v>-0.27172000000000002</v>
      </c>
      <c r="L216" s="1">
        <v>10.9094</v>
      </c>
      <c r="M216" s="1">
        <v>6.9473800000000003E-14</v>
      </c>
      <c r="N216" s="1">
        <v>-2.9642900000000001</v>
      </c>
      <c r="O216" s="1">
        <f t="shared" si="51"/>
        <v>-0.2717188846316021</v>
      </c>
      <c r="P216" s="1">
        <f t="shared" si="52"/>
        <v>0.27172000000006952</v>
      </c>
      <c r="R216" t="s">
        <v>0</v>
      </c>
      <c r="S216" s="1">
        <v>-0.77011099999999999</v>
      </c>
      <c r="T216" s="1">
        <v>10.9094</v>
      </c>
      <c r="U216" s="1">
        <v>3.35867E-14</v>
      </c>
      <c r="V216" s="1">
        <v>-8.4014399999999991</v>
      </c>
      <c r="W216" s="1">
        <f t="shared" si="53"/>
        <v>-0.77011018021156064</v>
      </c>
      <c r="X216" s="1">
        <f t="shared" si="54"/>
        <v>0.77011100000003352</v>
      </c>
      <c r="Z216" t="s">
        <v>0</v>
      </c>
      <c r="AA216" s="1">
        <v>-0.30440299999999998</v>
      </c>
      <c r="AB216" s="1">
        <v>10.9094</v>
      </c>
      <c r="AC216" s="1">
        <v>-1.08841E-14</v>
      </c>
      <c r="AD216" s="1">
        <v>-3.3208500000000001</v>
      </c>
      <c r="AE216" s="1">
        <f t="shared" si="55"/>
        <v>-0.30440262525895101</v>
      </c>
      <c r="AF216" s="1">
        <f t="shared" si="56"/>
        <v>0.3044029999999891</v>
      </c>
      <c r="AH216" t="s">
        <v>0</v>
      </c>
      <c r="AI216" s="1">
        <v>-2.4648599999999998</v>
      </c>
      <c r="AJ216" s="1">
        <v>10.9094</v>
      </c>
      <c r="AK216" s="1">
        <v>4.2727999999999999E-14</v>
      </c>
      <c r="AL216" s="1">
        <v>-26.8901</v>
      </c>
      <c r="AM216" s="1">
        <f t="shared" si="57"/>
        <v>-2.4648559957467873</v>
      </c>
      <c r="AN216" s="1">
        <f t="shared" si="58"/>
        <v>2.4648600000000425</v>
      </c>
      <c r="AP216" t="s">
        <v>0</v>
      </c>
      <c r="AQ216" s="1">
        <v>0.297037</v>
      </c>
      <c r="AR216" s="1">
        <v>10.9094</v>
      </c>
      <c r="AS216" s="1">
        <v>-1.13797E-14</v>
      </c>
      <c r="AT216" s="1">
        <v>3.2404899999999999</v>
      </c>
      <c r="AU216" s="1">
        <f t="shared" si="59"/>
        <v>0.29703650063248205</v>
      </c>
      <c r="AV216" s="1">
        <f t="shared" si="60"/>
        <v>-0.29703700000001138</v>
      </c>
      <c r="AX216" t="s">
        <v>0</v>
      </c>
      <c r="AY216" s="1">
        <v>1.14103</v>
      </c>
      <c r="AZ216" s="1">
        <v>10.9094</v>
      </c>
      <c r="BA216" s="1">
        <v>-6.0102400000000001E-14</v>
      </c>
      <c r="BB216" s="1">
        <v>12.447900000000001</v>
      </c>
      <c r="BC216" s="1">
        <f t="shared" si="61"/>
        <v>1.1410251709534898</v>
      </c>
      <c r="BD216" s="1">
        <f t="shared" si="62"/>
        <v>-1.1410300000000602</v>
      </c>
      <c r="BF216" t="s">
        <v>0</v>
      </c>
      <c r="BG216" s="1">
        <v>-11.6807</v>
      </c>
      <c r="BH216" s="1">
        <v>10.9094</v>
      </c>
      <c r="BI216" s="1">
        <v>-2.51175E-14</v>
      </c>
      <c r="BJ216" s="1">
        <v>-127.429</v>
      </c>
      <c r="BK216" s="1">
        <f t="shared" si="63"/>
        <v>-11.680660714613087</v>
      </c>
      <c r="BL216" s="1">
        <f t="shared" si="64"/>
        <v>11.680699999999975</v>
      </c>
    </row>
    <row r="217" spans="2:64" x14ac:dyDescent="0.2">
      <c r="B217" t="s">
        <v>0</v>
      </c>
      <c r="C217" s="1">
        <v>-0.29788599999999998</v>
      </c>
      <c r="D217" s="1">
        <v>10.9094</v>
      </c>
      <c r="E217" s="1">
        <v>-9.9225400000000005E-14</v>
      </c>
      <c r="F217" s="1">
        <v>-3.2497500000000001</v>
      </c>
      <c r="G217" s="1">
        <f t="shared" si="49"/>
        <v>-0.29788530991621903</v>
      </c>
      <c r="H217" s="1">
        <f t="shared" si="50"/>
        <v>0.29788599999990079</v>
      </c>
      <c r="J217" t="s">
        <v>0</v>
      </c>
      <c r="K217" s="1">
        <v>-0.27228000000000002</v>
      </c>
      <c r="L217" s="1">
        <v>10.9094</v>
      </c>
      <c r="M217" s="1">
        <v>-6.2551199999999995E-14</v>
      </c>
      <c r="N217" s="1">
        <v>-2.9704100000000002</v>
      </c>
      <c r="O217" s="1">
        <f t="shared" si="51"/>
        <v>-0.27227986873705246</v>
      </c>
      <c r="P217" s="1">
        <f t="shared" si="52"/>
        <v>0.27227999999993746</v>
      </c>
      <c r="R217" t="s">
        <v>0</v>
      </c>
      <c r="S217" s="1">
        <v>-0.770563</v>
      </c>
      <c r="T217" s="1">
        <v>10.9094</v>
      </c>
      <c r="U217" s="1">
        <v>-2.42368E-15</v>
      </c>
      <c r="V217" s="1">
        <v>-8.4063599999999994</v>
      </c>
      <c r="W217" s="1">
        <f t="shared" si="53"/>
        <v>-0.77056116743358938</v>
      </c>
      <c r="X217" s="1">
        <f t="shared" si="54"/>
        <v>0.77056299999999756</v>
      </c>
      <c r="Z217" t="s">
        <v>0</v>
      </c>
      <c r="AA217" s="1">
        <v>-0.29104099999999999</v>
      </c>
      <c r="AB217" s="1">
        <v>10.9094</v>
      </c>
      <c r="AC217" s="1">
        <v>5.2211199999999998E-14</v>
      </c>
      <c r="AD217" s="1">
        <v>-3.1750699999999998</v>
      </c>
      <c r="AE217" s="1">
        <f t="shared" si="55"/>
        <v>-0.29103983720461252</v>
      </c>
      <c r="AF217" s="1">
        <f t="shared" si="56"/>
        <v>0.29104100000005223</v>
      </c>
      <c r="AH217" t="s">
        <v>0</v>
      </c>
      <c r="AI217" s="1">
        <v>-8.8425100000000008</v>
      </c>
      <c r="AJ217" s="1">
        <v>10.9094</v>
      </c>
      <c r="AK217" s="1">
        <v>5.54677E-14</v>
      </c>
      <c r="AL217" s="1">
        <v>-96.466300000000004</v>
      </c>
      <c r="AM217" s="1">
        <f t="shared" si="57"/>
        <v>-8.8424936293471692</v>
      </c>
      <c r="AN217" s="1">
        <f t="shared" si="58"/>
        <v>8.8425100000000558</v>
      </c>
      <c r="AP217" t="s">
        <v>0</v>
      </c>
      <c r="AQ217" s="1">
        <v>0.27910499999999999</v>
      </c>
      <c r="AR217" s="1">
        <v>10.9094</v>
      </c>
      <c r="AS217" s="1">
        <v>6.3504300000000003E-14</v>
      </c>
      <c r="AT217" s="1">
        <v>3.0448599999999999</v>
      </c>
      <c r="AU217" s="1">
        <f t="shared" si="59"/>
        <v>0.27910425871266981</v>
      </c>
      <c r="AV217" s="1">
        <f t="shared" si="60"/>
        <v>-0.27910499999993649</v>
      </c>
      <c r="AX217" t="s">
        <v>0</v>
      </c>
      <c r="AY217" s="1">
        <v>-4.8617100000000004</v>
      </c>
      <c r="AZ217" s="1">
        <v>10.9094</v>
      </c>
      <c r="BA217" s="1">
        <v>-4.4014200000000001E-14</v>
      </c>
      <c r="BB217" s="1">
        <v>-53.038200000000003</v>
      </c>
      <c r="BC217" s="1">
        <f t="shared" si="61"/>
        <v>-4.8616972519111963</v>
      </c>
      <c r="BD217" s="1">
        <f t="shared" si="62"/>
        <v>4.861709999999956</v>
      </c>
      <c r="BF217" t="s">
        <v>0</v>
      </c>
      <c r="BG217" s="1">
        <v>0.84492299999999998</v>
      </c>
      <c r="BH217" s="1">
        <v>10.9094</v>
      </c>
      <c r="BI217" s="1">
        <v>6.8114499999999997E-14</v>
      </c>
      <c r="BJ217" s="1">
        <v>9.2175799999999999</v>
      </c>
      <c r="BK217" s="1">
        <f t="shared" si="63"/>
        <v>0.84492089390800595</v>
      </c>
      <c r="BL217" s="1">
        <f t="shared" si="64"/>
        <v>-0.84492299999993181</v>
      </c>
    </row>
    <row r="218" spans="2:64" x14ac:dyDescent="0.2">
      <c r="B218" t="s">
        <v>0</v>
      </c>
      <c r="C218" s="1">
        <v>-1.32959</v>
      </c>
      <c r="D218" s="1">
        <v>10.9094</v>
      </c>
      <c r="E218" s="1">
        <v>-1.04059E-13</v>
      </c>
      <c r="F218" s="1">
        <v>-14.505000000000001</v>
      </c>
      <c r="G218" s="1">
        <f t="shared" si="49"/>
        <v>-1.3295873283590298</v>
      </c>
      <c r="H218" s="1">
        <f t="shared" si="50"/>
        <v>1.3295899999998959</v>
      </c>
      <c r="J218" t="s">
        <v>0</v>
      </c>
      <c r="K218" s="1">
        <v>-0.25387999999999999</v>
      </c>
      <c r="L218" s="1">
        <v>10.9094</v>
      </c>
      <c r="M218" s="1">
        <v>1.8557299999999999E-14</v>
      </c>
      <c r="N218" s="1">
        <v>-2.7696700000000001</v>
      </c>
      <c r="O218" s="1">
        <f t="shared" si="51"/>
        <v>-0.25387922342200303</v>
      </c>
      <c r="P218" s="1">
        <f t="shared" si="52"/>
        <v>0.25388000000001854</v>
      </c>
      <c r="R218" t="s">
        <v>0</v>
      </c>
      <c r="S218" s="1">
        <v>-0.77468800000000004</v>
      </c>
      <c r="T218" s="1">
        <v>10.9094</v>
      </c>
      <c r="U218" s="1">
        <v>2.6989700000000001E-14</v>
      </c>
      <c r="V218" s="1">
        <v>-8.4513700000000007</v>
      </c>
      <c r="W218" s="1">
        <f t="shared" si="53"/>
        <v>-0.774686967202596</v>
      </c>
      <c r="X218" s="1">
        <f t="shared" si="54"/>
        <v>0.77468800000002713</v>
      </c>
      <c r="Z218" t="s">
        <v>0</v>
      </c>
      <c r="AA218" s="1">
        <v>-0.26941399999999999</v>
      </c>
      <c r="AB218" s="1">
        <v>10.9094</v>
      </c>
      <c r="AC218" s="1">
        <v>5.2294199999999998E-14</v>
      </c>
      <c r="AD218" s="1">
        <v>-2.9391400000000001</v>
      </c>
      <c r="AE218" s="1">
        <f t="shared" si="55"/>
        <v>-0.26941353328322365</v>
      </c>
      <c r="AF218" s="1">
        <f t="shared" si="56"/>
        <v>0.26941400000005228</v>
      </c>
      <c r="AH218" t="s">
        <v>0</v>
      </c>
      <c r="AI218" s="1">
        <v>-0.35889100000000002</v>
      </c>
      <c r="AJ218" s="1">
        <v>10.9094</v>
      </c>
      <c r="AK218" s="1">
        <v>5.4299099999999998E-14</v>
      </c>
      <c r="AL218" s="1">
        <v>-3.91527</v>
      </c>
      <c r="AM218" s="1">
        <f t="shared" si="57"/>
        <v>-0.35888958146185856</v>
      </c>
      <c r="AN218" s="1">
        <f t="shared" si="58"/>
        <v>0.35889100000005431</v>
      </c>
      <c r="AP218" t="s">
        <v>0</v>
      </c>
      <c r="AQ218" s="1">
        <v>0.25908700000000001</v>
      </c>
      <c r="AR218" s="1">
        <v>10.9094</v>
      </c>
      <c r="AS218" s="1">
        <v>-1.26423E-14</v>
      </c>
      <c r="AT218" s="1">
        <v>2.8264800000000001</v>
      </c>
      <c r="AU218" s="1">
        <f t="shared" si="59"/>
        <v>0.25908665921132235</v>
      </c>
      <c r="AV218" s="1">
        <f t="shared" si="60"/>
        <v>-0.25908700000001267</v>
      </c>
      <c r="AX218" t="s">
        <v>0</v>
      </c>
      <c r="AY218" s="1">
        <v>0.73667700000000003</v>
      </c>
      <c r="AZ218" s="1">
        <v>10.9094</v>
      </c>
      <c r="BA218" s="1">
        <v>-9.2215400000000005E-14</v>
      </c>
      <c r="BB218" s="1">
        <v>8.0366800000000005</v>
      </c>
      <c r="BC218" s="1">
        <f t="shared" si="61"/>
        <v>0.73667479421416404</v>
      </c>
      <c r="BD218" s="1">
        <f t="shared" si="62"/>
        <v>-0.7366770000000924</v>
      </c>
      <c r="BF218" t="s">
        <v>0</v>
      </c>
      <c r="BG218" s="1">
        <v>-0.35071999999999998</v>
      </c>
      <c r="BH218" s="1">
        <v>10.9094</v>
      </c>
      <c r="BI218" s="1">
        <v>7.0567599999999999E-14</v>
      </c>
      <c r="BJ218" s="1">
        <v>-3.8261400000000001</v>
      </c>
      <c r="BK218" s="1">
        <f t="shared" si="63"/>
        <v>-0.35071956294571655</v>
      </c>
      <c r="BL218" s="1">
        <f t="shared" si="64"/>
        <v>0.35072000000007053</v>
      </c>
    </row>
    <row r="219" spans="2:64" x14ac:dyDescent="0.2">
      <c r="B219" t="s">
        <v>0</v>
      </c>
      <c r="C219" s="1">
        <v>-3.33005</v>
      </c>
      <c r="D219" s="1">
        <v>10.9094</v>
      </c>
      <c r="E219" s="1">
        <v>-1.5347299999999999E-13</v>
      </c>
      <c r="F219" s="1">
        <v>-36.328800000000001</v>
      </c>
      <c r="G219" s="1">
        <f t="shared" si="49"/>
        <v>-3.3300456487066201</v>
      </c>
      <c r="H219" s="1">
        <f t="shared" si="50"/>
        <v>3.3300499999998463</v>
      </c>
      <c r="J219" t="s">
        <v>0</v>
      </c>
      <c r="K219" s="1">
        <v>-0.24302299999999999</v>
      </c>
      <c r="L219" s="1">
        <v>10.9094</v>
      </c>
      <c r="M219" s="1">
        <v>-8.8879299999999996E-14</v>
      </c>
      <c r="N219" s="1">
        <v>-2.65123</v>
      </c>
      <c r="O219" s="1">
        <f t="shared" si="51"/>
        <v>-0.24302253102828753</v>
      </c>
      <c r="P219" s="1">
        <f t="shared" si="52"/>
        <v>0.24302299999991112</v>
      </c>
      <c r="R219" t="s">
        <v>0</v>
      </c>
      <c r="S219" s="1">
        <v>-0.75914800000000004</v>
      </c>
      <c r="T219" s="1">
        <v>10.9094</v>
      </c>
      <c r="U219" s="1">
        <v>-2.69957E-14</v>
      </c>
      <c r="V219" s="1">
        <v>-8.2818400000000008</v>
      </c>
      <c r="W219" s="1">
        <f t="shared" si="53"/>
        <v>-0.75914715749720429</v>
      </c>
      <c r="X219" s="1">
        <f t="shared" si="54"/>
        <v>0.75914799999997307</v>
      </c>
      <c r="Z219" t="s">
        <v>0</v>
      </c>
      <c r="AA219" s="1">
        <v>-0.30036299999999999</v>
      </c>
      <c r="AB219" s="1">
        <v>10.9094</v>
      </c>
      <c r="AC219" s="1">
        <v>-7.3459700000000001E-14</v>
      </c>
      <c r="AD219" s="1">
        <v>-3.27678</v>
      </c>
      <c r="AE219" s="1">
        <f t="shared" si="55"/>
        <v>-0.30036298971529141</v>
      </c>
      <c r="AF219" s="1">
        <f t="shared" si="56"/>
        <v>0.30036299999992655</v>
      </c>
      <c r="AH219" t="s">
        <v>0</v>
      </c>
      <c r="AI219" s="1">
        <v>-3.9554899999999997E-2</v>
      </c>
      <c r="AJ219" s="1">
        <v>10.9094</v>
      </c>
      <c r="AK219" s="1">
        <v>-5.7392000000000002E-14</v>
      </c>
      <c r="AL219" s="1">
        <v>-0.43151899999999999</v>
      </c>
      <c r="AM219" s="1">
        <f t="shared" si="57"/>
        <v>-3.9554787614350925E-2</v>
      </c>
      <c r="AN219" s="1">
        <f t="shared" si="58"/>
        <v>3.9554899999942605E-2</v>
      </c>
      <c r="AP219" t="s">
        <v>0</v>
      </c>
      <c r="AQ219" s="1">
        <v>0.27011600000000002</v>
      </c>
      <c r="AR219" s="1">
        <v>10.9094</v>
      </c>
      <c r="AS219" s="1">
        <v>-5.59169E-14</v>
      </c>
      <c r="AT219" s="1">
        <v>2.9468000000000001</v>
      </c>
      <c r="AU219" s="1">
        <f t="shared" si="59"/>
        <v>0.27011568005573178</v>
      </c>
      <c r="AV219" s="1">
        <f t="shared" si="60"/>
        <v>-0.27011600000005592</v>
      </c>
      <c r="AX219" t="s">
        <v>0</v>
      </c>
      <c r="AY219" s="1">
        <v>-0.23066400000000001</v>
      </c>
      <c r="AZ219" s="1">
        <v>10.9094</v>
      </c>
      <c r="BA219" s="1">
        <v>-1.44E-14</v>
      </c>
      <c r="BB219" s="1">
        <v>-2.5164</v>
      </c>
      <c r="BC219" s="1">
        <f t="shared" si="61"/>
        <v>-0.2306634645351715</v>
      </c>
      <c r="BD219" s="1">
        <f t="shared" si="62"/>
        <v>0.2306639999999856</v>
      </c>
      <c r="BF219" t="s">
        <v>0</v>
      </c>
      <c r="BG219" s="1">
        <v>9.7300699999999996</v>
      </c>
      <c r="BH219" s="1">
        <v>10.9094</v>
      </c>
      <c r="BI219" s="1">
        <v>-7.52213E-14</v>
      </c>
      <c r="BJ219" s="1">
        <v>106.149</v>
      </c>
      <c r="BK219" s="1">
        <f t="shared" si="63"/>
        <v>9.730049315269401</v>
      </c>
      <c r="BL219" s="1">
        <f t="shared" si="64"/>
        <v>-9.7300700000000742</v>
      </c>
    </row>
    <row r="220" spans="2:64" x14ac:dyDescent="0.2">
      <c r="B220" t="s">
        <v>0</v>
      </c>
      <c r="C220" s="1">
        <v>3.64784</v>
      </c>
      <c r="D220" s="1">
        <v>10.9094</v>
      </c>
      <c r="E220" s="1">
        <v>4.64955E-15</v>
      </c>
      <c r="F220" s="1">
        <v>39.795699999999997</v>
      </c>
      <c r="G220" s="1">
        <f t="shared" si="49"/>
        <v>3.6478358113186791</v>
      </c>
      <c r="H220" s="1">
        <f t="shared" si="50"/>
        <v>-3.6478399999999951</v>
      </c>
      <c r="J220" t="s">
        <v>0</v>
      </c>
      <c r="K220" s="1">
        <v>-0.229382</v>
      </c>
      <c r="L220" s="1">
        <v>10.9094</v>
      </c>
      <c r="M220" s="1">
        <v>-7.7395399999999999E-14</v>
      </c>
      <c r="N220" s="1">
        <v>-2.5024099999999998</v>
      </c>
      <c r="O220" s="1">
        <f t="shared" si="51"/>
        <v>-0.22938108420261424</v>
      </c>
      <c r="P220" s="1">
        <f t="shared" si="52"/>
        <v>0.22938199999992262</v>
      </c>
      <c r="R220" t="s">
        <v>0</v>
      </c>
      <c r="S220" s="1">
        <v>0.95172100000000004</v>
      </c>
      <c r="T220" s="1">
        <v>10.9094</v>
      </c>
      <c r="U220" s="1">
        <v>-9.5907299999999996E-15</v>
      </c>
      <c r="V220" s="1">
        <v>10.3827</v>
      </c>
      <c r="W220" s="1">
        <f t="shared" si="53"/>
        <v>0.95172053458485339</v>
      </c>
      <c r="X220" s="1">
        <f t="shared" si="54"/>
        <v>-0.95172100000000948</v>
      </c>
      <c r="Z220" t="s">
        <v>0</v>
      </c>
      <c r="AA220" s="1">
        <v>-0.31957099999999999</v>
      </c>
      <c r="AB220" s="1">
        <v>10.9094</v>
      </c>
      <c r="AC220" s="1">
        <v>-6.3583500000000006E-14</v>
      </c>
      <c r="AD220" s="1">
        <v>-3.4863200000000001</v>
      </c>
      <c r="AE220" s="1">
        <f t="shared" si="55"/>
        <v>-0.31957027884209949</v>
      </c>
      <c r="AF220" s="1">
        <f t="shared" si="56"/>
        <v>0.31957099999993643</v>
      </c>
      <c r="AH220" t="s">
        <v>0</v>
      </c>
      <c r="AI220" s="1">
        <v>-4.16785E-2</v>
      </c>
      <c r="AJ220" s="1">
        <v>10.9094</v>
      </c>
      <c r="AK220" s="1">
        <v>-4.40691E-14</v>
      </c>
      <c r="AL220" s="1">
        <v>-0.45468599999999998</v>
      </c>
      <c r="AM220" s="1">
        <f t="shared" si="57"/>
        <v>-4.1678369112875133E-2</v>
      </c>
      <c r="AN220" s="1">
        <f t="shared" si="58"/>
        <v>4.1678499999955931E-2</v>
      </c>
      <c r="AP220" t="s">
        <v>0</v>
      </c>
      <c r="AQ220" s="1">
        <v>0.29018500000000003</v>
      </c>
      <c r="AR220" s="1">
        <v>10.9094</v>
      </c>
      <c r="AS220" s="1">
        <v>3.9490400000000001E-14</v>
      </c>
      <c r="AT220" s="1">
        <v>3.16574</v>
      </c>
      <c r="AU220" s="1">
        <f t="shared" si="59"/>
        <v>0.29018461143600932</v>
      </c>
      <c r="AV220" s="1">
        <f t="shared" si="60"/>
        <v>-0.29018499999996056</v>
      </c>
      <c r="AX220" t="s">
        <v>0</v>
      </c>
      <c r="AY220" s="1">
        <v>-0.23014399999999999</v>
      </c>
      <c r="AZ220" s="1">
        <v>10.9094</v>
      </c>
      <c r="BA220" s="1">
        <v>-1.0462599999999999E-14</v>
      </c>
      <c r="BB220" s="1">
        <v>-2.5107300000000001</v>
      </c>
      <c r="BC220" s="1">
        <f t="shared" si="61"/>
        <v>-0.23014372926100429</v>
      </c>
      <c r="BD220" s="1">
        <f t="shared" si="62"/>
        <v>0.23014399999998952</v>
      </c>
      <c r="BF220" t="s">
        <v>0</v>
      </c>
      <c r="BG220" s="1">
        <v>-0.26345499999999999</v>
      </c>
      <c r="BH220" s="1">
        <v>10.9094</v>
      </c>
      <c r="BI220" s="1">
        <v>6.1165800000000005E-14</v>
      </c>
      <c r="BJ220" s="1">
        <v>-2.8741300000000001</v>
      </c>
      <c r="BK220" s="1">
        <f t="shared" si="63"/>
        <v>-0.26345445212385649</v>
      </c>
      <c r="BL220" s="1">
        <f t="shared" si="64"/>
        <v>0.26345500000006117</v>
      </c>
    </row>
    <row r="221" spans="2:64" x14ac:dyDescent="0.2">
      <c r="B221" t="s">
        <v>0</v>
      </c>
      <c r="C221" s="1">
        <v>3.30776</v>
      </c>
      <c r="D221" s="1">
        <v>10.9094</v>
      </c>
      <c r="E221" s="1">
        <v>-5.44496E-14</v>
      </c>
      <c r="F221" s="1">
        <v>36.085599999999999</v>
      </c>
      <c r="G221" s="1">
        <f t="shared" si="49"/>
        <v>3.3077529469998352</v>
      </c>
      <c r="H221" s="1">
        <f t="shared" si="50"/>
        <v>-3.3077600000000547</v>
      </c>
      <c r="J221" t="s">
        <v>0</v>
      </c>
      <c r="K221" s="1">
        <v>-0.232492</v>
      </c>
      <c r="L221" s="1">
        <v>10.9094</v>
      </c>
      <c r="M221" s="1">
        <v>-2.0558E-14</v>
      </c>
      <c r="N221" s="1">
        <v>-2.53634</v>
      </c>
      <c r="O221" s="1">
        <f t="shared" si="51"/>
        <v>-0.23249124608136104</v>
      </c>
      <c r="P221" s="1">
        <f t="shared" si="52"/>
        <v>0.23249199999997944</v>
      </c>
      <c r="R221" t="s">
        <v>0</v>
      </c>
      <c r="S221" s="1">
        <v>-0.83832300000000004</v>
      </c>
      <c r="T221" s="1">
        <v>10.9094</v>
      </c>
      <c r="U221" s="1">
        <v>-1.54653E-14</v>
      </c>
      <c r="V221" s="1">
        <v>-9.1455800000000007</v>
      </c>
      <c r="W221" s="1">
        <f t="shared" si="53"/>
        <v>-0.83832108090270785</v>
      </c>
      <c r="X221" s="1">
        <f t="shared" si="54"/>
        <v>0.83832299999998461</v>
      </c>
      <c r="Z221" t="s">
        <v>0</v>
      </c>
      <c r="AA221" s="1">
        <v>-0.330146</v>
      </c>
      <c r="AB221" s="1">
        <v>10.9094</v>
      </c>
      <c r="AC221" s="1">
        <v>4.2240099999999999E-14</v>
      </c>
      <c r="AD221" s="1">
        <v>-3.6016900000000001</v>
      </c>
      <c r="AE221" s="1">
        <f t="shared" si="55"/>
        <v>-0.33014556254239463</v>
      </c>
      <c r="AF221" s="1">
        <f t="shared" si="56"/>
        <v>0.33014600000004224</v>
      </c>
      <c r="AH221" t="s">
        <v>0</v>
      </c>
      <c r="AI221" s="1">
        <v>-6.4819600000000005E-2</v>
      </c>
      <c r="AJ221" s="1">
        <v>10.9094</v>
      </c>
      <c r="AK221" s="1">
        <v>-7.0957899999999994E-14</v>
      </c>
      <c r="AL221" s="1">
        <v>-0.70714100000000002</v>
      </c>
      <c r="AM221" s="1">
        <f t="shared" si="57"/>
        <v>-6.4819421783049488E-2</v>
      </c>
      <c r="AN221" s="1">
        <f t="shared" si="58"/>
        <v>6.4819599999929048E-2</v>
      </c>
      <c r="AP221" t="s">
        <v>0</v>
      </c>
      <c r="AQ221" s="1">
        <v>0.28009699999999998</v>
      </c>
      <c r="AR221" s="1">
        <v>10.9094</v>
      </c>
      <c r="AS221" s="1">
        <v>-4.8488700000000002E-16</v>
      </c>
      <c r="AT221" s="1">
        <v>3.0556899999999998</v>
      </c>
      <c r="AU221" s="1">
        <f t="shared" si="59"/>
        <v>0.28009698058555005</v>
      </c>
      <c r="AV221" s="1">
        <f t="shared" si="60"/>
        <v>-0.28009700000000048</v>
      </c>
      <c r="AX221" t="s">
        <v>0</v>
      </c>
      <c r="AY221" s="1">
        <v>-0.202934</v>
      </c>
      <c r="AZ221" s="1">
        <v>10.9094</v>
      </c>
      <c r="BA221" s="1">
        <v>6.0713200000000005E-14</v>
      </c>
      <c r="BB221" s="1">
        <v>-2.2138800000000001</v>
      </c>
      <c r="BC221" s="1">
        <f t="shared" si="61"/>
        <v>-0.20293325022457698</v>
      </c>
      <c r="BD221" s="1">
        <f t="shared" si="62"/>
        <v>0.2029340000000607</v>
      </c>
      <c r="BF221" t="s">
        <v>0</v>
      </c>
      <c r="BG221" s="1">
        <v>-0.25730500000000001</v>
      </c>
      <c r="BH221" s="1">
        <v>10.9094</v>
      </c>
      <c r="BI221" s="1">
        <v>-1.4662199999999999E-14</v>
      </c>
      <c r="BJ221" s="1">
        <v>-2.8070400000000002</v>
      </c>
      <c r="BK221" s="1">
        <f t="shared" si="63"/>
        <v>-0.25730470969989189</v>
      </c>
      <c r="BL221" s="1">
        <f t="shared" si="64"/>
        <v>0.25730499999998535</v>
      </c>
    </row>
    <row r="222" spans="2:64" x14ac:dyDescent="0.2">
      <c r="B222" t="s">
        <v>0</v>
      </c>
      <c r="C222" s="1">
        <v>4.2167000000000003</v>
      </c>
      <c r="D222" s="1">
        <v>10.9094</v>
      </c>
      <c r="E222" s="1">
        <v>0</v>
      </c>
      <c r="F222" s="1">
        <v>46.001600000000003</v>
      </c>
      <c r="G222" s="1">
        <f t="shared" si="49"/>
        <v>4.2166938603406239</v>
      </c>
      <c r="H222" s="1">
        <f t="shared" si="50"/>
        <v>-4.2167000000000003</v>
      </c>
      <c r="J222" t="s">
        <v>0</v>
      </c>
      <c r="K222" s="1">
        <v>4.2367699999999999</v>
      </c>
      <c r="L222" s="1">
        <v>10.9094</v>
      </c>
      <c r="M222" s="1">
        <v>-4.7965900000000003E-14</v>
      </c>
      <c r="N222" s="1">
        <v>46.220500000000001</v>
      </c>
      <c r="O222" s="1">
        <f t="shared" si="51"/>
        <v>4.2367591251581205</v>
      </c>
      <c r="P222" s="1">
        <f t="shared" si="52"/>
        <v>-4.2367700000000479</v>
      </c>
      <c r="R222" t="s">
        <v>0</v>
      </c>
      <c r="S222" s="1">
        <v>-0.92342599999999997</v>
      </c>
      <c r="T222" s="1">
        <v>10.9094</v>
      </c>
      <c r="U222" s="1">
        <v>4.10526E-15</v>
      </c>
      <c r="V222" s="1">
        <v>-10.074</v>
      </c>
      <c r="W222" s="1">
        <f t="shared" si="53"/>
        <v>-0.92342383632463743</v>
      </c>
      <c r="X222" s="1">
        <f t="shared" si="54"/>
        <v>0.92342600000000419</v>
      </c>
      <c r="Z222" t="s">
        <v>0</v>
      </c>
      <c r="AA222" s="1">
        <v>0.99981600000000004</v>
      </c>
      <c r="AB222" s="1">
        <v>10.9094</v>
      </c>
      <c r="AC222" s="1">
        <v>1.18959E-14</v>
      </c>
      <c r="AD222" s="1">
        <v>10.907400000000001</v>
      </c>
      <c r="AE222" s="1">
        <f t="shared" si="55"/>
        <v>0.99981667186096401</v>
      </c>
      <c r="AF222" s="1">
        <f t="shared" si="56"/>
        <v>-0.99981599999998816</v>
      </c>
      <c r="AH222" t="s">
        <v>0</v>
      </c>
      <c r="AI222" s="1">
        <v>-2.8043999999999998</v>
      </c>
      <c r="AJ222" s="1">
        <v>10.9094</v>
      </c>
      <c r="AK222" s="1">
        <v>1.7969000000000001E-14</v>
      </c>
      <c r="AL222" s="1">
        <v>-30.5943</v>
      </c>
      <c r="AM222" s="1">
        <f t="shared" si="57"/>
        <v>-2.804398042055475</v>
      </c>
      <c r="AN222" s="1">
        <f t="shared" si="58"/>
        <v>2.8044000000000175</v>
      </c>
      <c r="AP222" t="s">
        <v>0</v>
      </c>
      <c r="AQ222" s="1">
        <v>-5.36782</v>
      </c>
      <c r="AR222" s="1">
        <v>10.9094</v>
      </c>
      <c r="AS222" s="1">
        <v>6.3014E-14</v>
      </c>
      <c r="AT222" s="1">
        <v>-58.559600000000003</v>
      </c>
      <c r="AU222" s="1">
        <f t="shared" si="59"/>
        <v>-5.3678112453480491</v>
      </c>
      <c r="AV222" s="1">
        <f t="shared" si="60"/>
        <v>5.3678200000000631</v>
      </c>
      <c r="AX222" t="s">
        <v>0</v>
      </c>
      <c r="AY222" s="1">
        <v>-0.18046499999999999</v>
      </c>
      <c r="AZ222" s="1">
        <v>10.9094</v>
      </c>
      <c r="BA222" s="1">
        <v>-6.7450399999999997E-14</v>
      </c>
      <c r="BB222" s="1">
        <v>-1.9687699999999999</v>
      </c>
      <c r="BC222" s="1">
        <f t="shared" si="61"/>
        <v>-0.18046547014501255</v>
      </c>
      <c r="BD222" s="1">
        <f t="shared" si="62"/>
        <v>0.18046499999993254</v>
      </c>
      <c r="BF222" t="s">
        <v>0</v>
      </c>
      <c r="BG222" s="1">
        <v>-0.253521</v>
      </c>
      <c r="BH222" s="1">
        <v>10.9094</v>
      </c>
      <c r="BI222" s="1">
        <v>-5.98557E-15</v>
      </c>
      <c r="BJ222" s="1">
        <v>-2.7657600000000002</v>
      </c>
      <c r="BK222" s="1">
        <f t="shared" si="63"/>
        <v>-0.25352081691018757</v>
      </c>
      <c r="BL222" s="1">
        <f t="shared" si="64"/>
        <v>0.253520999999994</v>
      </c>
    </row>
    <row r="223" spans="2:64" x14ac:dyDescent="0.2">
      <c r="B223" t="s">
        <v>0</v>
      </c>
      <c r="C223" s="1">
        <v>-0.33661400000000002</v>
      </c>
      <c r="D223" s="1">
        <v>10.9094</v>
      </c>
      <c r="E223" s="1">
        <v>-1.7039900000000001E-14</v>
      </c>
      <c r="F223" s="1">
        <v>-3.67225</v>
      </c>
      <c r="G223" s="1">
        <f t="shared" si="49"/>
        <v>-0.33661337928758683</v>
      </c>
      <c r="H223" s="1">
        <f t="shared" si="50"/>
        <v>0.33661399999998298</v>
      </c>
      <c r="J223" t="s">
        <v>0</v>
      </c>
      <c r="K223" s="1">
        <v>-0.20594499999999999</v>
      </c>
      <c r="L223" s="1">
        <v>10.9094</v>
      </c>
      <c r="M223" s="1">
        <v>4.8018399999999998E-14</v>
      </c>
      <c r="N223" s="1">
        <v>-2.2467299999999999</v>
      </c>
      <c r="O223" s="1">
        <f t="shared" si="51"/>
        <v>-0.20594441490824425</v>
      </c>
      <c r="P223" s="1">
        <f t="shared" si="52"/>
        <v>0.20594500000004801</v>
      </c>
      <c r="R223" t="s">
        <v>0</v>
      </c>
      <c r="S223" s="1">
        <v>-0.98217600000000005</v>
      </c>
      <c r="T223" s="1">
        <v>10.9094</v>
      </c>
      <c r="U223" s="1">
        <v>5.5411400000000001E-14</v>
      </c>
      <c r="V223" s="1">
        <v>-10.7149</v>
      </c>
      <c r="W223" s="1">
        <f t="shared" si="53"/>
        <v>-0.98217133847874316</v>
      </c>
      <c r="X223" s="1">
        <f t="shared" si="54"/>
        <v>0.98217600000005556</v>
      </c>
      <c r="Z223" t="s">
        <v>0</v>
      </c>
      <c r="AA223" s="1">
        <v>-0.29557600000000001</v>
      </c>
      <c r="AB223" s="1">
        <v>10.9094</v>
      </c>
      <c r="AC223" s="1">
        <v>7.6976599999999997E-15</v>
      </c>
      <c r="AD223" s="1">
        <v>-3.2245499999999998</v>
      </c>
      <c r="AE223" s="1">
        <f t="shared" si="55"/>
        <v>-0.29557537536436468</v>
      </c>
      <c r="AF223" s="1">
        <f t="shared" si="56"/>
        <v>0.29557600000000772</v>
      </c>
      <c r="AH223" t="s">
        <v>0</v>
      </c>
      <c r="AI223" s="1">
        <v>-1.15886</v>
      </c>
      <c r="AJ223" s="1">
        <v>10.9094</v>
      </c>
      <c r="AK223" s="1">
        <v>-3.17143E-14</v>
      </c>
      <c r="AL223" s="1">
        <v>-12.6424</v>
      </c>
      <c r="AM223" s="1">
        <f t="shared" si="57"/>
        <v>-1.1588538324747466</v>
      </c>
      <c r="AN223" s="1">
        <f t="shared" si="58"/>
        <v>1.1588599999999682</v>
      </c>
      <c r="AP223" t="s">
        <v>0</v>
      </c>
      <c r="AQ223" s="1">
        <v>2.7238600000000002</v>
      </c>
      <c r="AR223" s="1">
        <v>10.9094</v>
      </c>
      <c r="AS223" s="1">
        <v>3.4193599999999999E-14</v>
      </c>
      <c r="AT223" s="1">
        <v>29.715599999999998</v>
      </c>
      <c r="AU223" s="1">
        <f t="shared" si="59"/>
        <v>2.723852824169982</v>
      </c>
      <c r="AV223" s="1">
        <f t="shared" si="60"/>
        <v>-2.723859999999966</v>
      </c>
      <c r="AX223" t="s">
        <v>0</v>
      </c>
      <c r="AY223" s="1">
        <v>-0.15304499999999999</v>
      </c>
      <c r="AZ223" s="1">
        <v>10.9094</v>
      </c>
      <c r="BA223" s="1">
        <v>-4.2970699999999999E-14</v>
      </c>
      <c r="BB223" s="1">
        <v>-1.6696299999999999</v>
      </c>
      <c r="BC223" s="1">
        <f t="shared" si="61"/>
        <v>-0.15304508038938897</v>
      </c>
      <c r="BD223" s="1">
        <f t="shared" si="62"/>
        <v>0.15304499999995702</v>
      </c>
      <c r="BF223" t="s">
        <v>0</v>
      </c>
      <c r="BG223" s="1">
        <v>-0.26809699999999997</v>
      </c>
      <c r="BH223" s="1">
        <v>10.9094</v>
      </c>
      <c r="BI223" s="1">
        <v>1.4415099999999999E-14</v>
      </c>
      <c r="BJ223" s="1">
        <v>-2.9247700000000001</v>
      </c>
      <c r="BK223" s="1">
        <f t="shared" si="63"/>
        <v>-0.26809632060424954</v>
      </c>
      <c r="BL223" s="1">
        <f t="shared" si="64"/>
        <v>0.26809700000001441</v>
      </c>
    </row>
    <row r="224" spans="2:64" x14ac:dyDescent="0.2">
      <c r="B224" t="s">
        <v>0</v>
      </c>
      <c r="C224" s="1">
        <v>-0.3846</v>
      </c>
      <c r="D224" s="1">
        <v>10.9094</v>
      </c>
      <c r="E224" s="1">
        <v>-2.6854299999999999E-14</v>
      </c>
      <c r="F224" s="1">
        <v>-4.1957500000000003</v>
      </c>
      <c r="G224" s="1">
        <f t="shared" si="49"/>
        <v>-0.38459951968027578</v>
      </c>
      <c r="H224" s="1">
        <f t="shared" si="50"/>
        <v>0.38459999999997307</v>
      </c>
      <c r="J224" t="s">
        <v>0</v>
      </c>
      <c r="K224" s="1">
        <v>-0.18978100000000001</v>
      </c>
      <c r="L224" s="1">
        <v>10.9094</v>
      </c>
      <c r="M224" s="1">
        <v>5.47894E-14</v>
      </c>
      <c r="N224" s="1">
        <v>-2.0703900000000002</v>
      </c>
      <c r="O224" s="1">
        <f t="shared" si="51"/>
        <v>-0.18978037288943481</v>
      </c>
      <c r="P224" s="1">
        <f t="shared" si="52"/>
        <v>0.18978100000005479</v>
      </c>
      <c r="R224" t="s">
        <v>0</v>
      </c>
      <c r="S224" s="1">
        <v>-1.0417400000000001</v>
      </c>
      <c r="T224" s="1">
        <v>10.9094</v>
      </c>
      <c r="U224" s="1">
        <v>-1.2564800000000001E-13</v>
      </c>
      <c r="V224" s="1">
        <v>-11.364699999999999</v>
      </c>
      <c r="W224" s="1">
        <f t="shared" si="53"/>
        <v>-1.0417346508515593</v>
      </c>
      <c r="X224" s="1">
        <f t="shared" si="54"/>
        <v>1.0417399999998744</v>
      </c>
      <c r="Z224" t="s">
        <v>0</v>
      </c>
      <c r="AA224" s="1">
        <v>2.9026399999999999</v>
      </c>
      <c r="AB224" s="1">
        <v>10.9094</v>
      </c>
      <c r="AC224" s="1">
        <v>-5.2176900000000001E-14</v>
      </c>
      <c r="AD224" s="1">
        <v>31.665900000000001</v>
      </c>
      <c r="AE224" s="1">
        <f t="shared" si="55"/>
        <v>2.9026252589509967</v>
      </c>
      <c r="AF224" s="1">
        <f t="shared" si="56"/>
        <v>-2.9026400000000518</v>
      </c>
      <c r="AH224" t="s">
        <v>0</v>
      </c>
      <c r="AI224" s="1">
        <v>7.8780599999999996</v>
      </c>
      <c r="AJ224" s="1">
        <v>10.9094</v>
      </c>
      <c r="AK224" s="1">
        <v>2.90208E-14</v>
      </c>
      <c r="AL224" s="1">
        <v>85.944800000000001</v>
      </c>
      <c r="AM224" s="1">
        <f t="shared" si="57"/>
        <v>7.8780501219132129</v>
      </c>
      <c r="AN224" s="1">
        <f t="shared" si="58"/>
        <v>-7.8780599999999712</v>
      </c>
      <c r="AP224" t="s">
        <v>0</v>
      </c>
      <c r="AQ224" s="1">
        <v>0.24995800000000001</v>
      </c>
      <c r="AR224" s="1">
        <v>10.9094</v>
      </c>
      <c r="AS224" s="1">
        <v>3.3827500000000002E-14</v>
      </c>
      <c r="AT224" s="1">
        <v>2.72689</v>
      </c>
      <c r="AU224" s="1">
        <f t="shared" si="59"/>
        <v>0.24995783452802173</v>
      </c>
      <c r="AV224" s="1">
        <f t="shared" si="60"/>
        <v>-0.24995799999996621</v>
      </c>
      <c r="AX224" t="s">
        <v>0</v>
      </c>
      <c r="AY224" s="1">
        <v>-0.13661799999999999</v>
      </c>
      <c r="AZ224" s="1">
        <v>10.9094</v>
      </c>
      <c r="BA224" s="1">
        <v>9.2104999999999993E-15</v>
      </c>
      <c r="BB224" s="1">
        <v>-1.49041</v>
      </c>
      <c r="BC224" s="1">
        <f t="shared" si="61"/>
        <v>-0.13661704585036757</v>
      </c>
      <c r="BD224" s="1">
        <f t="shared" si="62"/>
        <v>0.1366180000000092</v>
      </c>
      <c r="BF224" t="s">
        <v>0</v>
      </c>
      <c r="BG224" s="1">
        <v>-1.2023299999999999</v>
      </c>
      <c r="BH224" s="1">
        <v>10.9094</v>
      </c>
      <c r="BI224" s="1">
        <v>4.4950200000000002E-14</v>
      </c>
      <c r="BJ224" s="1">
        <v>-13.1167</v>
      </c>
      <c r="BK224" s="1">
        <f t="shared" si="63"/>
        <v>-1.2023301006471483</v>
      </c>
      <c r="BL224" s="1">
        <f t="shared" si="64"/>
        <v>1.2023300000000448</v>
      </c>
    </row>
    <row r="225" spans="2:64" x14ac:dyDescent="0.2">
      <c r="B225" t="s">
        <v>0</v>
      </c>
      <c r="C225" s="1">
        <v>-0.44666099999999997</v>
      </c>
      <c r="D225" s="1">
        <v>10.9094</v>
      </c>
      <c r="E225" s="1">
        <v>8.1337800000000002E-14</v>
      </c>
      <c r="F225" s="1">
        <v>-4.8727999999999998</v>
      </c>
      <c r="G225" s="1">
        <f t="shared" si="49"/>
        <v>-0.44666067794745817</v>
      </c>
      <c r="H225" s="1">
        <f t="shared" si="50"/>
        <v>0.44666100000008124</v>
      </c>
      <c r="J225" t="s">
        <v>0</v>
      </c>
      <c r="K225" s="1">
        <v>0.89805400000000002</v>
      </c>
      <c r="L225" s="1">
        <v>10.9094</v>
      </c>
      <c r="M225" s="1">
        <v>-6.1414900000000003E-15</v>
      </c>
      <c r="N225" s="1">
        <v>9.7972099999999998</v>
      </c>
      <c r="O225" s="1">
        <f t="shared" si="51"/>
        <v>0.89805213852274191</v>
      </c>
      <c r="P225" s="1">
        <f t="shared" si="52"/>
        <v>-0.89805400000000613</v>
      </c>
      <c r="R225" t="s">
        <v>0</v>
      </c>
      <c r="S225" s="1">
        <v>1.57986</v>
      </c>
      <c r="T225" s="1">
        <v>10.9094</v>
      </c>
      <c r="U225" s="1">
        <v>2.8859499999999998E-14</v>
      </c>
      <c r="V225" s="1">
        <v>17.235199999999999</v>
      </c>
      <c r="W225" s="1">
        <f t="shared" si="53"/>
        <v>1.5798485709571561</v>
      </c>
      <c r="X225" s="1">
        <f t="shared" si="54"/>
        <v>-1.5798599999999712</v>
      </c>
      <c r="Z225" t="s">
        <v>0</v>
      </c>
      <c r="AA225" s="1">
        <v>3.83908</v>
      </c>
      <c r="AB225" s="1">
        <v>10.9094</v>
      </c>
      <c r="AC225" s="1">
        <v>-4.8840600000000001E-16</v>
      </c>
      <c r="AD225" s="1">
        <v>41.881999999999998</v>
      </c>
      <c r="AE225" s="1">
        <f t="shared" si="55"/>
        <v>3.8390745595541458</v>
      </c>
      <c r="AF225" s="1">
        <f t="shared" si="56"/>
        <v>-3.8390800000000005</v>
      </c>
      <c r="AH225" t="s">
        <v>0</v>
      </c>
      <c r="AI225" s="1">
        <v>-3.4056199999999999</v>
      </c>
      <c r="AJ225" s="1">
        <v>10.9094</v>
      </c>
      <c r="AK225" s="1">
        <v>4.3462400000000002E-14</v>
      </c>
      <c r="AL225" s="1">
        <v>-37.153199999999998</v>
      </c>
      <c r="AM225" s="1">
        <f t="shared" si="57"/>
        <v>-3.405613507617284</v>
      </c>
      <c r="AN225" s="1">
        <f t="shared" si="58"/>
        <v>3.4056200000000434</v>
      </c>
      <c r="AP225" t="s">
        <v>0</v>
      </c>
      <c r="AQ225" s="1">
        <v>0.24062</v>
      </c>
      <c r="AR225" s="1">
        <v>10.9094</v>
      </c>
      <c r="AS225" s="1">
        <v>4.8894900000000002E-14</v>
      </c>
      <c r="AT225" s="1">
        <v>2.6250200000000001</v>
      </c>
      <c r="AU225" s="1">
        <f t="shared" si="59"/>
        <v>0.24062001576621997</v>
      </c>
      <c r="AV225" s="1">
        <f t="shared" si="60"/>
        <v>-0.2406199999999511</v>
      </c>
      <c r="AX225" t="s">
        <v>0</v>
      </c>
      <c r="AY225" s="1">
        <v>-0.12629199999999999</v>
      </c>
      <c r="AZ225" s="1">
        <v>10.9094</v>
      </c>
      <c r="BA225" s="1">
        <v>1.0970300000000001E-14</v>
      </c>
      <c r="BB225" s="1">
        <v>-1.3777600000000001</v>
      </c>
      <c r="BC225" s="1">
        <f t="shared" si="61"/>
        <v>-0.12629108841916148</v>
      </c>
      <c r="BD225" s="1">
        <f t="shared" si="62"/>
        <v>0.12629200000001095</v>
      </c>
      <c r="BF225" t="s">
        <v>0</v>
      </c>
      <c r="BG225" s="1">
        <v>-0.27160600000000001</v>
      </c>
      <c r="BH225" s="1">
        <v>10.9094</v>
      </c>
      <c r="BI225" s="1">
        <v>4.1937300000000002E-14</v>
      </c>
      <c r="BJ225" s="1">
        <v>-2.96305</v>
      </c>
      <c r="BK225" s="1">
        <f t="shared" si="63"/>
        <v>-0.27160522118539976</v>
      </c>
      <c r="BL225" s="1">
        <f t="shared" si="64"/>
        <v>0.27160600000004193</v>
      </c>
    </row>
    <row r="226" spans="2:64" x14ac:dyDescent="0.2">
      <c r="B226" t="s">
        <v>0</v>
      </c>
      <c r="C226" s="1">
        <v>-5.2218900000000001</v>
      </c>
      <c r="D226" s="1">
        <v>10.9094</v>
      </c>
      <c r="E226" s="1">
        <v>2.6574800000000001E-14</v>
      </c>
      <c r="F226" s="1">
        <v>-56.967599999999997</v>
      </c>
      <c r="G226" s="1">
        <f t="shared" si="49"/>
        <v>-5.2218820466753444</v>
      </c>
      <c r="H226" s="1">
        <f t="shared" si="50"/>
        <v>5.2218900000000268</v>
      </c>
      <c r="J226" t="s">
        <v>0</v>
      </c>
      <c r="K226" s="1">
        <v>-0.236454</v>
      </c>
      <c r="L226" s="1">
        <v>10.9094</v>
      </c>
      <c r="M226" s="1">
        <v>-4.8500299999999998E-14</v>
      </c>
      <c r="N226" s="1">
        <v>-2.5795599999999999</v>
      </c>
      <c r="O226" s="1">
        <f t="shared" si="51"/>
        <v>-0.23645296716593028</v>
      </c>
      <c r="P226" s="1">
        <f t="shared" si="52"/>
        <v>0.23645399999995154</v>
      </c>
      <c r="R226" t="s">
        <v>0</v>
      </c>
      <c r="S226" s="1">
        <v>1.93645</v>
      </c>
      <c r="T226" s="1">
        <v>10.9094</v>
      </c>
      <c r="U226" s="1">
        <v>6.3992599999999998E-15</v>
      </c>
      <c r="V226" s="1">
        <v>21.125499999999999</v>
      </c>
      <c r="W226" s="1">
        <f t="shared" si="53"/>
        <v>1.9364493006031496</v>
      </c>
      <c r="X226" s="1">
        <f t="shared" si="54"/>
        <v>-1.9364499999999936</v>
      </c>
      <c r="Z226" t="s">
        <v>0</v>
      </c>
      <c r="AA226" s="1">
        <v>-0.28810599999999997</v>
      </c>
      <c r="AB226" s="1">
        <v>10.9094</v>
      </c>
      <c r="AC226" s="1">
        <v>-4.8962499999999998E-14</v>
      </c>
      <c r="AD226" s="1">
        <v>-3.1430600000000002</v>
      </c>
      <c r="AE226" s="1">
        <f t="shared" si="55"/>
        <v>-0.28810567033934043</v>
      </c>
      <c r="AF226" s="1">
        <f t="shared" si="56"/>
        <v>0.28810599999995101</v>
      </c>
      <c r="AH226" t="s">
        <v>0</v>
      </c>
      <c r="AI226" s="1">
        <v>0.119745</v>
      </c>
      <c r="AJ226" s="1">
        <v>10.9094</v>
      </c>
      <c r="AK226" s="1">
        <v>2.23764E-14</v>
      </c>
      <c r="AL226" s="1">
        <v>1.3063400000000001</v>
      </c>
      <c r="AM226" s="1">
        <f t="shared" si="57"/>
        <v>0.11974444057418374</v>
      </c>
      <c r="AN226" s="1">
        <f t="shared" si="58"/>
        <v>-0.11974499999997765</v>
      </c>
      <c r="AP226" t="s">
        <v>0</v>
      </c>
      <c r="AQ226" s="1">
        <v>-7.0640099999999997</v>
      </c>
      <c r="AR226" s="1">
        <v>10.9094</v>
      </c>
      <c r="AS226" s="1">
        <v>7.6466099999999997E-14</v>
      </c>
      <c r="AT226" s="1">
        <v>-77.063900000000004</v>
      </c>
      <c r="AU226" s="1">
        <f t="shared" si="59"/>
        <v>-7.0639906869305378</v>
      </c>
      <c r="AV226" s="1">
        <f t="shared" si="60"/>
        <v>7.0640100000000761</v>
      </c>
      <c r="AX226" t="s">
        <v>0</v>
      </c>
      <c r="AY226" s="1">
        <v>-0.108372</v>
      </c>
      <c r="AZ226" s="1">
        <v>10.9094</v>
      </c>
      <c r="BA226" s="1">
        <v>1.11338E-13</v>
      </c>
      <c r="BB226" s="1">
        <v>-1.1822699999999999</v>
      </c>
      <c r="BC226" s="1">
        <f t="shared" si="61"/>
        <v>-0.1083716794690817</v>
      </c>
      <c r="BD226" s="1">
        <f t="shared" si="62"/>
        <v>0.10837200000011132</v>
      </c>
      <c r="BF226" t="s">
        <v>0</v>
      </c>
      <c r="BG226" s="1">
        <v>-0.28898600000000002</v>
      </c>
      <c r="BH226" s="1">
        <v>10.9094</v>
      </c>
      <c r="BI226" s="1">
        <v>4.4577000000000002E-14</v>
      </c>
      <c r="BJ226" s="1">
        <v>-3.15266</v>
      </c>
      <c r="BK226" s="1">
        <f t="shared" si="63"/>
        <v>-0.28898564540671351</v>
      </c>
      <c r="BL226" s="1">
        <f t="shared" si="64"/>
        <v>0.2889860000000446</v>
      </c>
    </row>
    <row r="227" spans="2:64" x14ac:dyDescent="0.2">
      <c r="B227" t="s">
        <v>0</v>
      </c>
      <c r="C227" s="1">
        <v>1.0821400000000001</v>
      </c>
      <c r="D227" s="1">
        <v>10.9094</v>
      </c>
      <c r="E227" s="1">
        <v>2.1132899999999999E-14</v>
      </c>
      <c r="F227" s="1">
        <v>11.805400000000001</v>
      </c>
      <c r="G227" s="1">
        <f t="shared" si="49"/>
        <v>1.0821310062881553</v>
      </c>
      <c r="H227" s="1">
        <f t="shared" si="50"/>
        <v>-1.082139999999979</v>
      </c>
      <c r="J227" t="s">
        <v>0</v>
      </c>
      <c r="K227" s="1">
        <v>4.7058900000000001</v>
      </c>
      <c r="L227" s="1">
        <v>10.9094</v>
      </c>
      <c r="M227" s="1">
        <v>-2.2168900000000001E-14</v>
      </c>
      <c r="N227" s="1">
        <v>51.338299999999997</v>
      </c>
      <c r="O227" s="1">
        <f t="shared" si="51"/>
        <v>4.705877500137496</v>
      </c>
      <c r="P227" s="1">
        <f t="shared" si="52"/>
        <v>-4.7058900000000223</v>
      </c>
      <c r="R227" t="s">
        <v>0</v>
      </c>
      <c r="S227" s="1">
        <v>2.02711</v>
      </c>
      <c r="T227" s="1">
        <v>10.9094</v>
      </c>
      <c r="U227" s="1">
        <v>-6.8922399999999995E-14</v>
      </c>
      <c r="V227" s="1">
        <v>22.1145</v>
      </c>
      <c r="W227" s="1">
        <f t="shared" si="53"/>
        <v>2.0271050653564817</v>
      </c>
      <c r="X227" s="1">
        <f t="shared" si="54"/>
        <v>-2.0271100000000688</v>
      </c>
      <c r="Z227" t="s">
        <v>0</v>
      </c>
      <c r="AA227" s="1">
        <v>-0.31325799999999998</v>
      </c>
      <c r="AB227" s="1">
        <v>10.9094</v>
      </c>
      <c r="AC227" s="1">
        <v>1.8954E-14</v>
      </c>
      <c r="AD227" s="1">
        <v>-3.41744</v>
      </c>
      <c r="AE227" s="1">
        <f t="shared" si="55"/>
        <v>-0.31325645773369754</v>
      </c>
      <c r="AF227" s="1">
        <f t="shared" si="56"/>
        <v>0.31325800000001891</v>
      </c>
      <c r="AH227" t="s">
        <v>0</v>
      </c>
      <c r="AI227" s="1">
        <v>-0.405692</v>
      </c>
      <c r="AJ227" s="1">
        <v>10.9094</v>
      </c>
      <c r="AK227" s="1">
        <v>-4.3259900000000002E-14</v>
      </c>
      <c r="AL227" s="1">
        <v>-4.4258499999999996</v>
      </c>
      <c r="AM227" s="1">
        <f t="shared" si="57"/>
        <v>-0.40569142207637449</v>
      </c>
      <c r="AN227" s="1">
        <f t="shared" si="58"/>
        <v>0.40569199999995675</v>
      </c>
      <c r="AP227" t="s">
        <v>0</v>
      </c>
      <c r="AQ227" s="1">
        <v>-8.5129000000000001</v>
      </c>
      <c r="AR227" s="1">
        <v>10.9094</v>
      </c>
      <c r="AS227" s="1">
        <v>3.7428500000000003E-14</v>
      </c>
      <c r="AT227" s="1">
        <v>-92.870400000000004</v>
      </c>
      <c r="AU227" s="1">
        <f t="shared" si="59"/>
        <v>-8.5128788017672843</v>
      </c>
      <c r="AV227" s="1">
        <f t="shared" si="60"/>
        <v>8.5129000000000374</v>
      </c>
      <c r="AX227" t="s">
        <v>0</v>
      </c>
      <c r="AY227" s="1">
        <v>-14.4824</v>
      </c>
      <c r="AZ227" s="1">
        <v>10.9094</v>
      </c>
      <c r="BA227" s="1">
        <v>-6.5940300000000004E-14</v>
      </c>
      <c r="BB227" s="1">
        <v>-157.994</v>
      </c>
      <c r="BC227" s="1">
        <f t="shared" si="61"/>
        <v>-14.482372999431684</v>
      </c>
      <c r="BD227" s="1">
        <f t="shared" si="62"/>
        <v>14.482399999999934</v>
      </c>
      <c r="BF227" t="s">
        <v>0</v>
      </c>
      <c r="BG227" s="1">
        <v>-0.282553</v>
      </c>
      <c r="BH227" s="1">
        <v>10.9094</v>
      </c>
      <c r="BI227" s="1">
        <v>8.9730099999999994E-15</v>
      </c>
      <c r="BJ227" s="1">
        <v>-3.0824799999999999</v>
      </c>
      <c r="BK227" s="1">
        <f t="shared" si="63"/>
        <v>-0.28255266100793808</v>
      </c>
      <c r="BL227" s="1">
        <f t="shared" si="64"/>
        <v>0.28255300000000899</v>
      </c>
    </row>
    <row r="228" spans="2:64" x14ac:dyDescent="0.2">
      <c r="B228" t="s">
        <v>0</v>
      </c>
      <c r="C228" s="1">
        <v>8.9409299999999998</v>
      </c>
      <c r="D228" s="1">
        <v>10.9094</v>
      </c>
      <c r="E228" s="1">
        <v>5.1975700000000001E-14</v>
      </c>
      <c r="F228" s="1">
        <v>97.54</v>
      </c>
      <c r="G228" s="1">
        <f t="shared" si="49"/>
        <v>8.9409133407886792</v>
      </c>
      <c r="H228" s="1">
        <f t="shared" si="50"/>
        <v>-8.9409299999999483</v>
      </c>
      <c r="J228" t="s">
        <v>0</v>
      </c>
      <c r="K228" s="1">
        <v>-9.0260300000000004</v>
      </c>
      <c r="L228" s="1">
        <v>10.9094</v>
      </c>
      <c r="M228" s="1">
        <v>2.7755400000000001E-14</v>
      </c>
      <c r="N228" s="1">
        <v>-98.468400000000003</v>
      </c>
      <c r="O228" s="1">
        <f t="shared" si="51"/>
        <v>-9.0260142629292179</v>
      </c>
      <c r="P228" s="1">
        <f t="shared" si="52"/>
        <v>9.0260300000000289</v>
      </c>
      <c r="R228" t="s">
        <v>0</v>
      </c>
      <c r="S228" s="1">
        <v>-0.83038999999999996</v>
      </c>
      <c r="T228" s="1">
        <v>10.9094</v>
      </c>
      <c r="U228" s="1">
        <v>-3.7106100000000001E-14</v>
      </c>
      <c r="V228" s="1">
        <v>-9.0590399999999995</v>
      </c>
      <c r="W228" s="1">
        <f t="shared" si="53"/>
        <v>-0.83038847232661739</v>
      </c>
      <c r="X228" s="1">
        <f t="shared" si="54"/>
        <v>0.83038999999996288</v>
      </c>
      <c r="Z228" t="s">
        <v>0</v>
      </c>
      <c r="AA228" s="1">
        <v>-5.62364</v>
      </c>
      <c r="AB228" s="1">
        <v>10.9094</v>
      </c>
      <c r="AC228" s="1">
        <v>3.6591600000000001E-14</v>
      </c>
      <c r="AD228" s="1">
        <v>-61.3504</v>
      </c>
      <c r="AE228" s="1">
        <f t="shared" si="55"/>
        <v>-5.6236273305589677</v>
      </c>
      <c r="AF228" s="1">
        <f t="shared" si="56"/>
        <v>5.6236400000000364</v>
      </c>
      <c r="AH228" t="s">
        <v>0</v>
      </c>
      <c r="AI228" s="1">
        <v>15.0016</v>
      </c>
      <c r="AJ228" s="1">
        <v>10.9094</v>
      </c>
      <c r="AK228" s="1">
        <v>5.8517499999999997E-15</v>
      </c>
      <c r="AL228" s="1">
        <v>163.65799999999999</v>
      </c>
      <c r="AM228" s="1">
        <f t="shared" si="57"/>
        <v>15.001558289181805</v>
      </c>
      <c r="AN228" s="1">
        <f t="shared" si="58"/>
        <v>-15.001599999999996</v>
      </c>
      <c r="AP228" t="s">
        <v>0</v>
      </c>
      <c r="AQ228" s="1">
        <v>0.10736</v>
      </c>
      <c r="AR228" s="1">
        <v>10.9094</v>
      </c>
      <c r="AS228" s="1">
        <v>-2.4382299999999999E-14</v>
      </c>
      <c r="AT228" s="1">
        <v>1.17123</v>
      </c>
      <c r="AU228" s="1">
        <f t="shared" si="59"/>
        <v>0.10735970814160266</v>
      </c>
      <c r="AV228" s="1">
        <f t="shared" si="60"/>
        <v>-0.10736000000002438</v>
      </c>
      <c r="AX228" t="s">
        <v>0</v>
      </c>
      <c r="AY228" s="1">
        <v>2.1332599999999999</v>
      </c>
      <c r="AZ228" s="1">
        <v>10.9094</v>
      </c>
      <c r="BA228" s="1">
        <v>-4.56323E-14</v>
      </c>
      <c r="BB228" s="1">
        <v>23.272500000000001</v>
      </c>
      <c r="BC228" s="1">
        <f t="shared" si="61"/>
        <v>2.1332520578583609</v>
      </c>
      <c r="BD228" s="1">
        <f t="shared" si="62"/>
        <v>-2.1332600000000457</v>
      </c>
      <c r="BF228" t="s">
        <v>0</v>
      </c>
      <c r="BG228" s="1">
        <v>-0.28578700000000001</v>
      </c>
      <c r="BH228" s="1">
        <v>10.9094</v>
      </c>
      <c r="BI228" s="1">
        <v>2.68608E-14</v>
      </c>
      <c r="BJ228" s="1">
        <v>-3.1177600000000001</v>
      </c>
      <c r="BK228" s="1">
        <f t="shared" si="63"/>
        <v>-0.28578656938053421</v>
      </c>
      <c r="BL228" s="1">
        <f t="shared" si="64"/>
        <v>0.28578700000002688</v>
      </c>
    </row>
    <row r="229" spans="2:64" x14ac:dyDescent="0.2">
      <c r="B229" t="s">
        <v>0</v>
      </c>
      <c r="C229" s="1">
        <v>-8.5014699999999994</v>
      </c>
      <c r="D229" s="1">
        <v>10.9094</v>
      </c>
      <c r="E229" s="1">
        <v>9.7167200000000003E-14</v>
      </c>
      <c r="F229" s="1">
        <v>-92.745800000000003</v>
      </c>
      <c r="G229" s="1">
        <f t="shared" si="49"/>
        <v>-8.5014574587053371</v>
      </c>
      <c r="H229" s="1">
        <f t="shared" si="50"/>
        <v>8.5014700000000971</v>
      </c>
      <c r="J229" t="s">
        <v>0</v>
      </c>
      <c r="K229" s="1">
        <v>-3.0996200000000002E-2</v>
      </c>
      <c r="L229" s="1">
        <v>10.9094</v>
      </c>
      <c r="M229" s="1">
        <v>-1.10704E-13</v>
      </c>
      <c r="N229" s="1">
        <v>-0.33814899999999998</v>
      </c>
      <c r="O229" s="1">
        <f t="shared" si="51"/>
        <v>-3.0996113443452433E-2</v>
      </c>
      <c r="P229" s="1">
        <f t="shared" si="52"/>
        <v>3.0996199999889298E-2</v>
      </c>
      <c r="R229" t="s">
        <v>0</v>
      </c>
      <c r="S229" s="1">
        <v>-0.82099</v>
      </c>
      <c r="T229" s="1">
        <v>10.9094</v>
      </c>
      <c r="U229" s="1">
        <v>7.05392E-14</v>
      </c>
      <c r="V229" s="1">
        <v>-8.9564800000000009</v>
      </c>
      <c r="W229" s="1">
        <f t="shared" si="53"/>
        <v>-0.82098740535684833</v>
      </c>
      <c r="X229" s="1">
        <f t="shared" si="54"/>
        <v>0.8209900000000705</v>
      </c>
      <c r="Z229" t="s">
        <v>0</v>
      </c>
      <c r="AA229" s="1">
        <v>5.6196200000000003</v>
      </c>
      <c r="AB229" s="1">
        <v>10.9094</v>
      </c>
      <c r="AC229" s="1">
        <v>-2.7694699999999999E-14</v>
      </c>
      <c r="AD229" s="1">
        <v>61.306600000000003</v>
      </c>
      <c r="AE229" s="1">
        <f t="shared" si="55"/>
        <v>5.619612444314078</v>
      </c>
      <c r="AF229" s="1">
        <f t="shared" si="56"/>
        <v>-5.6196200000000278</v>
      </c>
      <c r="AH229" t="s">
        <v>0</v>
      </c>
      <c r="AI229" s="1">
        <v>0.226718</v>
      </c>
      <c r="AJ229" s="1">
        <v>10.9094</v>
      </c>
      <c r="AK229" s="1">
        <v>-7.6415600000000001E-14</v>
      </c>
      <c r="AL229" s="1">
        <v>2.4733499999999999</v>
      </c>
      <c r="AM229" s="1">
        <f t="shared" si="57"/>
        <v>0.22671732634242031</v>
      </c>
      <c r="AN229" s="1">
        <f t="shared" si="58"/>
        <v>-0.22671800000007641</v>
      </c>
      <c r="AP229" t="s">
        <v>0</v>
      </c>
      <c r="AQ229" s="1">
        <v>8.4598900000000005E-2</v>
      </c>
      <c r="AR229" s="1">
        <v>10.9094</v>
      </c>
      <c r="AS229" s="1">
        <v>9.7578899999999995E-14</v>
      </c>
      <c r="AT229" s="1">
        <v>0.92292099999999999</v>
      </c>
      <c r="AU229" s="1">
        <f t="shared" si="59"/>
        <v>8.4598694703650071E-2</v>
      </c>
      <c r="AV229" s="1">
        <f t="shared" si="60"/>
        <v>-8.459889999990243E-2</v>
      </c>
      <c r="AX229" t="s">
        <v>0</v>
      </c>
      <c r="AY229" s="1">
        <v>-0.12544</v>
      </c>
      <c r="AZ229" s="1">
        <v>10.9094</v>
      </c>
      <c r="BA229" s="1">
        <v>-2.1716799999999998E-15</v>
      </c>
      <c r="BB229" s="1">
        <v>-1.3684700000000001</v>
      </c>
      <c r="BC229" s="1">
        <f t="shared" si="61"/>
        <v>-0.12543952921333895</v>
      </c>
      <c r="BD229" s="1">
        <f t="shared" si="62"/>
        <v>0.12543999999999783</v>
      </c>
      <c r="BF229" t="s">
        <v>0</v>
      </c>
      <c r="BG229" s="1">
        <v>-0.65641899999999997</v>
      </c>
      <c r="BH229" s="1">
        <v>10.9094</v>
      </c>
      <c r="BI229" s="1">
        <v>-5.8438100000000003E-14</v>
      </c>
      <c r="BJ229" s="1">
        <v>-7.1611200000000004</v>
      </c>
      <c r="BK229" s="1">
        <f t="shared" si="63"/>
        <v>-0.65641740150695738</v>
      </c>
      <c r="BL229" s="1">
        <f t="shared" si="64"/>
        <v>0.65641899999994158</v>
      </c>
    </row>
    <row r="230" spans="2:64" x14ac:dyDescent="0.2">
      <c r="B230" t="s">
        <v>0</v>
      </c>
      <c r="C230" s="1">
        <v>-0.58306100000000005</v>
      </c>
      <c r="D230" s="1">
        <v>10.9094</v>
      </c>
      <c r="E230" s="1">
        <v>6.58339E-14</v>
      </c>
      <c r="F230" s="1">
        <v>-6.36083</v>
      </c>
      <c r="G230" s="1">
        <f t="shared" si="49"/>
        <v>-0.58305956331237285</v>
      </c>
      <c r="H230" s="1">
        <f t="shared" si="50"/>
        <v>0.58306100000006589</v>
      </c>
      <c r="J230" t="s">
        <v>0</v>
      </c>
      <c r="K230" s="1">
        <v>9.18432E-2</v>
      </c>
      <c r="L230" s="1">
        <v>10.9094</v>
      </c>
      <c r="M230" s="1">
        <v>2.7012999999999999E-14</v>
      </c>
      <c r="N230" s="1">
        <v>1.0019499999999999</v>
      </c>
      <c r="O230" s="1">
        <f t="shared" si="51"/>
        <v>9.1842814453590479E-2</v>
      </c>
      <c r="P230" s="1">
        <f t="shared" si="52"/>
        <v>-9.1843199999972994E-2</v>
      </c>
      <c r="R230" t="s">
        <v>0</v>
      </c>
      <c r="S230" s="1">
        <v>-0.78874900000000003</v>
      </c>
      <c r="T230" s="1">
        <v>10.9094</v>
      </c>
      <c r="U230" s="1">
        <v>3.1896099999999997E-14</v>
      </c>
      <c r="V230" s="1">
        <v>-8.6047600000000006</v>
      </c>
      <c r="W230" s="1">
        <f t="shared" si="53"/>
        <v>-0.78874731882596671</v>
      </c>
      <c r="X230" s="1">
        <f t="shared" si="54"/>
        <v>0.7887490000000319</v>
      </c>
      <c r="Z230" t="s">
        <v>0</v>
      </c>
      <c r="AA230" s="1">
        <v>-0.31232900000000002</v>
      </c>
      <c r="AB230" s="1">
        <v>10.9094</v>
      </c>
      <c r="AC230" s="1">
        <v>-3.4058700000000003E-14</v>
      </c>
      <c r="AD230" s="1">
        <v>-3.4073199999999999</v>
      </c>
      <c r="AE230" s="1">
        <f t="shared" si="55"/>
        <v>-0.31232881735017509</v>
      </c>
      <c r="AF230" s="1">
        <f t="shared" si="56"/>
        <v>0.31232899999996594</v>
      </c>
      <c r="AH230" t="s">
        <v>0</v>
      </c>
      <c r="AI230" s="1">
        <v>0.26313900000000001</v>
      </c>
      <c r="AJ230" s="1">
        <v>10.9094</v>
      </c>
      <c r="AK230" s="1">
        <v>-1.17684E-13</v>
      </c>
      <c r="AL230" s="1">
        <v>2.8706800000000001</v>
      </c>
      <c r="AM230" s="1">
        <f t="shared" si="57"/>
        <v>0.2631382110840193</v>
      </c>
      <c r="AN230" s="1">
        <f t="shared" si="58"/>
        <v>-0.2631390000001177</v>
      </c>
      <c r="AP230" t="s">
        <v>0</v>
      </c>
      <c r="AQ230" s="1">
        <v>0.90830100000000003</v>
      </c>
      <c r="AR230" s="1">
        <v>10.9094</v>
      </c>
      <c r="AS230" s="1">
        <v>-1.04544E-13</v>
      </c>
      <c r="AT230" s="1">
        <v>9.9090000000000007</v>
      </c>
      <c r="AU230" s="1">
        <f t="shared" si="59"/>
        <v>0.90829926485416257</v>
      </c>
      <c r="AV230" s="1">
        <f t="shared" si="60"/>
        <v>-0.90830100000010461</v>
      </c>
      <c r="AX230" t="s">
        <v>0</v>
      </c>
      <c r="AY230" s="1">
        <v>-0.138992</v>
      </c>
      <c r="AZ230" s="1">
        <v>10.9094</v>
      </c>
      <c r="BA230" s="1">
        <v>0</v>
      </c>
      <c r="BB230" s="1">
        <v>-1.51631</v>
      </c>
      <c r="BC230" s="1">
        <f t="shared" si="61"/>
        <v>-0.13899114525088457</v>
      </c>
      <c r="BD230" s="1">
        <f t="shared" si="62"/>
        <v>0.138992</v>
      </c>
      <c r="BF230" t="s">
        <v>0</v>
      </c>
      <c r="BG230" s="1">
        <v>-1.0819099999999999</v>
      </c>
      <c r="BH230" s="1">
        <v>10.9094</v>
      </c>
      <c r="BI230" s="1">
        <v>-1.2319400000000001E-14</v>
      </c>
      <c r="BJ230" s="1">
        <v>-11.802899999999999</v>
      </c>
      <c r="BK230" s="1">
        <f t="shared" si="63"/>
        <v>-1.0819018461143601</v>
      </c>
      <c r="BL230" s="1">
        <f t="shared" si="64"/>
        <v>1.0819099999999877</v>
      </c>
    </row>
    <row r="231" spans="2:64" x14ac:dyDescent="0.2">
      <c r="B231" t="s">
        <v>0</v>
      </c>
      <c r="C231" s="1">
        <v>-0.59555000000000002</v>
      </c>
      <c r="D231" s="1">
        <v>10.9094</v>
      </c>
      <c r="E231" s="1">
        <v>1.5568299999999999E-13</v>
      </c>
      <c r="F231" s="1">
        <v>-6.4970800000000004</v>
      </c>
      <c r="G231" s="1">
        <f t="shared" si="49"/>
        <v>-0.59554879278420447</v>
      </c>
      <c r="H231" s="1">
        <f t="shared" si="50"/>
        <v>0.59555000000015568</v>
      </c>
      <c r="J231" t="s">
        <v>0</v>
      </c>
      <c r="K231" s="1">
        <v>-9.3943300000000001</v>
      </c>
      <c r="L231" s="1">
        <v>10.9094</v>
      </c>
      <c r="M231" s="1">
        <v>7.0582300000000003E-15</v>
      </c>
      <c r="N231" s="1">
        <v>-102.486</v>
      </c>
      <c r="O231" s="1">
        <f t="shared" si="51"/>
        <v>-9.3942838286248556</v>
      </c>
      <c r="P231" s="1">
        <f t="shared" si="52"/>
        <v>9.3943300000000072</v>
      </c>
      <c r="R231" t="s">
        <v>0</v>
      </c>
      <c r="S231" s="1">
        <v>4.2867100000000002</v>
      </c>
      <c r="T231" s="1">
        <v>10.9094</v>
      </c>
      <c r="U231" s="1">
        <v>5.5497499999999999E-14</v>
      </c>
      <c r="V231" s="1">
        <v>46.7654</v>
      </c>
      <c r="W231" s="1">
        <f t="shared" si="53"/>
        <v>4.2867068766384957</v>
      </c>
      <c r="X231" s="1">
        <f t="shared" si="54"/>
        <v>-4.2867099999999452</v>
      </c>
      <c r="Z231" t="s">
        <v>0</v>
      </c>
      <c r="AA231" s="1">
        <v>-0.29130600000000001</v>
      </c>
      <c r="AB231" s="1">
        <v>10.9094</v>
      </c>
      <c r="AC231" s="1">
        <v>3.0752000000000001E-14</v>
      </c>
      <c r="AD231" s="1">
        <v>-3.1779700000000002</v>
      </c>
      <c r="AE231" s="1">
        <f t="shared" si="55"/>
        <v>-0.29130566300621485</v>
      </c>
      <c r="AF231" s="1">
        <f t="shared" si="56"/>
        <v>0.29130600000003076</v>
      </c>
      <c r="AH231" t="s">
        <v>0</v>
      </c>
      <c r="AI231" s="1">
        <v>-8.0262600000000006</v>
      </c>
      <c r="AJ231" s="1">
        <v>10.9094</v>
      </c>
      <c r="AK231" s="1">
        <v>6.0348300000000006E-14</v>
      </c>
      <c r="AL231" s="1">
        <v>-87.561499999999995</v>
      </c>
      <c r="AM231" s="1">
        <f t="shared" si="57"/>
        <v>-8.0262434231030113</v>
      </c>
      <c r="AN231" s="1">
        <f t="shared" si="58"/>
        <v>8.026260000000061</v>
      </c>
      <c r="AP231" t="s">
        <v>0</v>
      </c>
      <c r="AQ231" s="1">
        <v>0.10362499999999999</v>
      </c>
      <c r="AR231" s="1">
        <v>10.9094</v>
      </c>
      <c r="AS231" s="1">
        <v>3.2873599999999998E-14</v>
      </c>
      <c r="AT231" s="1">
        <v>1.1304799999999999</v>
      </c>
      <c r="AU231" s="1">
        <f t="shared" si="59"/>
        <v>0.10362439730874291</v>
      </c>
      <c r="AV231" s="1">
        <f t="shared" si="60"/>
        <v>-0.10362499999996713</v>
      </c>
      <c r="AX231" t="s">
        <v>0</v>
      </c>
      <c r="AY231" s="1">
        <v>6.8605700000000001</v>
      </c>
      <c r="AZ231" s="1">
        <v>10.9094</v>
      </c>
      <c r="BA231" s="1">
        <v>5.7508100000000001E-14</v>
      </c>
      <c r="BB231" s="1">
        <v>74.844499999999996</v>
      </c>
      <c r="BC231" s="1">
        <f t="shared" si="61"/>
        <v>6.8605514510422205</v>
      </c>
      <c r="BD231" s="1">
        <f t="shared" si="62"/>
        <v>-6.8605699999999423</v>
      </c>
      <c r="BF231" t="s">
        <v>0</v>
      </c>
      <c r="BG231" s="1">
        <v>-0.323492</v>
      </c>
      <c r="BH231" s="1">
        <v>10.9094</v>
      </c>
      <c r="BI231" s="1">
        <v>5.0210600000000001E-14</v>
      </c>
      <c r="BJ231" s="1">
        <v>-3.5290900000000001</v>
      </c>
      <c r="BK231" s="1">
        <f t="shared" si="63"/>
        <v>-0.32349075109538566</v>
      </c>
      <c r="BL231" s="1">
        <f t="shared" si="64"/>
        <v>0.32349200000005024</v>
      </c>
    </row>
    <row r="232" spans="2:64" x14ac:dyDescent="0.2">
      <c r="B232" t="s">
        <v>0</v>
      </c>
      <c r="C232" s="1">
        <v>-0.58224699999999996</v>
      </c>
      <c r="D232" s="1">
        <v>10.9094</v>
      </c>
      <c r="E232" s="1">
        <v>-3.6842799999999998E-14</v>
      </c>
      <c r="F232" s="1">
        <v>-6.3519500000000004</v>
      </c>
      <c r="G232" s="1">
        <f t="shared" si="49"/>
        <v>-0.58224558637505275</v>
      </c>
      <c r="H232" s="1">
        <f t="shared" si="50"/>
        <v>0.5822469999999631</v>
      </c>
      <c r="J232" t="s">
        <v>0</v>
      </c>
      <c r="K232" s="1">
        <v>-3.0408599999999999</v>
      </c>
      <c r="L232" s="1">
        <v>10.9094</v>
      </c>
      <c r="M232" s="1">
        <v>0</v>
      </c>
      <c r="N232" s="1">
        <v>-33.1738</v>
      </c>
      <c r="O232" s="1">
        <f t="shared" si="51"/>
        <v>-3.0408455093772342</v>
      </c>
      <c r="P232" s="1">
        <f t="shared" si="52"/>
        <v>3.0408599999999999</v>
      </c>
      <c r="R232" t="s">
        <v>0</v>
      </c>
      <c r="S232" s="1">
        <v>-0.89196699999999995</v>
      </c>
      <c r="T232" s="1">
        <v>10.9094</v>
      </c>
      <c r="U232" s="1">
        <v>-2.03104E-15</v>
      </c>
      <c r="V232" s="1">
        <v>-9.7308000000000003</v>
      </c>
      <c r="W232" s="1">
        <f t="shared" si="53"/>
        <v>-0.89196472766604951</v>
      </c>
      <c r="X232" s="1">
        <f t="shared" si="54"/>
        <v>0.89196699999999784</v>
      </c>
      <c r="Z232" t="s">
        <v>0</v>
      </c>
      <c r="AA232" s="1">
        <v>3.8826000000000001</v>
      </c>
      <c r="AB232" s="1">
        <v>10.9094</v>
      </c>
      <c r="AC232" s="1">
        <v>0</v>
      </c>
      <c r="AD232" s="1">
        <v>42.356699999999996</v>
      </c>
      <c r="AE232" s="1">
        <f t="shared" si="55"/>
        <v>3.8825874933543547</v>
      </c>
      <c r="AF232" s="1">
        <f t="shared" si="56"/>
        <v>-3.8826000000000005</v>
      </c>
      <c r="AH232" t="s">
        <v>0</v>
      </c>
      <c r="AI232" s="1">
        <v>0.39665699999999998</v>
      </c>
      <c r="AJ232" s="1">
        <v>10.9094</v>
      </c>
      <c r="AK232" s="1">
        <v>3.271E-14</v>
      </c>
      <c r="AL232" s="1">
        <v>4.32728</v>
      </c>
      <c r="AM232" s="1">
        <f t="shared" si="57"/>
        <v>0.39665609474398228</v>
      </c>
      <c r="AN232" s="1">
        <f t="shared" si="58"/>
        <v>-0.39665699999996729</v>
      </c>
      <c r="AP232" t="s">
        <v>0</v>
      </c>
      <c r="AQ232" s="1">
        <v>3.4486400000000001</v>
      </c>
      <c r="AR232" s="1">
        <v>10.9094</v>
      </c>
      <c r="AS232" s="1">
        <v>1.34427E-13</v>
      </c>
      <c r="AT232" s="1">
        <v>37.622500000000002</v>
      </c>
      <c r="AU232" s="1">
        <f t="shared" si="59"/>
        <v>3.4486314554420963</v>
      </c>
      <c r="AV232" s="1">
        <f t="shared" si="60"/>
        <v>-3.4486399999998656</v>
      </c>
      <c r="AX232" t="s">
        <v>0</v>
      </c>
      <c r="AY232" s="1">
        <v>3.75692</v>
      </c>
      <c r="AZ232" s="1">
        <v>10.9094</v>
      </c>
      <c r="BA232" s="1">
        <v>8.872E-14</v>
      </c>
      <c r="BB232" s="1">
        <v>40.985700000000001</v>
      </c>
      <c r="BC232" s="1">
        <f t="shared" si="61"/>
        <v>3.7569160540451354</v>
      </c>
      <c r="BD232" s="1">
        <f t="shared" si="62"/>
        <v>-3.7569199999999112</v>
      </c>
      <c r="BF232" t="s">
        <v>0</v>
      </c>
      <c r="BG232" s="1">
        <v>-0.35421599999999998</v>
      </c>
      <c r="BH232" s="1">
        <v>10.9094</v>
      </c>
      <c r="BI232" s="1">
        <v>4.1051899999999998E-14</v>
      </c>
      <c r="BJ232" s="1">
        <v>-3.8642799999999999</v>
      </c>
      <c r="BK232" s="1">
        <f t="shared" si="63"/>
        <v>-0.35421563055713423</v>
      </c>
      <c r="BL232" s="1">
        <f t="shared" si="64"/>
        <v>0.35421600000004105</v>
      </c>
    </row>
    <row r="233" spans="2:64" x14ac:dyDescent="0.2">
      <c r="B233" t="s">
        <v>0</v>
      </c>
      <c r="C233" s="1">
        <v>2.45383</v>
      </c>
      <c r="D233" s="1">
        <v>10.9094</v>
      </c>
      <c r="E233" s="1">
        <v>4.10691E-14</v>
      </c>
      <c r="F233" s="1">
        <v>26.7697</v>
      </c>
      <c r="G233" s="1">
        <f t="shared" si="49"/>
        <v>2.4538196417768163</v>
      </c>
      <c r="H233" s="1">
        <f t="shared" si="50"/>
        <v>-2.4538299999999591</v>
      </c>
      <c r="J233" t="s">
        <v>0</v>
      </c>
      <c r="K233" s="1">
        <v>-6.7239399999999998</v>
      </c>
      <c r="L233" s="1">
        <v>10.9094</v>
      </c>
      <c r="M233" s="1">
        <v>5.9645500000000006E-14</v>
      </c>
      <c r="N233" s="1">
        <v>-73.353999999999999</v>
      </c>
      <c r="O233" s="1">
        <f t="shared" si="51"/>
        <v>-6.7239261554255965</v>
      </c>
      <c r="P233" s="1">
        <f t="shared" si="52"/>
        <v>6.7239400000000593</v>
      </c>
      <c r="R233" t="s">
        <v>0</v>
      </c>
      <c r="S233" s="1">
        <v>-0.99681600000000004</v>
      </c>
      <c r="T233" s="1">
        <v>10.9094</v>
      </c>
      <c r="U233" s="1">
        <v>7.6890000000000001E-14</v>
      </c>
      <c r="V233" s="1">
        <v>-10.874599999999999</v>
      </c>
      <c r="W233" s="1">
        <f t="shared" si="53"/>
        <v>-0.99681009038077251</v>
      </c>
      <c r="X233" s="1">
        <f t="shared" si="54"/>
        <v>0.99681600000007697</v>
      </c>
      <c r="Z233" t="s">
        <v>0</v>
      </c>
      <c r="AA233" s="1">
        <v>-0.29457100000000003</v>
      </c>
      <c r="AB233" s="1">
        <v>10.9094</v>
      </c>
      <c r="AC233" s="1">
        <v>6.8910599999999999E-14</v>
      </c>
      <c r="AD233" s="1">
        <v>-3.2135899999999999</v>
      </c>
      <c r="AE233" s="1">
        <f t="shared" si="55"/>
        <v>-0.29457073716244708</v>
      </c>
      <c r="AF233" s="1">
        <f t="shared" si="56"/>
        <v>0.29457100000006892</v>
      </c>
      <c r="AH233" t="s">
        <v>0</v>
      </c>
      <c r="AI233" s="1">
        <v>10.9368</v>
      </c>
      <c r="AJ233" s="1">
        <v>10.9094</v>
      </c>
      <c r="AK233" s="1">
        <v>7.0538200000000004E-14</v>
      </c>
      <c r="AL233" s="1">
        <v>119.313</v>
      </c>
      <c r="AM233" s="1">
        <f t="shared" si="57"/>
        <v>10.936715126404753</v>
      </c>
      <c r="AN233" s="1">
        <f t="shared" si="58"/>
        <v>-10.936799999999929</v>
      </c>
      <c r="AP233" t="s">
        <v>0</v>
      </c>
      <c r="AQ233" s="1">
        <v>-6.39161</v>
      </c>
      <c r="AR233" s="1">
        <v>10.9094</v>
      </c>
      <c r="AS233" s="1">
        <v>-3.8199900000000003E-14</v>
      </c>
      <c r="AT233" s="1">
        <v>-69.728399999999993</v>
      </c>
      <c r="AU233" s="1">
        <f t="shared" si="59"/>
        <v>-6.3915889049810248</v>
      </c>
      <c r="AV233" s="1">
        <f t="shared" si="60"/>
        <v>6.3916099999999627</v>
      </c>
      <c r="AX233" t="s">
        <v>0</v>
      </c>
      <c r="AY233" s="1">
        <v>1.48861</v>
      </c>
      <c r="AZ233" s="1">
        <v>10.9094</v>
      </c>
      <c r="BA233" s="1">
        <v>-5.64532E-15</v>
      </c>
      <c r="BB233" s="1">
        <v>16.239799999999999</v>
      </c>
      <c r="BC233" s="1">
        <f t="shared" si="61"/>
        <v>1.4886061561589088</v>
      </c>
      <c r="BD233" s="1">
        <f t="shared" si="62"/>
        <v>-1.4886100000000058</v>
      </c>
      <c r="BF233" t="s">
        <v>0</v>
      </c>
      <c r="BG233" s="1">
        <v>-0.37152200000000002</v>
      </c>
      <c r="BH233" s="1">
        <v>10.9094</v>
      </c>
      <c r="BI233" s="1">
        <v>-6.0480299999999995E-14</v>
      </c>
      <c r="BJ233" s="1">
        <v>-4.05307</v>
      </c>
      <c r="BK233" s="1">
        <f t="shared" si="63"/>
        <v>-0.37152089024144314</v>
      </c>
      <c r="BL233" s="1">
        <f t="shared" si="64"/>
        <v>0.37152199999993951</v>
      </c>
    </row>
    <row r="234" spans="2:64" x14ac:dyDescent="0.2">
      <c r="B234" t="s">
        <v>0</v>
      </c>
      <c r="C234" s="1">
        <v>-0.55406699999999998</v>
      </c>
      <c r="D234" s="1">
        <v>10.9094</v>
      </c>
      <c r="E234" s="1">
        <v>-8.3895700000000005E-14</v>
      </c>
      <c r="F234" s="1">
        <v>-6.04453</v>
      </c>
      <c r="G234" s="1">
        <f t="shared" si="49"/>
        <v>-0.55406621812381984</v>
      </c>
      <c r="H234" s="1">
        <f t="shared" si="50"/>
        <v>0.55406699999991604</v>
      </c>
      <c r="J234" t="s">
        <v>0</v>
      </c>
      <c r="K234" s="1">
        <v>-7.6368200000000002</v>
      </c>
      <c r="L234" s="1">
        <v>10.9094</v>
      </c>
      <c r="M234" s="1">
        <v>-1.39322E-14</v>
      </c>
      <c r="N234" s="1">
        <v>-83.312899999999999</v>
      </c>
      <c r="O234" s="1">
        <f t="shared" si="51"/>
        <v>-7.6367994573487081</v>
      </c>
      <c r="P234" s="1">
        <f t="shared" si="52"/>
        <v>7.636819999999986</v>
      </c>
      <c r="R234" t="s">
        <v>0</v>
      </c>
      <c r="S234" s="1">
        <v>2.2553700000000001</v>
      </c>
      <c r="T234" s="1">
        <v>10.9094</v>
      </c>
      <c r="U234" s="1">
        <v>-6.9955000000000003E-14</v>
      </c>
      <c r="V234" s="1">
        <v>24.604700000000001</v>
      </c>
      <c r="W234" s="1">
        <f t="shared" si="53"/>
        <v>2.2553669312702809</v>
      </c>
      <c r="X234" s="1">
        <f t="shared" si="54"/>
        <v>-2.2553700000000703</v>
      </c>
      <c r="Z234" t="s">
        <v>0</v>
      </c>
      <c r="AA234" s="1">
        <v>13.201499999999999</v>
      </c>
      <c r="AB234" s="1">
        <v>10.9094</v>
      </c>
      <c r="AC234" s="1">
        <v>-1.17682E-13</v>
      </c>
      <c r="AD234" s="1">
        <v>144.02099999999999</v>
      </c>
      <c r="AE234" s="1">
        <f t="shared" si="55"/>
        <v>13.201550956056245</v>
      </c>
      <c r="AF234" s="1">
        <f t="shared" si="56"/>
        <v>-13.201500000000117</v>
      </c>
      <c r="AH234" t="s">
        <v>0</v>
      </c>
      <c r="AI234" s="1">
        <v>0.20510800000000001</v>
      </c>
      <c r="AJ234" s="1">
        <v>10.9094</v>
      </c>
      <c r="AK234" s="1">
        <v>-9.2560900000000001E-14</v>
      </c>
      <c r="AL234" s="1">
        <v>2.2376</v>
      </c>
      <c r="AM234" s="1">
        <f t="shared" si="57"/>
        <v>0.20510752195354465</v>
      </c>
      <c r="AN234" s="1">
        <f t="shared" si="58"/>
        <v>-0.20510800000009255</v>
      </c>
      <c r="AP234" t="s">
        <v>0</v>
      </c>
      <c r="AQ234" s="1">
        <v>8.6200499999999999E-2</v>
      </c>
      <c r="AR234" s="1">
        <v>10.9094</v>
      </c>
      <c r="AS234" s="1">
        <v>2.60904E-14</v>
      </c>
      <c r="AT234" s="1">
        <v>0.94039300000000003</v>
      </c>
      <c r="AU234" s="1">
        <f t="shared" si="59"/>
        <v>8.6200249326269088E-2</v>
      </c>
      <c r="AV234" s="1">
        <f t="shared" si="60"/>
        <v>-8.6200499999973909E-2</v>
      </c>
      <c r="AX234" t="s">
        <v>0</v>
      </c>
      <c r="AY234" s="1">
        <v>-7.7626900000000001</v>
      </c>
      <c r="AZ234" s="1">
        <v>10.9094</v>
      </c>
      <c r="BA234" s="1">
        <v>2.0549699999999999E-14</v>
      </c>
      <c r="BB234" s="1">
        <v>-84.686099999999996</v>
      </c>
      <c r="BC234" s="1">
        <f t="shared" si="61"/>
        <v>-7.7626725576108679</v>
      </c>
      <c r="BD234" s="1">
        <f t="shared" si="62"/>
        <v>7.7626900000000196</v>
      </c>
      <c r="BF234" t="s">
        <v>0</v>
      </c>
      <c r="BG234" s="1">
        <v>-0.41819400000000001</v>
      </c>
      <c r="BH234" s="1">
        <v>10.9094</v>
      </c>
      <c r="BI234" s="1">
        <v>-2.5044200000000001E-14</v>
      </c>
      <c r="BJ234" s="1">
        <v>-4.5622400000000001</v>
      </c>
      <c r="BK234" s="1">
        <f t="shared" si="63"/>
        <v>-0.4181934845179387</v>
      </c>
      <c r="BL234" s="1">
        <f t="shared" si="64"/>
        <v>0.41819399999997503</v>
      </c>
    </row>
    <row r="235" spans="2:64" x14ac:dyDescent="0.2">
      <c r="B235" t="s">
        <v>0</v>
      </c>
      <c r="C235" s="1">
        <v>-4.5854299999999997</v>
      </c>
      <c r="D235" s="1">
        <v>10.9094</v>
      </c>
      <c r="E235" s="1">
        <v>3.68831E-14</v>
      </c>
      <c r="F235" s="1">
        <v>-50.0242</v>
      </c>
      <c r="G235" s="1">
        <f t="shared" si="49"/>
        <v>-4.5854217463838527</v>
      </c>
      <c r="H235" s="1">
        <f t="shared" si="50"/>
        <v>4.585430000000037</v>
      </c>
      <c r="J235" t="s">
        <v>0</v>
      </c>
      <c r="K235" s="1">
        <v>3.07193</v>
      </c>
      <c r="L235" s="1">
        <v>10.9094</v>
      </c>
      <c r="M235" s="1">
        <v>-6.1700899999999994E-14</v>
      </c>
      <c r="N235" s="1">
        <v>33.512799999999999</v>
      </c>
      <c r="O235" s="1">
        <f t="shared" si="51"/>
        <v>3.0719196289438466</v>
      </c>
      <c r="P235" s="1">
        <f t="shared" si="52"/>
        <v>-3.0719300000000613</v>
      </c>
      <c r="R235" t="s">
        <v>0</v>
      </c>
      <c r="S235" s="1">
        <v>-6.2352299999999996</v>
      </c>
      <c r="T235" s="1">
        <v>10.9094</v>
      </c>
      <c r="U235" s="1">
        <v>2.8518199999999997E-14</v>
      </c>
      <c r="V235" s="1">
        <v>-68.022499999999994</v>
      </c>
      <c r="W235" s="1">
        <f t="shared" si="53"/>
        <v>-6.2352191687902172</v>
      </c>
      <c r="X235" s="1">
        <f t="shared" si="54"/>
        <v>6.2352300000000271</v>
      </c>
      <c r="Z235" t="s">
        <v>0</v>
      </c>
      <c r="AA235" s="1">
        <v>2.20139</v>
      </c>
      <c r="AB235" s="1">
        <v>10.9094</v>
      </c>
      <c r="AC235" s="1">
        <v>1.19307E-14</v>
      </c>
      <c r="AD235" s="1">
        <v>24.015799999999999</v>
      </c>
      <c r="AE235" s="1">
        <f t="shared" si="55"/>
        <v>2.2013859607311126</v>
      </c>
      <c r="AF235" s="1">
        <f t="shared" si="56"/>
        <v>-2.201389999999988</v>
      </c>
      <c r="AH235" t="s">
        <v>0</v>
      </c>
      <c r="AI235" s="1">
        <v>2.09429</v>
      </c>
      <c r="AJ235" s="1">
        <v>10.9094</v>
      </c>
      <c r="AK235" s="1">
        <v>0</v>
      </c>
      <c r="AL235" s="1">
        <v>22.8474</v>
      </c>
      <c r="AM235" s="1">
        <f t="shared" si="57"/>
        <v>2.094285661906246</v>
      </c>
      <c r="AN235" s="1">
        <f t="shared" si="58"/>
        <v>-2.09429</v>
      </c>
      <c r="AP235" t="s">
        <v>0</v>
      </c>
      <c r="AQ235" s="1">
        <v>-4.2233099999999997</v>
      </c>
      <c r="AR235" s="1">
        <v>10.9094</v>
      </c>
      <c r="AS235" s="1">
        <v>9.1344500000000003E-14</v>
      </c>
      <c r="AT235" s="1">
        <v>-46.073599999999999</v>
      </c>
      <c r="AU235" s="1">
        <f t="shared" si="59"/>
        <v>-4.2232936733459221</v>
      </c>
      <c r="AV235" s="1">
        <f t="shared" si="60"/>
        <v>4.2233100000000912</v>
      </c>
      <c r="AX235" t="s">
        <v>0</v>
      </c>
      <c r="AY235" s="1">
        <v>-16.889099999999999</v>
      </c>
      <c r="AZ235" s="1">
        <v>10.9094</v>
      </c>
      <c r="BA235" s="1">
        <v>4.7071599999999998E-14</v>
      </c>
      <c r="BB235" s="1">
        <v>-184.249</v>
      </c>
      <c r="BC235" s="1">
        <f t="shared" si="61"/>
        <v>-16.889013144627569</v>
      </c>
      <c r="BD235" s="1">
        <f t="shared" si="62"/>
        <v>16.889100000000045</v>
      </c>
      <c r="BF235" t="s">
        <v>0</v>
      </c>
      <c r="BG235" s="1">
        <v>-0.446469</v>
      </c>
      <c r="BH235" s="1">
        <v>10.9094</v>
      </c>
      <c r="BI235" s="1">
        <v>-9.7518399999999995E-15</v>
      </c>
      <c r="BJ235" s="1">
        <v>-4.8707000000000003</v>
      </c>
      <c r="BK235" s="1">
        <f t="shared" si="63"/>
        <v>-0.44646818340147032</v>
      </c>
      <c r="BL235" s="1">
        <f t="shared" si="64"/>
        <v>0.44646899999999023</v>
      </c>
    </row>
    <row r="236" spans="2:64" x14ac:dyDescent="0.2">
      <c r="B236" t="s">
        <v>0</v>
      </c>
      <c r="C236" s="1">
        <v>4.2822800000000001</v>
      </c>
      <c r="D236" s="1">
        <v>10.9094</v>
      </c>
      <c r="E236" s="1">
        <v>1.2267E-14</v>
      </c>
      <c r="F236" s="1">
        <v>46.716999999999999</v>
      </c>
      <c r="G236" s="1">
        <f t="shared" si="49"/>
        <v>4.2822703356738225</v>
      </c>
      <c r="H236" s="1">
        <f t="shared" si="50"/>
        <v>-4.2822799999999877</v>
      </c>
      <c r="J236" t="s">
        <v>0</v>
      </c>
      <c r="K236" s="1">
        <v>0.204457</v>
      </c>
      <c r="L236" s="1">
        <v>10.9094</v>
      </c>
      <c r="M236" s="1">
        <v>5.5789699999999999E-14</v>
      </c>
      <c r="N236" s="1">
        <v>2.2304900000000001</v>
      </c>
      <c r="O236" s="1">
        <f t="shared" si="51"/>
        <v>0.20445579041927148</v>
      </c>
      <c r="P236" s="1">
        <f t="shared" si="52"/>
        <v>-0.20445699999994424</v>
      </c>
      <c r="R236" t="s">
        <v>0</v>
      </c>
      <c r="S236" s="1">
        <v>2.8693499999999998</v>
      </c>
      <c r="T236" s="1">
        <v>10.9094</v>
      </c>
      <c r="U236" s="1">
        <v>1.37147E-14</v>
      </c>
      <c r="V236" s="1">
        <v>31.302900000000001</v>
      </c>
      <c r="W236" s="1">
        <f t="shared" si="53"/>
        <v>2.8693512017159515</v>
      </c>
      <c r="X236" s="1">
        <f t="shared" si="54"/>
        <v>-2.8693499999999861</v>
      </c>
      <c r="Z236" t="s">
        <v>0</v>
      </c>
      <c r="AA236" s="1">
        <v>-0.39231500000000002</v>
      </c>
      <c r="AB236" s="1">
        <v>10.9094</v>
      </c>
      <c r="AC236" s="1">
        <v>-4.9041999999999998E-14</v>
      </c>
      <c r="AD236" s="1">
        <v>-4.2799199999999997</v>
      </c>
      <c r="AE236" s="1">
        <f t="shared" si="55"/>
        <v>-0.39231488441160833</v>
      </c>
      <c r="AF236" s="1">
        <f t="shared" si="56"/>
        <v>0.39231499999995101</v>
      </c>
      <c r="AH236" t="s">
        <v>0</v>
      </c>
      <c r="AI236" s="1">
        <v>0.41489399999999999</v>
      </c>
      <c r="AJ236" s="1">
        <v>10.9094</v>
      </c>
      <c r="AK236" s="1">
        <v>-7.60906E-14</v>
      </c>
      <c r="AL236" s="1">
        <v>4.5262399999999996</v>
      </c>
      <c r="AM236" s="1">
        <f t="shared" si="57"/>
        <v>0.41489357801528953</v>
      </c>
      <c r="AN236" s="1">
        <f t="shared" si="58"/>
        <v>-0.41489400000007609</v>
      </c>
      <c r="AP236" t="s">
        <v>0</v>
      </c>
      <c r="AQ236" s="1">
        <v>0.114037</v>
      </c>
      <c r="AR236" s="1">
        <v>10.9094</v>
      </c>
      <c r="AS236" s="1">
        <v>5.6412000000000002E-14</v>
      </c>
      <c r="AT236" s="1">
        <v>1.24407</v>
      </c>
      <c r="AU236" s="1">
        <f t="shared" si="59"/>
        <v>0.11403651896529599</v>
      </c>
      <c r="AV236" s="1">
        <f t="shared" si="60"/>
        <v>-0.1140369999999436</v>
      </c>
      <c r="AX236" t="s">
        <v>0</v>
      </c>
      <c r="AY236" s="1">
        <v>-0.191609</v>
      </c>
      <c r="AZ236" s="1">
        <v>10.9094</v>
      </c>
      <c r="BA236" s="1">
        <v>5.5601999999999997E-14</v>
      </c>
      <c r="BB236" s="1">
        <v>-2.0903299999999998</v>
      </c>
      <c r="BC236" s="1">
        <f t="shared" si="61"/>
        <v>-0.19160815443562432</v>
      </c>
      <c r="BD236" s="1">
        <f t="shared" si="62"/>
        <v>0.19160900000005557</v>
      </c>
      <c r="BF236" t="s">
        <v>0</v>
      </c>
      <c r="BG236" s="1">
        <v>-0.48794500000000002</v>
      </c>
      <c r="BH236" s="1">
        <v>10.9094</v>
      </c>
      <c r="BI236" s="1">
        <v>-3.2116900000000002E-14</v>
      </c>
      <c r="BJ236" s="1">
        <v>-5.3231700000000002</v>
      </c>
      <c r="BK236" s="1">
        <f t="shared" si="63"/>
        <v>-0.4879434249362935</v>
      </c>
      <c r="BL236" s="1">
        <f t="shared" si="64"/>
        <v>0.48794499999996782</v>
      </c>
    </row>
    <row r="237" spans="2:64" x14ac:dyDescent="0.2">
      <c r="B237" t="s">
        <v>0</v>
      </c>
      <c r="C237" s="1">
        <v>3.2290899999999998</v>
      </c>
      <c r="D237" s="1">
        <v>10.9094</v>
      </c>
      <c r="E237" s="1">
        <v>-4.7748300000000002E-14</v>
      </c>
      <c r="F237" s="1">
        <v>35.227400000000003</v>
      </c>
      <c r="G237" s="1">
        <f t="shared" si="49"/>
        <v>3.2290868425394619</v>
      </c>
      <c r="H237" s="1">
        <f t="shared" si="50"/>
        <v>-3.2290900000000478</v>
      </c>
      <c r="J237" t="s">
        <v>0</v>
      </c>
      <c r="K237" s="1">
        <v>0.171676</v>
      </c>
      <c r="L237" s="1">
        <v>10.9094</v>
      </c>
      <c r="M237" s="1">
        <v>8.9162700000000002E-14</v>
      </c>
      <c r="N237" s="1">
        <v>1.8728800000000001</v>
      </c>
      <c r="O237" s="1">
        <f t="shared" si="51"/>
        <v>0.17167580251892864</v>
      </c>
      <c r="P237" s="1">
        <f t="shared" si="52"/>
        <v>-0.17167599999991084</v>
      </c>
      <c r="R237" t="s">
        <v>0</v>
      </c>
      <c r="S237" s="1">
        <v>-0.89500599999999997</v>
      </c>
      <c r="T237" s="1">
        <v>10.9094</v>
      </c>
      <c r="U237" s="1">
        <v>-5.2771800000000003E-14</v>
      </c>
      <c r="V237" s="1">
        <v>-9.7639600000000009</v>
      </c>
      <c r="W237" s="1">
        <f t="shared" si="53"/>
        <v>-0.89500430821126742</v>
      </c>
      <c r="X237" s="1">
        <f t="shared" si="54"/>
        <v>0.89500599999994734</v>
      </c>
      <c r="Z237" t="s">
        <v>0</v>
      </c>
      <c r="AA237" s="1">
        <v>-0.38760899999999998</v>
      </c>
      <c r="AB237" s="1">
        <v>10.9094</v>
      </c>
      <c r="AC237" s="1">
        <v>-5.4000899999999998E-15</v>
      </c>
      <c r="AD237" s="1">
        <v>-4.2285700000000004</v>
      </c>
      <c r="AE237" s="1">
        <f t="shared" si="55"/>
        <v>-0.38760793444185754</v>
      </c>
      <c r="AF237" s="1">
        <f t="shared" si="56"/>
        <v>0.3876089999999946</v>
      </c>
      <c r="AH237" t="s">
        <v>0</v>
      </c>
      <c r="AI237" s="1">
        <v>6.3636100000000004</v>
      </c>
      <c r="AJ237" s="1">
        <v>10.9094</v>
      </c>
      <c r="AK237" s="1">
        <v>5.66755E-14</v>
      </c>
      <c r="AL237" s="1">
        <v>69.423100000000005</v>
      </c>
      <c r="AM237" s="1">
        <f t="shared" si="57"/>
        <v>6.3636038645571711</v>
      </c>
      <c r="AN237" s="1">
        <f t="shared" si="58"/>
        <v>-6.3636099999999436</v>
      </c>
      <c r="AP237" t="s">
        <v>0</v>
      </c>
      <c r="AQ237" s="1">
        <v>0.133275</v>
      </c>
      <c r="AR237" s="1">
        <v>10.9094</v>
      </c>
      <c r="AS237" s="1">
        <v>8.4062099999999998E-15</v>
      </c>
      <c r="AT237" s="1">
        <v>1.4539500000000001</v>
      </c>
      <c r="AU237" s="1">
        <f t="shared" si="59"/>
        <v>0.13327497387574019</v>
      </c>
      <c r="AV237" s="1">
        <f t="shared" si="60"/>
        <v>-0.13327499999999159</v>
      </c>
      <c r="AX237" t="s">
        <v>0</v>
      </c>
      <c r="AY237" s="1">
        <v>-0.20078699999999999</v>
      </c>
      <c r="AZ237" s="1">
        <v>10.9094</v>
      </c>
      <c r="BA237" s="1">
        <v>-3.1991700000000001E-14</v>
      </c>
      <c r="BB237" s="1">
        <v>-2.1904599999999999</v>
      </c>
      <c r="BC237" s="1">
        <f t="shared" si="61"/>
        <v>-0.20078647771646468</v>
      </c>
      <c r="BD237" s="1">
        <f t="shared" si="62"/>
        <v>0.20078699999996799</v>
      </c>
      <c r="BF237" t="s">
        <v>0</v>
      </c>
      <c r="BG237" s="1">
        <v>-0.52573499999999995</v>
      </c>
      <c r="BH237" s="1">
        <v>10.9094</v>
      </c>
      <c r="BI237" s="1">
        <v>3.6676399999999999E-14</v>
      </c>
      <c r="BJ237" s="1">
        <v>-5.7354399999999996</v>
      </c>
      <c r="BK237" s="1">
        <f t="shared" si="63"/>
        <v>-0.52573377087649176</v>
      </c>
      <c r="BL237" s="1">
        <f t="shared" si="64"/>
        <v>0.52573500000003659</v>
      </c>
    </row>
    <row r="238" spans="2:64" x14ac:dyDescent="0.2">
      <c r="B238" t="s">
        <v>0</v>
      </c>
      <c r="C238" s="1">
        <v>-11.7254</v>
      </c>
      <c r="D238" s="1">
        <v>10.9094</v>
      </c>
      <c r="E238" s="1">
        <v>4.0414399999999998E-14</v>
      </c>
      <c r="F238" s="1">
        <v>-127.916</v>
      </c>
      <c r="G238" s="1">
        <f t="shared" si="49"/>
        <v>-11.725301116468367</v>
      </c>
      <c r="H238" s="1">
        <f t="shared" si="50"/>
        <v>11.725400000000041</v>
      </c>
      <c r="J238" t="s">
        <v>0</v>
      </c>
      <c r="K238" s="1">
        <v>0.18901100000000001</v>
      </c>
      <c r="L238" s="1">
        <v>10.9094</v>
      </c>
      <c r="M238" s="1">
        <v>6.2708499999999997E-14</v>
      </c>
      <c r="N238" s="1">
        <v>2.0619999999999998</v>
      </c>
      <c r="O238" s="1">
        <f t="shared" si="51"/>
        <v>0.18901131134617852</v>
      </c>
      <c r="P238" s="1">
        <f t="shared" si="52"/>
        <v>-0.18901099999993731</v>
      </c>
      <c r="R238" t="s">
        <v>0</v>
      </c>
      <c r="S238" s="1">
        <v>-0.81550500000000004</v>
      </c>
      <c r="T238" s="1">
        <v>10.9094</v>
      </c>
      <c r="U238" s="1">
        <v>-1.4955099999999999E-14</v>
      </c>
      <c r="V238" s="1">
        <v>-8.8966499999999993</v>
      </c>
      <c r="W238" s="1">
        <f t="shared" si="53"/>
        <v>-0.8155031440775844</v>
      </c>
      <c r="X238" s="1">
        <f t="shared" si="54"/>
        <v>0.81550499999998494</v>
      </c>
      <c r="Z238" t="s">
        <v>0</v>
      </c>
      <c r="AA238" s="1">
        <v>-0.35830000000000001</v>
      </c>
      <c r="AB238" s="1">
        <v>10.9094</v>
      </c>
      <c r="AC238" s="1">
        <v>7.6824500000000005E-14</v>
      </c>
      <c r="AD238" s="1">
        <v>-3.90883</v>
      </c>
      <c r="AE238" s="1">
        <f t="shared" si="55"/>
        <v>-0.35829926485416247</v>
      </c>
      <c r="AF238" s="1">
        <f t="shared" si="56"/>
        <v>0.35830000000007683</v>
      </c>
      <c r="AH238" t="s">
        <v>0</v>
      </c>
      <c r="AI238" s="1">
        <v>0.38906000000000002</v>
      </c>
      <c r="AJ238" s="1">
        <v>10.9094</v>
      </c>
      <c r="AK238" s="1">
        <v>-3.3103000000000002E-14</v>
      </c>
      <c r="AL238" s="1">
        <v>4.2444100000000002</v>
      </c>
      <c r="AM238" s="1">
        <f t="shared" si="57"/>
        <v>0.3890598933030231</v>
      </c>
      <c r="AN238" s="1">
        <f t="shared" si="58"/>
        <v>-0.3890600000000331</v>
      </c>
      <c r="AP238" t="s">
        <v>0</v>
      </c>
      <c r="AQ238" s="1">
        <v>2.6454900000000001</v>
      </c>
      <c r="AR238" s="1">
        <v>10.9094</v>
      </c>
      <c r="AS238" s="1">
        <v>-2.9504E-15</v>
      </c>
      <c r="AT238" s="1">
        <v>28.860600000000002</v>
      </c>
      <c r="AU238" s="1">
        <f t="shared" si="59"/>
        <v>2.6454800447320661</v>
      </c>
      <c r="AV238" s="1">
        <f t="shared" si="60"/>
        <v>-2.6454900000000032</v>
      </c>
      <c r="AX238" t="s">
        <v>0</v>
      </c>
      <c r="AY238" s="1">
        <v>-0.227852</v>
      </c>
      <c r="AZ238" s="1">
        <v>10.9094</v>
      </c>
      <c r="BA238" s="1">
        <v>-5.8077499999999999E-14</v>
      </c>
      <c r="BB238" s="1">
        <v>-2.4857200000000002</v>
      </c>
      <c r="BC238" s="1">
        <f t="shared" si="61"/>
        <v>-0.22785121088235835</v>
      </c>
      <c r="BD238" s="1">
        <f t="shared" si="62"/>
        <v>0.22785199999994193</v>
      </c>
      <c r="BF238" t="s">
        <v>0</v>
      </c>
      <c r="BG238" s="1">
        <v>0.444359</v>
      </c>
      <c r="BH238" s="1">
        <v>10.9094</v>
      </c>
      <c r="BI238" s="1">
        <v>1.12281E-13</v>
      </c>
      <c r="BJ238" s="1">
        <v>4.8476800000000004</v>
      </c>
      <c r="BK238" s="1">
        <f t="shared" si="63"/>
        <v>0.44435807652116527</v>
      </c>
      <c r="BL238" s="1">
        <f t="shared" si="64"/>
        <v>-0.44435899999988776</v>
      </c>
    </row>
    <row r="239" spans="2:64" x14ac:dyDescent="0.2">
      <c r="B239" t="s">
        <v>0</v>
      </c>
      <c r="C239" s="1">
        <v>3.5726499999999999</v>
      </c>
      <c r="D239" s="1">
        <v>10.9094</v>
      </c>
      <c r="E239" s="1">
        <v>1.8699900000000001E-14</v>
      </c>
      <c r="F239" s="1">
        <v>38.9754</v>
      </c>
      <c r="G239" s="1">
        <f t="shared" si="49"/>
        <v>3.5726437750930393</v>
      </c>
      <c r="H239" s="1">
        <f t="shared" si="50"/>
        <v>-3.5726499999999812</v>
      </c>
      <c r="J239" t="s">
        <v>0</v>
      </c>
      <c r="K239" s="1">
        <v>0.20266999999999999</v>
      </c>
      <c r="L239" s="1">
        <v>10.9094</v>
      </c>
      <c r="M239" s="1">
        <v>1.5185899999999999E-14</v>
      </c>
      <c r="N239" s="1">
        <v>2.2109999999999999</v>
      </c>
      <c r="O239" s="1">
        <f t="shared" si="51"/>
        <v>0.20266925770436503</v>
      </c>
      <c r="P239" s="1">
        <f t="shared" si="52"/>
        <v>-0.20266999999998481</v>
      </c>
      <c r="R239" t="s">
        <v>0</v>
      </c>
      <c r="S239" s="1">
        <v>-0.69737400000000005</v>
      </c>
      <c r="T239" s="1">
        <v>10.9094</v>
      </c>
      <c r="U239" s="1">
        <v>-7.3007399999999997E-14</v>
      </c>
      <c r="V239" s="1">
        <v>-7.60792</v>
      </c>
      <c r="W239" s="1">
        <f t="shared" si="53"/>
        <v>-0.69737290776761329</v>
      </c>
      <c r="X239" s="1">
        <f t="shared" si="54"/>
        <v>0.697373999999927</v>
      </c>
      <c r="Z239" t="s">
        <v>0</v>
      </c>
      <c r="AA239" s="1">
        <v>-4.9969400000000004</v>
      </c>
      <c r="AB239" s="1">
        <v>10.9094</v>
      </c>
      <c r="AC239" s="1">
        <v>-4.1154200000000001E-14</v>
      </c>
      <c r="AD239" s="1">
        <v>-54.513500000000001</v>
      </c>
      <c r="AE239" s="1">
        <f t="shared" si="55"/>
        <v>-4.996929253671146</v>
      </c>
      <c r="AF239" s="1">
        <f t="shared" si="56"/>
        <v>4.9969399999999595</v>
      </c>
      <c r="AH239" t="s">
        <v>0</v>
      </c>
      <c r="AI239" s="1">
        <v>0.39617599999999997</v>
      </c>
      <c r="AJ239" s="1">
        <v>10.9094</v>
      </c>
      <c r="AK239" s="1">
        <v>2.2193700000000001E-14</v>
      </c>
      <c r="AL239" s="1">
        <v>4.3220299999999998</v>
      </c>
      <c r="AM239" s="1">
        <f t="shared" si="57"/>
        <v>0.39617485837901256</v>
      </c>
      <c r="AN239" s="1">
        <f t="shared" si="58"/>
        <v>-0.39617599999997777</v>
      </c>
      <c r="AP239" t="s">
        <v>0</v>
      </c>
      <c r="AQ239" s="1">
        <v>6.6624100000000006E-2</v>
      </c>
      <c r="AR239" s="1">
        <v>10.9094</v>
      </c>
      <c r="AS239" s="1">
        <v>-3.2662199999999998E-14</v>
      </c>
      <c r="AT239" s="1">
        <v>0.72682800000000003</v>
      </c>
      <c r="AU239" s="1">
        <f t="shared" si="59"/>
        <v>6.6624012319650941E-2</v>
      </c>
      <c r="AV239" s="1">
        <f t="shared" si="60"/>
        <v>-6.6624100000032674E-2</v>
      </c>
      <c r="AX239" t="s">
        <v>0</v>
      </c>
      <c r="AY239" s="1">
        <v>-0.25711800000000001</v>
      </c>
      <c r="AZ239" s="1">
        <v>10.9094</v>
      </c>
      <c r="BA239" s="1">
        <v>4.3930399999999999E-14</v>
      </c>
      <c r="BB239" s="1">
        <v>-2.8049900000000001</v>
      </c>
      <c r="BC239" s="1">
        <f t="shared" si="61"/>
        <v>-0.25711679835737988</v>
      </c>
      <c r="BD239" s="1">
        <f t="shared" si="62"/>
        <v>0.25711800000004392</v>
      </c>
      <c r="BF239" t="s">
        <v>0</v>
      </c>
      <c r="BG239" s="1">
        <v>-0.621278</v>
      </c>
      <c r="BH239" s="1">
        <v>10.9094</v>
      </c>
      <c r="BI239" s="1">
        <v>-5.9185900000000004E-14</v>
      </c>
      <c r="BJ239" s="1">
        <v>-6.7777599999999998</v>
      </c>
      <c r="BK239" s="1">
        <f t="shared" si="63"/>
        <v>-0.62127706381652514</v>
      </c>
      <c r="BL239" s="1">
        <f t="shared" si="64"/>
        <v>0.62127799999994082</v>
      </c>
    </row>
    <row r="240" spans="2:64" x14ac:dyDescent="0.2">
      <c r="B240" t="s">
        <v>0</v>
      </c>
      <c r="C240" s="1">
        <v>-0.59845800000000005</v>
      </c>
      <c r="D240" s="1">
        <v>10.9094</v>
      </c>
      <c r="E240" s="1">
        <v>3.3503300000000001E-14</v>
      </c>
      <c r="F240" s="1">
        <v>-6.5288000000000004</v>
      </c>
      <c r="G240" s="1">
        <f t="shared" si="49"/>
        <v>-0.59845637706931643</v>
      </c>
      <c r="H240" s="1">
        <f t="shared" si="50"/>
        <v>0.59845800000003357</v>
      </c>
      <c r="J240" t="s">
        <v>0</v>
      </c>
      <c r="K240" s="1">
        <v>-12.376799999999999</v>
      </c>
      <c r="L240" s="1">
        <v>10.9094</v>
      </c>
      <c r="M240" s="1">
        <v>-6.2459099999999998E-15</v>
      </c>
      <c r="N240" s="1">
        <v>-135.023</v>
      </c>
      <c r="O240" s="1">
        <f t="shared" si="51"/>
        <v>-12.376757658533009</v>
      </c>
      <c r="P240" s="1">
        <f t="shared" si="52"/>
        <v>12.376799999999992</v>
      </c>
      <c r="R240" t="s">
        <v>0</v>
      </c>
      <c r="S240" s="1">
        <v>-0.58036799999999999</v>
      </c>
      <c r="T240" s="1">
        <v>10.9094</v>
      </c>
      <c r="U240" s="1">
        <v>-2.78983E-14</v>
      </c>
      <c r="V240" s="1">
        <v>-6.3314500000000002</v>
      </c>
      <c r="W240" s="1">
        <f t="shared" si="53"/>
        <v>-0.58036647294993315</v>
      </c>
      <c r="X240" s="1">
        <f t="shared" si="54"/>
        <v>0.58036799999997213</v>
      </c>
      <c r="Z240" t="s">
        <v>0</v>
      </c>
      <c r="AA240" s="1">
        <v>-0.311836</v>
      </c>
      <c r="AB240" s="1">
        <v>10.9094</v>
      </c>
      <c r="AC240" s="1">
        <v>-9.3553000000000005E-14</v>
      </c>
      <c r="AD240" s="1">
        <v>-3.4019300000000001</v>
      </c>
      <c r="AE240" s="1">
        <f t="shared" si="55"/>
        <v>-0.3118347480154729</v>
      </c>
      <c r="AF240" s="1">
        <f t="shared" si="56"/>
        <v>0.31183599999990647</v>
      </c>
      <c r="AH240" t="s">
        <v>0</v>
      </c>
      <c r="AI240" s="1">
        <v>0.40218999999999999</v>
      </c>
      <c r="AJ240" s="1">
        <v>10.9094</v>
      </c>
      <c r="AK240" s="1">
        <v>4.34547E-14</v>
      </c>
      <c r="AL240" s="1">
        <v>4.3876400000000002</v>
      </c>
      <c r="AM240" s="1">
        <f t="shared" si="57"/>
        <v>0.40218893798009059</v>
      </c>
      <c r="AN240" s="1">
        <f t="shared" si="58"/>
        <v>-0.40218999999995647</v>
      </c>
      <c r="AP240" t="s">
        <v>0</v>
      </c>
      <c r="AQ240" s="1">
        <v>7.8109899999999996E-2</v>
      </c>
      <c r="AR240" s="1">
        <v>10.9094</v>
      </c>
      <c r="AS240" s="1">
        <v>-7.4652899999999998E-14</v>
      </c>
      <c r="AT240" s="1">
        <v>0.85213000000000005</v>
      </c>
      <c r="AU240" s="1">
        <f t="shared" si="59"/>
        <v>7.8109703558399191E-2</v>
      </c>
      <c r="AV240" s="1">
        <f t="shared" si="60"/>
        <v>-7.8109900000074645E-2</v>
      </c>
      <c r="AX240" t="s">
        <v>0</v>
      </c>
      <c r="AY240" s="1">
        <v>-0.26643499999999998</v>
      </c>
      <c r="AZ240" s="1">
        <v>10.9094</v>
      </c>
      <c r="BA240" s="1">
        <v>0</v>
      </c>
      <c r="BB240" s="1">
        <v>-2.9066399999999999</v>
      </c>
      <c r="BC240" s="1">
        <f t="shared" si="61"/>
        <v>-0.26643445102388763</v>
      </c>
      <c r="BD240" s="1">
        <f t="shared" si="62"/>
        <v>0.26643499999999998</v>
      </c>
      <c r="BF240" t="s">
        <v>0</v>
      </c>
      <c r="BG240" s="1">
        <v>1.8513599999999999</v>
      </c>
      <c r="BH240" s="1">
        <v>10.9094</v>
      </c>
      <c r="BI240" s="1">
        <v>-1.11319E-13</v>
      </c>
      <c r="BJ240" s="1">
        <v>20.197199999999999</v>
      </c>
      <c r="BK240" s="1">
        <f t="shared" si="63"/>
        <v>1.8513575448695621</v>
      </c>
      <c r="BL240" s="1">
        <f t="shared" si="64"/>
        <v>-1.8513600000001111</v>
      </c>
    </row>
    <row r="241" spans="2:64" x14ac:dyDescent="0.2">
      <c r="B241" t="s">
        <v>0</v>
      </c>
      <c r="C241" s="1">
        <v>-0.60769600000000001</v>
      </c>
      <c r="D241" s="1">
        <v>10.9094</v>
      </c>
      <c r="E241" s="1">
        <v>6.3419E-14</v>
      </c>
      <c r="F241" s="1">
        <v>-6.6295799999999998</v>
      </c>
      <c r="G241" s="1">
        <f t="shared" si="49"/>
        <v>-0.60769428199534348</v>
      </c>
      <c r="H241" s="1">
        <f t="shared" si="50"/>
        <v>0.60769600000006341</v>
      </c>
      <c r="J241" t="s">
        <v>0</v>
      </c>
      <c r="K241" s="1">
        <v>-8.9421E-2</v>
      </c>
      <c r="L241" s="1">
        <v>10.9094</v>
      </c>
      <c r="M241" s="1">
        <v>-1.03964E-14</v>
      </c>
      <c r="N241" s="1">
        <v>-0.97552700000000003</v>
      </c>
      <c r="O241" s="1">
        <f t="shared" si="51"/>
        <v>-8.9420774744715575E-2</v>
      </c>
      <c r="P241" s="1">
        <f t="shared" si="52"/>
        <v>8.9420999999989606E-2</v>
      </c>
      <c r="R241" t="s">
        <v>0</v>
      </c>
      <c r="S241" s="1">
        <v>-0.488624</v>
      </c>
      <c r="T241" s="1">
        <v>10.9094</v>
      </c>
      <c r="U241" s="1">
        <v>3.4226600000000003E-14</v>
      </c>
      <c r="V241" s="1">
        <v>-5.3305800000000003</v>
      </c>
      <c r="W241" s="1">
        <f t="shared" si="53"/>
        <v>-0.4886226556914221</v>
      </c>
      <c r="X241" s="1">
        <f t="shared" si="54"/>
        <v>0.48862400000003425</v>
      </c>
      <c r="Z241" t="s">
        <v>0</v>
      </c>
      <c r="AA241" s="1">
        <v>-3.4607600000000001</v>
      </c>
      <c r="AB241" s="1">
        <v>10.9094</v>
      </c>
      <c r="AC241" s="1">
        <v>3.6046000000000002E-14</v>
      </c>
      <c r="AD241" s="1">
        <v>-37.7547</v>
      </c>
      <c r="AE241" s="1">
        <f t="shared" si="55"/>
        <v>-3.4607494454323793</v>
      </c>
      <c r="AF241" s="1">
        <f t="shared" si="56"/>
        <v>3.4607600000000356</v>
      </c>
      <c r="AH241" t="s">
        <v>0</v>
      </c>
      <c r="AI241" s="1">
        <v>0.75953099999999996</v>
      </c>
      <c r="AJ241" s="1">
        <v>10.9094</v>
      </c>
      <c r="AK241" s="1">
        <v>-1.6326999999999999E-14</v>
      </c>
      <c r="AL241" s="1">
        <v>8.2860099999999992</v>
      </c>
      <c r="AM241" s="1">
        <f t="shared" si="57"/>
        <v>0.7595293966670944</v>
      </c>
      <c r="AN241" s="1">
        <f t="shared" si="58"/>
        <v>-0.75953100000001639</v>
      </c>
      <c r="AP241" t="s">
        <v>0</v>
      </c>
      <c r="AQ241" s="1">
        <v>2.6865100000000002</v>
      </c>
      <c r="AR241" s="1">
        <v>10.9094</v>
      </c>
      <c r="AS241" s="1">
        <v>9.5595499999999997E-16</v>
      </c>
      <c r="AT241" s="1">
        <v>29.3081</v>
      </c>
      <c r="AU241" s="1">
        <f t="shared" si="59"/>
        <v>2.6864997158413844</v>
      </c>
      <c r="AV241" s="1">
        <f t="shared" si="60"/>
        <v>-2.6865099999999993</v>
      </c>
      <c r="AX241" t="s">
        <v>0</v>
      </c>
      <c r="AY241" s="1">
        <v>-0.27860800000000002</v>
      </c>
      <c r="AZ241" s="1">
        <v>10.9094</v>
      </c>
      <c r="BA241" s="1">
        <v>-7.5012399999999998E-14</v>
      </c>
      <c r="BB241" s="1">
        <v>-3.0394399999999999</v>
      </c>
      <c r="BC241" s="1">
        <f t="shared" si="61"/>
        <v>-0.27860743945588207</v>
      </c>
      <c r="BD241" s="1">
        <f t="shared" si="62"/>
        <v>0.27860799999992503</v>
      </c>
      <c r="BF241" t="s">
        <v>0</v>
      </c>
      <c r="BG241" s="1">
        <v>2.7101199999999999</v>
      </c>
      <c r="BH241" s="1">
        <v>10.9094</v>
      </c>
      <c r="BI241" s="1">
        <v>-3.4703299999999999E-14</v>
      </c>
      <c r="BJ241" s="1">
        <v>29.5657</v>
      </c>
      <c r="BK241" s="1">
        <f t="shared" si="63"/>
        <v>2.7101123801492291</v>
      </c>
      <c r="BL241" s="1">
        <f t="shared" si="64"/>
        <v>-2.7101200000000345</v>
      </c>
    </row>
    <row r="242" spans="2:64" x14ac:dyDescent="0.2">
      <c r="B242" t="s">
        <v>0</v>
      </c>
      <c r="C242" s="1">
        <v>6.8368000000000002</v>
      </c>
      <c r="D242" s="1">
        <v>10.9094</v>
      </c>
      <c r="E242" s="1">
        <v>4.3763399999999996E-15</v>
      </c>
      <c r="F242" s="1">
        <v>74.5852</v>
      </c>
      <c r="G242" s="1">
        <f t="shared" si="49"/>
        <v>6.8367829578161956</v>
      </c>
      <c r="H242" s="1">
        <f t="shared" si="50"/>
        <v>-6.8367999999999958</v>
      </c>
      <c r="J242" t="s">
        <v>0</v>
      </c>
      <c r="K242" s="1">
        <v>1.52244</v>
      </c>
      <c r="L242" s="1">
        <v>10.9094</v>
      </c>
      <c r="M242" s="1">
        <v>2.8454499999999999E-14</v>
      </c>
      <c r="N242" s="1">
        <v>16.608899999999998</v>
      </c>
      <c r="O242" s="1">
        <f t="shared" si="51"/>
        <v>1.5224393642180136</v>
      </c>
      <c r="P242" s="1">
        <f t="shared" si="52"/>
        <v>-1.5224399999999718</v>
      </c>
      <c r="R242" t="s">
        <v>0</v>
      </c>
      <c r="S242" s="1">
        <v>3.7892000000000001</v>
      </c>
      <c r="T242" s="1">
        <v>10.9094</v>
      </c>
      <c r="U242" s="1">
        <v>-1.36104E-14</v>
      </c>
      <c r="V242" s="1">
        <v>41.337800000000001</v>
      </c>
      <c r="W242" s="1">
        <f t="shared" si="53"/>
        <v>3.7891909729224342</v>
      </c>
      <c r="X242" s="1">
        <f t="shared" si="54"/>
        <v>-3.7892000000000139</v>
      </c>
      <c r="Z242" t="s">
        <v>0</v>
      </c>
      <c r="AA242" s="1">
        <v>2.4041299999999999</v>
      </c>
      <c r="AB242" s="1">
        <v>10.9094</v>
      </c>
      <c r="AC242" s="1">
        <v>-1.04949E-13</v>
      </c>
      <c r="AD242" s="1">
        <v>26.227599999999999</v>
      </c>
      <c r="AE242" s="1">
        <f t="shared" si="55"/>
        <v>2.4041285496910922</v>
      </c>
      <c r="AF242" s="1">
        <f t="shared" si="56"/>
        <v>-2.4041300000001047</v>
      </c>
      <c r="AH242" t="s">
        <v>0</v>
      </c>
      <c r="AI242" s="1">
        <v>0.40205800000000003</v>
      </c>
      <c r="AJ242" s="1">
        <v>10.9094</v>
      </c>
      <c r="AK242" s="1">
        <v>6.0811799999999999E-14</v>
      </c>
      <c r="AL242" s="1">
        <v>4.3861999999999997</v>
      </c>
      <c r="AM242" s="1">
        <f t="shared" si="57"/>
        <v>0.40205694171998457</v>
      </c>
      <c r="AN242" s="1">
        <f t="shared" si="58"/>
        <v>-0.40205799999993919</v>
      </c>
      <c r="AP242" t="s">
        <v>0</v>
      </c>
      <c r="AQ242" s="1">
        <v>-4.8549699999999998</v>
      </c>
      <c r="AR242" s="1">
        <v>10.9094</v>
      </c>
      <c r="AS242" s="1">
        <v>-1.62272E-14</v>
      </c>
      <c r="AT242" s="1">
        <v>-52.964700000000001</v>
      </c>
      <c r="AU242" s="1">
        <f t="shared" si="59"/>
        <v>-4.8549599428016208</v>
      </c>
      <c r="AV242" s="1">
        <f t="shared" si="60"/>
        <v>4.8549699999999838</v>
      </c>
      <c r="AX242" t="s">
        <v>0</v>
      </c>
      <c r="AY242" s="1">
        <v>9.31921</v>
      </c>
      <c r="AZ242" s="1">
        <v>10.9094</v>
      </c>
      <c r="BA242" s="1">
        <v>-5.5902200000000002E-14</v>
      </c>
      <c r="BB242" s="1">
        <v>101.667</v>
      </c>
      <c r="BC242" s="1">
        <f t="shared" si="61"/>
        <v>9.3192109556895897</v>
      </c>
      <c r="BD242" s="1">
        <f t="shared" si="62"/>
        <v>-9.3192100000000551</v>
      </c>
      <c r="BF242" t="s">
        <v>0</v>
      </c>
      <c r="BG242" s="1">
        <v>-5.4353899999999999</v>
      </c>
      <c r="BH242" s="1">
        <v>10.9094</v>
      </c>
      <c r="BI242" s="1">
        <v>-1.6712699999999999E-14</v>
      </c>
      <c r="BJ242" s="1">
        <v>-59.296799999999998</v>
      </c>
      <c r="BK242" s="1">
        <f t="shared" si="63"/>
        <v>-5.4353859973967404</v>
      </c>
      <c r="BL242" s="1">
        <f t="shared" si="64"/>
        <v>5.4353899999999831</v>
      </c>
    </row>
    <row r="243" spans="2:64" x14ac:dyDescent="0.2">
      <c r="B243" t="s">
        <v>0</v>
      </c>
      <c r="C243" s="1">
        <v>-0.73864399999999997</v>
      </c>
      <c r="D243" s="1">
        <v>10.9094</v>
      </c>
      <c r="E243" s="1">
        <v>1.0795600000000001E-14</v>
      </c>
      <c r="F243" s="1">
        <v>-8.0581499999999995</v>
      </c>
      <c r="G243" s="1">
        <f t="shared" si="49"/>
        <v>-0.73864282178671603</v>
      </c>
      <c r="H243" s="1">
        <f t="shared" si="50"/>
        <v>0.73864400000001063</v>
      </c>
      <c r="J243" t="s">
        <v>0</v>
      </c>
      <c r="K243" s="1">
        <v>2.2665000000000002</v>
      </c>
      <c r="L243" s="1">
        <v>10.9094</v>
      </c>
      <c r="M243" s="1">
        <v>-1.04852E-13</v>
      </c>
      <c r="N243" s="1">
        <v>24.726099999999999</v>
      </c>
      <c r="O243" s="1">
        <f t="shared" si="51"/>
        <v>2.2664949493097697</v>
      </c>
      <c r="P243" s="1">
        <f t="shared" si="52"/>
        <v>-2.266500000000105</v>
      </c>
      <c r="R243" t="s">
        <v>0</v>
      </c>
      <c r="S243" s="1">
        <v>-0.35898099999999999</v>
      </c>
      <c r="T243" s="1">
        <v>10.9094</v>
      </c>
      <c r="U243" s="1">
        <v>-9.2020499999999994E-14</v>
      </c>
      <c r="V243" s="1">
        <v>-3.9162599999999999</v>
      </c>
      <c r="W243" s="1">
        <f t="shared" si="53"/>
        <v>-0.35898032889068143</v>
      </c>
      <c r="X243" s="1">
        <f t="shared" si="54"/>
        <v>0.35898099999990796</v>
      </c>
      <c r="Z243" t="s">
        <v>0</v>
      </c>
      <c r="AA243" s="1">
        <v>-0.37851299999999999</v>
      </c>
      <c r="AB243" s="1">
        <v>10.9094</v>
      </c>
      <c r="AC243" s="1">
        <v>1.0812E-14</v>
      </c>
      <c r="AD243" s="1">
        <v>-4.12934</v>
      </c>
      <c r="AE243" s="1">
        <f t="shared" si="55"/>
        <v>-0.37851210882358333</v>
      </c>
      <c r="AF243" s="1">
        <f t="shared" si="56"/>
        <v>0.37851300000001081</v>
      </c>
      <c r="AH243" t="s">
        <v>0</v>
      </c>
      <c r="AI243" s="1">
        <v>0.39454899999999998</v>
      </c>
      <c r="AJ243" s="1">
        <v>10.9094</v>
      </c>
      <c r="AK243" s="1">
        <v>-6.8162399999999994E-14</v>
      </c>
      <c r="AL243" s="1">
        <v>4.3042899999999999</v>
      </c>
      <c r="AM243" s="1">
        <f t="shared" si="57"/>
        <v>0.39454873778576272</v>
      </c>
      <c r="AN243" s="1">
        <f t="shared" si="58"/>
        <v>-0.39454900000006821</v>
      </c>
      <c r="AP243" t="s">
        <v>0</v>
      </c>
      <c r="AQ243" s="1">
        <v>6.6015099999999993E-2</v>
      </c>
      <c r="AR243" s="1">
        <v>10.9094</v>
      </c>
      <c r="AS243" s="1">
        <v>-8.0859200000000001E-14</v>
      </c>
      <c r="AT243" s="1">
        <v>0.72018300000000002</v>
      </c>
      <c r="AU243" s="1">
        <f t="shared" si="59"/>
        <v>6.6014904577703634E-2</v>
      </c>
      <c r="AV243" s="1">
        <f t="shared" si="60"/>
        <v>-6.6015100000080859E-2</v>
      </c>
      <c r="AX243" t="s">
        <v>0</v>
      </c>
      <c r="AY243" s="1">
        <v>-0.333013</v>
      </c>
      <c r="AZ243" s="1">
        <v>10.9094</v>
      </c>
      <c r="BA243" s="1">
        <v>-2.6719399999999999E-14</v>
      </c>
      <c r="BB243" s="1">
        <v>-3.6329600000000002</v>
      </c>
      <c r="BC243" s="1">
        <f t="shared" si="61"/>
        <v>-0.33301189799622344</v>
      </c>
      <c r="BD243" s="1">
        <f t="shared" si="62"/>
        <v>0.3330129999999733</v>
      </c>
      <c r="BF243" t="s">
        <v>0</v>
      </c>
      <c r="BG243" s="1">
        <v>-0.58607399999999998</v>
      </c>
      <c r="BH243" s="1">
        <v>10.9094</v>
      </c>
      <c r="BI243" s="1">
        <v>-5.5694900000000002E-14</v>
      </c>
      <c r="BJ243" s="1">
        <v>-6.3937099999999996</v>
      </c>
      <c r="BK243" s="1">
        <f t="shared" si="63"/>
        <v>-0.58607347791812558</v>
      </c>
      <c r="BL243" s="1">
        <f t="shared" si="64"/>
        <v>0.58607399999994425</v>
      </c>
    </row>
    <row r="244" spans="2:64" x14ac:dyDescent="0.2">
      <c r="B244" t="s">
        <v>0</v>
      </c>
      <c r="C244" s="1">
        <v>-4.4833600000000002</v>
      </c>
      <c r="D244" s="1">
        <v>10.9094</v>
      </c>
      <c r="E244" s="1">
        <v>-6.2221200000000002E-15</v>
      </c>
      <c r="F244" s="1">
        <v>-48.910600000000002</v>
      </c>
      <c r="G244" s="1">
        <f t="shared" si="49"/>
        <v>-4.4833446385685738</v>
      </c>
      <c r="H244" s="1">
        <f t="shared" si="50"/>
        <v>4.483359999999994</v>
      </c>
      <c r="J244" t="s">
        <v>0</v>
      </c>
      <c r="K244" s="1">
        <v>0.35524</v>
      </c>
      <c r="L244" s="1">
        <v>10.9094</v>
      </c>
      <c r="M244" s="1">
        <v>1.9444200000000001E-14</v>
      </c>
      <c r="N244" s="1">
        <v>3.8754499999999998</v>
      </c>
      <c r="O244" s="1">
        <f t="shared" si="51"/>
        <v>0.35523951821365063</v>
      </c>
      <c r="P244" s="1">
        <f t="shared" si="52"/>
        <v>-0.35523999999998057</v>
      </c>
      <c r="R244" t="s">
        <v>0</v>
      </c>
      <c r="S244" s="1">
        <v>-0.38625599999999999</v>
      </c>
      <c r="T244" s="1">
        <v>10.9094</v>
      </c>
      <c r="U244" s="1">
        <v>-1.3826E-14</v>
      </c>
      <c r="V244" s="1">
        <v>-4.2138200000000001</v>
      </c>
      <c r="W244" s="1">
        <f t="shared" si="53"/>
        <v>-0.38625588941646655</v>
      </c>
      <c r="X244" s="1">
        <f t="shared" si="54"/>
        <v>0.38625599999998611</v>
      </c>
      <c r="Z244" t="s">
        <v>0</v>
      </c>
      <c r="AA244" s="1">
        <v>-0.39222299999999999</v>
      </c>
      <c r="AB244" s="1">
        <v>10.9094</v>
      </c>
      <c r="AC244" s="1">
        <v>-3.1398699999999998E-14</v>
      </c>
      <c r="AD244" s="1">
        <v>-4.2789099999999998</v>
      </c>
      <c r="AE244" s="1">
        <f t="shared" si="55"/>
        <v>-0.3922223037013951</v>
      </c>
      <c r="AF244" s="1">
        <f t="shared" si="56"/>
        <v>0.39222299999996851</v>
      </c>
      <c r="AH244" t="s">
        <v>0</v>
      </c>
      <c r="AI244" s="1">
        <v>0.38427499999999998</v>
      </c>
      <c r="AJ244" s="1">
        <v>10.9094</v>
      </c>
      <c r="AK244" s="1">
        <v>-5.1770699999999997E-14</v>
      </c>
      <c r="AL244" s="1">
        <v>4.1922100000000002</v>
      </c>
      <c r="AM244" s="1">
        <f t="shared" si="57"/>
        <v>0.38427502887418191</v>
      </c>
      <c r="AN244" s="1">
        <f t="shared" si="58"/>
        <v>-0.38427500000005177</v>
      </c>
      <c r="AP244" t="s">
        <v>0</v>
      </c>
      <c r="AQ244" s="1">
        <v>8.4050299999999994E-2</v>
      </c>
      <c r="AR244" s="1">
        <v>10.9094</v>
      </c>
      <c r="AS244" s="1">
        <v>0</v>
      </c>
      <c r="AT244" s="1">
        <v>0.91693599999999997</v>
      </c>
      <c r="AU244" s="1">
        <f t="shared" si="59"/>
        <v>8.4050085247584658E-2</v>
      </c>
      <c r="AV244" s="1">
        <f t="shared" si="60"/>
        <v>-8.4050299999999994E-2</v>
      </c>
      <c r="AX244" t="s">
        <v>0</v>
      </c>
      <c r="AY244" s="1">
        <v>-0.37790899999999999</v>
      </c>
      <c r="AZ244" s="1">
        <v>10.9094</v>
      </c>
      <c r="BA244" s="1">
        <v>2.9121199999999998E-14</v>
      </c>
      <c r="BB244" s="1">
        <v>-4.1227499999999999</v>
      </c>
      <c r="BC244" s="1">
        <f t="shared" si="61"/>
        <v>-0.37790804260545952</v>
      </c>
      <c r="BD244" s="1">
        <f t="shared" si="62"/>
        <v>0.37790900000002914</v>
      </c>
      <c r="BF244" t="s">
        <v>0</v>
      </c>
      <c r="BG244" s="1">
        <v>-6.4400300000000001</v>
      </c>
      <c r="BH244" s="1">
        <v>10.9094</v>
      </c>
      <c r="BI244" s="1">
        <v>-4.0191300000000003E-15</v>
      </c>
      <c r="BJ244" s="1">
        <v>-70.256699999999995</v>
      </c>
      <c r="BK244" s="1">
        <f t="shared" si="63"/>
        <v>-6.4400150329074011</v>
      </c>
      <c r="BL244" s="1">
        <f t="shared" si="64"/>
        <v>6.4400299999999957</v>
      </c>
    </row>
    <row r="245" spans="2:64" x14ac:dyDescent="0.2">
      <c r="B245" t="s">
        <v>0</v>
      </c>
      <c r="C245" s="1">
        <v>-0.68297399999999997</v>
      </c>
      <c r="D245" s="1">
        <v>10.9094</v>
      </c>
      <c r="E245" s="1">
        <v>0</v>
      </c>
      <c r="F245" s="1">
        <v>-7.4508200000000002</v>
      </c>
      <c r="G245" s="1">
        <f t="shared" si="49"/>
        <v>-0.68297248244633069</v>
      </c>
      <c r="H245" s="1">
        <f t="shared" si="50"/>
        <v>0.68297399999999997</v>
      </c>
      <c r="J245" t="s">
        <v>0</v>
      </c>
      <c r="K245" s="1">
        <v>-5.9456600000000002</v>
      </c>
      <c r="L245" s="1">
        <v>10.9094</v>
      </c>
      <c r="M245" s="1">
        <v>6.2923499999999999E-14</v>
      </c>
      <c r="N245" s="1">
        <v>-64.863399999999999</v>
      </c>
      <c r="O245" s="1">
        <f t="shared" si="51"/>
        <v>-5.9456432067758076</v>
      </c>
      <c r="P245" s="1">
        <f t="shared" si="52"/>
        <v>5.9456600000000632</v>
      </c>
      <c r="R245" t="s">
        <v>0</v>
      </c>
      <c r="S245" s="1">
        <v>-0.374089</v>
      </c>
      <c r="T245" s="1">
        <v>10.9094</v>
      </c>
      <c r="U245" s="1">
        <v>5.9973500000000003E-15</v>
      </c>
      <c r="V245" s="1">
        <v>-4.08108</v>
      </c>
      <c r="W245" s="1">
        <f t="shared" si="53"/>
        <v>-0.3740884008286432</v>
      </c>
      <c r="X245" s="1">
        <f t="shared" si="54"/>
        <v>0.37408900000000606</v>
      </c>
      <c r="Z245" t="s">
        <v>0</v>
      </c>
      <c r="AA245" s="1">
        <v>0.91737500000000005</v>
      </c>
      <c r="AB245" s="1">
        <v>10.9094</v>
      </c>
      <c r="AC245" s="1">
        <v>6.8464500000000001E-16</v>
      </c>
      <c r="AD245" s="1">
        <v>10.007999999999999</v>
      </c>
      <c r="AE245" s="1">
        <f t="shared" si="55"/>
        <v>0.91737400773644739</v>
      </c>
      <c r="AF245" s="1">
        <f t="shared" si="56"/>
        <v>-0.91737499999999927</v>
      </c>
      <c r="AH245" t="s">
        <v>0</v>
      </c>
      <c r="AI245" s="1">
        <v>3.09071E-2</v>
      </c>
      <c r="AJ245" s="1">
        <v>10.9094</v>
      </c>
      <c r="AK245" s="1">
        <v>7.3660699999999999E-14</v>
      </c>
      <c r="AL245" s="1">
        <v>0.337177</v>
      </c>
      <c r="AM245" s="1">
        <f t="shared" si="57"/>
        <v>3.090701596788091E-2</v>
      </c>
      <c r="AN245" s="1">
        <f t="shared" si="58"/>
        <v>-3.090709999992634E-2</v>
      </c>
      <c r="AP245" t="s">
        <v>0</v>
      </c>
      <c r="AQ245" s="1">
        <v>10.8851</v>
      </c>
      <c r="AR245" s="1">
        <v>10.9094</v>
      </c>
      <c r="AS245" s="1">
        <v>-5.5113299999999997E-14</v>
      </c>
      <c r="AT245" s="1">
        <v>118.75</v>
      </c>
      <c r="AU245" s="1">
        <f t="shared" si="59"/>
        <v>10.8851082552661</v>
      </c>
      <c r="AV245" s="1">
        <f t="shared" si="60"/>
        <v>-10.885100000000055</v>
      </c>
      <c r="AX245" t="s">
        <v>0</v>
      </c>
      <c r="AY245" s="1">
        <v>9.4353400000000001</v>
      </c>
      <c r="AZ245" s="1">
        <v>10.9094</v>
      </c>
      <c r="BA245" s="1">
        <v>-7.3991199999999994E-14</v>
      </c>
      <c r="BB245" s="1">
        <v>102.934</v>
      </c>
      <c r="BC245" s="1">
        <f t="shared" si="61"/>
        <v>9.4353493317689328</v>
      </c>
      <c r="BD245" s="1">
        <f t="shared" si="62"/>
        <v>-9.4353400000000747</v>
      </c>
      <c r="BF245" t="s">
        <v>0</v>
      </c>
      <c r="BG245" s="1">
        <v>-0.36250599999999999</v>
      </c>
      <c r="BH245" s="1">
        <v>10.9094</v>
      </c>
      <c r="BI245" s="1">
        <v>3.9639900000000001E-14</v>
      </c>
      <c r="BJ245" s="1">
        <v>-3.9547099999999999</v>
      </c>
      <c r="BK245" s="1">
        <f t="shared" si="63"/>
        <v>-0.36250481236364968</v>
      </c>
      <c r="BL245" s="1">
        <f t="shared" si="64"/>
        <v>0.36250600000003963</v>
      </c>
    </row>
    <row r="246" spans="2:64" x14ac:dyDescent="0.2">
      <c r="B246" t="s">
        <v>0</v>
      </c>
      <c r="C246" s="1">
        <v>-8.6411799999999997E-2</v>
      </c>
      <c r="D246" s="1">
        <v>10.9094</v>
      </c>
      <c r="E246" s="1">
        <v>-5.7763700000000001E-14</v>
      </c>
      <c r="F246" s="1">
        <v>-0.94269899999999995</v>
      </c>
      <c r="G246" s="1">
        <f t="shared" si="49"/>
        <v>-8.6411626670577668E-2</v>
      </c>
      <c r="H246" s="1">
        <f t="shared" si="50"/>
        <v>8.6411799999942238E-2</v>
      </c>
      <c r="J246" t="s">
        <v>0</v>
      </c>
      <c r="K246" s="1">
        <v>0.254083</v>
      </c>
      <c r="L246" s="1">
        <v>10.9094</v>
      </c>
      <c r="M246" s="1">
        <v>-3.8556999999999999E-14</v>
      </c>
      <c r="N246" s="1">
        <v>2.7718799999999999</v>
      </c>
      <c r="O246" s="1">
        <f t="shared" si="51"/>
        <v>0.25408180101563788</v>
      </c>
      <c r="P246" s="1">
        <f t="shared" si="52"/>
        <v>-0.25408300000003858</v>
      </c>
      <c r="R246" t="s">
        <v>0</v>
      </c>
      <c r="S246" s="1">
        <v>1.4023300000000001</v>
      </c>
      <c r="T246" s="1">
        <v>10.9094</v>
      </c>
      <c r="U246" s="1">
        <v>-2.9931199999999997E-14</v>
      </c>
      <c r="V246" s="1">
        <v>15.298500000000001</v>
      </c>
      <c r="W246" s="1">
        <f t="shared" si="53"/>
        <v>1.402322767521587</v>
      </c>
      <c r="X246" s="1">
        <f t="shared" si="54"/>
        <v>-1.4023300000000301</v>
      </c>
      <c r="Z246" t="s">
        <v>0</v>
      </c>
      <c r="AA246" s="1">
        <v>-0.330785</v>
      </c>
      <c r="AB246" s="1">
        <v>10.9094</v>
      </c>
      <c r="AC246" s="1">
        <v>-4.4308600000000002E-14</v>
      </c>
      <c r="AD246" s="1">
        <v>-3.60866</v>
      </c>
      <c r="AE246" s="1">
        <f t="shared" si="55"/>
        <v>-0.33078446110693532</v>
      </c>
      <c r="AF246" s="1">
        <f t="shared" si="56"/>
        <v>0.3307849999999557</v>
      </c>
      <c r="AH246" t="s">
        <v>0</v>
      </c>
      <c r="AI246" s="1">
        <v>0.39337899999999998</v>
      </c>
      <c r="AJ246" s="1">
        <v>10.9094</v>
      </c>
      <c r="AK246" s="1">
        <v>-9.3374499999999995E-14</v>
      </c>
      <c r="AL246" s="1">
        <v>4.2915200000000002</v>
      </c>
      <c r="AM246" s="1">
        <f t="shared" si="57"/>
        <v>0.39337818761801752</v>
      </c>
      <c r="AN246" s="1">
        <f t="shared" si="58"/>
        <v>-0.3933790000000934</v>
      </c>
      <c r="AP246" t="s">
        <v>0</v>
      </c>
      <c r="AQ246" s="1">
        <v>0.120244</v>
      </c>
      <c r="AR246" s="1">
        <v>10.9094</v>
      </c>
      <c r="AS246" s="1">
        <v>1.24017E-14</v>
      </c>
      <c r="AT246" s="1">
        <v>1.31179</v>
      </c>
      <c r="AU246" s="1">
        <f t="shared" si="59"/>
        <v>0.120244009753057</v>
      </c>
      <c r="AV246" s="1">
        <f t="shared" si="60"/>
        <v>-0.1202439999999876</v>
      </c>
      <c r="AX246" t="s">
        <v>0</v>
      </c>
      <c r="AY246" s="1">
        <v>-0.42565199999999997</v>
      </c>
      <c r="AZ246" s="1">
        <v>10.9094</v>
      </c>
      <c r="BA246" s="1">
        <v>-9.0730800000000003E-14</v>
      </c>
      <c r="BB246" s="1">
        <v>-4.6436000000000002</v>
      </c>
      <c r="BC246" s="1">
        <f t="shared" si="61"/>
        <v>-0.42565127321392565</v>
      </c>
      <c r="BD246" s="1">
        <f t="shared" si="62"/>
        <v>0.42565199999990933</v>
      </c>
      <c r="BF246" t="s">
        <v>0</v>
      </c>
      <c r="BG246" s="1">
        <v>-0.20164099999999999</v>
      </c>
      <c r="BH246" s="1">
        <v>10.9094</v>
      </c>
      <c r="BI246" s="1">
        <v>2.8218600000000001E-14</v>
      </c>
      <c r="BJ246" s="1">
        <v>-2.1997800000000001</v>
      </c>
      <c r="BK246" s="1">
        <f t="shared" si="63"/>
        <v>-0.20164078684437275</v>
      </c>
      <c r="BL246" s="1">
        <f t="shared" si="64"/>
        <v>0.20164100000002824</v>
      </c>
    </row>
    <row r="247" spans="2:64" x14ac:dyDescent="0.2">
      <c r="B247" t="s">
        <v>0</v>
      </c>
      <c r="C247" s="1">
        <v>-0.69524200000000003</v>
      </c>
      <c r="D247" s="1">
        <v>10.9094</v>
      </c>
      <c r="E247" s="1">
        <v>-7.3877500000000005E-14</v>
      </c>
      <c r="F247" s="1">
        <v>-7.5846600000000004</v>
      </c>
      <c r="G247" s="1">
        <f t="shared" si="49"/>
        <v>-0.69524080151062395</v>
      </c>
      <c r="H247" s="1">
        <f t="shared" si="50"/>
        <v>0.6952419999999262</v>
      </c>
      <c r="J247" t="s">
        <v>0</v>
      </c>
      <c r="K247" s="1">
        <v>8.5962599999999991</v>
      </c>
      <c r="L247" s="1">
        <v>10.9094</v>
      </c>
      <c r="M247" s="1">
        <v>-4.0185100000000002E-14</v>
      </c>
      <c r="N247" s="1">
        <v>93.779799999999994</v>
      </c>
      <c r="O247" s="1">
        <f t="shared" si="51"/>
        <v>8.5962381065869788</v>
      </c>
      <c r="P247" s="1">
        <f t="shared" si="52"/>
        <v>-8.59626000000004</v>
      </c>
      <c r="R247" t="s">
        <v>0</v>
      </c>
      <c r="S247" s="1">
        <v>-0.33873900000000001</v>
      </c>
      <c r="T247" s="1">
        <v>10.9094</v>
      </c>
      <c r="U247" s="1">
        <v>-5.5301799999999999E-14</v>
      </c>
      <c r="V247" s="1">
        <v>-3.69543</v>
      </c>
      <c r="W247" s="1">
        <f t="shared" si="53"/>
        <v>-0.33873815241901478</v>
      </c>
      <c r="X247" s="1">
        <f t="shared" si="54"/>
        <v>0.33873899999994472</v>
      </c>
      <c r="Z247" t="s">
        <v>0</v>
      </c>
      <c r="AA247" s="1">
        <v>-0.325872</v>
      </c>
      <c r="AB247" s="1">
        <v>10.9094</v>
      </c>
      <c r="AC247" s="1">
        <v>8.2215000000000006E-14</v>
      </c>
      <c r="AD247" s="1">
        <v>-3.5550600000000001</v>
      </c>
      <c r="AE247" s="1">
        <f t="shared" si="55"/>
        <v>-0.3258712669807689</v>
      </c>
      <c r="AF247" s="1">
        <f t="shared" si="56"/>
        <v>0.32587200000008221</v>
      </c>
      <c r="AH247" t="s">
        <v>0</v>
      </c>
      <c r="AI247" s="1">
        <v>0.40397699999999997</v>
      </c>
      <c r="AJ247" s="1">
        <v>10.9094</v>
      </c>
      <c r="AK247" s="1">
        <v>8.4604E-14</v>
      </c>
      <c r="AL247" s="1">
        <v>4.4071400000000001</v>
      </c>
      <c r="AM247" s="1">
        <f t="shared" si="57"/>
        <v>0.40397638733569219</v>
      </c>
      <c r="AN247" s="1">
        <f t="shared" si="58"/>
        <v>-0.40397699999991538</v>
      </c>
      <c r="AP247" t="s">
        <v>0</v>
      </c>
      <c r="AQ247" s="1">
        <v>-8.7112999999999996</v>
      </c>
      <c r="AR247" s="1">
        <v>10.9094</v>
      </c>
      <c r="AS247" s="1">
        <v>8.1206799999999997E-14</v>
      </c>
      <c r="AT247" s="1">
        <v>-95.034800000000004</v>
      </c>
      <c r="AU247" s="1">
        <f t="shared" si="59"/>
        <v>-8.7112765138321091</v>
      </c>
      <c r="AV247" s="1">
        <f t="shared" si="60"/>
        <v>8.7113000000000813</v>
      </c>
      <c r="AX247" t="s">
        <v>0</v>
      </c>
      <c r="AY247" s="1">
        <v>-7.3256399999999999</v>
      </c>
      <c r="AZ247" s="1">
        <v>10.9094</v>
      </c>
      <c r="BA247" s="1">
        <v>7.10812E-15</v>
      </c>
      <c r="BB247" s="1">
        <v>-79.918099999999995</v>
      </c>
      <c r="BC247" s="1">
        <f t="shared" si="61"/>
        <v>-7.3256182741488987</v>
      </c>
      <c r="BD247" s="1">
        <f t="shared" si="62"/>
        <v>7.3256400000000079</v>
      </c>
      <c r="BF247" t="s">
        <v>0</v>
      </c>
      <c r="BG247" s="1">
        <v>-6.8001900000000004E-2</v>
      </c>
      <c r="BH247" s="1">
        <v>10.9094</v>
      </c>
      <c r="BI247" s="1">
        <v>8.2981300000000006E-15</v>
      </c>
      <c r="BJ247" s="1">
        <v>-0.74185800000000002</v>
      </c>
      <c r="BK247" s="1">
        <f t="shared" si="63"/>
        <v>-6.8001723284506946E-2</v>
      </c>
      <c r="BL247" s="1">
        <f t="shared" si="64"/>
        <v>6.8001900000008303E-2</v>
      </c>
    </row>
    <row r="248" spans="2:64" x14ac:dyDescent="0.2">
      <c r="B248" t="s">
        <v>0</v>
      </c>
      <c r="C248" s="1">
        <v>-0.69078099999999998</v>
      </c>
      <c r="D248" s="1">
        <v>10.9094</v>
      </c>
      <c r="E248" s="1">
        <v>3.3896800000000001E-14</v>
      </c>
      <c r="F248" s="1">
        <v>-7.53599</v>
      </c>
      <c r="G248" s="1">
        <f t="shared" si="49"/>
        <v>-0.69077951124718129</v>
      </c>
      <c r="H248" s="1">
        <f t="shared" si="50"/>
        <v>0.69078100000003384</v>
      </c>
      <c r="J248" t="s">
        <v>0</v>
      </c>
      <c r="K248" s="1">
        <v>3.6904699999999999</v>
      </c>
      <c r="L248" s="1">
        <v>10.9094</v>
      </c>
      <c r="M248" s="1">
        <v>6.6506999999999996E-14</v>
      </c>
      <c r="N248" s="1">
        <v>40.2607</v>
      </c>
      <c r="O248" s="1">
        <f t="shared" si="51"/>
        <v>3.6904596036445634</v>
      </c>
      <c r="P248" s="1">
        <f t="shared" si="52"/>
        <v>-3.6904699999999333</v>
      </c>
      <c r="R248" t="s">
        <v>0</v>
      </c>
      <c r="S248" s="1">
        <v>-0.31760500000000003</v>
      </c>
      <c r="T248" s="1">
        <v>10.9094</v>
      </c>
      <c r="U248" s="1">
        <v>6.5102900000000003E-14</v>
      </c>
      <c r="V248" s="1">
        <v>-3.4648699999999999</v>
      </c>
      <c r="W248" s="1">
        <f t="shared" si="53"/>
        <v>-0.31760408455093769</v>
      </c>
      <c r="X248" s="1">
        <f t="shared" si="54"/>
        <v>0.31760500000006514</v>
      </c>
      <c r="Z248" t="s">
        <v>0</v>
      </c>
      <c r="AA248" s="1">
        <v>-0.33013900000000002</v>
      </c>
      <c r="AB248" s="1">
        <v>10.9094</v>
      </c>
      <c r="AC248" s="1">
        <v>5.71594E-14</v>
      </c>
      <c r="AD248" s="1">
        <v>-3.60161</v>
      </c>
      <c r="AE248" s="1">
        <f t="shared" si="55"/>
        <v>-0.33013822941683318</v>
      </c>
      <c r="AF248" s="1">
        <f t="shared" si="56"/>
        <v>0.33013900000005719</v>
      </c>
      <c r="AH248" t="s">
        <v>0</v>
      </c>
      <c r="AI248" s="1">
        <v>0.427817</v>
      </c>
      <c r="AJ248" s="1">
        <v>10.9094</v>
      </c>
      <c r="AK248" s="1">
        <v>-2.8560399999999998E-14</v>
      </c>
      <c r="AL248" s="1">
        <v>4.6672200000000004</v>
      </c>
      <c r="AM248" s="1">
        <f t="shared" si="57"/>
        <v>0.42781637853594151</v>
      </c>
      <c r="AN248" s="1">
        <f t="shared" si="58"/>
        <v>-0.42781700000002848</v>
      </c>
      <c r="AP248" t="s">
        <v>0</v>
      </c>
      <c r="AQ248" s="1">
        <v>-9.5368399999999998</v>
      </c>
      <c r="AR248" s="1">
        <v>10.9094</v>
      </c>
      <c r="AS248" s="1">
        <v>2.3798199999999999E-14</v>
      </c>
      <c r="AT248" s="1">
        <v>-104.041</v>
      </c>
      <c r="AU248" s="1">
        <f t="shared" si="59"/>
        <v>-9.5368214567253933</v>
      </c>
      <c r="AV248" s="1">
        <f t="shared" si="60"/>
        <v>9.5368400000000229</v>
      </c>
      <c r="AX248" t="s">
        <v>0</v>
      </c>
      <c r="AY248" s="1">
        <v>-0.48564200000000002</v>
      </c>
      <c r="AZ248" s="1">
        <v>10.9094</v>
      </c>
      <c r="BA248" s="1">
        <v>0</v>
      </c>
      <c r="BB248" s="1">
        <v>-5.2980600000000004</v>
      </c>
      <c r="BC248" s="1">
        <f t="shared" si="61"/>
        <v>-0.48564174015069578</v>
      </c>
      <c r="BD248" s="1">
        <f t="shared" si="62"/>
        <v>0.48564200000000007</v>
      </c>
      <c r="BF248" t="s">
        <v>0</v>
      </c>
      <c r="BG248" s="1">
        <v>6.3879000000000001</v>
      </c>
      <c r="BH248" s="1">
        <v>10.9094</v>
      </c>
      <c r="BI248" s="1">
        <v>1.35759E-13</v>
      </c>
      <c r="BJ248" s="1">
        <v>69.688000000000002</v>
      </c>
      <c r="BK248" s="1">
        <f t="shared" si="63"/>
        <v>6.3878856765724974</v>
      </c>
      <c r="BL248" s="1">
        <f t="shared" si="64"/>
        <v>-6.3878999999998642</v>
      </c>
    </row>
    <row r="249" spans="2:64" x14ac:dyDescent="0.2">
      <c r="B249" t="s">
        <v>0</v>
      </c>
      <c r="C249" s="1">
        <v>-0.67709299999999994</v>
      </c>
      <c r="D249" s="1">
        <v>10.9094</v>
      </c>
      <c r="E249" s="1">
        <v>5.3917199999999998E-14</v>
      </c>
      <c r="F249" s="1">
        <v>-7.38666</v>
      </c>
      <c r="G249" s="1">
        <f t="shared" si="49"/>
        <v>-0.67709131574605386</v>
      </c>
      <c r="H249" s="1">
        <f t="shared" si="50"/>
        <v>0.6770930000000539</v>
      </c>
      <c r="J249" t="s">
        <v>0</v>
      </c>
      <c r="K249" s="1">
        <v>0.133962</v>
      </c>
      <c r="L249" s="1">
        <v>10.9094</v>
      </c>
      <c r="M249" s="1">
        <v>-1.37872E-14</v>
      </c>
      <c r="N249" s="1">
        <v>1.4614400000000001</v>
      </c>
      <c r="O249" s="1">
        <f t="shared" si="51"/>
        <v>0.13396153775643024</v>
      </c>
      <c r="P249" s="1">
        <f t="shared" si="52"/>
        <v>-0.13396200000001379</v>
      </c>
      <c r="R249" t="s">
        <v>0</v>
      </c>
      <c r="S249" s="1">
        <v>-0.282198</v>
      </c>
      <c r="T249" s="1">
        <v>10.9094</v>
      </c>
      <c r="U249" s="1">
        <v>-2.9492100000000003E-14</v>
      </c>
      <c r="V249" s="1">
        <v>-3.0785999999999998</v>
      </c>
      <c r="W249" s="1">
        <f t="shared" si="53"/>
        <v>-0.28219700441820816</v>
      </c>
      <c r="X249" s="1">
        <f t="shared" si="54"/>
        <v>0.28219799999997053</v>
      </c>
      <c r="Z249" t="s">
        <v>0</v>
      </c>
      <c r="AA249" s="1">
        <v>0.242006</v>
      </c>
      <c r="AB249" s="1">
        <v>10.9094</v>
      </c>
      <c r="AC249" s="1">
        <v>-3.7595899999999999E-14</v>
      </c>
      <c r="AD249" s="1">
        <v>2.6401300000000001</v>
      </c>
      <c r="AE249" s="1">
        <f t="shared" si="55"/>
        <v>0.24200505985663742</v>
      </c>
      <c r="AF249" s="1">
        <f t="shared" si="56"/>
        <v>-0.24200600000003764</v>
      </c>
      <c r="AH249" t="s">
        <v>0</v>
      </c>
      <c r="AI249" s="1">
        <v>0.42934899999999998</v>
      </c>
      <c r="AJ249" s="1">
        <v>10.9094</v>
      </c>
      <c r="AK249" s="1">
        <v>-9.8460500000000002E-14</v>
      </c>
      <c r="AL249" s="1">
        <v>4.6839199999999996</v>
      </c>
      <c r="AM249" s="1">
        <f t="shared" si="57"/>
        <v>0.42934716849689258</v>
      </c>
      <c r="AN249" s="1">
        <f t="shared" si="58"/>
        <v>-0.42934900000009846</v>
      </c>
      <c r="AP249" t="s">
        <v>0</v>
      </c>
      <c r="AQ249" s="1">
        <v>-1.51369</v>
      </c>
      <c r="AR249" s="1">
        <v>10.9094</v>
      </c>
      <c r="AS249" s="1">
        <v>-4.6346499999999998E-14</v>
      </c>
      <c r="AT249" s="1">
        <v>-16.513400000000001</v>
      </c>
      <c r="AU249" s="1">
        <f t="shared" si="59"/>
        <v>-1.5136854455790421</v>
      </c>
      <c r="AV249" s="1">
        <f t="shared" si="60"/>
        <v>1.5136899999999536</v>
      </c>
      <c r="AX249" t="s">
        <v>0</v>
      </c>
      <c r="AY249" s="1">
        <v>-0.444415</v>
      </c>
      <c r="AZ249" s="1">
        <v>10.9094</v>
      </c>
      <c r="BA249" s="1">
        <v>-1.9394200000000001E-14</v>
      </c>
      <c r="BB249" s="1">
        <v>-4.8482900000000004</v>
      </c>
      <c r="BC249" s="1">
        <f t="shared" si="61"/>
        <v>-0.44441399160357126</v>
      </c>
      <c r="BD249" s="1">
        <f t="shared" si="62"/>
        <v>0.44441499999998063</v>
      </c>
      <c r="BF249" t="s">
        <v>0</v>
      </c>
      <c r="BG249" s="1">
        <v>-0.10503</v>
      </c>
      <c r="BH249" s="1">
        <v>10.9094</v>
      </c>
      <c r="BI249" s="1">
        <v>-2.6264599999999998E-14</v>
      </c>
      <c r="BJ249" s="1">
        <v>-1.14581</v>
      </c>
      <c r="BK249" s="1">
        <f t="shared" si="63"/>
        <v>-0.10502960749445432</v>
      </c>
      <c r="BL249" s="1">
        <f t="shared" si="64"/>
        <v>0.10502999999997374</v>
      </c>
    </row>
    <row r="250" spans="2:64" x14ac:dyDescent="0.2">
      <c r="B250" t="s">
        <v>0</v>
      </c>
      <c r="C250" s="1">
        <v>2.48325</v>
      </c>
      <c r="D250" s="1">
        <v>10.9094</v>
      </c>
      <c r="E250" s="1">
        <v>-2.4744500000000001E-14</v>
      </c>
      <c r="F250" s="1">
        <v>27.090699999999998</v>
      </c>
      <c r="G250" s="1">
        <f t="shared" si="49"/>
        <v>2.4832438080921038</v>
      </c>
      <c r="H250" s="1">
        <f t="shared" si="50"/>
        <v>-2.4832500000000248</v>
      </c>
      <c r="J250" t="s">
        <v>0</v>
      </c>
      <c r="K250" s="1">
        <v>8.0156400000000003E-2</v>
      </c>
      <c r="L250" s="1">
        <v>10.9094</v>
      </c>
      <c r="M250" s="1">
        <v>2.74273E-14</v>
      </c>
      <c r="N250" s="1">
        <v>0.87445600000000001</v>
      </c>
      <c r="O250" s="1">
        <f t="shared" si="51"/>
        <v>8.015619557445873E-2</v>
      </c>
      <c r="P250" s="1">
        <f t="shared" si="52"/>
        <v>-8.015639999997258E-2</v>
      </c>
      <c r="R250" t="s">
        <v>0</v>
      </c>
      <c r="S250" s="1">
        <v>-0.26839200000000002</v>
      </c>
      <c r="T250" s="1">
        <v>10.9094</v>
      </c>
      <c r="U250" s="1">
        <v>-9.5148999999999994E-14</v>
      </c>
      <c r="V250" s="1">
        <v>-2.9279899999999999</v>
      </c>
      <c r="W250" s="1">
        <f t="shared" si="53"/>
        <v>-0.26839147890809761</v>
      </c>
      <c r="X250" s="1">
        <f t="shared" si="54"/>
        <v>0.26839199999990487</v>
      </c>
      <c r="Z250" t="s">
        <v>0</v>
      </c>
      <c r="AA250" s="1">
        <v>-0.33583099999999999</v>
      </c>
      <c r="AB250" s="1">
        <v>10.9094</v>
      </c>
      <c r="AC250" s="1">
        <v>-5.8859500000000003E-14</v>
      </c>
      <c r="AD250" s="1">
        <v>-3.66371</v>
      </c>
      <c r="AE250" s="1">
        <f t="shared" si="55"/>
        <v>-0.33583056813390288</v>
      </c>
      <c r="AF250" s="1">
        <f t="shared" si="56"/>
        <v>0.33583099999994115</v>
      </c>
      <c r="AH250" t="s">
        <v>0</v>
      </c>
      <c r="AI250" s="1">
        <v>0.43679600000000002</v>
      </c>
      <c r="AJ250" s="1">
        <v>10.9094</v>
      </c>
      <c r="AK250" s="1">
        <v>4.1217200000000002E-15</v>
      </c>
      <c r="AL250" s="1">
        <v>4.7651700000000003</v>
      </c>
      <c r="AM250" s="1">
        <f t="shared" si="57"/>
        <v>0.4367948741452326</v>
      </c>
      <c r="AN250" s="1">
        <f t="shared" si="58"/>
        <v>-0.43679599999999591</v>
      </c>
      <c r="AP250" t="s">
        <v>0</v>
      </c>
      <c r="AQ250" s="1">
        <v>5.2312599999999998</v>
      </c>
      <c r="AR250" s="1">
        <v>10.9094</v>
      </c>
      <c r="AS250" s="1">
        <v>-2.36056E-14</v>
      </c>
      <c r="AT250" s="1">
        <v>57.069800000000001</v>
      </c>
      <c r="AU250" s="1">
        <f t="shared" si="59"/>
        <v>5.2312501145800869</v>
      </c>
      <c r="AV250" s="1">
        <f t="shared" si="60"/>
        <v>-5.2312600000000238</v>
      </c>
      <c r="AX250" t="s">
        <v>0</v>
      </c>
      <c r="AY250" s="1">
        <v>-0.38879599999999997</v>
      </c>
      <c r="AZ250" s="1">
        <v>10.9094</v>
      </c>
      <c r="BA250" s="1">
        <v>-1.13556E-13</v>
      </c>
      <c r="BB250" s="1">
        <v>-4.2415200000000004</v>
      </c>
      <c r="BC250" s="1">
        <f t="shared" si="61"/>
        <v>-0.388794984142116</v>
      </c>
      <c r="BD250" s="1">
        <f t="shared" si="62"/>
        <v>0.3887959999998864</v>
      </c>
      <c r="BF250" t="s">
        <v>0</v>
      </c>
      <c r="BG250" s="1">
        <v>-7.0513699999999999E-2</v>
      </c>
      <c r="BH250" s="1">
        <v>10.9094</v>
      </c>
      <c r="BI250" s="1">
        <v>4.1227899999999998E-14</v>
      </c>
      <c r="BJ250" s="1">
        <v>-0.76926000000000005</v>
      </c>
      <c r="BK250" s="1">
        <f t="shared" si="63"/>
        <v>-7.0513502117440008E-2</v>
      </c>
      <c r="BL250" s="1">
        <f t="shared" si="64"/>
        <v>7.051370000004123E-2</v>
      </c>
    </row>
    <row r="251" spans="2:64" x14ac:dyDescent="0.2">
      <c r="B251" t="s">
        <v>0</v>
      </c>
      <c r="C251" s="1">
        <v>-0.69886800000000004</v>
      </c>
      <c r="D251" s="1">
        <v>10.9094</v>
      </c>
      <c r="E251" s="1">
        <v>-3.1335499999999998E-14</v>
      </c>
      <c r="F251" s="1">
        <v>-7.6242200000000002</v>
      </c>
      <c r="G251" s="1">
        <f t="shared" si="49"/>
        <v>-0.69886703210075718</v>
      </c>
      <c r="H251" s="1">
        <f t="shared" si="50"/>
        <v>0.69886799999996874</v>
      </c>
      <c r="J251" t="s">
        <v>0</v>
      </c>
      <c r="K251" s="1">
        <v>-2.07134E-2</v>
      </c>
      <c r="L251" s="1">
        <v>10.9094</v>
      </c>
      <c r="M251" s="1">
        <v>-2.8181299999999999E-14</v>
      </c>
      <c r="N251" s="1">
        <v>-0.22597</v>
      </c>
      <c r="O251" s="1">
        <f t="shared" si="51"/>
        <v>-2.0713329788989314E-2</v>
      </c>
      <c r="P251" s="1">
        <f t="shared" si="52"/>
        <v>2.0713399999971818E-2</v>
      </c>
      <c r="R251" t="s">
        <v>0</v>
      </c>
      <c r="S251" s="1">
        <v>-0.25152200000000002</v>
      </c>
      <c r="T251" s="1">
        <v>10.9094</v>
      </c>
      <c r="U251" s="1">
        <v>-7.5672999999999997E-16</v>
      </c>
      <c r="V251" s="1">
        <v>-2.7439499999999999</v>
      </c>
      <c r="W251" s="1">
        <f t="shared" si="53"/>
        <v>-0.25152162355399932</v>
      </c>
      <c r="X251" s="1">
        <f t="shared" si="54"/>
        <v>0.25152199999999925</v>
      </c>
      <c r="Z251" t="s">
        <v>0</v>
      </c>
      <c r="AA251" s="1">
        <v>3.1609799999999999</v>
      </c>
      <c r="AB251" s="1">
        <v>10.9094</v>
      </c>
      <c r="AC251" s="1">
        <v>1.6700099999999999E-14</v>
      </c>
      <c r="AD251" s="1">
        <v>34.484400000000001</v>
      </c>
      <c r="AE251" s="1">
        <f t="shared" si="55"/>
        <v>3.1609804388875649</v>
      </c>
      <c r="AF251" s="1">
        <f t="shared" si="56"/>
        <v>-3.1609799999999826</v>
      </c>
      <c r="AH251" t="s">
        <v>0</v>
      </c>
      <c r="AI251" s="1">
        <v>3.1549200000000002</v>
      </c>
      <c r="AJ251" s="1">
        <v>10.9094</v>
      </c>
      <c r="AK251" s="1">
        <v>7.5210799999999997E-14</v>
      </c>
      <c r="AL251" s="1">
        <v>34.418199999999999</v>
      </c>
      <c r="AM251" s="1">
        <f t="shared" si="57"/>
        <v>3.154912277485471</v>
      </c>
      <c r="AN251" s="1">
        <f t="shared" si="58"/>
        <v>-3.1549199999999251</v>
      </c>
      <c r="AP251" t="s">
        <v>0</v>
      </c>
      <c r="AQ251" s="1">
        <v>-5.32904</v>
      </c>
      <c r="AR251" s="1">
        <v>10.9094</v>
      </c>
      <c r="AS251" s="1">
        <v>1.79614E-14</v>
      </c>
      <c r="AT251" s="1">
        <v>-58.136499999999998</v>
      </c>
      <c r="AU251" s="1">
        <f t="shared" si="59"/>
        <v>-5.3290281775349699</v>
      </c>
      <c r="AV251" s="1">
        <f t="shared" si="60"/>
        <v>5.3290400000000178</v>
      </c>
      <c r="AX251" t="s">
        <v>0</v>
      </c>
      <c r="AY251" s="1">
        <v>0.36263699999999999</v>
      </c>
      <c r="AZ251" s="1">
        <v>10.9094</v>
      </c>
      <c r="BA251" s="1">
        <v>-6.6562000000000002E-14</v>
      </c>
      <c r="BB251" s="1">
        <v>3.9561500000000001</v>
      </c>
      <c r="BC251" s="1">
        <f t="shared" si="61"/>
        <v>0.36263680862375569</v>
      </c>
      <c r="BD251" s="1">
        <f t="shared" si="62"/>
        <v>-0.36263700000006655</v>
      </c>
      <c r="BF251" t="s">
        <v>0</v>
      </c>
      <c r="BG251" s="1">
        <v>-5.4797500000000001</v>
      </c>
      <c r="BH251" s="1">
        <v>10.9094</v>
      </c>
      <c r="BI251" s="1">
        <v>5.51836E-14</v>
      </c>
      <c r="BJ251" s="1">
        <v>-59.7806</v>
      </c>
      <c r="BK251" s="1">
        <f t="shared" si="63"/>
        <v>-5.4797330742295633</v>
      </c>
      <c r="BL251" s="1">
        <f t="shared" si="64"/>
        <v>5.4797500000000552</v>
      </c>
    </row>
    <row r="252" spans="2:64" x14ac:dyDescent="0.2">
      <c r="B252" t="s">
        <v>0</v>
      </c>
      <c r="C252" s="1">
        <v>0.76481699999999997</v>
      </c>
      <c r="D252" s="1">
        <v>10.9094</v>
      </c>
      <c r="E252" s="1">
        <v>-1.03624E-13</v>
      </c>
      <c r="F252" s="1">
        <v>8.3436800000000009</v>
      </c>
      <c r="G252" s="1">
        <f t="shared" si="49"/>
        <v>0.76481566355619934</v>
      </c>
      <c r="H252" s="1">
        <f t="shared" si="50"/>
        <v>-0.76481700000010355</v>
      </c>
      <c r="J252" t="s">
        <v>0</v>
      </c>
      <c r="K252" s="1">
        <v>-0.114291</v>
      </c>
      <c r="L252" s="1">
        <v>10.9094</v>
      </c>
      <c r="M252" s="1">
        <v>5.4815599999999997E-14</v>
      </c>
      <c r="N252" s="1">
        <v>-1.24685</v>
      </c>
      <c r="O252" s="1">
        <f t="shared" si="51"/>
        <v>-0.11429134507855611</v>
      </c>
      <c r="P252" s="1">
        <f t="shared" si="52"/>
        <v>0.11429100000005482</v>
      </c>
      <c r="R252" t="s">
        <v>0</v>
      </c>
      <c r="S252" s="1">
        <v>5.1997799999999996</v>
      </c>
      <c r="T252" s="1">
        <v>10.9094</v>
      </c>
      <c r="U252" s="1">
        <v>-5.50925E-14</v>
      </c>
      <c r="V252" s="1">
        <v>56.726399999999998</v>
      </c>
      <c r="W252" s="1">
        <f t="shared" si="53"/>
        <v>5.1997726731075948</v>
      </c>
      <c r="X252" s="1">
        <f t="shared" si="54"/>
        <v>-5.1997800000000547</v>
      </c>
      <c r="Z252" t="s">
        <v>0</v>
      </c>
      <c r="AA252" s="1">
        <v>-0.35109899999999999</v>
      </c>
      <c r="AB252" s="1">
        <v>10.9094</v>
      </c>
      <c r="AC252" s="1">
        <v>-9.9126100000000008E-15</v>
      </c>
      <c r="AD252" s="1">
        <v>-3.8302700000000001</v>
      </c>
      <c r="AE252" s="1">
        <f t="shared" si="55"/>
        <v>-0.35109813555282604</v>
      </c>
      <c r="AF252" s="1">
        <f t="shared" si="56"/>
        <v>0.35109899999999006</v>
      </c>
      <c r="AH252" t="s">
        <v>0</v>
      </c>
      <c r="AI252" s="1">
        <v>11.3154</v>
      </c>
      <c r="AJ252" s="1">
        <v>10.9094</v>
      </c>
      <c r="AK252" s="1">
        <v>3.69177E-14</v>
      </c>
      <c r="AL252" s="1">
        <v>123.444</v>
      </c>
      <c r="AM252" s="1">
        <f t="shared" si="57"/>
        <v>11.315379397583735</v>
      </c>
      <c r="AN252" s="1">
        <f t="shared" si="58"/>
        <v>-11.315399999999963</v>
      </c>
      <c r="AP252" t="s">
        <v>0</v>
      </c>
      <c r="AQ252" s="1">
        <v>6.5497799999999995E-2</v>
      </c>
      <c r="AR252" s="1">
        <v>10.9094</v>
      </c>
      <c r="AS252" s="1">
        <v>-1.2374800000000001E-14</v>
      </c>
      <c r="AT252" s="1">
        <v>0.71453999999999995</v>
      </c>
      <c r="AU252" s="1">
        <f t="shared" si="59"/>
        <v>6.549764423341338E-2</v>
      </c>
      <c r="AV252" s="1">
        <f t="shared" si="60"/>
        <v>-6.5497800000012374E-2</v>
      </c>
      <c r="AX252" t="s">
        <v>0</v>
      </c>
      <c r="AY252" s="1">
        <v>-0.248335</v>
      </c>
      <c r="AZ252" s="1">
        <v>10.9094</v>
      </c>
      <c r="BA252" s="1">
        <v>-1.8292100000000001E-14</v>
      </c>
      <c r="BB252" s="1">
        <v>-2.7091799999999999</v>
      </c>
      <c r="BC252" s="1">
        <f t="shared" si="61"/>
        <v>-0.2483344638568574</v>
      </c>
      <c r="BD252" s="1">
        <f t="shared" si="62"/>
        <v>0.24833499999998171</v>
      </c>
      <c r="BF252" t="s">
        <v>0</v>
      </c>
      <c r="BG252" s="1">
        <v>0.10263799999999999</v>
      </c>
      <c r="BH252" s="1">
        <v>10.9094</v>
      </c>
      <c r="BI252" s="1">
        <v>9.2191700000000006E-14</v>
      </c>
      <c r="BJ252" s="1">
        <v>1.11972</v>
      </c>
      <c r="BK252" s="1">
        <f t="shared" si="63"/>
        <v>0.10263809192072892</v>
      </c>
      <c r="BL252" s="1">
        <f t="shared" si="64"/>
        <v>-0.10263799999990782</v>
      </c>
    </row>
    <row r="253" spans="2:64" x14ac:dyDescent="0.2">
      <c r="B253" t="s">
        <v>0</v>
      </c>
      <c r="C253" s="1">
        <v>2.16126</v>
      </c>
      <c r="D253" s="1">
        <v>10.9094</v>
      </c>
      <c r="E253" s="1">
        <v>-2.0738200000000001E-14</v>
      </c>
      <c r="F253" s="1">
        <v>23.577999999999999</v>
      </c>
      <c r="G253" s="1">
        <f t="shared" si="49"/>
        <v>2.161255431096119</v>
      </c>
      <c r="H253" s="1">
        <f t="shared" si="50"/>
        <v>-2.1612600000000208</v>
      </c>
      <c r="J253" t="s">
        <v>0</v>
      </c>
      <c r="K253" s="1">
        <v>-0.195493</v>
      </c>
      <c r="L253" s="1">
        <v>10.9094</v>
      </c>
      <c r="M253" s="1">
        <v>-1.9161199999999999E-14</v>
      </c>
      <c r="N253" s="1">
        <v>-2.1327099999999999</v>
      </c>
      <c r="O253" s="1">
        <f t="shared" si="51"/>
        <v>-0.19549287770179843</v>
      </c>
      <c r="P253" s="1">
        <f t="shared" si="52"/>
        <v>0.19549299999998085</v>
      </c>
      <c r="R253" t="s">
        <v>0</v>
      </c>
      <c r="S253" s="1">
        <v>-0.17932100000000001</v>
      </c>
      <c r="T253" s="1">
        <v>10.9094</v>
      </c>
      <c r="U253" s="1">
        <v>8.6758699999999995E-15</v>
      </c>
      <c r="V253" s="1">
        <v>-1.95628</v>
      </c>
      <c r="W253" s="1">
        <f t="shared" si="53"/>
        <v>-0.17932058591673236</v>
      </c>
      <c r="X253" s="1">
        <f t="shared" si="54"/>
        <v>0.1793210000000087</v>
      </c>
      <c r="Z253" t="s">
        <v>0</v>
      </c>
      <c r="AA253" s="1">
        <v>-0.36596499999999998</v>
      </c>
      <c r="AB253" s="1">
        <v>10.9094</v>
      </c>
      <c r="AC253" s="1">
        <v>6.5731800000000005E-14</v>
      </c>
      <c r="AD253" s="1">
        <v>-3.9924499999999998</v>
      </c>
      <c r="AE253" s="1">
        <f t="shared" si="55"/>
        <v>-0.36596421434726017</v>
      </c>
      <c r="AF253" s="1">
        <f t="shared" si="56"/>
        <v>0.36596500000006571</v>
      </c>
      <c r="AH253" t="s">
        <v>0</v>
      </c>
      <c r="AI253" s="1">
        <v>0.39807300000000001</v>
      </c>
      <c r="AJ253" s="1">
        <v>10.9094</v>
      </c>
      <c r="AK253" s="1">
        <v>-7.66112E-14</v>
      </c>
      <c r="AL253" s="1">
        <v>4.3427300000000004</v>
      </c>
      <c r="AM253" s="1">
        <f t="shared" si="57"/>
        <v>0.39807230461803589</v>
      </c>
      <c r="AN253" s="1">
        <f t="shared" si="58"/>
        <v>-0.39807300000007662</v>
      </c>
      <c r="AP253" t="s">
        <v>0</v>
      </c>
      <c r="AQ253" s="1">
        <v>-0.89616300000000004</v>
      </c>
      <c r="AR253" s="1">
        <v>10.9094</v>
      </c>
      <c r="AS253" s="1">
        <v>8.2341799999999997E-14</v>
      </c>
      <c r="AT253" s="1">
        <v>-9.7765799999999992</v>
      </c>
      <c r="AU253" s="1">
        <f t="shared" si="59"/>
        <v>-0.89616110876858479</v>
      </c>
      <c r="AV253" s="1">
        <f t="shared" si="60"/>
        <v>0.89616300000008253</v>
      </c>
      <c r="AX253" t="s">
        <v>0</v>
      </c>
      <c r="AY253" s="1">
        <v>-0.27482200000000001</v>
      </c>
      <c r="AZ253" s="1">
        <v>10.9094</v>
      </c>
      <c r="BA253" s="1">
        <v>1.8898700000000001E-14</v>
      </c>
      <c r="BB253" s="1">
        <v>-2.9981399999999998</v>
      </c>
      <c r="BC253" s="1">
        <f t="shared" si="61"/>
        <v>-0.27482171338478739</v>
      </c>
      <c r="BD253" s="1">
        <f t="shared" si="62"/>
        <v>0.27482200000001888</v>
      </c>
      <c r="BF253" t="s">
        <v>0</v>
      </c>
      <c r="BG253" s="1">
        <v>0.157086</v>
      </c>
      <c r="BH253" s="1">
        <v>10.9094</v>
      </c>
      <c r="BI253" s="1">
        <v>0</v>
      </c>
      <c r="BJ253" s="1">
        <v>1.7137100000000001</v>
      </c>
      <c r="BK253" s="1">
        <f t="shared" si="63"/>
        <v>0.15708563257374375</v>
      </c>
      <c r="BL253" s="1">
        <f t="shared" si="64"/>
        <v>-0.157086</v>
      </c>
    </row>
    <row r="254" spans="2:64" x14ac:dyDescent="0.2">
      <c r="B254" t="s">
        <v>0</v>
      </c>
      <c r="C254" s="1">
        <v>4.9609399999999999</v>
      </c>
      <c r="D254" s="1">
        <v>10.9094</v>
      </c>
      <c r="E254" s="1">
        <v>-5.07522E-14</v>
      </c>
      <c r="F254" s="1">
        <v>54.120699999999999</v>
      </c>
      <c r="G254" s="1">
        <f t="shared" si="49"/>
        <v>4.9609236071644638</v>
      </c>
      <c r="H254" s="1">
        <f t="shared" si="50"/>
        <v>-4.9609400000000505</v>
      </c>
      <c r="J254" t="s">
        <v>0</v>
      </c>
      <c r="K254" s="1">
        <v>-0.247168</v>
      </c>
      <c r="L254" s="1">
        <v>10.9094</v>
      </c>
      <c r="M254" s="1">
        <v>3.3488699999999998E-14</v>
      </c>
      <c r="N254" s="1">
        <v>-2.69645</v>
      </c>
      <c r="O254" s="1">
        <f t="shared" si="51"/>
        <v>-0.24716758025189287</v>
      </c>
      <c r="P254" s="1">
        <f t="shared" si="52"/>
        <v>0.24716800000003353</v>
      </c>
      <c r="R254" t="s">
        <v>0</v>
      </c>
      <c r="S254" s="1">
        <v>6.5512100000000002</v>
      </c>
      <c r="T254" s="1">
        <v>10.9094</v>
      </c>
      <c r="U254" s="1">
        <v>3.5366300000000002E-14</v>
      </c>
      <c r="V254" s="1">
        <v>71.4696</v>
      </c>
      <c r="W254" s="1">
        <f t="shared" si="53"/>
        <v>6.5511943828258197</v>
      </c>
      <c r="X254" s="1">
        <f t="shared" si="54"/>
        <v>-6.5512099999999647</v>
      </c>
      <c r="Z254" t="s">
        <v>0</v>
      </c>
      <c r="AA254" s="1">
        <v>6.2439200000000001</v>
      </c>
      <c r="AB254" s="1">
        <v>10.9094</v>
      </c>
      <c r="AC254" s="1">
        <v>-5.1347299999999997E-14</v>
      </c>
      <c r="AD254" s="1">
        <v>68.1173</v>
      </c>
      <c r="AE254" s="1">
        <f t="shared" si="55"/>
        <v>6.2439089225805269</v>
      </c>
      <c r="AF254" s="1">
        <f t="shared" si="56"/>
        <v>-6.2439200000000517</v>
      </c>
      <c r="AH254" t="s">
        <v>0</v>
      </c>
      <c r="AI254" s="1">
        <v>0.39654299999999998</v>
      </c>
      <c r="AJ254" s="1">
        <v>10.9094</v>
      </c>
      <c r="AK254" s="1">
        <v>-2.8813800000000003E-14</v>
      </c>
      <c r="AL254" s="1">
        <v>4.3260399999999999</v>
      </c>
      <c r="AM254" s="1">
        <f t="shared" si="57"/>
        <v>0.39654243129777988</v>
      </c>
      <c r="AN254" s="1">
        <f t="shared" si="58"/>
        <v>-0.39654300000002879</v>
      </c>
      <c r="AP254" t="s">
        <v>0</v>
      </c>
      <c r="AQ254" s="1">
        <v>-1.0776300000000001</v>
      </c>
      <c r="AR254" s="1">
        <v>10.9094</v>
      </c>
      <c r="AS254" s="1">
        <v>1.33436E-14</v>
      </c>
      <c r="AT254" s="1">
        <v>-11.7563</v>
      </c>
      <c r="AU254" s="1">
        <f t="shared" si="59"/>
        <v>-1.0776303004748198</v>
      </c>
      <c r="AV254" s="1">
        <f t="shared" si="60"/>
        <v>1.0776300000000134</v>
      </c>
      <c r="AX254" t="s">
        <v>0</v>
      </c>
      <c r="AY254" s="1">
        <v>-0.29229699999999997</v>
      </c>
      <c r="AZ254" s="1">
        <v>10.9094</v>
      </c>
      <c r="BA254" s="1">
        <v>9.6746500000000003E-15</v>
      </c>
      <c r="BB254" s="1">
        <v>-3.1887799999999999</v>
      </c>
      <c r="BC254" s="1">
        <f t="shared" si="61"/>
        <v>-0.29229655159770473</v>
      </c>
      <c r="BD254" s="1">
        <f t="shared" si="62"/>
        <v>0.29229700000000963</v>
      </c>
      <c r="BF254" t="s">
        <v>0</v>
      </c>
      <c r="BG254" s="1">
        <v>-0.72815399999999997</v>
      </c>
      <c r="BH254" s="1">
        <v>10.9094</v>
      </c>
      <c r="BI254" s="1">
        <v>7.5718600000000004E-14</v>
      </c>
      <c r="BJ254" s="1">
        <v>-7.9436999999999998</v>
      </c>
      <c r="BK254" s="1">
        <f t="shared" si="63"/>
        <v>-0.72815186903037743</v>
      </c>
      <c r="BL254" s="1">
        <f t="shared" si="64"/>
        <v>0.72815400000007569</v>
      </c>
    </row>
    <row r="255" spans="2:64" x14ac:dyDescent="0.2">
      <c r="B255" t="s">
        <v>0</v>
      </c>
      <c r="C255" s="1">
        <v>-0.86745499999999998</v>
      </c>
      <c r="D255" s="1">
        <v>10.9094</v>
      </c>
      <c r="E255" s="1">
        <v>4.5623299999999998E-14</v>
      </c>
      <c r="F255" s="1">
        <v>-9.4634</v>
      </c>
      <c r="G255" s="1">
        <f t="shared" si="49"/>
        <v>-0.86745375547692816</v>
      </c>
      <c r="H255" s="1">
        <f t="shared" si="50"/>
        <v>0.86745500000004572</v>
      </c>
      <c r="J255" t="s">
        <v>0</v>
      </c>
      <c r="K255" s="1">
        <v>-0.30630200000000002</v>
      </c>
      <c r="L255" s="1">
        <v>10.9094</v>
      </c>
      <c r="M255" s="1">
        <v>-1.25652E-14</v>
      </c>
      <c r="N255" s="1">
        <v>-3.3415599999999999</v>
      </c>
      <c r="O255" s="1">
        <f t="shared" si="51"/>
        <v>-0.30630098813866941</v>
      </c>
      <c r="P255" s="1">
        <f t="shared" si="52"/>
        <v>0.30630199999998747</v>
      </c>
      <c r="R255" t="s">
        <v>0</v>
      </c>
      <c r="S255" s="1">
        <v>-1.5973299999999999</v>
      </c>
      <c r="T255" s="1">
        <v>10.9094</v>
      </c>
      <c r="U255" s="1">
        <v>4.4308199999999997E-15</v>
      </c>
      <c r="V255" s="1">
        <v>-17.425899999999999</v>
      </c>
      <c r="W255" s="1">
        <f t="shared" si="53"/>
        <v>-1.5973289090142444</v>
      </c>
      <c r="X255" s="1">
        <f t="shared" si="54"/>
        <v>1.5973300000000041</v>
      </c>
      <c r="Z255" t="s">
        <v>0</v>
      </c>
      <c r="AA255" s="1">
        <v>-0.28046300000000002</v>
      </c>
      <c r="AB255" s="1">
        <v>10.9094</v>
      </c>
      <c r="AC255" s="1">
        <v>8.8359399999999996E-14</v>
      </c>
      <c r="AD255" s="1">
        <v>-3.0596700000000001</v>
      </c>
      <c r="AE255" s="1">
        <f t="shared" si="55"/>
        <v>-0.28046180358223183</v>
      </c>
      <c r="AF255" s="1">
        <f t="shared" si="56"/>
        <v>0.28046300000008839</v>
      </c>
      <c r="AH255" t="s">
        <v>0</v>
      </c>
      <c r="AI255" s="1">
        <v>0.79121399999999997</v>
      </c>
      <c r="AJ255" s="1">
        <v>10.9094</v>
      </c>
      <c r="AK255" s="1">
        <v>-1.5013899999999999E-14</v>
      </c>
      <c r="AL255" s="1">
        <v>8.6316500000000005</v>
      </c>
      <c r="AM255" s="1">
        <f t="shared" si="57"/>
        <v>0.7912121656553065</v>
      </c>
      <c r="AN255" s="1">
        <f t="shared" si="58"/>
        <v>-0.79121400000001485</v>
      </c>
      <c r="AP255" t="s">
        <v>0</v>
      </c>
      <c r="AQ255" s="1">
        <v>5.7036199999999999</v>
      </c>
      <c r="AR255" s="1">
        <v>10.9094</v>
      </c>
      <c r="AS255" s="1">
        <v>1.43741E-14</v>
      </c>
      <c r="AT255" s="1">
        <v>62.222999999999999</v>
      </c>
      <c r="AU255" s="1">
        <f t="shared" si="59"/>
        <v>5.7036133976204004</v>
      </c>
      <c r="AV255" s="1">
        <f t="shared" si="60"/>
        <v>-5.7036199999999857</v>
      </c>
      <c r="AX255" t="s">
        <v>0</v>
      </c>
      <c r="AY255" s="1">
        <v>-0.311859</v>
      </c>
      <c r="AZ255" s="1">
        <v>10.9094</v>
      </c>
      <c r="BA255" s="1">
        <v>1.01488E-14</v>
      </c>
      <c r="BB255" s="1">
        <v>-3.40219</v>
      </c>
      <c r="BC255" s="1">
        <f t="shared" si="61"/>
        <v>-0.3118585806735476</v>
      </c>
      <c r="BD255" s="1">
        <f t="shared" si="62"/>
        <v>0.31185900000001016</v>
      </c>
      <c r="BF255" t="s">
        <v>0</v>
      </c>
      <c r="BG255" s="1">
        <v>-2.8951600000000002</v>
      </c>
      <c r="BH255" s="1">
        <v>10.9094</v>
      </c>
      <c r="BI255" s="1">
        <v>2.1186500000000001E-14</v>
      </c>
      <c r="BJ255" s="1">
        <v>-31.584399999999999</v>
      </c>
      <c r="BK255" s="1">
        <f t="shared" si="63"/>
        <v>-2.8951546372852768</v>
      </c>
      <c r="BL255" s="1">
        <f t="shared" si="64"/>
        <v>2.8951600000000215</v>
      </c>
    </row>
    <row r="256" spans="2:64" x14ac:dyDescent="0.2">
      <c r="B256" t="s">
        <v>0</v>
      </c>
      <c r="C256" s="1">
        <v>-0.87875899999999996</v>
      </c>
      <c r="D256" s="1">
        <v>10.9094</v>
      </c>
      <c r="E256" s="1">
        <v>-8.8944400000000001E-14</v>
      </c>
      <c r="F256" s="1">
        <v>-9.5867100000000001</v>
      </c>
      <c r="G256" s="1">
        <f t="shared" si="49"/>
        <v>-0.8787568518891965</v>
      </c>
      <c r="H256" s="1">
        <f t="shared" si="50"/>
        <v>0.87875899999991103</v>
      </c>
      <c r="J256" t="s">
        <v>0</v>
      </c>
      <c r="K256" s="1">
        <v>-3.3517000000000001</v>
      </c>
      <c r="L256" s="1">
        <v>10.9094</v>
      </c>
      <c r="M256" s="1">
        <v>1.18885E-13</v>
      </c>
      <c r="N256" s="1">
        <v>-36.564999999999998</v>
      </c>
      <c r="O256" s="1">
        <f t="shared" si="51"/>
        <v>-3.3516967019267785</v>
      </c>
      <c r="P256" s="1">
        <f t="shared" si="52"/>
        <v>3.3517000000001191</v>
      </c>
      <c r="R256" t="s">
        <v>0</v>
      </c>
      <c r="S256" s="1">
        <v>9.8893400000000007</v>
      </c>
      <c r="T256" s="1">
        <v>10.9094</v>
      </c>
      <c r="U256" s="1">
        <v>9.9074E-14</v>
      </c>
      <c r="V256" s="1">
        <v>107.886</v>
      </c>
      <c r="W256" s="1">
        <f t="shared" si="53"/>
        <v>9.88926980402222</v>
      </c>
      <c r="X256" s="1">
        <f t="shared" si="54"/>
        <v>-9.8893399999999012</v>
      </c>
      <c r="Z256" t="s">
        <v>0</v>
      </c>
      <c r="AA256" s="1">
        <v>-0.239341</v>
      </c>
      <c r="AB256" s="1">
        <v>10.9094</v>
      </c>
      <c r="AC256" s="1">
        <v>-7.6847500000000004E-14</v>
      </c>
      <c r="AD256" s="1">
        <v>-2.6110600000000002</v>
      </c>
      <c r="AE256" s="1">
        <f t="shared" si="55"/>
        <v>-0.23934038535574828</v>
      </c>
      <c r="AF256" s="1">
        <f t="shared" si="56"/>
        <v>0.23934099999992314</v>
      </c>
      <c r="AH256" t="s">
        <v>0</v>
      </c>
      <c r="AI256" s="1">
        <v>0.41089500000000001</v>
      </c>
      <c r="AJ256" s="1">
        <v>10.9094</v>
      </c>
      <c r="AK256" s="1">
        <v>-5.1088100000000001E-14</v>
      </c>
      <c r="AL256" s="1">
        <v>4.4826100000000002</v>
      </c>
      <c r="AM256" s="1">
        <f t="shared" si="57"/>
        <v>0.41089427466221795</v>
      </c>
      <c r="AN256" s="1">
        <f t="shared" si="58"/>
        <v>-0.41089500000005108</v>
      </c>
      <c r="AP256" t="s">
        <v>0</v>
      </c>
      <c r="AQ256" s="1">
        <v>-3.1724999999999999</v>
      </c>
      <c r="AR256" s="1">
        <v>10.9094</v>
      </c>
      <c r="AS256" s="1">
        <v>-4.8027800000000003E-14</v>
      </c>
      <c r="AT256" s="1">
        <v>-34.61</v>
      </c>
      <c r="AU256" s="1">
        <f t="shared" si="59"/>
        <v>-3.1724934460190295</v>
      </c>
      <c r="AV256" s="1">
        <f t="shared" si="60"/>
        <v>3.1724999999999524</v>
      </c>
      <c r="AX256" t="s">
        <v>0</v>
      </c>
      <c r="AY256" s="1">
        <v>-0.30895699999999998</v>
      </c>
      <c r="AZ256" s="1">
        <v>10.9094</v>
      </c>
      <c r="BA256" s="1">
        <v>-5.7267299999999999E-14</v>
      </c>
      <c r="BB256" s="1">
        <v>-3.37052</v>
      </c>
      <c r="BC256" s="1">
        <f t="shared" si="61"/>
        <v>-0.30895557959191156</v>
      </c>
      <c r="BD256" s="1">
        <f t="shared" si="62"/>
        <v>0.30895699999994269</v>
      </c>
      <c r="BF256" t="s">
        <v>0</v>
      </c>
      <c r="BG256" s="1">
        <v>4.5750700000000002</v>
      </c>
      <c r="BH256" s="1">
        <v>10.9094</v>
      </c>
      <c r="BI256" s="1">
        <v>-8.6177500000000001E-14</v>
      </c>
      <c r="BJ256" s="1">
        <v>49.911200000000001</v>
      </c>
      <c r="BK256" s="1">
        <f t="shared" si="63"/>
        <v>4.5750637065283151</v>
      </c>
      <c r="BL256" s="1">
        <f t="shared" si="64"/>
        <v>-4.5750700000000863</v>
      </c>
    </row>
    <row r="257" spans="2:64" x14ac:dyDescent="0.2">
      <c r="B257" t="s">
        <v>0</v>
      </c>
      <c r="C257" s="1">
        <v>-9.4387699999999999</v>
      </c>
      <c r="D257" s="1">
        <v>10.9094</v>
      </c>
      <c r="E257" s="1">
        <v>2.24046E-14</v>
      </c>
      <c r="F257" s="1">
        <v>-102.971</v>
      </c>
      <c r="G257" s="1">
        <f t="shared" si="49"/>
        <v>-9.4387409023411006</v>
      </c>
      <c r="H257" s="1">
        <f t="shared" si="50"/>
        <v>9.438770000000023</v>
      </c>
      <c r="J257" t="s">
        <v>0</v>
      </c>
      <c r="K257" s="1">
        <v>2.7745600000000001</v>
      </c>
      <c r="L257" s="1">
        <v>10.9094</v>
      </c>
      <c r="M257" s="1">
        <v>-2.1077499999999999E-14</v>
      </c>
      <c r="N257" s="1">
        <v>30.268699999999999</v>
      </c>
      <c r="O257" s="1">
        <f t="shared" si="51"/>
        <v>2.7745522210204046</v>
      </c>
      <c r="P257" s="1">
        <f t="shared" si="52"/>
        <v>-2.774560000000021</v>
      </c>
      <c r="R257" t="s">
        <v>0</v>
      </c>
      <c r="S257" s="1">
        <v>-2.5517400000000001</v>
      </c>
      <c r="T257" s="1">
        <v>10.9094</v>
      </c>
      <c r="U257" s="1">
        <v>1.24848E-13</v>
      </c>
      <c r="V257" s="1">
        <v>-27.837900000000001</v>
      </c>
      <c r="W257" s="1">
        <f t="shared" si="53"/>
        <v>-2.5517352008359766</v>
      </c>
      <c r="X257" s="1">
        <f t="shared" si="54"/>
        <v>2.5517400000001249</v>
      </c>
      <c r="Z257" t="s">
        <v>0</v>
      </c>
      <c r="AA257" s="1">
        <v>-0.215305</v>
      </c>
      <c r="AB257" s="1">
        <v>10.9094</v>
      </c>
      <c r="AC257" s="1">
        <v>-2.35149E-14</v>
      </c>
      <c r="AD257" s="1">
        <v>-2.34884</v>
      </c>
      <c r="AE257" s="1">
        <f t="shared" si="55"/>
        <v>-0.21530423304673035</v>
      </c>
      <c r="AF257" s="1">
        <f t="shared" si="56"/>
        <v>0.21530499999997649</v>
      </c>
      <c r="AH257" t="s">
        <v>0</v>
      </c>
      <c r="AI257" s="1">
        <v>0.407331</v>
      </c>
      <c r="AJ257" s="1">
        <v>10.9094</v>
      </c>
      <c r="AK257" s="1">
        <v>9.4641299999999994E-15</v>
      </c>
      <c r="AL257" s="1">
        <v>4.4437300000000004</v>
      </c>
      <c r="AM257" s="1">
        <f t="shared" si="57"/>
        <v>0.40733037563935692</v>
      </c>
      <c r="AN257" s="1">
        <f t="shared" si="58"/>
        <v>-0.40733099999999056</v>
      </c>
      <c r="AP257" t="s">
        <v>0</v>
      </c>
      <c r="AQ257" s="1">
        <v>0.140071</v>
      </c>
      <c r="AR257" s="1">
        <v>10.9094</v>
      </c>
      <c r="AS257" s="1">
        <v>2.1211300000000001E-14</v>
      </c>
      <c r="AT257" s="1">
        <v>1.5280800000000001</v>
      </c>
      <c r="AU257" s="1">
        <f t="shared" si="59"/>
        <v>0.14007003134911178</v>
      </c>
      <c r="AV257" s="1">
        <f t="shared" si="60"/>
        <v>-0.1400709999999788</v>
      </c>
      <c r="AX257" t="s">
        <v>0</v>
      </c>
      <c r="AY257" s="1">
        <v>-0.31314500000000001</v>
      </c>
      <c r="AZ257" s="1">
        <v>10.9094</v>
      </c>
      <c r="BA257" s="1">
        <v>8.0015799999999995E-14</v>
      </c>
      <c r="BB257" s="1">
        <v>-3.41621</v>
      </c>
      <c r="BC257" s="1">
        <f t="shared" si="61"/>
        <v>-0.31314371092819038</v>
      </c>
      <c r="BD257" s="1">
        <f t="shared" si="62"/>
        <v>0.31314500000008</v>
      </c>
      <c r="BF257" t="s">
        <v>0</v>
      </c>
      <c r="BG257" s="1">
        <v>-6.0958100000000002</v>
      </c>
      <c r="BH257" s="1">
        <v>10.9094</v>
      </c>
      <c r="BI257" s="1">
        <v>6.4471800000000006E-14</v>
      </c>
      <c r="BJ257" s="1">
        <v>-66.501400000000004</v>
      </c>
      <c r="BK257" s="1">
        <f t="shared" si="63"/>
        <v>-6.095788952646342</v>
      </c>
      <c r="BL257" s="1">
        <f t="shared" si="64"/>
        <v>6.095810000000065</v>
      </c>
    </row>
    <row r="258" spans="2:64" x14ac:dyDescent="0.2">
      <c r="B258" t="s">
        <v>0</v>
      </c>
      <c r="C258" s="1">
        <v>9.7340700000000002E-2</v>
      </c>
      <c r="D258" s="1">
        <v>10.9094</v>
      </c>
      <c r="E258" s="1">
        <v>7.3915199999999995E-14</v>
      </c>
      <c r="F258" s="1">
        <v>1.06193</v>
      </c>
      <c r="G258" s="1">
        <f t="shared" si="49"/>
        <v>9.734082534328195E-2</v>
      </c>
      <c r="H258" s="1">
        <f t="shared" si="50"/>
        <v>-9.7340699999926089E-2</v>
      </c>
      <c r="J258" t="s">
        <v>0</v>
      </c>
      <c r="K258" s="1">
        <v>9.60928</v>
      </c>
      <c r="L258" s="1">
        <v>10.9094</v>
      </c>
      <c r="M258" s="1">
        <v>-8.0349800000000004E-14</v>
      </c>
      <c r="N258" s="1">
        <v>104.831</v>
      </c>
      <c r="O258" s="1">
        <f t="shared" si="51"/>
        <v>9.6092360716446379</v>
      </c>
      <c r="P258" s="1">
        <f t="shared" si="52"/>
        <v>-9.60928000000008</v>
      </c>
      <c r="R258" t="s">
        <v>0</v>
      </c>
      <c r="S258" s="1">
        <v>-4.72187</v>
      </c>
      <c r="T258" s="1">
        <v>10.9094</v>
      </c>
      <c r="U258" s="1">
        <v>3.1488100000000001E-14</v>
      </c>
      <c r="V258" s="1">
        <v>-51.512700000000002</v>
      </c>
      <c r="W258" s="1">
        <f t="shared" si="53"/>
        <v>-4.721863713861441</v>
      </c>
      <c r="X258" s="1">
        <f t="shared" si="54"/>
        <v>4.7218700000000311</v>
      </c>
      <c r="Z258" t="s">
        <v>0</v>
      </c>
      <c r="AA258" s="1">
        <v>-0.206009</v>
      </c>
      <c r="AB258" s="1">
        <v>10.9094</v>
      </c>
      <c r="AC258" s="1">
        <v>-5.1096200000000001E-14</v>
      </c>
      <c r="AD258" s="1">
        <v>-2.24743</v>
      </c>
      <c r="AE258" s="1">
        <f t="shared" si="55"/>
        <v>-0.2060085797569069</v>
      </c>
      <c r="AF258" s="1">
        <f t="shared" si="56"/>
        <v>0.2060089999999489</v>
      </c>
      <c r="AH258" t="s">
        <v>0</v>
      </c>
      <c r="AI258" s="1">
        <v>0.413962</v>
      </c>
      <c r="AJ258" s="1">
        <v>10.9094</v>
      </c>
      <c r="AK258" s="1">
        <v>-1.5622800000000001E-14</v>
      </c>
      <c r="AL258" s="1">
        <v>4.51607</v>
      </c>
      <c r="AM258" s="1">
        <f t="shared" si="57"/>
        <v>0.41396135442829118</v>
      </c>
      <c r="AN258" s="1">
        <f t="shared" si="58"/>
        <v>-0.4139620000000156</v>
      </c>
      <c r="AP258" t="s">
        <v>0</v>
      </c>
      <c r="AQ258" s="1">
        <v>0.18223500000000001</v>
      </c>
      <c r="AR258" s="1">
        <v>10.9094</v>
      </c>
      <c r="AS258" s="1">
        <v>1.06876E-13</v>
      </c>
      <c r="AT258" s="1">
        <v>1.9880599999999999</v>
      </c>
      <c r="AU258" s="1">
        <f t="shared" si="59"/>
        <v>0.18223367004601537</v>
      </c>
      <c r="AV258" s="1">
        <f t="shared" si="60"/>
        <v>-0.18223499999989312</v>
      </c>
      <c r="AX258" t="s">
        <v>0</v>
      </c>
      <c r="AY258" s="1">
        <v>-0.29628599999999999</v>
      </c>
      <c r="AZ258" s="1">
        <v>10.9094</v>
      </c>
      <c r="BA258" s="1">
        <v>-6.5884700000000005E-14</v>
      </c>
      <c r="BB258" s="1">
        <v>-3.2323</v>
      </c>
      <c r="BC258" s="1">
        <f t="shared" si="61"/>
        <v>-0.29628577190312944</v>
      </c>
      <c r="BD258" s="1">
        <f t="shared" si="62"/>
        <v>0.2962859999999341</v>
      </c>
      <c r="BF258" t="s">
        <v>0</v>
      </c>
      <c r="BG258" s="1">
        <v>-10.279299999999999</v>
      </c>
      <c r="BH258" s="1">
        <v>10.9094</v>
      </c>
      <c r="BI258" s="1">
        <v>-4.8391300000000002E-14</v>
      </c>
      <c r="BJ258" s="1">
        <v>-112.14100000000001</v>
      </c>
      <c r="BK258" s="1">
        <f t="shared" si="63"/>
        <v>-10.279300419821439</v>
      </c>
      <c r="BL258" s="1">
        <f t="shared" si="64"/>
        <v>10.279299999999951</v>
      </c>
    </row>
    <row r="259" spans="2:64" x14ac:dyDescent="0.2">
      <c r="B259" t="s">
        <v>0</v>
      </c>
      <c r="C259" s="1">
        <v>-0.679311</v>
      </c>
      <c r="D259" s="1">
        <v>10.9094</v>
      </c>
      <c r="E259" s="1">
        <v>1.2443100000000001E-14</v>
      </c>
      <c r="F259" s="1">
        <v>-7.4108599999999996</v>
      </c>
      <c r="G259" s="1">
        <f t="shared" si="49"/>
        <v>-0.67930958622839022</v>
      </c>
      <c r="H259" s="1">
        <f t="shared" si="50"/>
        <v>0.67931100000001243</v>
      </c>
      <c r="J259" t="s">
        <v>0</v>
      </c>
      <c r="K259" s="1">
        <v>-0.30376999999999998</v>
      </c>
      <c r="L259" s="1">
        <v>10.9094</v>
      </c>
      <c r="M259" s="1">
        <v>-2.8118600000000001E-14</v>
      </c>
      <c r="N259" s="1">
        <v>-3.3139400000000001</v>
      </c>
      <c r="O259" s="1">
        <f t="shared" si="51"/>
        <v>-0.3037692265385814</v>
      </c>
      <c r="P259" s="1">
        <f t="shared" si="52"/>
        <v>0.30376999999997184</v>
      </c>
      <c r="R259" t="s">
        <v>0</v>
      </c>
      <c r="S259" s="1">
        <v>-0.16766400000000001</v>
      </c>
      <c r="T259" s="1">
        <v>10.9094</v>
      </c>
      <c r="U259" s="1">
        <v>-1.48568E-13</v>
      </c>
      <c r="V259" s="1">
        <v>-1.82911</v>
      </c>
      <c r="W259" s="1">
        <f t="shared" si="53"/>
        <v>-0.16766366619612444</v>
      </c>
      <c r="X259" s="1">
        <f t="shared" si="54"/>
        <v>0.16766399999985143</v>
      </c>
      <c r="Z259" t="s">
        <v>0</v>
      </c>
      <c r="AA259" s="1">
        <v>-4.1820500000000003</v>
      </c>
      <c r="AB259" s="1">
        <v>10.9094</v>
      </c>
      <c r="AC259" s="1">
        <v>-7.7454999999999993E-15</v>
      </c>
      <c r="AD259" s="1">
        <v>-45.623600000000003</v>
      </c>
      <c r="AE259" s="1">
        <f t="shared" si="55"/>
        <v>-4.1820448420628082</v>
      </c>
      <c r="AF259" s="1">
        <f t="shared" si="56"/>
        <v>4.1820499999999923</v>
      </c>
      <c r="AH259" t="s">
        <v>0</v>
      </c>
      <c r="AI259" s="1">
        <v>-5.5623500000000003</v>
      </c>
      <c r="AJ259" s="1">
        <v>10.9094</v>
      </c>
      <c r="AK259" s="1">
        <v>2.2274399999999999E-14</v>
      </c>
      <c r="AL259" s="1">
        <v>-60.681699999999999</v>
      </c>
      <c r="AM259" s="1">
        <f t="shared" si="57"/>
        <v>-5.5623315672722606</v>
      </c>
      <c r="AN259" s="1">
        <f t="shared" si="58"/>
        <v>5.5623500000000226</v>
      </c>
      <c r="AP259" t="s">
        <v>0</v>
      </c>
      <c r="AQ259" s="1">
        <v>0.19544700000000001</v>
      </c>
      <c r="AR259" s="1">
        <v>10.9094</v>
      </c>
      <c r="AS259" s="1">
        <v>4.6724999999999998E-14</v>
      </c>
      <c r="AT259" s="1">
        <v>2.1322000000000001</v>
      </c>
      <c r="AU259" s="1">
        <f t="shared" si="59"/>
        <v>0.19544612902634426</v>
      </c>
      <c r="AV259" s="1">
        <f t="shared" si="60"/>
        <v>-0.1954469999999533</v>
      </c>
      <c r="AX259" t="s">
        <v>0</v>
      </c>
      <c r="AY259" s="1">
        <v>-0.29431099999999999</v>
      </c>
      <c r="AZ259" s="1">
        <v>10.9094</v>
      </c>
      <c r="BA259" s="1">
        <v>-9.9406000000000006E-15</v>
      </c>
      <c r="BB259" s="1">
        <v>-3.21075</v>
      </c>
      <c r="BC259" s="1">
        <f t="shared" si="61"/>
        <v>-0.29431041120501589</v>
      </c>
      <c r="BD259" s="1">
        <f t="shared" si="62"/>
        <v>0.29431099999999005</v>
      </c>
      <c r="BF259" t="s">
        <v>0</v>
      </c>
      <c r="BG259" s="1">
        <v>7.4597899999999995E-2</v>
      </c>
      <c r="BH259" s="1">
        <v>10.9094</v>
      </c>
      <c r="BI259" s="1">
        <v>4.28722E-14</v>
      </c>
      <c r="BJ259" s="1">
        <v>0.81381599999999998</v>
      </c>
      <c r="BK259" s="1">
        <f t="shared" si="63"/>
        <v>7.4597686398885366E-2</v>
      </c>
      <c r="BL259" s="1">
        <f t="shared" si="64"/>
        <v>-7.4597899999957126E-2</v>
      </c>
    </row>
    <row r="260" spans="2:64" x14ac:dyDescent="0.2">
      <c r="B260" t="s">
        <v>0</v>
      </c>
      <c r="C260" s="1">
        <v>-0.13697500000000001</v>
      </c>
      <c r="D260" s="1">
        <v>10.9094</v>
      </c>
      <c r="E260" s="1">
        <v>7.0915300000000003E-15</v>
      </c>
      <c r="F260" s="1">
        <v>-1.49431</v>
      </c>
      <c r="G260" s="1">
        <f t="shared" ref="G260:G323" si="65">F260/D260</f>
        <v>-0.13697453572148791</v>
      </c>
      <c r="H260" s="1">
        <f t="shared" ref="H260:H323" si="66">(D260*(-C260+E260))/D260</f>
        <v>0.13697500000000709</v>
      </c>
      <c r="J260" t="s">
        <v>0</v>
      </c>
      <c r="K260" s="1">
        <v>0.97253500000000004</v>
      </c>
      <c r="L260" s="1">
        <v>10.9094</v>
      </c>
      <c r="M260" s="1">
        <v>-1.10647E-14</v>
      </c>
      <c r="N260" s="1">
        <v>10.6098</v>
      </c>
      <c r="O260" s="1">
        <f t="shared" ref="O260:O323" si="67">N260/L260</f>
        <v>0.97253744477239812</v>
      </c>
      <c r="P260" s="1">
        <f t="shared" ref="P260:P323" si="68">(L260*(-K260+M260))/L260</f>
        <v>-0.97253500000001125</v>
      </c>
      <c r="R260" t="s">
        <v>0</v>
      </c>
      <c r="S260" s="1">
        <v>7.1016300000000001</v>
      </c>
      <c r="T260" s="1">
        <v>10.9094</v>
      </c>
      <c r="U260" s="1">
        <v>-1.2462299999999999E-13</v>
      </c>
      <c r="V260" s="1">
        <v>77.474400000000003</v>
      </c>
      <c r="W260" s="1">
        <f t="shared" ref="W260:W323" si="69">V260/T260</f>
        <v>7.1016187874676886</v>
      </c>
      <c r="X260" s="1">
        <f t="shared" ref="X260:X323" si="70">(T260*(-S260+U260))/T260</f>
        <v>-7.1016300000001253</v>
      </c>
      <c r="Z260" t="s">
        <v>0</v>
      </c>
      <c r="AA260" s="1">
        <v>-1.6373200000000001</v>
      </c>
      <c r="AB260" s="1">
        <v>10.9094</v>
      </c>
      <c r="AC260" s="1">
        <v>1.4868099999999999E-14</v>
      </c>
      <c r="AD260" s="1">
        <v>-17.862200000000001</v>
      </c>
      <c r="AE260" s="1">
        <f t="shared" ref="AE260:AE323" si="71">AD260/AB260</f>
        <v>-1.6373219425449614</v>
      </c>
      <c r="AF260" s="1">
        <f t="shared" ref="AF260:AF323" si="72">(AB260*(-AA260+AC260))/AB260</f>
        <v>1.637320000000015</v>
      </c>
      <c r="AH260" t="s">
        <v>0</v>
      </c>
      <c r="AI260" s="1">
        <v>0.432981</v>
      </c>
      <c r="AJ260" s="1">
        <v>10.9094</v>
      </c>
      <c r="AK260" s="1">
        <v>-6.6969699999999996E-15</v>
      </c>
      <c r="AL260" s="1">
        <v>4.72356</v>
      </c>
      <c r="AM260" s="1">
        <f t="shared" ref="AM260:AM323" si="73">AL260/AJ260</f>
        <v>0.43298073221258732</v>
      </c>
      <c r="AN260" s="1">
        <f t="shared" ref="AN260:AN323" si="74">(AJ260*(-AI260+AK260))/AJ260</f>
        <v>-0.43298100000000672</v>
      </c>
      <c r="AP260" t="s">
        <v>0</v>
      </c>
      <c r="AQ260" s="1">
        <v>-4.3941100000000004</v>
      </c>
      <c r="AR260" s="1">
        <v>10.9094</v>
      </c>
      <c r="AS260" s="1">
        <v>7.3380699999999999E-14</v>
      </c>
      <c r="AT260" s="1">
        <v>-47.936999999999998</v>
      </c>
      <c r="AU260" s="1">
        <f t="shared" ref="AU260:AU323" si="75">AT260/AR260</f>
        <v>-4.3941005004858198</v>
      </c>
      <c r="AV260" s="1">
        <f t="shared" ref="AV260:AV323" si="76">(AR260*(-AQ260+AS260))/AR260</f>
        <v>4.3941100000000741</v>
      </c>
      <c r="AX260" t="s">
        <v>0</v>
      </c>
      <c r="AY260" s="1">
        <v>-0.30430099999999999</v>
      </c>
      <c r="AZ260" s="1">
        <v>10.9094</v>
      </c>
      <c r="BA260" s="1">
        <v>4.7268299999999997E-16</v>
      </c>
      <c r="BB260" s="1">
        <v>-3.3197399999999999</v>
      </c>
      <c r="BC260" s="1">
        <f t="shared" ref="BC260:BC323" si="77">BB260/AZ260</f>
        <v>-0.30430087814178597</v>
      </c>
      <c r="BD260" s="1">
        <f t="shared" ref="BD260:BD323" si="78">(AZ260*(-AY260+BA260))/AZ260</f>
        <v>0.30430100000000049</v>
      </c>
      <c r="BF260" t="s">
        <v>0</v>
      </c>
      <c r="BG260" s="1">
        <v>-0.94914399999999999</v>
      </c>
      <c r="BH260" s="1">
        <v>10.9094</v>
      </c>
      <c r="BI260" s="1">
        <v>1.08426E-14</v>
      </c>
      <c r="BJ260" s="1">
        <v>-10.3546</v>
      </c>
      <c r="BK260" s="1">
        <f t="shared" ref="BK260:BK323" si="79">BJ260/BH260</f>
        <v>-0.94914477423139676</v>
      </c>
      <c r="BL260" s="1">
        <f t="shared" ref="BL260:BL323" si="80">(BH260*(-BG260+BI260))/BH260</f>
        <v>0.94914400000001087</v>
      </c>
    </row>
    <row r="261" spans="2:64" x14ac:dyDescent="0.2">
      <c r="B261" t="s">
        <v>0</v>
      </c>
      <c r="C261" s="1">
        <v>-7.2518399999999996</v>
      </c>
      <c r="D261" s="1">
        <v>10.9094</v>
      </c>
      <c r="E261" s="1">
        <v>2.23268E-14</v>
      </c>
      <c r="F261" s="1">
        <v>-79.113100000000003</v>
      </c>
      <c r="G261" s="1">
        <f t="shared" si="65"/>
        <v>-7.2518286981868849</v>
      </c>
      <c r="H261" s="1">
        <f t="shared" si="66"/>
        <v>7.2518400000000227</v>
      </c>
      <c r="J261" t="s">
        <v>0</v>
      </c>
      <c r="K261" s="1">
        <v>-0.25342900000000002</v>
      </c>
      <c r="L261" s="1">
        <v>10.9094</v>
      </c>
      <c r="M261" s="1">
        <v>-9.8612199999999997E-15</v>
      </c>
      <c r="N261" s="1">
        <v>-2.7647499999999998</v>
      </c>
      <c r="O261" s="1">
        <f t="shared" si="67"/>
        <v>-0.25342823619997434</v>
      </c>
      <c r="P261" s="1">
        <f t="shared" si="68"/>
        <v>0.25342899999999013</v>
      </c>
      <c r="R261" t="s">
        <v>0</v>
      </c>
      <c r="S261" s="1">
        <v>-13.9109</v>
      </c>
      <c r="T261" s="1">
        <v>10.9094</v>
      </c>
      <c r="U261" s="1">
        <v>6.8511099999999994E-14</v>
      </c>
      <c r="V261" s="1">
        <v>-151.75899999999999</v>
      </c>
      <c r="W261" s="1">
        <f t="shared" si="69"/>
        <v>-13.910847525986762</v>
      </c>
      <c r="X261" s="1">
        <f t="shared" si="70"/>
        <v>13.910900000000069</v>
      </c>
      <c r="Z261" t="s">
        <v>0</v>
      </c>
      <c r="AA261" s="1">
        <v>1.6702900000000001</v>
      </c>
      <c r="AB261" s="1">
        <v>10.9094</v>
      </c>
      <c r="AC261" s="1">
        <v>-2.5539799999999999E-14</v>
      </c>
      <c r="AD261" s="1">
        <v>18.221800000000002</v>
      </c>
      <c r="AE261" s="1">
        <f t="shared" si="71"/>
        <v>1.6702843419436451</v>
      </c>
      <c r="AF261" s="1">
        <f t="shared" si="72"/>
        <v>-1.6702900000000254</v>
      </c>
      <c r="AH261" t="s">
        <v>0</v>
      </c>
      <c r="AI261" s="1">
        <v>-1.88411</v>
      </c>
      <c r="AJ261" s="1">
        <v>10.9094</v>
      </c>
      <c r="AK261" s="1">
        <v>-2.56809E-14</v>
      </c>
      <c r="AL261" s="1">
        <v>-20.554500000000001</v>
      </c>
      <c r="AM261" s="1">
        <f t="shared" si="73"/>
        <v>-1.8841091169083544</v>
      </c>
      <c r="AN261" s="1">
        <f t="shared" si="74"/>
        <v>1.8841099999999742</v>
      </c>
      <c r="AP261" t="s">
        <v>0</v>
      </c>
      <c r="AQ261" s="1">
        <v>0.18728900000000001</v>
      </c>
      <c r="AR261" s="1">
        <v>10.9094</v>
      </c>
      <c r="AS261" s="1">
        <v>-1.05089E-13</v>
      </c>
      <c r="AT261" s="1">
        <v>2.0432000000000001</v>
      </c>
      <c r="AU261" s="1">
        <f t="shared" si="75"/>
        <v>0.18728802683923956</v>
      </c>
      <c r="AV261" s="1">
        <f t="shared" si="76"/>
        <v>-0.18728900000010509</v>
      </c>
      <c r="AX261" t="s">
        <v>0</v>
      </c>
      <c r="AY261" s="1">
        <v>0.88849400000000001</v>
      </c>
      <c r="AZ261" s="1">
        <v>10.9094</v>
      </c>
      <c r="BA261" s="1">
        <v>-6.51984E-14</v>
      </c>
      <c r="BB261" s="1">
        <v>9.6929099999999995</v>
      </c>
      <c r="BC261" s="1">
        <f t="shared" si="77"/>
        <v>0.88849157607201124</v>
      </c>
      <c r="BD261" s="1">
        <f t="shared" si="78"/>
        <v>-0.88849400000006518</v>
      </c>
      <c r="BF261" t="s">
        <v>0</v>
      </c>
      <c r="BG261" s="1">
        <v>2.03571E-2</v>
      </c>
      <c r="BH261" s="1">
        <v>10.9094</v>
      </c>
      <c r="BI261" s="1">
        <v>-1.92576E-16</v>
      </c>
      <c r="BJ261" s="1">
        <v>0.222083</v>
      </c>
      <c r="BK261" s="1">
        <f t="shared" si="79"/>
        <v>2.0357031550772727E-2</v>
      </c>
      <c r="BL261" s="1">
        <f t="shared" si="80"/>
        <v>-2.0357100000000194E-2</v>
      </c>
    </row>
    <row r="262" spans="2:64" x14ac:dyDescent="0.2">
      <c r="B262" t="s">
        <v>0</v>
      </c>
      <c r="C262" s="1">
        <v>-0.71435300000000002</v>
      </c>
      <c r="D262" s="1">
        <v>10.9094</v>
      </c>
      <c r="E262" s="1">
        <v>-2.50709E-14</v>
      </c>
      <c r="F262" s="1">
        <v>-7.7931400000000002</v>
      </c>
      <c r="G262" s="1">
        <f t="shared" si="65"/>
        <v>-0.7143509267237429</v>
      </c>
      <c r="H262" s="1">
        <f t="shared" si="66"/>
        <v>0.71435299999997492</v>
      </c>
      <c r="J262" t="s">
        <v>0</v>
      </c>
      <c r="K262" s="1">
        <v>-0.249</v>
      </c>
      <c r="L262" s="1">
        <v>10.9094</v>
      </c>
      <c r="M262" s="1">
        <v>7.0459900000000003E-14</v>
      </c>
      <c r="N262" s="1">
        <v>-2.7164299999999999</v>
      </c>
      <c r="O262" s="1">
        <f t="shared" si="67"/>
        <v>-0.2489990283608631</v>
      </c>
      <c r="P262" s="1">
        <f t="shared" si="68"/>
        <v>0.24900000000007047</v>
      </c>
      <c r="R262" t="s">
        <v>0</v>
      </c>
      <c r="S262" s="1">
        <v>9.6760599999999997</v>
      </c>
      <c r="T262" s="1">
        <v>10.9094</v>
      </c>
      <c r="U262" s="1">
        <v>6.5533999999999999E-14</v>
      </c>
      <c r="V262" s="1">
        <v>105.56</v>
      </c>
      <c r="W262" s="1">
        <f t="shared" si="69"/>
        <v>9.6760591783232819</v>
      </c>
      <c r="X262" s="1">
        <f t="shared" si="70"/>
        <v>-9.6760599999999339</v>
      </c>
      <c r="Z262" t="s">
        <v>0</v>
      </c>
      <c r="AA262" s="1">
        <v>-0.54953700000000005</v>
      </c>
      <c r="AB262" s="1">
        <v>10.9094</v>
      </c>
      <c r="AC262" s="1">
        <v>-8.0755000000000005E-14</v>
      </c>
      <c r="AD262" s="1">
        <v>-5.9951100000000004</v>
      </c>
      <c r="AE262" s="1">
        <f t="shared" si="71"/>
        <v>-0.54953617980823877</v>
      </c>
      <c r="AF262" s="1">
        <f t="shared" si="72"/>
        <v>0.54953699999991934</v>
      </c>
      <c r="AH262" t="s">
        <v>0</v>
      </c>
      <c r="AI262" s="1">
        <v>0.48066599999999998</v>
      </c>
      <c r="AJ262" s="1">
        <v>10.9094</v>
      </c>
      <c r="AK262" s="1">
        <v>0</v>
      </c>
      <c r="AL262" s="1">
        <v>5.2437699999999996</v>
      </c>
      <c r="AM262" s="1">
        <f t="shared" si="73"/>
        <v>0.48066529781656187</v>
      </c>
      <c r="AN262" s="1">
        <f t="shared" si="74"/>
        <v>-0.48066599999999993</v>
      </c>
      <c r="AP262" t="s">
        <v>0</v>
      </c>
      <c r="AQ262" s="1">
        <v>6.2219800000000003</v>
      </c>
      <c r="AR262" s="1">
        <v>10.9094</v>
      </c>
      <c r="AS262" s="1">
        <v>-4.8626799999999999E-14</v>
      </c>
      <c r="AT262" s="1">
        <v>67.877899999999997</v>
      </c>
      <c r="AU262" s="1">
        <f t="shared" si="75"/>
        <v>6.2219645443379106</v>
      </c>
      <c r="AV262" s="1">
        <f t="shared" si="76"/>
        <v>-6.2219800000000491</v>
      </c>
      <c r="AX262" t="s">
        <v>0</v>
      </c>
      <c r="AY262" s="1">
        <v>6.0378800000000004</v>
      </c>
      <c r="AZ262" s="1">
        <v>10.9094</v>
      </c>
      <c r="BA262" s="1">
        <v>7.8601700000000001E-15</v>
      </c>
      <c r="BB262" s="1">
        <v>65.869500000000002</v>
      </c>
      <c r="BC262" s="1">
        <f t="shared" si="77"/>
        <v>6.0378664271178986</v>
      </c>
      <c r="BD262" s="1">
        <f t="shared" si="78"/>
        <v>-6.0378799999999924</v>
      </c>
      <c r="BF262" t="s">
        <v>0</v>
      </c>
      <c r="BG262" s="1">
        <v>6.4737299999999998E-2</v>
      </c>
      <c r="BH262" s="1">
        <v>10.9094</v>
      </c>
      <c r="BI262" s="1">
        <v>-1.18123E-13</v>
      </c>
      <c r="BJ262" s="1">
        <v>0.70624399999999998</v>
      </c>
      <c r="BK262" s="1">
        <f t="shared" si="79"/>
        <v>6.4737199112691809E-2</v>
      </c>
      <c r="BL262" s="1">
        <f t="shared" si="80"/>
        <v>-6.4737300000118125E-2</v>
      </c>
    </row>
    <row r="263" spans="2:64" x14ac:dyDescent="0.2">
      <c r="B263" t="s">
        <v>0</v>
      </c>
      <c r="C263" s="1">
        <v>-0.77553300000000003</v>
      </c>
      <c r="D263" s="1">
        <v>10.9094</v>
      </c>
      <c r="E263" s="1">
        <v>-1.3777999999999999E-13</v>
      </c>
      <c r="F263" s="1">
        <v>-8.4605800000000002</v>
      </c>
      <c r="G263" s="1">
        <f t="shared" si="65"/>
        <v>-0.77553119328285702</v>
      </c>
      <c r="H263" s="1">
        <f t="shared" si="66"/>
        <v>0.77553299999986225</v>
      </c>
      <c r="J263" t="s">
        <v>0</v>
      </c>
      <c r="K263" s="1">
        <v>1.45964</v>
      </c>
      <c r="L263" s="1">
        <v>10.9094</v>
      </c>
      <c r="M263" s="1">
        <v>-9.4046299999999998E-14</v>
      </c>
      <c r="N263" s="1">
        <v>15.9238</v>
      </c>
      <c r="O263" s="1">
        <f t="shared" si="67"/>
        <v>1.4596403101912112</v>
      </c>
      <c r="P263" s="1">
        <f t="shared" si="68"/>
        <v>-1.4596400000000942</v>
      </c>
      <c r="R263" t="s">
        <v>0</v>
      </c>
      <c r="S263" s="1">
        <v>0.54474500000000003</v>
      </c>
      <c r="T263" s="1">
        <v>10.9094</v>
      </c>
      <c r="U263" s="1">
        <v>-4.8835800000000004E-15</v>
      </c>
      <c r="V263" s="1">
        <v>5.9428200000000002</v>
      </c>
      <c r="W263" s="1">
        <f t="shared" si="69"/>
        <v>0.54474306561314101</v>
      </c>
      <c r="X263" s="1">
        <f t="shared" si="70"/>
        <v>-0.54474500000000492</v>
      </c>
      <c r="Z263" t="s">
        <v>0</v>
      </c>
      <c r="AA263" s="1">
        <v>4.4741900000000001</v>
      </c>
      <c r="AB263" s="1">
        <v>10.9094</v>
      </c>
      <c r="AC263" s="1">
        <v>-3.6589399999999999E-14</v>
      </c>
      <c r="AD263" s="1">
        <v>48.810600000000001</v>
      </c>
      <c r="AE263" s="1">
        <f t="shared" si="71"/>
        <v>4.4741782316167713</v>
      </c>
      <c r="AF263" s="1">
        <f t="shared" si="72"/>
        <v>-4.4741900000000365</v>
      </c>
      <c r="AH263" t="s">
        <v>0</v>
      </c>
      <c r="AI263" s="1">
        <v>0.73888299999999996</v>
      </c>
      <c r="AJ263" s="1">
        <v>10.9094</v>
      </c>
      <c r="AK263" s="1">
        <v>-7.4736499999999995E-15</v>
      </c>
      <c r="AL263" s="1">
        <v>8.0607500000000005</v>
      </c>
      <c r="AM263" s="1">
        <f t="shared" si="73"/>
        <v>0.73888114836746299</v>
      </c>
      <c r="AN263" s="1">
        <f t="shared" si="74"/>
        <v>-0.73888300000000739</v>
      </c>
      <c r="AP263" t="s">
        <v>0</v>
      </c>
      <c r="AQ263" s="1">
        <v>0.145041</v>
      </c>
      <c r="AR263" s="1">
        <v>10.9094</v>
      </c>
      <c r="AS263" s="1">
        <v>-2.1937599999999999E-14</v>
      </c>
      <c r="AT263" s="1">
        <v>1.5823100000000001</v>
      </c>
      <c r="AU263" s="1">
        <f t="shared" si="75"/>
        <v>0.14504097383907458</v>
      </c>
      <c r="AV263" s="1">
        <f t="shared" si="76"/>
        <v>-0.14504100000002193</v>
      </c>
      <c r="AX263" t="s">
        <v>0</v>
      </c>
      <c r="AY263" s="1">
        <v>-9.4288500000000006</v>
      </c>
      <c r="AZ263" s="1">
        <v>10.9094</v>
      </c>
      <c r="BA263" s="1">
        <v>2.82946E-14</v>
      </c>
      <c r="BB263" s="1">
        <v>-102.863</v>
      </c>
      <c r="BC263" s="1">
        <f t="shared" si="77"/>
        <v>-9.4288411828331533</v>
      </c>
      <c r="BD263" s="1">
        <f t="shared" si="78"/>
        <v>9.428850000000029</v>
      </c>
      <c r="BF263" t="s">
        <v>0</v>
      </c>
      <c r="BG263" s="1">
        <v>4.1531699999999998E-2</v>
      </c>
      <c r="BH263" s="1">
        <v>10.9094</v>
      </c>
      <c r="BI263" s="1">
        <v>1.6405700000000001E-14</v>
      </c>
      <c r="BJ263" s="1">
        <v>0.45308500000000002</v>
      </c>
      <c r="BK263" s="1">
        <f t="shared" si="79"/>
        <v>4.1531614937576768E-2</v>
      </c>
      <c r="BL263" s="1">
        <f t="shared" si="80"/>
        <v>-4.1531699999983594E-2</v>
      </c>
    </row>
    <row r="264" spans="2:64" x14ac:dyDescent="0.2">
      <c r="B264" t="s">
        <v>0</v>
      </c>
      <c r="C264" s="1">
        <v>-0.81983499999999998</v>
      </c>
      <c r="D264" s="1">
        <v>10.9094</v>
      </c>
      <c r="E264" s="1">
        <v>1.7450400000000001E-14</v>
      </c>
      <c r="F264" s="1">
        <v>-8.9438800000000001</v>
      </c>
      <c r="G264" s="1">
        <f t="shared" si="65"/>
        <v>-0.8198324380809211</v>
      </c>
      <c r="H264" s="1">
        <f t="shared" si="66"/>
        <v>0.81983500000001741</v>
      </c>
      <c r="J264" t="s">
        <v>0</v>
      </c>
      <c r="K264" s="1">
        <v>-0.221329</v>
      </c>
      <c r="L264" s="1">
        <v>10.9094</v>
      </c>
      <c r="M264" s="1">
        <v>0</v>
      </c>
      <c r="N264" s="1">
        <v>-2.4145599999999998</v>
      </c>
      <c r="O264" s="1">
        <f t="shared" si="67"/>
        <v>-0.22132839569545529</v>
      </c>
      <c r="P264" s="1">
        <f t="shared" si="68"/>
        <v>0.221329</v>
      </c>
      <c r="R264" t="s">
        <v>0</v>
      </c>
      <c r="S264" s="1">
        <v>-0.149841</v>
      </c>
      <c r="T264" s="1">
        <v>10.9094</v>
      </c>
      <c r="U264" s="1">
        <v>1.93006E-14</v>
      </c>
      <c r="V264" s="1">
        <v>-1.6346799999999999</v>
      </c>
      <c r="W264" s="1">
        <f t="shared" si="69"/>
        <v>-0.14984142115973381</v>
      </c>
      <c r="X264" s="1">
        <f t="shared" si="70"/>
        <v>0.14984100000001929</v>
      </c>
      <c r="Z264" t="s">
        <v>0</v>
      </c>
      <c r="AA264" s="1">
        <v>-1.9777</v>
      </c>
      <c r="AB264" s="1">
        <v>10.9094</v>
      </c>
      <c r="AC264" s="1">
        <v>1.73136E-14</v>
      </c>
      <c r="AD264" s="1">
        <v>-21.575399999999998</v>
      </c>
      <c r="AE264" s="1">
        <f t="shared" si="71"/>
        <v>-1.9776889654793113</v>
      </c>
      <c r="AF264" s="1">
        <f t="shared" si="72"/>
        <v>1.9777000000000173</v>
      </c>
      <c r="AH264" t="s">
        <v>0</v>
      </c>
      <c r="AI264" s="1">
        <v>0.47329900000000003</v>
      </c>
      <c r="AJ264" s="1">
        <v>10.9094</v>
      </c>
      <c r="AK264" s="1">
        <v>-2.2034000000000001E-14</v>
      </c>
      <c r="AL264" s="1">
        <v>5.1634000000000002</v>
      </c>
      <c r="AM264" s="1">
        <f t="shared" si="73"/>
        <v>0.47329825654939778</v>
      </c>
      <c r="AN264" s="1">
        <f t="shared" si="74"/>
        <v>-0.47329900000002206</v>
      </c>
      <c r="AP264" t="s">
        <v>0</v>
      </c>
      <c r="AQ264" s="1">
        <v>0.118034</v>
      </c>
      <c r="AR264" s="1">
        <v>10.9094</v>
      </c>
      <c r="AS264" s="1">
        <v>3.5835200000000003E-15</v>
      </c>
      <c r="AT264" s="1">
        <v>1.2876799999999999</v>
      </c>
      <c r="AU264" s="1">
        <f t="shared" si="75"/>
        <v>0.11803398903697729</v>
      </c>
      <c r="AV264" s="1">
        <f t="shared" si="76"/>
        <v>-0.11803399999999642</v>
      </c>
      <c r="AX264" t="s">
        <v>0</v>
      </c>
      <c r="AY264" s="1">
        <v>-0.38761299999999999</v>
      </c>
      <c r="AZ264" s="1">
        <v>10.9094</v>
      </c>
      <c r="BA264" s="1">
        <v>8.4432700000000006E-14</v>
      </c>
      <c r="BB264" s="1">
        <v>-4.2286200000000003</v>
      </c>
      <c r="BC264" s="1">
        <f t="shared" si="77"/>
        <v>-0.38761251764533339</v>
      </c>
      <c r="BD264" s="1">
        <f t="shared" si="78"/>
        <v>0.38761300000008442</v>
      </c>
      <c r="BF264" t="s">
        <v>0</v>
      </c>
      <c r="BG264" s="1">
        <v>-4.9121499999999997E-3</v>
      </c>
      <c r="BH264" s="1">
        <v>10.9094</v>
      </c>
      <c r="BI264" s="1">
        <v>-6.4562100000000005E-14</v>
      </c>
      <c r="BJ264" s="1">
        <v>-5.3588499999999997E-2</v>
      </c>
      <c r="BK264" s="1">
        <f t="shared" si="79"/>
        <v>-4.912139989366968E-3</v>
      </c>
      <c r="BL264" s="1">
        <f t="shared" si="80"/>
        <v>4.9121499999354376E-3</v>
      </c>
    </row>
    <row r="265" spans="2:64" x14ac:dyDescent="0.2">
      <c r="B265" t="s">
        <v>0</v>
      </c>
      <c r="C265" s="1">
        <v>-0.89339900000000005</v>
      </c>
      <c r="D265" s="1">
        <v>10.9094</v>
      </c>
      <c r="E265" s="1">
        <v>-5.4004099999999997E-14</v>
      </c>
      <c r="F265" s="1">
        <v>-9.7464300000000001</v>
      </c>
      <c r="G265" s="1">
        <f t="shared" si="65"/>
        <v>-0.89339743707261632</v>
      </c>
      <c r="H265" s="1">
        <f t="shared" si="66"/>
        <v>0.89339899999994621</v>
      </c>
      <c r="J265" t="s">
        <v>0</v>
      </c>
      <c r="K265" s="1">
        <v>-1.8091900000000001</v>
      </c>
      <c r="L265" s="1">
        <v>10.9094</v>
      </c>
      <c r="M265" s="1">
        <v>1.1149200000000001E-14</v>
      </c>
      <c r="N265" s="1">
        <v>-19.737200000000001</v>
      </c>
      <c r="O265" s="1">
        <f t="shared" si="67"/>
        <v>-1.8091920728912683</v>
      </c>
      <c r="P265" s="1">
        <f t="shared" si="68"/>
        <v>1.809190000000011</v>
      </c>
      <c r="R265" t="s">
        <v>0</v>
      </c>
      <c r="S265" s="1">
        <v>1.8454999999999999</v>
      </c>
      <c r="T265" s="1">
        <v>10.9094</v>
      </c>
      <c r="U265" s="1">
        <v>0</v>
      </c>
      <c r="V265" s="1">
        <v>20.133299999999998</v>
      </c>
      <c r="W265" s="1">
        <f t="shared" si="69"/>
        <v>1.8455002108273597</v>
      </c>
      <c r="X265" s="1">
        <f t="shared" si="70"/>
        <v>-1.8455000000000001</v>
      </c>
      <c r="Z265" t="s">
        <v>0</v>
      </c>
      <c r="AA265" s="1">
        <v>-0.24337300000000001</v>
      </c>
      <c r="AB265" s="1">
        <v>10.9094</v>
      </c>
      <c r="AC265" s="1">
        <v>0</v>
      </c>
      <c r="AD265" s="1">
        <v>-2.6550500000000001</v>
      </c>
      <c r="AE265" s="1">
        <f t="shared" si="71"/>
        <v>-0.24337268777384644</v>
      </c>
      <c r="AF265" s="1">
        <f t="shared" si="72"/>
        <v>0.24337300000000001</v>
      </c>
      <c r="AH265" t="s">
        <v>0</v>
      </c>
      <c r="AI265" s="1">
        <v>0.44387500000000002</v>
      </c>
      <c r="AJ265" s="1">
        <v>10.9094</v>
      </c>
      <c r="AK265" s="1">
        <v>7.6768099999999999E-14</v>
      </c>
      <c r="AL265" s="1">
        <v>4.8423999999999996</v>
      </c>
      <c r="AM265" s="1">
        <f t="shared" si="73"/>
        <v>0.44387409023411001</v>
      </c>
      <c r="AN265" s="1">
        <f t="shared" si="74"/>
        <v>-0.44387499999992325</v>
      </c>
      <c r="AP265" t="s">
        <v>0</v>
      </c>
      <c r="AQ265" s="1">
        <v>9.7730300000000006E-2</v>
      </c>
      <c r="AR265" s="1">
        <v>10.9094</v>
      </c>
      <c r="AS265" s="1">
        <v>-3.0191000000000001E-15</v>
      </c>
      <c r="AT265" s="1">
        <v>1.0661799999999999</v>
      </c>
      <c r="AU265" s="1">
        <f t="shared" si="75"/>
        <v>9.7730397638733563E-2</v>
      </c>
      <c r="AV265" s="1">
        <f t="shared" si="76"/>
        <v>-9.7730300000003031E-2</v>
      </c>
      <c r="AX265" t="s">
        <v>0</v>
      </c>
      <c r="AY265" s="1">
        <v>-0.40864</v>
      </c>
      <c r="AZ265" s="1">
        <v>10.9094</v>
      </c>
      <c r="BA265" s="1">
        <v>5.6230500000000002E-14</v>
      </c>
      <c r="BB265" s="1">
        <v>-4.4580000000000002</v>
      </c>
      <c r="BC265" s="1">
        <f t="shared" si="77"/>
        <v>-0.40863842191137922</v>
      </c>
      <c r="BD265" s="1">
        <f t="shared" si="78"/>
        <v>0.40864000000005629</v>
      </c>
      <c r="BF265" t="s">
        <v>0</v>
      </c>
      <c r="BG265" s="1">
        <v>7.4363999999999999</v>
      </c>
      <c r="BH265" s="1">
        <v>10.9094</v>
      </c>
      <c r="BI265" s="1">
        <v>-7.5475000000000002E-14</v>
      </c>
      <c r="BJ265" s="1">
        <v>81.126499999999993</v>
      </c>
      <c r="BK265" s="1">
        <f t="shared" si="79"/>
        <v>7.4363851357544863</v>
      </c>
      <c r="BL265" s="1">
        <f t="shared" si="80"/>
        <v>-7.4364000000000754</v>
      </c>
    </row>
    <row r="266" spans="2:64" x14ac:dyDescent="0.2">
      <c r="B266" t="s">
        <v>0</v>
      </c>
      <c r="C266" s="1">
        <v>-0.98370500000000005</v>
      </c>
      <c r="D266" s="1">
        <v>10.9094</v>
      </c>
      <c r="E266" s="1">
        <v>-6.88475E-14</v>
      </c>
      <c r="F266" s="1">
        <v>-10.7316</v>
      </c>
      <c r="G266" s="1">
        <f t="shared" si="65"/>
        <v>-0.98370212843969429</v>
      </c>
      <c r="H266" s="1">
        <f t="shared" si="66"/>
        <v>0.98370499999993122</v>
      </c>
      <c r="J266" t="s">
        <v>0</v>
      </c>
      <c r="K266" s="1">
        <v>-0.21629799999999999</v>
      </c>
      <c r="L266" s="1">
        <v>10.9094</v>
      </c>
      <c r="M266" s="1">
        <v>-4.3678100000000003E-15</v>
      </c>
      <c r="N266" s="1">
        <v>-2.35968</v>
      </c>
      <c r="O266" s="1">
        <f t="shared" si="67"/>
        <v>-0.2162978715603058</v>
      </c>
      <c r="P266" s="1">
        <f t="shared" si="68"/>
        <v>0.21629799999999566</v>
      </c>
      <c r="R266" t="s">
        <v>0</v>
      </c>
      <c r="S266" s="1">
        <v>-5.17</v>
      </c>
      <c r="T266" s="1">
        <v>10.9094</v>
      </c>
      <c r="U266" s="1">
        <v>-3.55455E-14</v>
      </c>
      <c r="V266" s="1">
        <v>-56.401499999999999</v>
      </c>
      <c r="W266" s="1">
        <f t="shared" si="69"/>
        <v>-5.1699910169211876</v>
      </c>
      <c r="X266" s="1">
        <f t="shared" si="70"/>
        <v>5.1699999999999644</v>
      </c>
      <c r="Z266" t="s">
        <v>0</v>
      </c>
      <c r="AA266" s="1">
        <v>2.9131999999999998</v>
      </c>
      <c r="AB266" s="1">
        <v>10.9094</v>
      </c>
      <c r="AC266" s="1">
        <v>1.2125599999999999E-13</v>
      </c>
      <c r="AD266" s="1">
        <v>31.781099999999999</v>
      </c>
      <c r="AE266" s="1">
        <f t="shared" si="71"/>
        <v>2.9131849597594734</v>
      </c>
      <c r="AF266" s="1">
        <f t="shared" si="72"/>
        <v>-2.9131999999998786</v>
      </c>
      <c r="AH266" t="s">
        <v>0</v>
      </c>
      <c r="AI266" s="1">
        <v>0.39545200000000003</v>
      </c>
      <c r="AJ266" s="1">
        <v>10.9094</v>
      </c>
      <c r="AK266" s="1">
        <v>-4.0899999999999998E-15</v>
      </c>
      <c r="AL266" s="1">
        <v>4.3141299999999996</v>
      </c>
      <c r="AM266" s="1">
        <f t="shared" si="73"/>
        <v>0.39545071222982014</v>
      </c>
      <c r="AN266" s="1">
        <f t="shared" si="74"/>
        <v>-0.39545200000000408</v>
      </c>
      <c r="AP266" t="s">
        <v>0</v>
      </c>
      <c r="AQ266" s="1">
        <v>-0.34801399999999999</v>
      </c>
      <c r="AR266" s="1">
        <v>10.9094</v>
      </c>
      <c r="AS266" s="1">
        <v>6.81923E-14</v>
      </c>
      <c r="AT266" s="1">
        <v>-3.7966199999999999</v>
      </c>
      <c r="AU266" s="1">
        <f t="shared" si="75"/>
        <v>-0.34801363961354426</v>
      </c>
      <c r="AV266" s="1">
        <f t="shared" si="76"/>
        <v>0.34801400000006816</v>
      </c>
      <c r="AX266" t="s">
        <v>0</v>
      </c>
      <c r="AY266" s="1">
        <v>-0.435388</v>
      </c>
      <c r="AZ266" s="1">
        <v>10.9094</v>
      </c>
      <c r="BA266" s="1">
        <v>5.05653E-14</v>
      </c>
      <c r="BB266" s="1">
        <v>-4.7498100000000001</v>
      </c>
      <c r="BC266" s="1">
        <f t="shared" si="77"/>
        <v>-0.43538691403743562</v>
      </c>
      <c r="BD266" s="1">
        <f t="shared" si="78"/>
        <v>0.43538800000005057</v>
      </c>
      <c r="BF266" t="s">
        <v>0</v>
      </c>
      <c r="BG266" s="1">
        <v>0.93773600000000001</v>
      </c>
      <c r="BH266" s="1">
        <v>10.9094</v>
      </c>
      <c r="BI266" s="1">
        <v>3.1249700000000003E-14</v>
      </c>
      <c r="BJ266" s="1">
        <v>10.2301</v>
      </c>
      <c r="BK266" s="1">
        <f t="shared" si="79"/>
        <v>0.93773259757640204</v>
      </c>
      <c r="BL266" s="1">
        <f t="shared" si="80"/>
        <v>-0.93773599999996882</v>
      </c>
    </row>
    <row r="267" spans="2:64" x14ac:dyDescent="0.2">
      <c r="B267" t="s">
        <v>0</v>
      </c>
      <c r="C267" s="1">
        <v>-1.05108</v>
      </c>
      <c r="D267" s="1">
        <v>10.9094</v>
      </c>
      <c r="E267" s="1">
        <v>2.41119E-14</v>
      </c>
      <c r="F267" s="1">
        <v>-11.4666</v>
      </c>
      <c r="G267" s="1">
        <f t="shared" si="65"/>
        <v>-1.0510752195354465</v>
      </c>
      <c r="H267" s="1">
        <f t="shared" si="66"/>
        <v>1.0510800000000242</v>
      </c>
      <c r="J267" t="s">
        <v>0</v>
      </c>
      <c r="K267" s="1">
        <v>-0.195607</v>
      </c>
      <c r="L267" s="1">
        <v>10.9094</v>
      </c>
      <c r="M267" s="1">
        <v>1.4238600000000001E-14</v>
      </c>
      <c r="N267" s="1">
        <v>-2.13395</v>
      </c>
      <c r="O267" s="1">
        <f t="shared" si="67"/>
        <v>-0.1956065411480008</v>
      </c>
      <c r="P267" s="1">
        <f t="shared" si="68"/>
        <v>0.19560700000001424</v>
      </c>
      <c r="R267" t="s">
        <v>0</v>
      </c>
      <c r="S267" s="1">
        <v>1.6006899999999999</v>
      </c>
      <c r="T267" s="1">
        <v>10.9094</v>
      </c>
      <c r="U267" s="1">
        <v>-4.4735300000000001E-14</v>
      </c>
      <c r="V267" s="1">
        <v>17.462499999999999</v>
      </c>
      <c r="W267" s="1">
        <f t="shared" si="69"/>
        <v>1.6006838139586044</v>
      </c>
      <c r="X267" s="1">
        <f t="shared" si="70"/>
        <v>-1.6006900000000444</v>
      </c>
      <c r="Z267" t="s">
        <v>0</v>
      </c>
      <c r="AA267" s="1">
        <v>6.0547800000000001</v>
      </c>
      <c r="AB267" s="1">
        <v>10.9094</v>
      </c>
      <c r="AC267" s="1">
        <v>2.9160900000000001E-14</v>
      </c>
      <c r="AD267" s="1">
        <v>66.053899999999999</v>
      </c>
      <c r="AE267" s="1">
        <f t="shared" si="71"/>
        <v>6.0547692815370233</v>
      </c>
      <c r="AF267" s="1">
        <f t="shared" si="72"/>
        <v>-6.0547799999999707</v>
      </c>
      <c r="AH267" t="s">
        <v>0</v>
      </c>
      <c r="AI267" s="1">
        <v>12.051500000000001</v>
      </c>
      <c r="AJ267" s="1">
        <v>10.9094</v>
      </c>
      <c r="AK267" s="1">
        <v>-3.93938E-14</v>
      </c>
      <c r="AL267" s="1">
        <v>131.47399999999999</v>
      </c>
      <c r="AM267" s="1">
        <f t="shared" si="73"/>
        <v>12.051441875813518</v>
      </c>
      <c r="AN267" s="1">
        <f t="shared" si="74"/>
        <v>-12.05150000000004</v>
      </c>
      <c r="AP267" t="s">
        <v>0</v>
      </c>
      <c r="AQ267" s="1">
        <v>5.0607100000000002E-2</v>
      </c>
      <c r="AR267" s="1">
        <v>10.9094</v>
      </c>
      <c r="AS267" s="1">
        <v>-1.35697E-13</v>
      </c>
      <c r="AT267" s="1">
        <v>0.55209200000000003</v>
      </c>
      <c r="AU267" s="1">
        <f t="shared" si="75"/>
        <v>5.0606999468348401E-2</v>
      </c>
      <c r="AV267" s="1">
        <f t="shared" si="76"/>
        <v>-5.0607100000135706E-2</v>
      </c>
      <c r="AX267" t="s">
        <v>0</v>
      </c>
      <c r="AY267" s="1">
        <v>-0.44870500000000002</v>
      </c>
      <c r="AZ267" s="1">
        <v>10.9094</v>
      </c>
      <c r="BA267" s="1">
        <v>5.5856399999999999E-14</v>
      </c>
      <c r="BB267" s="1">
        <v>-4.8950899999999997</v>
      </c>
      <c r="BC267" s="1">
        <f t="shared" si="77"/>
        <v>-0.44870387005701501</v>
      </c>
      <c r="BD267" s="1">
        <f t="shared" si="78"/>
        <v>0.44870500000005586</v>
      </c>
      <c r="BF267" t="s">
        <v>0</v>
      </c>
      <c r="BG267" s="1">
        <v>-4.0079700000000003</v>
      </c>
      <c r="BH267" s="1">
        <v>10.9094</v>
      </c>
      <c r="BI267" s="1">
        <v>-5.5243700000000003E-14</v>
      </c>
      <c r="BJ267" s="1">
        <v>-43.724499999999999</v>
      </c>
      <c r="BK267" s="1">
        <f t="shared" si="79"/>
        <v>-4.0079656076411165</v>
      </c>
      <c r="BL267" s="1">
        <f t="shared" si="80"/>
        <v>4.0079699999999452</v>
      </c>
    </row>
    <row r="268" spans="2:64" x14ac:dyDescent="0.2">
      <c r="B268" t="s">
        <v>0</v>
      </c>
      <c r="C268" s="1">
        <v>-1.12652</v>
      </c>
      <c r="D268" s="1">
        <v>10.9094</v>
      </c>
      <c r="E268" s="1">
        <v>-2.55144E-14</v>
      </c>
      <c r="F268" s="1">
        <v>-12.2896</v>
      </c>
      <c r="G268" s="1">
        <f t="shared" si="65"/>
        <v>-1.1265147487487854</v>
      </c>
      <c r="H268" s="1">
        <f t="shared" si="66"/>
        <v>1.1265199999999744</v>
      </c>
      <c r="J268" t="s">
        <v>0</v>
      </c>
      <c r="K268" s="1">
        <v>-0.18049899999999999</v>
      </c>
      <c r="L268" s="1">
        <v>10.9094</v>
      </c>
      <c r="M268" s="1">
        <v>5.7041200000000001E-14</v>
      </c>
      <c r="N268" s="1">
        <v>-1.96913</v>
      </c>
      <c r="O268" s="1">
        <f t="shared" si="67"/>
        <v>-0.18049846921003906</v>
      </c>
      <c r="P268" s="1">
        <f t="shared" si="68"/>
        <v>0.18049900000005703</v>
      </c>
      <c r="R268" t="s">
        <v>0</v>
      </c>
      <c r="S268" s="1">
        <v>-0.17382600000000001</v>
      </c>
      <c r="T268" s="1">
        <v>10.9094</v>
      </c>
      <c r="U268" s="1">
        <v>-3.2207900000000002E-14</v>
      </c>
      <c r="V268" s="1">
        <v>-1.8963300000000001</v>
      </c>
      <c r="W268" s="1">
        <f t="shared" si="69"/>
        <v>-0.17382532494912645</v>
      </c>
      <c r="X268" s="1">
        <f t="shared" si="70"/>
        <v>0.17382599999996781</v>
      </c>
      <c r="Z268" t="s">
        <v>0</v>
      </c>
      <c r="AA268" s="1">
        <v>-5.4150299999999998E-2</v>
      </c>
      <c r="AB268" s="1">
        <v>10.9094</v>
      </c>
      <c r="AC268" s="1">
        <v>-3.6191799999999999E-14</v>
      </c>
      <c r="AD268" s="1">
        <v>-0.59074599999999999</v>
      </c>
      <c r="AE268" s="1">
        <f t="shared" si="71"/>
        <v>-5.415018241149834E-2</v>
      </c>
      <c r="AF268" s="1">
        <f t="shared" si="72"/>
        <v>5.4150299999963805E-2</v>
      </c>
      <c r="AH268" t="s">
        <v>0</v>
      </c>
      <c r="AI268" s="1">
        <v>0.31487799999999999</v>
      </c>
      <c r="AJ268" s="1">
        <v>10.9094</v>
      </c>
      <c r="AK268" s="1">
        <v>1.3084E-13</v>
      </c>
      <c r="AL268" s="1">
        <v>3.43512</v>
      </c>
      <c r="AM268" s="1">
        <f t="shared" si="73"/>
        <v>0.31487707848277635</v>
      </c>
      <c r="AN268" s="1">
        <f t="shared" si="74"/>
        <v>-0.31487799999986915</v>
      </c>
      <c r="AP268" t="s">
        <v>0</v>
      </c>
      <c r="AQ268" s="1">
        <v>2.8996899999999999E-2</v>
      </c>
      <c r="AR268" s="1">
        <v>10.9094</v>
      </c>
      <c r="AS268" s="1">
        <v>-2.2856499999999999E-14</v>
      </c>
      <c r="AT268" s="1">
        <v>0.31633800000000001</v>
      </c>
      <c r="AU268" s="1">
        <f t="shared" si="75"/>
        <v>2.8996828423194676E-2</v>
      </c>
      <c r="AV268" s="1">
        <f t="shared" si="76"/>
        <v>-2.8996900000022859E-2</v>
      </c>
      <c r="AX268" t="s">
        <v>0</v>
      </c>
      <c r="AY268" s="1">
        <v>-0.44652399999999998</v>
      </c>
      <c r="AZ268" s="1">
        <v>10.9094</v>
      </c>
      <c r="BA268" s="1">
        <v>-3.6816299999999998E-15</v>
      </c>
      <c r="BB268" s="1">
        <v>-4.8712999999999997</v>
      </c>
      <c r="BC268" s="1">
        <f t="shared" si="77"/>
        <v>-0.44652318184318107</v>
      </c>
      <c r="BD268" s="1">
        <f t="shared" si="78"/>
        <v>0.44652399999999626</v>
      </c>
      <c r="BF268" t="s">
        <v>0</v>
      </c>
      <c r="BG268" s="1">
        <v>-0.33089499999999999</v>
      </c>
      <c r="BH268" s="1">
        <v>10.9094</v>
      </c>
      <c r="BI268" s="1">
        <v>4.3889200000000002E-14</v>
      </c>
      <c r="BJ268" s="1">
        <v>-3.6098499999999998</v>
      </c>
      <c r="BK268" s="1">
        <f t="shared" si="79"/>
        <v>-0.33089354134966176</v>
      </c>
      <c r="BL268" s="1">
        <f t="shared" si="80"/>
        <v>0.3308950000000439</v>
      </c>
    </row>
    <row r="269" spans="2:64" x14ac:dyDescent="0.2">
      <c r="B269" t="s">
        <v>0</v>
      </c>
      <c r="C269" s="1">
        <v>-1.1698900000000001</v>
      </c>
      <c r="D269" s="1">
        <v>10.9094</v>
      </c>
      <c r="E269" s="1">
        <v>-8.2399499999999996E-14</v>
      </c>
      <c r="F269" s="1">
        <v>-12.7628</v>
      </c>
      <c r="G269" s="1">
        <f t="shared" si="65"/>
        <v>-1.1698901864447175</v>
      </c>
      <c r="H269" s="1">
        <f t="shared" si="66"/>
        <v>1.1698899999999177</v>
      </c>
      <c r="J269" t="s">
        <v>0</v>
      </c>
      <c r="K269" s="1">
        <v>-0.15337500000000001</v>
      </c>
      <c r="L269" s="1">
        <v>10.9094</v>
      </c>
      <c r="M269" s="1">
        <v>5.1853099999999998E-14</v>
      </c>
      <c r="N269" s="1">
        <v>-1.67323</v>
      </c>
      <c r="O269" s="1">
        <f t="shared" si="67"/>
        <v>-0.15337507103965389</v>
      </c>
      <c r="P269" s="1">
        <f t="shared" si="68"/>
        <v>0.15337500000005186</v>
      </c>
      <c r="R269" t="s">
        <v>0</v>
      </c>
      <c r="S269" s="1">
        <v>6.4971399999999999</v>
      </c>
      <c r="T269" s="1">
        <v>10.9094</v>
      </c>
      <c r="U269" s="1">
        <v>2.2962700000000001E-14</v>
      </c>
      <c r="V269" s="1">
        <v>70.879800000000003</v>
      </c>
      <c r="W269" s="1">
        <f t="shared" si="69"/>
        <v>6.4971309146240861</v>
      </c>
      <c r="X269" s="1">
        <f t="shared" si="70"/>
        <v>-6.4971399999999768</v>
      </c>
      <c r="Z269" t="s">
        <v>0</v>
      </c>
      <c r="AA269" s="1">
        <v>-2.0203599999999999E-2</v>
      </c>
      <c r="AB269" s="1">
        <v>10.9094</v>
      </c>
      <c r="AC269" s="1">
        <v>1.1826699999999999E-14</v>
      </c>
      <c r="AD269" s="1">
        <v>-0.22040899999999999</v>
      </c>
      <c r="AE269" s="1">
        <f t="shared" si="71"/>
        <v>-2.0203585898399545E-2</v>
      </c>
      <c r="AF269" s="1">
        <f t="shared" si="72"/>
        <v>2.0203600000011826E-2</v>
      </c>
      <c r="AH269" t="s">
        <v>0</v>
      </c>
      <c r="AI269" s="1">
        <v>0.28745999999999999</v>
      </c>
      <c r="AJ269" s="1">
        <v>10.9094</v>
      </c>
      <c r="AK269" s="1">
        <v>4.4860400000000001E-14</v>
      </c>
      <c r="AL269" s="1">
        <v>3.1360100000000002</v>
      </c>
      <c r="AM269" s="1">
        <f t="shared" si="73"/>
        <v>0.28745943864923829</v>
      </c>
      <c r="AN269" s="1">
        <f t="shared" si="74"/>
        <v>-0.28745999999995514</v>
      </c>
      <c r="AP269" t="s">
        <v>0</v>
      </c>
      <c r="AQ269" s="1">
        <v>-9.5847599999999993</v>
      </c>
      <c r="AR269" s="1">
        <v>10.9094</v>
      </c>
      <c r="AS269" s="1">
        <v>4.4249299999999999E-15</v>
      </c>
      <c r="AT269" s="1">
        <v>-104.56399999999999</v>
      </c>
      <c r="AU269" s="1">
        <f t="shared" si="75"/>
        <v>-9.5847617650833214</v>
      </c>
      <c r="AV269" s="1">
        <f t="shared" si="76"/>
        <v>9.5847600000000028</v>
      </c>
      <c r="AX269" t="s">
        <v>0</v>
      </c>
      <c r="AY269" s="1">
        <v>-0.44819100000000001</v>
      </c>
      <c r="AZ269" s="1">
        <v>10.9094</v>
      </c>
      <c r="BA269" s="1">
        <v>9.48037E-14</v>
      </c>
      <c r="BB269" s="1">
        <v>-4.8894900000000003</v>
      </c>
      <c r="BC269" s="1">
        <f t="shared" si="77"/>
        <v>-0.44819055126771412</v>
      </c>
      <c r="BD269" s="1">
        <f t="shared" si="78"/>
        <v>0.44819100000009482</v>
      </c>
      <c r="BF269" t="s">
        <v>0</v>
      </c>
      <c r="BG269" s="1">
        <v>-0.56174000000000002</v>
      </c>
      <c r="BH269" s="1">
        <v>10.9094</v>
      </c>
      <c r="BI269" s="1">
        <v>-2.0912500000000001E-14</v>
      </c>
      <c r="BJ269" s="1">
        <v>-6.1282300000000003</v>
      </c>
      <c r="BK269" s="1">
        <f t="shared" si="79"/>
        <v>-0.561738500742479</v>
      </c>
      <c r="BL269" s="1">
        <f t="shared" si="80"/>
        <v>0.56173999999997914</v>
      </c>
    </row>
    <row r="270" spans="2:64" x14ac:dyDescent="0.2">
      <c r="B270" t="s">
        <v>0</v>
      </c>
      <c r="C270" s="1">
        <v>-1.2153700000000001</v>
      </c>
      <c r="D270" s="1">
        <v>10.9094</v>
      </c>
      <c r="E270" s="1">
        <v>-1.05065E-13</v>
      </c>
      <c r="F270" s="1">
        <v>-13.259</v>
      </c>
      <c r="G270" s="1">
        <f t="shared" si="65"/>
        <v>-1.2153738977395641</v>
      </c>
      <c r="H270" s="1">
        <f t="shared" si="66"/>
        <v>1.215369999999895</v>
      </c>
      <c r="J270" t="s">
        <v>0</v>
      </c>
      <c r="K270" s="1">
        <v>3.2670300000000001</v>
      </c>
      <c r="L270" s="1">
        <v>10.9094</v>
      </c>
      <c r="M270" s="1">
        <v>-7.6635199999999995E-14</v>
      </c>
      <c r="N270" s="1">
        <v>35.641300000000001</v>
      </c>
      <c r="O270" s="1">
        <f t="shared" si="67"/>
        <v>3.2670266009129745</v>
      </c>
      <c r="P270" s="1">
        <f t="shared" si="68"/>
        <v>-3.2670300000000769</v>
      </c>
      <c r="R270" t="s">
        <v>0</v>
      </c>
      <c r="S270" s="1">
        <v>-9.5473300000000005</v>
      </c>
      <c r="T270" s="1">
        <v>10.9094</v>
      </c>
      <c r="U270" s="1">
        <v>3.5401899999999998E-14</v>
      </c>
      <c r="V270" s="1">
        <v>-104.155</v>
      </c>
      <c r="W270" s="1">
        <f t="shared" si="69"/>
        <v>-9.5472711606504479</v>
      </c>
      <c r="X270" s="1">
        <f t="shared" si="70"/>
        <v>9.5473300000000361</v>
      </c>
      <c r="Z270" t="s">
        <v>0</v>
      </c>
      <c r="AA270" s="1">
        <v>-1.9279900000000001</v>
      </c>
      <c r="AB270" s="1">
        <v>10.9094</v>
      </c>
      <c r="AC270" s="1">
        <v>1.3972199999999999E-14</v>
      </c>
      <c r="AD270" s="1">
        <v>-21.033200000000001</v>
      </c>
      <c r="AE270" s="1">
        <f t="shared" si="71"/>
        <v>-1.9279887069866355</v>
      </c>
      <c r="AF270" s="1">
        <f t="shared" si="72"/>
        <v>1.9279900000000139</v>
      </c>
      <c r="AH270" t="s">
        <v>0</v>
      </c>
      <c r="AI270" s="1">
        <v>5.1230200000000004</v>
      </c>
      <c r="AJ270" s="1">
        <v>10.9094</v>
      </c>
      <c r="AK270" s="1">
        <v>1.9805799999999999E-14</v>
      </c>
      <c r="AL270" s="1">
        <v>55.889000000000003</v>
      </c>
      <c r="AM270" s="1">
        <f t="shared" si="73"/>
        <v>5.1230131812931967</v>
      </c>
      <c r="AN270" s="1">
        <f t="shared" si="74"/>
        <v>-5.1230199999999808</v>
      </c>
      <c r="AP270" t="s">
        <v>0</v>
      </c>
      <c r="AQ270" s="1">
        <v>1.9459500000000001E-2</v>
      </c>
      <c r="AR270" s="1">
        <v>10.9094</v>
      </c>
      <c r="AS270" s="1">
        <v>-1.48468E-14</v>
      </c>
      <c r="AT270" s="1">
        <v>0.21229000000000001</v>
      </c>
      <c r="AU270" s="1">
        <f t="shared" si="75"/>
        <v>1.9459365317982657E-2</v>
      </c>
      <c r="AV270" s="1">
        <f t="shared" si="76"/>
        <v>-1.9459500000014847E-2</v>
      </c>
      <c r="AX270" t="s">
        <v>0</v>
      </c>
      <c r="AY270" s="1">
        <v>-0.445241</v>
      </c>
      <c r="AZ270" s="1">
        <v>10.9094</v>
      </c>
      <c r="BA270" s="1">
        <v>3.4159800000000001E-14</v>
      </c>
      <c r="BB270" s="1">
        <v>-4.8573000000000004</v>
      </c>
      <c r="BC270" s="1">
        <f t="shared" si="77"/>
        <v>-0.44523988486992871</v>
      </c>
      <c r="BD270" s="1">
        <f t="shared" si="78"/>
        <v>0.44524100000003408</v>
      </c>
      <c r="BF270" t="s">
        <v>0</v>
      </c>
      <c r="BG270" s="1">
        <v>-0.45786300000000002</v>
      </c>
      <c r="BH270" s="1">
        <v>10.9094</v>
      </c>
      <c r="BI270" s="1">
        <v>-3.3058300000000003E-14</v>
      </c>
      <c r="BJ270" s="1">
        <v>-4.9950000000000001</v>
      </c>
      <c r="BK270" s="1">
        <f t="shared" si="79"/>
        <v>-0.45786202724256148</v>
      </c>
      <c r="BL270" s="1">
        <f t="shared" si="80"/>
        <v>0.45786299999996694</v>
      </c>
    </row>
    <row r="271" spans="2:64" x14ac:dyDescent="0.2">
      <c r="B271" t="s">
        <v>0</v>
      </c>
      <c r="C271" s="1">
        <v>-1.2793699999999999</v>
      </c>
      <c r="D271" s="1">
        <v>10.9094</v>
      </c>
      <c r="E271" s="1">
        <v>0</v>
      </c>
      <c r="F271" s="1">
        <v>-13.9572</v>
      </c>
      <c r="G271" s="1">
        <f t="shared" si="65"/>
        <v>-1.2793737510770529</v>
      </c>
      <c r="H271" s="1">
        <f t="shared" si="66"/>
        <v>1.2793699999999999</v>
      </c>
      <c r="J271" t="s">
        <v>0</v>
      </c>
      <c r="K271" s="1">
        <v>7.9004899999999996</v>
      </c>
      <c r="L271" s="1">
        <v>10.9094</v>
      </c>
      <c r="M271" s="1">
        <v>7.0026100000000001E-14</v>
      </c>
      <c r="N271" s="1">
        <v>86.189400000000006</v>
      </c>
      <c r="O271" s="1">
        <f t="shared" si="67"/>
        <v>7.9004711533173237</v>
      </c>
      <c r="P271" s="1">
        <f t="shared" si="68"/>
        <v>-7.9004899999999303</v>
      </c>
      <c r="R271" t="s">
        <v>0</v>
      </c>
      <c r="S271" s="1">
        <v>-0.33539799999999997</v>
      </c>
      <c r="T271" s="1">
        <v>10.9094</v>
      </c>
      <c r="U271" s="1">
        <v>0</v>
      </c>
      <c r="V271" s="1">
        <v>-3.6589800000000001</v>
      </c>
      <c r="W271" s="1">
        <f t="shared" si="69"/>
        <v>-0.33539699708508258</v>
      </c>
      <c r="X271" s="1">
        <f t="shared" si="70"/>
        <v>0.33539799999999997</v>
      </c>
      <c r="Z271" t="s">
        <v>0</v>
      </c>
      <c r="AA271" s="1">
        <v>-2.1201300000000001</v>
      </c>
      <c r="AB271" s="1">
        <v>10.9094</v>
      </c>
      <c r="AC271" s="1">
        <v>-5.3146799999999998E-15</v>
      </c>
      <c r="AD271" s="1">
        <v>-23.129300000000001</v>
      </c>
      <c r="AE271" s="1">
        <f t="shared" si="71"/>
        <v>-2.120125763103379</v>
      </c>
      <c r="AF271" s="1">
        <f t="shared" si="72"/>
        <v>2.1201299999999947</v>
      </c>
      <c r="AH271" t="s">
        <v>0</v>
      </c>
      <c r="AI271" s="1">
        <v>3.5655700000000001</v>
      </c>
      <c r="AJ271" s="1">
        <v>10.9094</v>
      </c>
      <c r="AK271" s="1">
        <v>-9.0596900000000003E-14</v>
      </c>
      <c r="AL271" s="1">
        <v>38.898099999999999</v>
      </c>
      <c r="AM271" s="1">
        <f t="shared" si="73"/>
        <v>3.5655581425192953</v>
      </c>
      <c r="AN271" s="1">
        <f t="shared" si="74"/>
        <v>-3.5655700000000907</v>
      </c>
      <c r="AP271" t="s">
        <v>0</v>
      </c>
      <c r="AQ271" s="1">
        <v>3.5083000000000003E-2</v>
      </c>
      <c r="AR271" s="1">
        <v>10.9094</v>
      </c>
      <c r="AS271" s="1">
        <v>7.92639E-14</v>
      </c>
      <c r="AT271" s="1">
        <v>0.38273400000000002</v>
      </c>
      <c r="AU271" s="1">
        <f t="shared" si="75"/>
        <v>3.5082955982913819E-2</v>
      </c>
      <c r="AV271" s="1">
        <f t="shared" si="76"/>
        <v>-3.508299999992074E-2</v>
      </c>
      <c r="AX271" t="s">
        <v>0</v>
      </c>
      <c r="AY271" s="1">
        <v>-0.41670800000000002</v>
      </c>
      <c r="AZ271" s="1">
        <v>10.9094</v>
      </c>
      <c r="BA271" s="1">
        <v>-3.5169399999999998E-14</v>
      </c>
      <c r="BB271" s="1">
        <v>-4.5460200000000004</v>
      </c>
      <c r="BC271" s="1">
        <f t="shared" si="77"/>
        <v>-0.41670669331035626</v>
      </c>
      <c r="BD271" s="1">
        <f t="shared" si="78"/>
        <v>0.41670799999996477</v>
      </c>
      <c r="BF271" t="s">
        <v>0</v>
      </c>
      <c r="BG271" s="1">
        <v>-0.56501999999999997</v>
      </c>
      <c r="BH271" s="1">
        <v>10.9094</v>
      </c>
      <c r="BI271" s="1">
        <v>2.17379E-14</v>
      </c>
      <c r="BJ271" s="1">
        <v>-6.1640199999999998</v>
      </c>
      <c r="BK271" s="1">
        <f t="shared" si="79"/>
        <v>-0.56501915779052925</v>
      </c>
      <c r="BL271" s="1">
        <f t="shared" si="80"/>
        <v>0.56502000000002173</v>
      </c>
    </row>
    <row r="272" spans="2:64" x14ac:dyDescent="0.2">
      <c r="B272" t="s">
        <v>0</v>
      </c>
      <c r="C272" s="1">
        <v>3.6379600000000001</v>
      </c>
      <c r="D272" s="1">
        <v>10.9094</v>
      </c>
      <c r="E272" s="1">
        <v>5.3843500000000002E-14</v>
      </c>
      <c r="F272" s="1">
        <v>39.687899999999999</v>
      </c>
      <c r="G272" s="1">
        <f t="shared" si="65"/>
        <v>3.6379544246246356</v>
      </c>
      <c r="H272" s="1">
        <f t="shared" si="66"/>
        <v>-3.6379599999999459</v>
      </c>
      <c r="J272" t="s">
        <v>0</v>
      </c>
      <c r="K272" s="1">
        <v>-7.9898999999999998E-2</v>
      </c>
      <c r="L272" s="1">
        <v>10.9094</v>
      </c>
      <c r="M272" s="1">
        <v>8.0843599999999995E-15</v>
      </c>
      <c r="N272" s="1">
        <v>-0.87164799999999998</v>
      </c>
      <c r="O272" s="1">
        <f t="shared" si="67"/>
        <v>-7.9898802867252094E-2</v>
      </c>
      <c r="P272" s="1">
        <f t="shared" si="68"/>
        <v>7.9899000000008089E-2</v>
      </c>
      <c r="R272" t="s">
        <v>0</v>
      </c>
      <c r="S272" s="1">
        <v>-0.37871300000000002</v>
      </c>
      <c r="T272" s="1">
        <v>10.9094</v>
      </c>
      <c r="U272" s="1">
        <v>-1.6526799999999999E-14</v>
      </c>
      <c r="V272" s="1">
        <v>-4.1315299999999997</v>
      </c>
      <c r="W272" s="1">
        <f t="shared" si="69"/>
        <v>-0.37871285313582781</v>
      </c>
      <c r="X272" s="1">
        <f t="shared" si="70"/>
        <v>0.37871299999998348</v>
      </c>
      <c r="Z272" t="s">
        <v>0</v>
      </c>
      <c r="AA272" s="1">
        <v>2.5973700000000002</v>
      </c>
      <c r="AB272" s="1">
        <v>10.9094</v>
      </c>
      <c r="AC272" s="1">
        <v>5.2726399999999996E-15</v>
      </c>
      <c r="AD272" s="1">
        <v>28.335599999999999</v>
      </c>
      <c r="AE272" s="1">
        <f t="shared" si="71"/>
        <v>2.5973564082350999</v>
      </c>
      <c r="AF272" s="1">
        <f t="shared" si="72"/>
        <v>-2.5973699999999948</v>
      </c>
      <c r="AH272" t="s">
        <v>0</v>
      </c>
      <c r="AI272" s="1">
        <v>0.25940999999999997</v>
      </c>
      <c r="AJ272" s="1">
        <v>10.9094</v>
      </c>
      <c r="AK272" s="1">
        <v>4.8383399999999998E-14</v>
      </c>
      <c r="AL272" s="1">
        <v>2.83</v>
      </c>
      <c r="AM272" s="1">
        <f t="shared" si="73"/>
        <v>0.25940931673602585</v>
      </c>
      <c r="AN272" s="1">
        <f t="shared" si="74"/>
        <v>-0.25940999999995157</v>
      </c>
      <c r="AP272" t="s">
        <v>0</v>
      </c>
      <c r="AQ272" s="1">
        <v>3.5665599999999999E-2</v>
      </c>
      <c r="AR272" s="1">
        <v>10.9094</v>
      </c>
      <c r="AS272" s="1">
        <v>5.7838399999999994E-14</v>
      </c>
      <c r="AT272" s="1">
        <v>0.38908900000000002</v>
      </c>
      <c r="AU272" s="1">
        <f t="shared" si="75"/>
        <v>3.5665481144700903E-2</v>
      </c>
      <c r="AV272" s="1">
        <f t="shared" si="76"/>
        <v>-3.5665599999942163E-2</v>
      </c>
      <c r="AX272" t="s">
        <v>0</v>
      </c>
      <c r="AY272" s="1">
        <v>1.8552</v>
      </c>
      <c r="AZ272" s="1">
        <v>10.9094</v>
      </c>
      <c r="BA272" s="1">
        <v>-4.1231000000000001E-14</v>
      </c>
      <c r="BB272" s="1">
        <v>20.239100000000001</v>
      </c>
      <c r="BC272" s="1">
        <f t="shared" si="77"/>
        <v>1.8551982693823676</v>
      </c>
      <c r="BD272" s="1">
        <f t="shared" si="78"/>
        <v>-1.8552000000000413</v>
      </c>
      <c r="BF272" t="s">
        <v>0</v>
      </c>
      <c r="BG272" s="1">
        <v>-0.68108500000000005</v>
      </c>
      <c r="BH272" s="1">
        <v>10.9094</v>
      </c>
      <c r="BI272" s="1">
        <v>6.4954599999999996E-14</v>
      </c>
      <c r="BJ272" s="1">
        <v>-7.4302099999999998</v>
      </c>
      <c r="BK272" s="1">
        <f t="shared" si="79"/>
        <v>-0.68108328597356405</v>
      </c>
      <c r="BL272" s="1">
        <f t="shared" si="80"/>
        <v>0.681085000000065</v>
      </c>
    </row>
    <row r="273" spans="2:64" x14ac:dyDescent="0.2">
      <c r="B273" t="s">
        <v>0</v>
      </c>
      <c r="C273" s="1">
        <v>-1.04528</v>
      </c>
      <c r="D273" s="1">
        <v>10.9094</v>
      </c>
      <c r="E273" s="1">
        <v>-7.0168999999999996E-14</v>
      </c>
      <c r="F273" s="1">
        <v>-11.4033</v>
      </c>
      <c r="G273" s="1">
        <f t="shared" si="65"/>
        <v>-1.0452728839349552</v>
      </c>
      <c r="H273" s="1">
        <f t="shared" si="66"/>
        <v>1.0452799999999298</v>
      </c>
      <c r="J273" t="s">
        <v>0</v>
      </c>
      <c r="K273" s="1">
        <v>3.3881999999999999</v>
      </c>
      <c r="L273" s="1">
        <v>10.9094</v>
      </c>
      <c r="M273" s="1">
        <v>-1.35038E-13</v>
      </c>
      <c r="N273" s="1">
        <v>36.963099999999997</v>
      </c>
      <c r="O273" s="1">
        <f t="shared" si="67"/>
        <v>3.3881881680019066</v>
      </c>
      <c r="P273" s="1">
        <f t="shared" si="68"/>
        <v>-3.3882000000001349</v>
      </c>
      <c r="R273" t="s">
        <v>0</v>
      </c>
      <c r="S273" s="1">
        <v>-0.40126400000000001</v>
      </c>
      <c r="T273" s="1">
        <v>10.9094</v>
      </c>
      <c r="U273" s="1">
        <v>-5.3433399999999999E-14</v>
      </c>
      <c r="V273" s="1">
        <v>-4.3775399999999998</v>
      </c>
      <c r="W273" s="1">
        <f t="shared" si="69"/>
        <v>-0.40126313087795845</v>
      </c>
      <c r="X273" s="1">
        <f t="shared" si="70"/>
        <v>0.4012639999999465</v>
      </c>
      <c r="Z273" t="s">
        <v>0</v>
      </c>
      <c r="AA273" s="1">
        <v>0.85274899999999998</v>
      </c>
      <c r="AB273" s="1">
        <v>10.9094</v>
      </c>
      <c r="AC273" s="1">
        <v>2.2747399999999999E-14</v>
      </c>
      <c r="AD273" s="1">
        <v>9.3029600000000006</v>
      </c>
      <c r="AE273" s="1">
        <f t="shared" si="71"/>
        <v>0.85274717216345541</v>
      </c>
      <c r="AF273" s="1">
        <f t="shared" si="72"/>
        <v>-0.85274899999997722</v>
      </c>
      <c r="AH273" t="s">
        <v>0</v>
      </c>
      <c r="AI273" s="1">
        <v>0.200707</v>
      </c>
      <c r="AJ273" s="1">
        <v>10.9094</v>
      </c>
      <c r="AK273" s="1">
        <v>-7.0030599999999998E-14</v>
      </c>
      <c r="AL273" s="1">
        <v>2.1895899999999999</v>
      </c>
      <c r="AM273" s="1">
        <f t="shared" si="73"/>
        <v>0.20070672997598402</v>
      </c>
      <c r="AN273" s="1">
        <f t="shared" si="74"/>
        <v>-0.20070700000007</v>
      </c>
      <c r="AP273" t="s">
        <v>0</v>
      </c>
      <c r="AQ273" s="1">
        <v>-8.8497500000000002</v>
      </c>
      <c r="AR273" s="1">
        <v>10.9094</v>
      </c>
      <c r="AS273" s="1">
        <v>1.86108E-14</v>
      </c>
      <c r="AT273" s="1">
        <v>-96.545199999999994</v>
      </c>
      <c r="AU273" s="1">
        <f t="shared" si="75"/>
        <v>-8.8497259244321409</v>
      </c>
      <c r="AV273" s="1">
        <f t="shared" si="76"/>
        <v>8.849750000000018</v>
      </c>
      <c r="AX273" t="s">
        <v>0</v>
      </c>
      <c r="AY273" s="1">
        <v>-0.34181400000000001</v>
      </c>
      <c r="AZ273" s="1">
        <v>10.9094</v>
      </c>
      <c r="BA273" s="1">
        <v>1.34539E-14</v>
      </c>
      <c r="BB273" s="1">
        <v>-3.72898</v>
      </c>
      <c r="BC273" s="1">
        <f t="shared" si="77"/>
        <v>-0.3418134819513447</v>
      </c>
      <c r="BD273" s="1">
        <f t="shared" si="78"/>
        <v>0.34181400000001344</v>
      </c>
      <c r="BF273" t="s">
        <v>0</v>
      </c>
      <c r="BG273" s="1">
        <v>-0.78075799999999995</v>
      </c>
      <c r="BH273" s="1">
        <v>10.9094</v>
      </c>
      <c r="BI273" s="1">
        <v>1.07254E-14</v>
      </c>
      <c r="BJ273" s="1">
        <v>-8.5175900000000002</v>
      </c>
      <c r="BK273" s="1">
        <f t="shared" si="79"/>
        <v>-0.7807569618860799</v>
      </c>
      <c r="BL273" s="1">
        <f t="shared" si="80"/>
        <v>0.78075800000001072</v>
      </c>
    </row>
    <row r="274" spans="2:64" x14ac:dyDescent="0.2">
      <c r="B274" t="s">
        <v>0</v>
      </c>
      <c r="C274" s="1">
        <v>-0.93434700000000004</v>
      </c>
      <c r="D274" s="1">
        <v>10.9094</v>
      </c>
      <c r="E274" s="1">
        <v>-6.0027699999999995E-14</v>
      </c>
      <c r="F274" s="1">
        <v>-10.193099999999999</v>
      </c>
      <c r="G274" s="1">
        <f t="shared" si="65"/>
        <v>-0.93434102700423483</v>
      </c>
      <c r="H274" s="1">
        <f t="shared" si="66"/>
        <v>0.93434699999993986</v>
      </c>
      <c r="J274" t="s">
        <v>0</v>
      </c>
      <c r="K274" s="1">
        <v>-7.4050400000000002E-2</v>
      </c>
      <c r="L274" s="1">
        <v>10.9094</v>
      </c>
      <c r="M274" s="1">
        <v>5.4536399999999998E-14</v>
      </c>
      <c r="N274" s="1">
        <v>-0.80784400000000001</v>
      </c>
      <c r="O274" s="1">
        <f t="shared" si="67"/>
        <v>-7.4050268575723693E-2</v>
      </c>
      <c r="P274" s="1">
        <f t="shared" si="68"/>
        <v>7.4050400000054542E-2</v>
      </c>
      <c r="R274" t="s">
        <v>0</v>
      </c>
      <c r="S274" s="1">
        <v>-6.57531</v>
      </c>
      <c r="T274" s="1">
        <v>10.9094</v>
      </c>
      <c r="U274" s="1">
        <v>-4.9749100000000001E-14</v>
      </c>
      <c r="V274" s="1">
        <v>-71.732500000000002</v>
      </c>
      <c r="W274" s="1">
        <f t="shared" si="69"/>
        <v>-6.5752928667021102</v>
      </c>
      <c r="X274" s="1">
        <f t="shared" si="70"/>
        <v>6.5753099999999503</v>
      </c>
      <c r="Z274" t="s">
        <v>0</v>
      </c>
      <c r="AA274" s="1">
        <v>-7.36686</v>
      </c>
      <c r="AB274" s="1">
        <v>10.9094</v>
      </c>
      <c r="AC274" s="1">
        <v>-3.4854899999999999E-14</v>
      </c>
      <c r="AD274" s="1">
        <v>-80.367800000000003</v>
      </c>
      <c r="AE274" s="1">
        <f t="shared" si="71"/>
        <v>-7.3668396062111574</v>
      </c>
      <c r="AF274" s="1">
        <f t="shared" si="72"/>
        <v>7.3668599999999653</v>
      </c>
      <c r="AH274" t="s">
        <v>0</v>
      </c>
      <c r="AI274" s="1">
        <v>-1.25526</v>
      </c>
      <c r="AJ274" s="1">
        <v>10.9094</v>
      </c>
      <c r="AK274" s="1">
        <v>-9.8890899999999998E-14</v>
      </c>
      <c r="AL274" s="1">
        <v>-13.694100000000001</v>
      </c>
      <c r="AM274" s="1">
        <f t="shared" si="73"/>
        <v>-1.2552569343868591</v>
      </c>
      <c r="AN274" s="1">
        <f t="shared" si="74"/>
        <v>1.2552599999999012</v>
      </c>
      <c r="AP274" t="s">
        <v>0</v>
      </c>
      <c r="AQ274" s="1">
        <v>4.3595500000000002E-2</v>
      </c>
      <c r="AR274" s="1">
        <v>10.9094</v>
      </c>
      <c r="AS274" s="1">
        <v>-2.4428000000000002E-15</v>
      </c>
      <c r="AT274" s="1">
        <v>0.47560000000000002</v>
      </c>
      <c r="AU274" s="1">
        <f t="shared" si="75"/>
        <v>4.3595431462775225E-2</v>
      </c>
      <c r="AV274" s="1">
        <f t="shared" si="76"/>
        <v>-4.3595500000002445E-2</v>
      </c>
      <c r="AX274" t="s">
        <v>0</v>
      </c>
      <c r="AY274" s="1">
        <v>-1.7661100000000001</v>
      </c>
      <c r="AZ274" s="1">
        <v>10.9094</v>
      </c>
      <c r="BA274" s="1">
        <v>5.0356900000000002E-14</v>
      </c>
      <c r="BB274" s="1">
        <v>-19.267099999999999</v>
      </c>
      <c r="BC274" s="1">
        <f t="shared" si="77"/>
        <v>-1.766100793810842</v>
      </c>
      <c r="BD274" s="1">
        <f t="shared" si="78"/>
        <v>1.7661100000000505</v>
      </c>
      <c r="BF274" t="s">
        <v>0</v>
      </c>
      <c r="BG274" s="1">
        <v>-0.87060300000000002</v>
      </c>
      <c r="BH274" s="1">
        <v>10.9094</v>
      </c>
      <c r="BI274" s="1">
        <v>1.08128E-13</v>
      </c>
      <c r="BJ274" s="1">
        <v>-9.4977400000000003</v>
      </c>
      <c r="BK274" s="1">
        <f t="shared" si="79"/>
        <v>-0.87060149962417732</v>
      </c>
      <c r="BL274" s="1">
        <f t="shared" si="80"/>
        <v>0.87060300000010826</v>
      </c>
    </row>
    <row r="275" spans="2:64" x14ac:dyDescent="0.2">
      <c r="B275" t="s">
        <v>0</v>
      </c>
      <c r="C275" s="1">
        <v>-0.972746</v>
      </c>
      <c r="D275" s="1">
        <v>10.9094</v>
      </c>
      <c r="E275" s="1">
        <v>4.62068E-15</v>
      </c>
      <c r="F275" s="1">
        <v>-10.612</v>
      </c>
      <c r="G275" s="1">
        <f t="shared" si="65"/>
        <v>-0.97273910572533784</v>
      </c>
      <c r="H275" s="1">
        <f t="shared" si="66"/>
        <v>0.97274600000000466</v>
      </c>
      <c r="J275" t="s">
        <v>0</v>
      </c>
      <c r="K275" s="1">
        <v>-7.8944200000000006E-2</v>
      </c>
      <c r="L275" s="1">
        <v>10.9094</v>
      </c>
      <c r="M275" s="1">
        <v>0</v>
      </c>
      <c r="N275" s="1">
        <v>-0.861232</v>
      </c>
      <c r="O275" s="1">
        <f t="shared" si="67"/>
        <v>-7.8944029919152295E-2</v>
      </c>
      <c r="P275" s="1">
        <f t="shared" si="68"/>
        <v>7.8944200000000006E-2</v>
      </c>
      <c r="R275" t="s">
        <v>0</v>
      </c>
      <c r="S275" s="1">
        <v>-0.258438</v>
      </c>
      <c r="T275" s="1">
        <v>10.9094</v>
      </c>
      <c r="U275" s="1">
        <v>1.08844E-14</v>
      </c>
      <c r="V275" s="1">
        <v>-2.8193999999999999</v>
      </c>
      <c r="W275" s="1">
        <f t="shared" si="69"/>
        <v>-0.25843767759913466</v>
      </c>
      <c r="X275" s="1">
        <f t="shared" si="70"/>
        <v>0.25843800000001088</v>
      </c>
      <c r="Z275" t="s">
        <v>0</v>
      </c>
      <c r="AA275" s="1">
        <v>-0.54379299999999997</v>
      </c>
      <c r="AB275" s="1">
        <v>10.9094</v>
      </c>
      <c r="AC275" s="1">
        <v>-3.2715799999999997E-14</v>
      </c>
      <c r="AD275" s="1">
        <v>-5.9324399999999997</v>
      </c>
      <c r="AE275" s="1">
        <f t="shared" si="71"/>
        <v>-0.54379159257154375</v>
      </c>
      <c r="AF275" s="1">
        <f t="shared" si="72"/>
        <v>0.54379299999996722</v>
      </c>
      <c r="AH275" t="s">
        <v>0</v>
      </c>
      <c r="AI275" s="1">
        <v>-0.59751799999999999</v>
      </c>
      <c r="AJ275" s="1">
        <v>10.9094</v>
      </c>
      <c r="AK275" s="1">
        <v>5.1015699999999998E-14</v>
      </c>
      <c r="AL275" s="1">
        <v>-6.5185500000000003</v>
      </c>
      <c r="AM275" s="1">
        <f t="shared" si="73"/>
        <v>-0.59751682035675657</v>
      </c>
      <c r="AN275" s="1">
        <f t="shared" si="74"/>
        <v>0.59751800000005106</v>
      </c>
      <c r="AP275" t="s">
        <v>0</v>
      </c>
      <c r="AQ275" s="1">
        <v>7.2584300000000004E-2</v>
      </c>
      <c r="AR275" s="1">
        <v>10.9094</v>
      </c>
      <c r="AS275" s="1">
        <v>-4.7499099999999999E-15</v>
      </c>
      <c r="AT275" s="1">
        <v>0.79184900000000003</v>
      </c>
      <c r="AU275" s="1">
        <f t="shared" si="75"/>
        <v>7.2584101783782801E-2</v>
      </c>
      <c r="AV275" s="1">
        <f t="shared" si="76"/>
        <v>-7.2584300000004751E-2</v>
      </c>
      <c r="AX275" t="s">
        <v>0</v>
      </c>
      <c r="AY275" s="1">
        <v>-0.26180199999999998</v>
      </c>
      <c r="AZ275" s="1">
        <v>10.9094</v>
      </c>
      <c r="BA275" s="1">
        <v>-6.5264399999999996E-15</v>
      </c>
      <c r="BB275" s="1">
        <v>-2.8561000000000001</v>
      </c>
      <c r="BC275" s="1">
        <f t="shared" si="77"/>
        <v>-0.26180174895044644</v>
      </c>
      <c r="BD275" s="1">
        <f t="shared" si="78"/>
        <v>0.26180199999999343</v>
      </c>
      <c r="BF275" t="s">
        <v>0</v>
      </c>
      <c r="BG275" s="1">
        <v>-0.91245600000000004</v>
      </c>
      <c r="BH275" s="1">
        <v>10.9094</v>
      </c>
      <c r="BI275" s="1">
        <v>8.9723400000000006E-16</v>
      </c>
      <c r="BJ275" s="1">
        <v>-9.9543199999999992</v>
      </c>
      <c r="BK275" s="1">
        <f t="shared" si="79"/>
        <v>-0.91245348048471953</v>
      </c>
      <c r="BL275" s="1">
        <f t="shared" si="80"/>
        <v>0.91245600000000093</v>
      </c>
    </row>
    <row r="276" spans="2:64" x14ac:dyDescent="0.2">
      <c r="B276" t="s">
        <v>0</v>
      </c>
      <c r="C276" s="1">
        <v>-0.91037100000000004</v>
      </c>
      <c r="D276" s="1">
        <v>10.9094</v>
      </c>
      <c r="E276" s="1">
        <v>7.7693600000000003E-14</v>
      </c>
      <c r="F276" s="1">
        <v>-9.9315800000000003</v>
      </c>
      <c r="G276" s="1">
        <f t="shared" si="65"/>
        <v>-0.9103690395438796</v>
      </c>
      <c r="H276" s="1">
        <f t="shared" si="66"/>
        <v>0.91037100000007776</v>
      </c>
      <c r="J276" t="s">
        <v>0</v>
      </c>
      <c r="K276" s="1">
        <v>-4.3749999999999997E-2</v>
      </c>
      <c r="L276" s="1">
        <v>10.9094</v>
      </c>
      <c r="M276" s="1">
        <v>-3.83885E-14</v>
      </c>
      <c r="N276" s="1">
        <v>-0.47728500000000001</v>
      </c>
      <c r="O276" s="1">
        <f t="shared" si="67"/>
        <v>-4.3749885419913107E-2</v>
      </c>
      <c r="P276" s="1">
        <f t="shared" si="68"/>
        <v>4.3749999999961611E-2</v>
      </c>
      <c r="R276" t="s">
        <v>0</v>
      </c>
      <c r="S276" s="1">
        <v>-0.21779899999999999</v>
      </c>
      <c r="T276" s="1">
        <v>10.9094</v>
      </c>
      <c r="U276" s="1">
        <v>-5.4907800000000001E-14</v>
      </c>
      <c r="V276" s="1">
        <v>-2.3760500000000002</v>
      </c>
      <c r="W276" s="1">
        <f t="shared" si="69"/>
        <v>-0.21779841237831596</v>
      </c>
      <c r="X276" s="1">
        <f t="shared" si="70"/>
        <v>0.21779899999994509</v>
      </c>
      <c r="Z276" t="s">
        <v>0</v>
      </c>
      <c r="AA276" s="1">
        <v>-3.6086299999999998</v>
      </c>
      <c r="AB276" s="1">
        <v>10.9094</v>
      </c>
      <c r="AC276" s="1">
        <v>2.70423E-14</v>
      </c>
      <c r="AD276" s="1">
        <v>-39.367899999999999</v>
      </c>
      <c r="AE276" s="1">
        <f t="shared" si="71"/>
        <v>-3.608621922378866</v>
      </c>
      <c r="AF276" s="1">
        <f t="shared" si="72"/>
        <v>3.6086300000000269</v>
      </c>
      <c r="AH276" t="s">
        <v>0</v>
      </c>
      <c r="AI276" s="1">
        <v>1.2748499999999999E-2</v>
      </c>
      <c r="AJ276" s="1">
        <v>10.9094</v>
      </c>
      <c r="AK276" s="1">
        <v>4.4719299999999998E-14</v>
      </c>
      <c r="AL276" s="1">
        <v>0.13907800000000001</v>
      </c>
      <c r="AM276" s="1">
        <f t="shared" si="73"/>
        <v>1.2748455460428623E-2</v>
      </c>
      <c r="AN276" s="1">
        <f t="shared" si="74"/>
        <v>-1.274849999995528E-2</v>
      </c>
      <c r="AP276" t="s">
        <v>0</v>
      </c>
      <c r="AQ276" s="1">
        <v>9.1869599999999996E-2</v>
      </c>
      <c r="AR276" s="1">
        <v>10.9094</v>
      </c>
      <c r="AS276" s="1">
        <v>5.2279600000000002E-14</v>
      </c>
      <c r="AT276" s="1">
        <v>1.00224</v>
      </c>
      <c r="AU276" s="1">
        <f t="shared" si="75"/>
        <v>9.1869397033750716E-2</v>
      </c>
      <c r="AV276" s="1">
        <f t="shared" si="76"/>
        <v>-9.1869599999947718E-2</v>
      </c>
      <c r="AX276" t="s">
        <v>0</v>
      </c>
      <c r="AY276" s="1">
        <v>-0.23388</v>
      </c>
      <c r="AZ276" s="1">
        <v>10.9094</v>
      </c>
      <c r="BA276" s="1">
        <v>1.89E-14</v>
      </c>
      <c r="BB276" s="1">
        <v>-2.5514800000000002</v>
      </c>
      <c r="BC276" s="1">
        <f t="shared" si="77"/>
        <v>-0.23387904009386404</v>
      </c>
      <c r="BD276" s="1">
        <f t="shared" si="78"/>
        <v>0.23388000000001891</v>
      </c>
      <c r="BF276" t="s">
        <v>0</v>
      </c>
      <c r="BG276" s="1">
        <v>-2.4155799999999998</v>
      </c>
      <c r="BH276" s="1">
        <v>10.9094</v>
      </c>
      <c r="BI276" s="1">
        <v>-7.7346800000000002E-14</v>
      </c>
      <c r="BJ276" s="1">
        <v>-26.352399999999999</v>
      </c>
      <c r="BK276" s="1">
        <f t="shared" si="79"/>
        <v>-2.4155682255669424</v>
      </c>
      <c r="BL276" s="1">
        <f t="shared" si="80"/>
        <v>2.4155799999999226</v>
      </c>
    </row>
    <row r="277" spans="2:64" x14ac:dyDescent="0.2">
      <c r="B277" t="s">
        <v>0</v>
      </c>
      <c r="C277" s="1">
        <v>-0.84467400000000004</v>
      </c>
      <c r="D277" s="1">
        <v>10.9094</v>
      </c>
      <c r="E277" s="1">
        <v>1.08233E-13</v>
      </c>
      <c r="F277" s="1">
        <v>-9.2148699999999995</v>
      </c>
      <c r="G277" s="1">
        <f t="shared" si="65"/>
        <v>-0.84467248427961206</v>
      </c>
      <c r="H277" s="1">
        <f t="shared" si="66"/>
        <v>0.84467400000010828</v>
      </c>
      <c r="J277" t="s">
        <v>0</v>
      </c>
      <c r="K277" s="1">
        <v>-2.3262600000000001E-2</v>
      </c>
      <c r="L277" s="1">
        <v>10.9094</v>
      </c>
      <c r="M277" s="1">
        <v>1.1657399999999999E-13</v>
      </c>
      <c r="N277" s="1">
        <v>-0.25378000000000001</v>
      </c>
      <c r="O277" s="1">
        <f t="shared" si="67"/>
        <v>-2.3262507562285737E-2</v>
      </c>
      <c r="P277" s="1">
        <f t="shared" si="68"/>
        <v>2.3262600000116575E-2</v>
      </c>
      <c r="R277" t="s">
        <v>0</v>
      </c>
      <c r="S277" s="1">
        <v>-0.183113</v>
      </c>
      <c r="T277" s="1">
        <v>10.9094</v>
      </c>
      <c r="U277" s="1">
        <v>1.5318100000000001E-13</v>
      </c>
      <c r="V277" s="1">
        <v>-1.9976499999999999</v>
      </c>
      <c r="W277" s="1">
        <f t="shared" si="69"/>
        <v>-0.18311272847269328</v>
      </c>
      <c r="X277" s="1">
        <f t="shared" si="70"/>
        <v>0.18311300000015318</v>
      </c>
      <c r="Z277" t="s">
        <v>0</v>
      </c>
      <c r="AA277" s="1">
        <v>3.3327500000000003E-2</v>
      </c>
      <c r="AB277" s="1">
        <v>10.9094</v>
      </c>
      <c r="AC277" s="1">
        <v>-3.8971100000000001E-14</v>
      </c>
      <c r="AD277" s="1">
        <v>0.36358200000000002</v>
      </c>
      <c r="AE277" s="1">
        <f t="shared" si="71"/>
        <v>3.3327405723504504E-2</v>
      </c>
      <c r="AF277" s="1">
        <f t="shared" si="72"/>
        <v>-3.3327500000038972E-2</v>
      </c>
      <c r="AH277" t="s">
        <v>0</v>
      </c>
      <c r="AI277" s="1">
        <v>-1.76441</v>
      </c>
      <c r="AJ277" s="1">
        <v>10.9094</v>
      </c>
      <c r="AK277" s="1">
        <v>-7.3906299999999995E-14</v>
      </c>
      <c r="AL277" s="1">
        <v>-19.248699999999999</v>
      </c>
      <c r="AM277" s="1">
        <f t="shared" si="73"/>
        <v>-1.7644141749317102</v>
      </c>
      <c r="AN277" s="1">
        <f t="shared" si="74"/>
        <v>1.7644099999999261</v>
      </c>
      <c r="AP277" t="s">
        <v>0</v>
      </c>
      <c r="AQ277" s="1">
        <v>9.6789500000000001E-2</v>
      </c>
      <c r="AR277" s="1">
        <v>10.9094</v>
      </c>
      <c r="AS277" s="1">
        <v>-9.38997E-14</v>
      </c>
      <c r="AT277" s="1">
        <v>1.0559099999999999</v>
      </c>
      <c r="AU277" s="1">
        <f t="shared" si="75"/>
        <v>9.678900764478339E-2</v>
      </c>
      <c r="AV277" s="1">
        <f t="shared" si="76"/>
        <v>-9.6789500000093898E-2</v>
      </c>
      <c r="AX277" t="s">
        <v>0</v>
      </c>
      <c r="AY277" s="1">
        <v>-0.212114</v>
      </c>
      <c r="AZ277" s="1">
        <v>10.9094</v>
      </c>
      <c r="BA277" s="1">
        <v>3.0496799999999998E-14</v>
      </c>
      <c r="BB277" s="1">
        <v>-2.3140299999999998</v>
      </c>
      <c r="BC277" s="1">
        <f t="shared" si="77"/>
        <v>-0.21211340678680771</v>
      </c>
      <c r="BD277" s="1">
        <f t="shared" si="78"/>
        <v>0.2121140000000305</v>
      </c>
      <c r="BF277" t="s">
        <v>0</v>
      </c>
      <c r="BG277" s="1">
        <v>-0.883108</v>
      </c>
      <c r="BH277" s="1">
        <v>10.9094</v>
      </c>
      <c r="BI277" s="1">
        <v>9.8969199999999999E-14</v>
      </c>
      <c r="BJ277" s="1">
        <v>-9.6341599999999996</v>
      </c>
      <c r="BK277" s="1">
        <f t="shared" si="79"/>
        <v>-0.88310631198782696</v>
      </c>
      <c r="BL277" s="1">
        <f t="shared" si="80"/>
        <v>0.88310800000009892</v>
      </c>
    </row>
    <row r="278" spans="2:64" x14ac:dyDescent="0.2">
      <c r="B278" t="s">
        <v>0</v>
      </c>
      <c r="C278" s="1">
        <v>-0.78565300000000005</v>
      </c>
      <c r="D278" s="1">
        <v>10.9094</v>
      </c>
      <c r="E278" s="1">
        <v>0</v>
      </c>
      <c r="F278" s="1">
        <v>-8.5709900000000001</v>
      </c>
      <c r="G278" s="1">
        <f t="shared" si="65"/>
        <v>-0.7856518231983427</v>
      </c>
      <c r="H278" s="1">
        <f t="shared" si="66"/>
        <v>0.78565300000000005</v>
      </c>
      <c r="J278" t="s">
        <v>0</v>
      </c>
      <c r="K278" s="1">
        <v>4.1166600000000004</v>
      </c>
      <c r="L278" s="1">
        <v>10.9094</v>
      </c>
      <c r="M278" s="1">
        <v>-2.5471400000000001E-14</v>
      </c>
      <c r="N278" s="1">
        <v>44.910200000000003</v>
      </c>
      <c r="O278" s="1">
        <f t="shared" si="67"/>
        <v>4.1166516948686454</v>
      </c>
      <c r="P278" s="1">
        <f t="shared" si="68"/>
        <v>-4.1166600000000262</v>
      </c>
      <c r="R278" t="s">
        <v>0</v>
      </c>
      <c r="S278" s="1">
        <v>-0.14493300000000001</v>
      </c>
      <c r="T278" s="1">
        <v>10.9094</v>
      </c>
      <c r="U278" s="1">
        <v>3.9446200000000001E-14</v>
      </c>
      <c r="V278" s="1">
        <v>-1.5811200000000001</v>
      </c>
      <c r="W278" s="1">
        <f t="shared" si="69"/>
        <v>-0.14493189359634812</v>
      </c>
      <c r="X278" s="1">
        <f t="shared" si="70"/>
        <v>0.14493300000003945</v>
      </c>
      <c r="Z278" t="s">
        <v>0</v>
      </c>
      <c r="AA278" s="1">
        <v>1.5379100000000001</v>
      </c>
      <c r="AB278" s="1">
        <v>10.9094</v>
      </c>
      <c r="AC278" s="1">
        <v>-1.5536000000000001E-13</v>
      </c>
      <c r="AD278" s="1">
        <v>16.7776</v>
      </c>
      <c r="AE278" s="1">
        <f t="shared" si="71"/>
        <v>1.5379030927457056</v>
      </c>
      <c r="AF278" s="1">
        <f t="shared" si="72"/>
        <v>-1.5379100000001555</v>
      </c>
      <c r="AH278" t="s">
        <v>0</v>
      </c>
      <c r="AI278" s="1">
        <v>-2.4190900000000002</v>
      </c>
      <c r="AJ278" s="1">
        <v>10.9094</v>
      </c>
      <c r="AK278" s="1">
        <v>8.5212599999999999E-15</v>
      </c>
      <c r="AL278" s="1">
        <v>-26.390799999999999</v>
      </c>
      <c r="AM278" s="1">
        <f t="shared" si="73"/>
        <v>-2.4190881258364345</v>
      </c>
      <c r="AN278" s="1">
        <f t="shared" si="74"/>
        <v>2.4190900000000086</v>
      </c>
      <c r="AP278" t="s">
        <v>0</v>
      </c>
      <c r="AQ278" s="1">
        <v>8.4840799999999994E-2</v>
      </c>
      <c r="AR278" s="1">
        <v>10.9094</v>
      </c>
      <c r="AS278" s="1">
        <v>-1.0507E-13</v>
      </c>
      <c r="AT278" s="1">
        <v>0.92556099999999997</v>
      </c>
      <c r="AU278" s="1">
        <f t="shared" si="75"/>
        <v>8.4840687847177659E-2</v>
      </c>
      <c r="AV278" s="1">
        <f t="shared" si="76"/>
        <v>-8.4840800000105063E-2</v>
      </c>
      <c r="AX278" t="s">
        <v>0</v>
      </c>
      <c r="AY278" s="1">
        <v>-0.18802099999999999</v>
      </c>
      <c r="AZ278" s="1">
        <v>10.9094</v>
      </c>
      <c r="BA278" s="1">
        <v>0</v>
      </c>
      <c r="BB278" s="1">
        <v>-2.0512000000000001</v>
      </c>
      <c r="BC278" s="1">
        <f t="shared" si="77"/>
        <v>-0.18802133939538382</v>
      </c>
      <c r="BD278" s="1">
        <f t="shared" si="78"/>
        <v>0.18802099999999999</v>
      </c>
      <c r="BF278" t="s">
        <v>0</v>
      </c>
      <c r="BG278" s="1">
        <v>-0.83716400000000002</v>
      </c>
      <c r="BH278" s="1">
        <v>10.9094</v>
      </c>
      <c r="BI278" s="1">
        <v>-6.6809499999999998E-15</v>
      </c>
      <c r="BJ278" s="1">
        <v>-9.1329399999999996</v>
      </c>
      <c r="BK278" s="1">
        <f t="shared" si="79"/>
        <v>-0.83716244706399978</v>
      </c>
      <c r="BL278" s="1">
        <f t="shared" si="80"/>
        <v>0.83716399999999336</v>
      </c>
    </row>
    <row r="279" spans="2:64" x14ac:dyDescent="0.2">
      <c r="B279" t="s">
        <v>0</v>
      </c>
      <c r="C279" s="1">
        <v>-2.9159700000000002</v>
      </c>
      <c r="D279" s="1">
        <v>10.9094</v>
      </c>
      <c r="E279" s="1">
        <v>2.6811000000000001E-14</v>
      </c>
      <c r="F279" s="1">
        <v>-31.811399999999999</v>
      </c>
      <c r="G279" s="1">
        <f t="shared" si="65"/>
        <v>-2.9159623810658699</v>
      </c>
      <c r="H279" s="1">
        <f t="shared" si="66"/>
        <v>2.9159700000000268</v>
      </c>
      <c r="J279" t="s">
        <v>0</v>
      </c>
      <c r="K279" s="1">
        <v>6.3403799999999997</v>
      </c>
      <c r="L279" s="1">
        <v>10.9094</v>
      </c>
      <c r="M279" s="1">
        <v>7.0278900000000001E-14</v>
      </c>
      <c r="N279" s="1">
        <v>69.169600000000003</v>
      </c>
      <c r="O279" s="1">
        <f t="shared" si="67"/>
        <v>6.3403670229343509</v>
      </c>
      <c r="P279" s="1">
        <f t="shared" si="68"/>
        <v>-6.3403799999999295</v>
      </c>
      <c r="R279" t="s">
        <v>0</v>
      </c>
      <c r="S279" s="1">
        <v>-0.11688800000000001</v>
      </c>
      <c r="T279" s="1">
        <v>10.9094</v>
      </c>
      <c r="U279" s="1">
        <v>1.66945E-14</v>
      </c>
      <c r="V279" s="1">
        <v>-1.2751699999999999</v>
      </c>
      <c r="W279" s="1">
        <f t="shared" si="69"/>
        <v>-0.11688727152730673</v>
      </c>
      <c r="X279" s="1">
        <f t="shared" si="70"/>
        <v>0.11688800000001669</v>
      </c>
      <c r="Z279" t="s">
        <v>0</v>
      </c>
      <c r="AA279" s="1">
        <v>-2.3237299999999999</v>
      </c>
      <c r="AB279" s="1">
        <v>10.9094</v>
      </c>
      <c r="AC279" s="1">
        <v>2.53697E-14</v>
      </c>
      <c r="AD279" s="1">
        <v>-25.3504</v>
      </c>
      <c r="AE279" s="1">
        <f t="shared" si="71"/>
        <v>-2.323720827909876</v>
      </c>
      <c r="AF279" s="1">
        <f t="shared" si="72"/>
        <v>2.3237300000000252</v>
      </c>
      <c r="AH279" t="s">
        <v>0</v>
      </c>
      <c r="AI279" s="1">
        <v>5.8585000000000003</v>
      </c>
      <c r="AJ279" s="1">
        <v>10.9094</v>
      </c>
      <c r="AK279" s="1">
        <v>4.5102500000000003E-14</v>
      </c>
      <c r="AL279" s="1">
        <v>63.912599999999998</v>
      </c>
      <c r="AM279" s="1">
        <f t="shared" si="73"/>
        <v>5.8584890094780651</v>
      </c>
      <c r="AN279" s="1">
        <f t="shared" si="74"/>
        <v>-5.858499999999955</v>
      </c>
      <c r="AP279" t="s">
        <v>0</v>
      </c>
      <c r="AQ279" s="1">
        <v>-9.8518000000000008</v>
      </c>
      <c r="AR279" s="1">
        <v>10.9094</v>
      </c>
      <c r="AS279" s="1">
        <v>-4.5517199999999997E-15</v>
      </c>
      <c r="AT279" s="1">
        <v>-107.477</v>
      </c>
      <c r="AU279" s="1">
        <f t="shared" si="75"/>
        <v>-9.8517791995893447</v>
      </c>
      <c r="AV279" s="1">
        <f t="shared" si="76"/>
        <v>9.8517999999999954</v>
      </c>
      <c r="AX279" t="s">
        <v>0</v>
      </c>
      <c r="AY279" s="1">
        <v>7.1940999999999997</v>
      </c>
      <c r="AZ279" s="1">
        <v>10.9094</v>
      </c>
      <c r="BA279" s="1">
        <v>-3.6918500000000001E-14</v>
      </c>
      <c r="BB279" s="1">
        <v>78.483099999999993</v>
      </c>
      <c r="BC279" s="1">
        <f t="shared" si="77"/>
        <v>7.1940803343905255</v>
      </c>
      <c r="BD279" s="1">
        <f t="shared" si="78"/>
        <v>-7.1941000000000379</v>
      </c>
      <c r="BF279" t="s">
        <v>0</v>
      </c>
      <c r="BG279" s="1">
        <v>-0.81631299999999996</v>
      </c>
      <c r="BH279" s="1">
        <v>10.9094</v>
      </c>
      <c r="BI279" s="1">
        <v>1.84225E-14</v>
      </c>
      <c r="BJ279" s="1">
        <v>-8.9054699999999993</v>
      </c>
      <c r="BK279" s="1">
        <f t="shared" si="79"/>
        <v>-0.81631162117073341</v>
      </c>
      <c r="BL279" s="1">
        <f t="shared" si="80"/>
        <v>0.8163130000000185</v>
      </c>
    </row>
    <row r="280" spans="2:64" x14ac:dyDescent="0.2">
      <c r="B280" t="s">
        <v>0</v>
      </c>
      <c r="C280" s="1">
        <v>5.1994100000000003</v>
      </c>
      <c r="D280" s="1">
        <v>10.9094</v>
      </c>
      <c r="E280" s="1">
        <v>-2.55287E-14</v>
      </c>
      <c r="F280" s="1">
        <v>56.722299999999997</v>
      </c>
      <c r="G280" s="1">
        <f t="shared" si="65"/>
        <v>5.1993968504225716</v>
      </c>
      <c r="H280" s="1">
        <f t="shared" si="66"/>
        <v>-5.1994100000000261</v>
      </c>
      <c r="J280" t="s">
        <v>0</v>
      </c>
      <c r="K280" s="1">
        <v>-6.4989400000000003E-2</v>
      </c>
      <c r="L280" s="1">
        <v>10.9094</v>
      </c>
      <c r="M280" s="1">
        <v>9.5795999999999997E-15</v>
      </c>
      <c r="N280" s="1">
        <v>-0.70899400000000001</v>
      </c>
      <c r="O280" s="1">
        <f t="shared" si="67"/>
        <v>-6.498927530386639E-2</v>
      </c>
      <c r="P280" s="1">
        <f t="shared" si="68"/>
        <v>6.4989400000009578E-2</v>
      </c>
      <c r="R280" t="s">
        <v>0</v>
      </c>
      <c r="S280" s="1">
        <v>-9.1013999999999998E-2</v>
      </c>
      <c r="T280" s="1">
        <v>10.9094</v>
      </c>
      <c r="U280" s="1">
        <v>1.4676299999999999E-13</v>
      </c>
      <c r="V280" s="1">
        <v>-0.99290599999999996</v>
      </c>
      <c r="W280" s="1">
        <f t="shared" si="69"/>
        <v>-9.1013804608869417E-2</v>
      </c>
      <c r="X280" s="1">
        <f t="shared" si="70"/>
        <v>9.1014000000146755E-2</v>
      </c>
      <c r="Z280" t="s">
        <v>0</v>
      </c>
      <c r="AA280" s="1">
        <v>-0.70404199999999995</v>
      </c>
      <c r="AB280" s="1">
        <v>10.9094</v>
      </c>
      <c r="AC280" s="1">
        <v>-6.6648899999999995E-14</v>
      </c>
      <c r="AD280" s="1">
        <v>-7.6806599999999996</v>
      </c>
      <c r="AE280" s="1">
        <f t="shared" si="71"/>
        <v>-0.7040405521843548</v>
      </c>
      <c r="AF280" s="1">
        <f t="shared" si="72"/>
        <v>0.70404199999993333</v>
      </c>
      <c r="AH280" t="s">
        <v>0</v>
      </c>
      <c r="AI280" s="1">
        <v>-4.2019000000000002</v>
      </c>
      <c r="AJ280" s="1">
        <v>10.9094</v>
      </c>
      <c r="AK280" s="1">
        <v>0</v>
      </c>
      <c r="AL280" s="1">
        <v>-45.840200000000003</v>
      </c>
      <c r="AM280" s="1">
        <f t="shared" si="73"/>
        <v>-4.201899279520414</v>
      </c>
      <c r="AN280" s="1">
        <f t="shared" si="74"/>
        <v>4.2019000000000002</v>
      </c>
      <c r="AP280" t="s">
        <v>0</v>
      </c>
      <c r="AQ280" s="1">
        <v>-9.0625299999999998E-4</v>
      </c>
      <c r="AR280" s="1">
        <v>10.9094</v>
      </c>
      <c r="AS280" s="1">
        <v>3.1457799999999998E-14</v>
      </c>
      <c r="AT280" s="1">
        <v>-9.8866600000000002E-3</v>
      </c>
      <c r="AU280" s="1">
        <f t="shared" si="75"/>
        <v>-9.062514895411297E-4</v>
      </c>
      <c r="AV280" s="1">
        <f t="shared" si="76"/>
        <v>9.0625300003145768E-4</v>
      </c>
      <c r="AX280" t="s">
        <v>0</v>
      </c>
      <c r="AY280" s="1">
        <v>-0.23182700000000001</v>
      </c>
      <c r="AZ280" s="1">
        <v>10.9094</v>
      </c>
      <c r="BA280" s="1">
        <v>4.1134000000000003E-14</v>
      </c>
      <c r="BB280" s="1">
        <v>-2.5290900000000001</v>
      </c>
      <c r="BC280" s="1">
        <f t="shared" si="77"/>
        <v>-0.23182668157735531</v>
      </c>
      <c r="BD280" s="1">
        <f t="shared" si="78"/>
        <v>0.23182700000004114</v>
      </c>
      <c r="BF280" t="s">
        <v>0</v>
      </c>
      <c r="BG280" s="1">
        <v>-0.79941200000000001</v>
      </c>
      <c r="BH280" s="1">
        <v>10.9094</v>
      </c>
      <c r="BI280" s="1">
        <v>-1.1068199999999999E-14</v>
      </c>
      <c r="BJ280" s="1">
        <v>-8.7210800000000006</v>
      </c>
      <c r="BK280" s="1">
        <f t="shared" si="79"/>
        <v>-0.799409683392304</v>
      </c>
      <c r="BL280" s="1">
        <f t="shared" si="80"/>
        <v>0.79941199999998891</v>
      </c>
    </row>
    <row r="281" spans="2:64" x14ac:dyDescent="0.2">
      <c r="B281" t="s">
        <v>0</v>
      </c>
      <c r="C281" s="1">
        <v>-0.67710000000000004</v>
      </c>
      <c r="D281" s="1">
        <v>10.9094</v>
      </c>
      <c r="E281" s="1">
        <v>8.1227800000000006E-15</v>
      </c>
      <c r="F281" s="1">
        <v>-7.3867399999999996</v>
      </c>
      <c r="G281" s="1">
        <f t="shared" si="65"/>
        <v>-0.67709864887161531</v>
      </c>
      <c r="H281" s="1">
        <f t="shared" si="66"/>
        <v>0.67710000000000814</v>
      </c>
      <c r="J281" t="s">
        <v>0</v>
      </c>
      <c r="K281" s="1">
        <v>-0.10989599999999999</v>
      </c>
      <c r="L281" s="1">
        <v>10.9094</v>
      </c>
      <c r="M281" s="1">
        <v>-3.2030699999999997E-14</v>
      </c>
      <c r="N281" s="1">
        <v>-1.1989000000000001</v>
      </c>
      <c r="O281" s="1">
        <f t="shared" si="67"/>
        <v>-0.10989605294516656</v>
      </c>
      <c r="P281" s="1">
        <f t="shared" si="68"/>
        <v>0.10989599999996796</v>
      </c>
      <c r="R281" t="s">
        <v>0</v>
      </c>
      <c r="S281" s="1">
        <v>1.23682</v>
      </c>
      <c r="T281" s="1">
        <v>10.9094</v>
      </c>
      <c r="U281" s="1">
        <v>2.72353E-14</v>
      </c>
      <c r="V281" s="1">
        <v>13.493</v>
      </c>
      <c r="W281" s="1">
        <f t="shared" si="69"/>
        <v>1.2368232900067833</v>
      </c>
      <c r="X281" s="1">
        <f t="shared" si="70"/>
        <v>-1.2368199999999727</v>
      </c>
      <c r="Z281" t="s">
        <v>0</v>
      </c>
      <c r="AA281" s="1">
        <v>-0.52907800000000005</v>
      </c>
      <c r="AB281" s="1">
        <v>10.9094</v>
      </c>
      <c r="AC281" s="1">
        <v>3.9353499999999999E-14</v>
      </c>
      <c r="AD281" s="1">
        <v>-5.7719100000000001</v>
      </c>
      <c r="AE281" s="1">
        <f t="shared" si="71"/>
        <v>-0.52907675949181443</v>
      </c>
      <c r="AF281" s="1">
        <f t="shared" si="72"/>
        <v>0.52907800000003935</v>
      </c>
      <c r="AH281" t="s">
        <v>0</v>
      </c>
      <c r="AI281" s="1">
        <v>-0.118411</v>
      </c>
      <c r="AJ281" s="1">
        <v>10.9094</v>
      </c>
      <c r="AK281" s="1">
        <v>3.2592099999999997E-14</v>
      </c>
      <c r="AL281" s="1">
        <v>-1.29179</v>
      </c>
      <c r="AM281" s="1">
        <f t="shared" si="73"/>
        <v>-0.11841072836269639</v>
      </c>
      <c r="AN281" s="1">
        <f t="shared" si="74"/>
        <v>0.11841100000003259</v>
      </c>
      <c r="AP281" t="s">
        <v>0</v>
      </c>
      <c r="AQ281" s="1">
        <v>2.6847699999999999</v>
      </c>
      <c r="AR281" s="1">
        <v>10.9094</v>
      </c>
      <c r="AS281" s="1">
        <v>-6.0575199999999999E-14</v>
      </c>
      <c r="AT281" s="1">
        <v>29.289200000000001</v>
      </c>
      <c r="AU281" s="1">
        <f t="shared" si="75"/>
        <v>2.6847672649274941</v>
      </c>
      <c r="AV281" s="1">
        <f t="shared" si="76"/>
        <v>-2.6847700000000603</v>
      </c>
      <c r="AX281" t="s">
        <v>0</v>
      </c>
      <c r="AY281" s="1">
        <v>-0.25059700000000001</v>
      </c>
      <c r="AZ281" s="1">
        <v>10.9094</v>
      </c>
      <c r="BA281" s="1">
        <v>-3.0402000000000001E-14</v>
      </c>
      <c r="BB281" s="1">
        <v>-2.73386</v>
      </c>
      <c r="BC281" s="1">
        <f t="shared" si="77"/>
        <v>-0.25059673309256236</v>
      </c>
      <c r="BD281" s="1">
        <f t="shared" si="78"/>
        <v>0.25059699999996959</v>
      </c>
      <c r="BF281" t="s">
        <v>0</v>
      </c>
      <c r="BG281" s="1">
        <v>-0.78244899999999995</v>
      </c>
      <c r="BH281" s="1">
        <v>10.9094</v>
      </c>
      <c r="BI281" s="1">
        <v>-1.40141E-14</v>
      </c>
      <c r="BJ281" s="1">
        <v>-8.5360300000000002</v>
      </c>
      <c r="BK281" s="1">
        <f t="shared" si="79"/>
        <v>-0.78244724732799242</v>
      </c>
      <c r="BL281" s="1">
        <f t="shared" si="80"/>
        <v>0.78244899999998596</v>
      </c>
    </row>
    <row r="282" spans="2:64" x14ac:dyDescent="0.2">
      <c r="B282" t="s">
        <v>0</v>
      </c>
      <c r="C282" s="1">
        <v>-0.65269500000000003</v>
      </c>
      <c r="D282" s="1">
        <v>10.9094</v>
      </c>
      <c r="E282" s="1">
        <v>-1.62241E-14</v>
      </c>
      <c r="F282" s="1">
        <v>-7.1204900000000002</v>
      </c>
      <c r="G282" s="1">
        <f t="shared" si="65"/>
        <v>-0.65269309036243972</v>
      </c>
      <c r="H282" s="1">
        <f t="shared" si="66"/>
        <v>0.65269499999998382</v>
      </c>
      <c r="J282" t="s">
        <v>0</v>
      </c>
      <c r="K282" s="1">
        <v>-0.13816000000000001</v>
      </c>
      <c r="L282" s="1">
        <v>10.9094</v>
      </c>
      <c r="M282" s="1">
        <v>-3.5051899999999998E-14</v>
      </c>
      <c r="N282" s="1">
        <v>-1.5072399999999999</v>
      </c>
      <c r="O282" s="1">
        <f t="shared" si="67"/>
        <v>-0.13815975214035603</v>
      </c>
      <c r="P282" s="1">
        <f t="shared" si="68"/>
        <v>0.13815999999996495</v>
      </c>
      <c r="R282" t="s">
        <v>0</v>
      </c>
      <c r="S282" s="1">
        <v>-1.9499999999999999E-3</v>
      </c>
      <c r="T282" s="1">
        <v>10.9094</v>
      </c>
      <c r="U282" s="1">
        <v>5.58374E-14</v>
      </c>
      <c r="V282" s="1">
        <v>-2.1273299999999998E-2</v>
      </c>
      <c r="W282" s="1">
        <f t="shared" si="69"/>
        <v>-1.9499972500779143E-3</v>
      </c>
      <c r="X282" s="1">
        <f t="shared" si="70"/>
        <v>1.9500000000558374E-3</v>
      </c>
      <c r="Z282" t="s">
        <v>0</v>
      </c>
      <c r="AA282" s="1">
        <v>7.0790699999999998E-2</v>
      </c>
      <c r="AB282" s="1">
        <v>10.9094</v>
      </c>
      <c r="AC282" s="1">
        <v>2.11323E-14</v>
      </c>
      <c r="AD282" s="1">
        <v>0.77228200000000002</v>
      </c>
      <c r="AE282" s="1">
        <f t="shared" si="71"/>
        <v>7.0790510935523493E-2</v>
      </c>
      <c r="AF282" s="1">
        <f t="shared" si="72"/>
        <v>-7.0790699999978862E-2</v>
      </c>
      <c r="AH282" t="s">
        <v>0</v>
      </c>
      <c r="AI282" s="1">
        <v>5.1354600000000001</v>
      </c>
      <c r="AJ282" s="1">
        <v>10.9094</v>
      </c>
      <c r="AK282" s="1">
        <v>-6.4110200000000006E-14</v>
      </c>
      <c r="AL282" s="1">
        <v>56.024700000000003</v>
      </c>
      <c r="AM282" s="1">
        <f t="shared" si="73"/>
        <v>5.1354519955267941</v>
      </c>
      <c r="AN282" s="1">
        <f t="shared" si="74"/>
        <v>-5.1354600000000641</v>
      </c>
      <c r="AP282" t="s">
        <v>0</v>
      </c>
      <c r="AQ282" s="1">
        <v>-6.67141E-3</v>
      </c>
      <c r="AR282" s="1">
        <v>10.9094</v>
      </c>
      <c r="AS282" s="1">
        <v>-6.8756000000000003E-14</v>
      </c>
      <c r="AT282" s="1">
        <v>-7.2780899999999996E-2</v>
      </c>
      <c r="AU282" s="1">
        <f t="shared" si="75"/>
        <v>-6.6713934771848128E-3</v>
      </c>
      <c r="AV282" s="1">
        <f t="shared" si="76"/>
        <v>6.6714099999312442E-3</v>
      </c>
      <c r="AX282" t="s">
        <v>0</v>
      </c>
      <c r="AY282" s="1">
        <v>-0.260075</v>
      </c>
      <c r="AZ282" s="1">
        <v>10.9094</v>
      </c>
      <c r="BA282" s="1">
        <v>5.0049700000000002E-14</v>
      </c>
      <c r="BB282" s="1">
        <v>-2.8372600000000001</v>
      </c>
      <c r="BC282" s="1">
        <f t="shared" si="77"/>
        <v>-0.26007479788072674</v>
      </c>
      <c r="BD282" s="1">
        <f t="shared" si="78"/>
        <v>0.26007500000005007</v>
      </c>
      <c r="BF282" t="s">
        <v>0</v>
      </c>
      <c r="BG282" s="1">
        <v>-0.76676699999999998</v>
      </c>
      <c r="BH282" s="1">
        <v>10.9094</v>
      </c>
      <c r="BI282" s="1">
        <v>7.6016400000000005E-14</v>
      </c>
      <c r="BJ282" s="1">
        <v>-8.3649500000000003</v>
      </c>
      <c r="BK282" s="1">
        <f t="shared" si="79"/>
        <v>-0.76676535831484782</v>
      </c>
      <c r="BL282" s="1">
        <f t="shared" si="80"/>
        <v>0.76676700000007592</v>
      </c>
    </row>
    <row r="283" spans="2:64" x14ac:dyDescent="0.2">
      <c r="B283" t="s">
        <v>0</v>
      </c>
      <c r="C283" s="1">
        <v>-0.62764200000000003</v>
      </c>
      <c r="D283" s="1">
        <v>10.9094</v>
      </c>
      <c r="E283" s="1">
        <v>8.40776E-15</v>
      </c>
      <c r="F283" s="1">
        <v>-6.8471900000000003</v>
      </c>
      <c r="G283" s="1">
        <f t="shared" si="65"/>
        <v>-0.62764130016316211</v>
      </c>
      <c r="H283" s="1">
        <f t="shared" si="66"/>
        <v>0.62764200000000847</v>
      </c>
      <c r="J283" t="s">
        <v>0</v>
      </c>
      <c r="K283" s="1">
        <v>8.8530099999999994</v>
      </c>
      <c r="L283" s="1">
        <v>10.9094</v>
      </c>
      <c r="M283" s="1">
        <v>6.5571900000000004E-14</v>
      </c>
      <c r="N283" s="1">
        <v>96.580799999999996</v>
      </c>
      <c r="O283" s="1">
        <f t="shared" si="67"/>
        <v>8.8529891653069832</v>
      </c>
      <c r="P283" s="1">
        <f t="shared" si="68"/>
        <v>-8.8530099999999337</v>
      </c>
      <c r="R283" t="s">
        <v>0</v>
      </c>
      <c r="S283" s="1">
        <v>5.6174900000000002E-3</v>
      </c>
      <c r="T283" s="1">
        <v>10.9094</v>
      </c>
      <c r="U283" s="1">
        <v>-7.4620500000000006E-15</v>
      </c>
      <c r="V283" s="1">
        <v>6.1283299999999999E-2</v>
      </c>
      <c r="W283" s="1">
        <f t="shared" si="69"/>
        <v>5.6174766714943078E-3</v>
      </c>
      <c r="X283" s="1">
        <f t="shared" si="70"/>
        <v>-5.6174900000074621E-3</v>
      </c>
      <c r="Z283" t="s">
        <v>0</v>
      </c>
      <c r="AA283" s="1">
        <v>0.109097</v>
      </c>
      <c r="AB283" s="1">
        <v>10.9094</v>
      </c>
      <c r="AC283" s="1">
        <v>3.80433E-14</v>
      </c>
      <c r="AD283" s="1">
        <v>1.19018</v>
      </c>
      <c r="AE283" s="1">
        <f t="shared" si="71"/>
        <v>0.10909674225896933</v>
      </c>
      <c r="AF283" s="1">
        <f t="shared" si="72"/>
        <v>-0.10909699999996196</v>
      </c>
      <c r="AH283" t="s">
        <v>0</v>
      </c>
      <c r="AI283" s="1">
        <v>-0.10729900000000001</v>
      </c>
      <c r="AJ283" s="1">
        <v>10.9094</v>
      </c>
      <c r="AK283" s="1">
        <v>-2.15381E-14</v>
      </c>
      <c r="AL283" s="1">
        <v>-1.17056</v>
      </c>
      <c r="AM283" s="1">
        <f t="shared" si="73"/>
        <v>-0.10729829321502558</v>
      </c>
      <c r="AN283" s="1">
        <f t="shared" si="74"/>
        <v>0.10729899999997848</v>
      </c>
      <c r="AP283" t="s">
        <v>0</v>
      </c>
      <c r="AQ283" s="1">
        <v>-1.9642300000000001E-2</v>
      </c>
      <c r="AR283" s="1">
        <v>10.9094</v>
      </c>
      <c r="AS283" s="1">
        <v>3.77476E-14</v>
      </c>
      <c r="AT283" s="1">
        <v>-0.214286</v>
      </c>
      <c r="AU283" s="1">
        <f t="shared" si="75"/>
        <v>-1.9642326800740646E-2</v>
      </c>
      <c r="AV283" s="1">
        <f t="shared" si="76"/>
        <v>1.9642300000037749E-2</v>
      </c>
      <c r="AX283" t="s">
        <v>0</v>
      </c>
      <c r="AY283" s="1">
        <v>-0.261936</v>
      </c>
      <c r="AZ283" s="1">
        <v>10.9094</v>
      </c>
      <c r="BA283" s="1">
        <v>-8.1177499999999997E-14</v>
      </c>
      <c r="BB283" s="1">
        <v>-2.8575499999999998</v>
      </c>
      <c r="BC283" s="1">
        <f t="shared" si="77"/>
        <v>-0.26193466185124753</v>
      </c>
      <c r="BD283" s="1">
        <f t="shared" si="78"/>
        <v>0.26193599999991884</v>
      </c>
      <c r="BF283" t="s">
        <v>0</v>
      </c>
      <c r="BG283" s="1">
        <v>-0.75838899999999998</v>
      </c>
      <c r="BH283" s="1">
        <v>10.9094</v>
      </c>
      <c r="BI283" s="1">
        <v>-4.4963999999999998E-14</v>
      </c>
      <c r="BJ283" s="1">
        <v>-8.2735599999999998</v>
      </c>
      <c r="BK283" s="1">
        <f t="shared" si="79"/>
        <v>-0.75838817900159494</v>
      </c>
      <c r="BL283" s="1">
        <f t="shared" si="80"/>
        <v>0.75838899999995513</v>
      </c>
    </row>
    <row r="284" spans="2:64" x14ac:dyDescent="0.2">
      <c r="B284" t="s">
        <v>0</v>
      </c>
      <c r="C284" s="1">
        <v>-0.619035</v>
      </c>
      <c r="D284" s="1">
        <v>10.9094</v>
      </c>
      <c r="E284" s="1">
        <v>-9.4505800000000005E-14</v>
      </c>
      <c r="F284" s="1">
        <v>-6.7532899999999998</v>
      </c>
      <c r="G284" s="1">
        <f t="shared" si="65"/>
        <v>-0.61903404403541895</v>
      </c>
      <c r="H284" s="1">
        <f t="shared" si="66"/>
        <v>0.61903499999990552</v>
      </c>
      <c r="J284" t="s">
        <v>0</v>
      </c>
      <c r="K284" s="1">
        <v>-0.19340299999999999</v>
      </c>
      <c r="L284" s="1">
        <v>10.9094</v>
      </c>
      <c r="M284" s="1">
        <v>4.7813500000000001E-14</v>
      </c>
      <c r="N284" s="1">
        <v>-2.1099000000000001</v>
      </c>
      <c r="O284" s="1">
        <f t="shared" si="67"/>
        <v>-0.19340202027609218</v>
      </c>
      <c r="P284" s="1">
        <f t="shared" si="68"/>
        <v>0.19340300000004781</v>
      </c>
      <c r="R284" t="s">
        <v>0</v>
      </c>
      <c r="S284" s="1">
        <v>-0.10557900000000001</v>
      </c>
      <c r="T284" s="1">
        <v>10.9094</v>
      </c>
      <c r="U284" s="1">
        <v>-2.7565100000000001E-14</v>
      </c>
      <c r="V284" s="1">
        <v>-1.1517999999999999</v>
      </c>
      <c r="W284" s="1">
        <f t="shared" si="69"/>
        <v>-0.10557867527086733</v>
      </c>
      <c r="X284" s="1">
        <f t="shared" si="70"/>
        <v>0.10557899999997244</v>
      </c>
      <c r="Z284" t="s">
        <v>0</v>
      </c>
      <c r="AA284" s="1">
        <v>3.4102600000000001</v>
      </c>
      <c r="AB284" s="1">
        <v>10.9094</v>
      </c>
      <c r="AC284" s="1">
        <v>-4.8932200000000001E-14</v>
      </c>
      <c r="AD284" s="1">
        <v>37.203800000000001</v>
      </c>
      <c r="AE284" s="1">
        <f t="shared" si="71"/>
        <v>3.4102517095348968</v>
      </c>
      <c r="AF284" s="1">
        <f t="shared" si="72"/>
        <v>-3.4102600000000494</v>
      </c>
      <c r="AH284" t="s">
        <v>0</v>
      </c>
      <c r="AI284" s="1">
        <v>-1.9872299999999999E-2</v>
      </c>
      <c r="AJ284" s="1">
        <v>10.9094</v>
      </c>
      <c r="AK284" s="1">
        <v>-3.9178500000000003E-15</v>
      </c>
      <c r="AL284" s="1">
        <v>-0.21679499999999999</v>
      </c>
      <c r="AM284" s="1">
        <f t="shared" si="73"/>
        <v>-1.9872311951161382E-2</v>
      </c>
      <c r="AN284" s="1">
        <f t="shared" si="74"/>
        <v>1.9872299999996082E-2</v>
      </c>
      <c r="AP284" t="s">
        <v>0</v>
      </c>
      <c r="AQ284" s="1">
        <v>-1.6029700000000001E-2</v>
      </c>
      <c r="AR284" s="1">
        <v>10.9094</v>
      </c>
      <c r="AS284" s="1">
        <v>-2.4590599999999998E-14</v>
      </c>
      <c r="AT284" s="1">
        <v>-0.174874</v>
      </c>
      <c r="AU284" s="1">
        <f t="shared" si="75"/>
        <v>-1.6029662492896037E-2</v>
      </c>
      <c r="AV284" s="1">
        <f t="shared" si="76"/>
        <v>1.6029699999975409E-2</v>
      </c>
      <c r="AX284" t="s">
        <v>0</v>
      </c>
      <c r="AY284" s="1">
        <v>1.3053699999999999</v>
      </c>
      <c r="AZ284" s="1">
        <v>10.9094</v>
      </c>
      <c r="BA284" s="1">
        <v>6.4508000000000001E-14</v>
      </c>
      <c r="BB284" s="1">
        <v>14.2407</v>
      </c>
      <c r="BC284" s="1">
        <f t="shared" si="77"/>
        <v>1.3053605147854144</v>
      </c>
      <c r="BD284" s="1">
        <f t="shared" si="78"/>
        <v>-1.3053699999999353</v>
      </c>
      <c r="BF284" t="s">
        <v>0</v>
      </c>
      <c r="BG284" s="1">
        <v>1.70591</v>
      </c>
      <c r="BH284" s="1">
        <v>10.9094</v>
      </c>
      <c r="BI284" s="1">
        <v>-2.18585E-14</v>
      </c>
      <c r="BJ284" s="1">
        <v>18.610399999999998</v>
      </c>
      <c r="BK284" s="1">
        <f t="shared" si="79"/>
        <v>1.7059049993583515</v>
      </c>
      <c r="BL284" s="1">
        <f t="shared" si="80"/>
        <v>-1.7059100000000218</v>
      </c>
    </row>
    <row r="285" spans="2:64" x14ac:dyDescent="0.2">
      <c r="B285" t="s">
        <v>0</v>
      </c>
      <c r="C285" s="1">
        <v>-0.62197199999999997</v>
      </c>
      <c r="D285" s="1">
        <v>10.9094</v>
      </c>
      <c r="E285" s="1">
        <v>4.5935700000000002E-14</v>
      </c>
      <c r="F285" s="1">
        <v>-6.7853199999999996</v>
      </c>
      <c r="G285" s="1">
        <f t="shared" si="65"/>
        <v>-0.62197004418208146</v>
      </c>
      <c r="H285" s="1">
        <f t="shared" si="66"/>
        <v>0.62197200000004593</v>
      </c>
      <c r="J285" t="s">
        <v>0</v>
      </c>
      <c r="K285" s="1">
        <v>1.0427900000000001</v>
      </c>
      <c r="L285" s="1">
        <v>10.9094</v>
      </c>
      <c r="M285" s="1">
        <v>-1.10958E-14</v>
      </c>
      <c r="N285" s="1">
        <v>11.376099999999999</v>
      </c>
      <c r="O285" s="1">
        <f t="shared" si="67"/>
        <v>1.0427796212440648</v>
      </c>
      <c r="P285" s="1">
        <f t="shared" si="68"/>
        <v>-1.0427900000000112</v>
      </c>
      <c r="R285" t="s">
        <v>0</v>
      </c>
      <c r="S285" s="1">
        <v>3.6747299999999997E-2</v>
      </c>
      <c r="T285" s="1">
        <v>10.9094</v>
      </c>
      <c r="U285" s="1">
        <v>-6.98207E-14</v>
      </c>
      <c r="V285" s="1">
        <v>0.40089000000000002</v>
      </c>
      <c r="W285" s="1">
        <f t="shared" si="69"/>
        <v>3.6747208829083181E-2</v>
      </c>
      <c r="X285" s="1">
        <f t="shared" si="70"/>
        <v>-3.6747300000069816E-2</v>
      </c>
      <c r="Z285" t="s">
        <v>0</v>
      </c>
      <c r="AA285" s="1">
        <v>0.109764</v>
      </c>
      <c r="AB285" s="1">
        <v>10.9094</v>
      </c>
      <c r="AC285" s="1">
        <v>-5.41784E-14</v>
      </c>
      <c r="AD285" s="1">
        <v>1.19746</v>
      </c>
      <c r="AE285" s="1">
        <f t="shared" si="71"/>
        <v>0.10976405668506059</v>
      </c>
      <c r="AF285" s="1">
        <f t="shared" si="72"/>
        <v>-0.10976400000005417</v>
      </c>
      <c r="AH285" t="s">
        <v>0</v>
      </c>
      <c r="AI285" s="1">
        <v>4.7614599999999996</v>
      </c>
      <c r="AJ285" s="1">
        <v>10.9094</v>
      </c>
      <c r="AK285" s="1">
        <v>9.9039399999999994E-14</v>
      </c>
      <c r="AL285" s="1">
        <v>51.944499999999998</v>
      </c>
      <c r="AM285" s="1">
        <f t="shared" si="73"/>
        <v>4.761444259079326</v>
      </c>
      <c r="AN285" s="1">
        <f t="shared" si="74"/>
        <v>-4.7614599999999001</v>
      </c>
      <c r="AP285" t="s">
        <v>0</v>
      </c>
      <c r="AQ285" s="1">
        <v>3.5941900000000002</v>
      </c>
      <c r="AR285" s="1">
        <v>10.9094</v>
      </c>
      <c r="AS285" s="1">
        <v>1.1757199999999999E-13</v>
      </c>
      <c r="AT285" s="1">
        <v>39.2104</v>
      </c>
      <c r="AU285" s="1">
        <f t="shared" si="75"/>
        <v>3.5941848314297764</v>
      </c>
      <c r="AV285" s="1">
        <f t="shared" si="76"/>
        <v>-3.5941899999998825</v>
      </c>
      <c r="AX285" t="s">
        <v>0</v>
      </c>
      <c r="AY285" s="1">
        <v>-3.1313300000000002</v>
      </c>
      <c r="AZ285" s="1">
        <v>10.9094</v>
      </c>
      <c r="BA285" s="1">
        <v>6.1037599999999996E-15</v>
      </c>
      <c r="BB285" s="1">
        <v>-34.160800000000002</v>
      </c>
      <c r="BC285" s="1">
        <f t="shared" si="77"/>
        <v>-3.1313179459915306</v>
      </c>
      <c r="BD285" s="1">
        <f t="shared" si="78"/>
        <v>3.1313300000000064</v>
      </c>
      <c r="BF285" t="s">
        <v>0</v>
      </c>
      <c r="BG285" s="1">
        <v>6.8851000000000004</v>
      </c>
      <c r="BH285" s="1">
        <v>10.9094</v>
      </c>
      <c r="BI285" s="1">
        <v>-4.4624799999999997E-14</v>
      </c>
      <c r="BJ285" s="1">
        <v>75.112099999999998</v>
      </c>
      <c r="BK285" s="1">
        <f t="shared" si="79"/>
        <v>6.8850807560452454</v>
      </c>
      <c r="BL285" s="1">
        <f t="shared" si="80"/>
        <v>-6.8851000000000449</v>
      </c>
    </row>
    <row r="286" spans="2:64" x14ac:dyDescent="0.2">
      <c r="B286" t="s">
        <v>0</v>
      </c>
      <c r="C286" s="1">
        <v>-0.61068699999999998</v>
      </c>
      <c r="D286" s="1">
        <v>10.9094</v>
      </c>
      <c r="E286" s="1">
        <v>4.1230099999999999E-14</v>
      </c>
      <c r="F286" s="1">
        <v>-6.66221</v>
      </c>
      <c r="G286" s="1">
        <f t="shared" si="65"/>
        <v>-0.61068528058371685</v>
      </c>
      <c r="H286" s="1">
        <f t="shared" si="66"/>
        <v>0.61068700000004117</v>
      </c>
      <c r="J286" t="s">
        <v>0</v>
      </c>
      <c r="K286" s="1">
        <v>-0.72841999999999996</v>
      </c>
      <c r="L286" s="1">
        <v>10.9094</v>
      </c>
      <c r="M286" s="1">
        <v>1.4458800000000001E-14</v>
      </c>
      <c r="N286" s="1">
        <v>-7.9466099999999997</v>
      </c>
      <c r="O286" s="1">
        <f t="shared" si="67"/>
        <v>-0.72841861147267495</v>
      </c>
      <c r="P286" s="1">
        <f t="shared" si="68"/>
        <v>0.72842000000001439</v>
      </c>
      <c r="R286" t="s">
        <v>0</v>
      </c>
      <c r="S286" s="1">
        <v>7.0402199999999998E-2</v>
      </c>
      <c r="T286" s="1">
        <v>10.9094</v>
      </c>
      <c r="U286" s="1">
        <v>1.39825E-14</v>
      </c>
      <c r="V286" s="1">
        <v>0.76804399999999995</v>
      </c>
      <c r="W286" s="1">
        <f t="shared" si="69"/>
        <v>7.0402038608906078E-2</v>
      </c>
      <c r="X286" s="1">
        <f t="shared" si="70"/>
        <v>-7.0402199999986009E-2</v>
      </c>
      <c r="Z286" t="s">
        <v>0</v>
      </c>
      <c r="AA286" s="1">
        <v>-0.27141999999999999</v>
      </c>
      <c r="AB286" s="1">
        <v>10.9094</v>
      </c>
      <c r="AC286" s="1">
        <v>1.49004E-15</v>
      </c>
      <c r="AD286" s="1">
        <v>-2.9610300000000001</v>
      </c>
      <c r="AE286" s="1">
        <f t="shared" si="71"/>
        <v>-0.27142005976497335</v>
      </c>
      <c r="AF286" s="1">
        <f t="shared" si="72"/>
        <v>0.27142000000000149</v>
      </c>
      <c r="AH286" t="s">
        <v>0</v>
      </c>
      <c r="AI286" s="1">
        <v>-2.3185199999999999</v>
      </c>
      <c r="AJ286" s="1">
        <v>10.9094</v>
      </c>
      <c r="AK286" s="1">
        <v>1.8495099999999999E-14</v>
      </c>
      <c r="AL286" s="1">
        <v>-25.293600000000001</v>
      </c>
      <c r="AM286" s="1">
        <f t="shared" si="73"/>
        <v>-2.3185143087612521</v>
      </c>
      <c r="AN286" s="1">
        <f t="shared" si="74"/>
        <v>2.3185200000000186</v>
      </c>
      <c r="AP286" t="s">
        <v>0</v>
      </c>
      <c r="AQ286" s="1">
        <v>-1.55409E-2</v>
      </c>
      <c r="AR286" s="1">
        <v>10.9094</v>
      </c>
      <c r="AS286" s="1">
        <v>5.5830700000000001E-14</v>
      </c>
      <c r="AT286" s="1">
        <v>-0.169542</v>
      </c>
      <c r="AU286" s="1">
        <f t="shared" si="75"/>
        <v>-1.5540909674225898E-2</v>
      </c>
      <c r="AV286" s="1">
        <f t="shared" si="76"/>
        <v>1.554090000005583E-2</v>
      </c>
      <c r="AX286" t="s">
        <v>0</v>
      </c>
      <c r="AY286" s="1">
        <v>6.8530600000000002</v>
      </c>
      <c r="AZ286" s="1">
        <v>10.9094</v>
      </c>
      <c r="BA286" s="1">
        <v>-3.0433599999999998E-14</v>
      </c>
      <c r="BB286" s="1">
        <v>74.762600000000006</v>
      </c>
      <c r="BC286" s="1">
        <f t="shared" si="77"/>
        <v>6.8530441637486943</v>
      </c>
      <c r="BD286" s="1">
        <f t="shared" si="78"/>
        <v>-6.8530600000000303</v>
      </c>
      <c r="BF286" t="s">
        <v>0</v>
      </c>
      <c r="BG286" s="1">
        <v>-3.0648599999999999</v>
      </c>
      <c r="BH286" s="1">
        <v>10.9094</v>
      </c>
      <c r="BI286" s="1">
        <v>2.4878400000000001E-14</v>
      </c>
      <c r="BJ286" s="1">
        <v>-33.435699999999997</v>
      </c>
      <c r="BK286" s="1">
        <f t="shared" si="79"/>
        <v>-3.0648523291840064</v>
      </c>
      <c r="BL286" s="1">
        <f t="shared" si="80"/>
        <v>3.0648600000000248</v>
      </c>
    </row>
    <row r="287" spans="2:64" x14ac:dyDescent="0.2">
      <c r="B287" t="s">
        <v>0</v>
      </c>
      <c r="C287" s="1">
        <v>-4.7441399999999998</v>
      </c>
      <c r="D287" s="1">
        <v>10.9094</v>
      </c>
      <c r="E287" s="1">
        <v>1.4560500000000001E-14</v>
      </c>
      <c r="F287" s="1">
        <v>-51.755600000000001</v>
      </c>
      <c r="G287" s="1">
        <f t="shared" si="65"/>
        <v>-4.7441289163473703</v>
      </c>
      <c r="H287" s="1">
        <f t="shared" si="66"/>
        <v>4.744140000000014</v>
      </c>
      <c r="J287" t="s">
        <v>0</v>
      </c>
      <c r="K287" s="1">
        <v>-0.22986599999999999</v>
      </c>
      <c r="L287" s="1">
        <v>10.9094</v>
      </c>
      <c r="M287" s="1">
        <v>6.0733299999999996E-14</v>
      </c>
      <c r="N287" s="1">
        <v>-2.5076999999999998</v>
      </c>
      <c r="O287" s="1">
        <f t="shared" si="67"/>
        <v>-0.22986598713036463</v>
      </c>
      <c r="P287" s="1">
        <f t="shared" si="68"/>
        <v>0.22986600000006072</v>
      </c>
      <c r="R287" t="s">
        <v>0</v>
      </c>
      <c r="S287" s="1">
        <v>8.1897700000000004E-2</v>
      </c>
      <c r="T287" s="1">
        <v>10.9094</v>
      </c>
      <c r="U287" s="1">
        <v>4.1212100000000002E-14</v>
      </c>
      <c r="V287" s="1">
        <v>0.89345300000000005</v>
      </c>
      <c r="W287" s="1">
        <f t="shared" si="69"/>
        <v>8.1897537903092746E-2</v>
      </c>
      <c r="X287" s="1">
        <f t="shared" si="70"/>
        <v>-8.1897699999958787E-2</v>
      </c>
      <c r="Z287" t="s">
        <v>0</v>
      </c>
      <c r="AA287" s="1">
        <v>0.105851</v>
      </c>
      <c r="AB287" s="1">
        <v>10.9094</v>
      </c>
      <c r="AC287" s="1">
        <v>-1.16003E-14</v>
      </c>
      <c r="AD287" s="1">
        <v>1.1547700000000001</v>
      </c>
      <c r="AE287" s="1">
        <f t="shared" si="71"/>
        <v>0.10585091755733589</v>
      </c>
      <c r="AF287" s="1">
        <f t="shared" si="72"/>
        <v>-0.10585100000001159</v>
      </c>
      <c r="AH287" t="s">
        <v>0</v>
      </c>
      <c r="AI287" s="1">
        <v>12.680300000000001</v>
      </c>
      <c r="AJ287" s="1">
        <v>10.9094</v>
      </c>
      <c r="AK287" s="1">
        <v>6.1486200000000001E-14</v>
      </c>
      <c r="AL287" s="1">
        <v>138.334</v>
      </c>
      <c r="AM287" s="1">
        <f t="shared" si="73"/>
        <v>12.680257392707206</v>
      </c>
      <c r="AN287" s="1">
        <f t="shared" si="74"/>
        <v>-12.68029999999994</v>
      </c>
      <c r="AP287" t="s">
        <v>0</v>
      </c>
      <c r="AQ287" s="1">
        <v>-3.2368000000000001E-2</v>
      </c>
      <c r="AR287" s="1">
        <v>10.9094</v>
      </c>
      <c r="AS287" s="1">
        <v>-5.0274999999999999E-14</v>
      </c>
      <c r="AT287" s="1">
        <v>-0.35311500000000001</v>
      </c>
      <c r="AU287" s="1">
        <f t="shared" si="75"/>
        <v>-3.2367957907859277E-2</v>
      </c>
      <c r="AV287" s="1">
        <f t="shared" si="76"/>
        <v>3.2367999999949729E-2</v>
      </c>
      <c r="AX287" t="s">
        <v>0</v>
      </c>
      <c r="AY287" s="1">
        <v>5.8212099999999998</v>
      </c>
      <c r="AZ287" s="1">
        <v>10.9094</v>
      </c>
      <c r="BA287" s="1">
        <v>-1.8246399999999999E-14</v>
      </c>
      <c r="BB287" s="1">
        <v>63.505699999999997</v>
      </c>
      <c r="BC287" s="1">
        <f t="shared" si="77"/>
        <v>5.8211908995911781</v>
      </c>
      <c r="BD287" s="1">
        <f t="shared" si="78"/>
        <v>-5.8212100000000184</v>
      </c>
      <c r="BF287" t="s">
        <v>0</v>
      </c>
      <c r="BG287" s="1">
        <v>-0.78165399999999996</v>
      </c>
      <c r="BH287" s="1">
        <v>10.9094</v>
      </c>
      <c r="BI287" s="1">
        <v>-2.6065100000000001E-14</v>
      </c>
      <c r="BJ287" s="1">
        <v>-8.5273500000000002</v>
      </c>
      <c r="BK287" s="1">
        <f t="shared" si="79"/>
        <v>-0.78165160320457594</v>
      </c>
      <c r="BL287" s="1">
        <f t="shared" si="80"/>
        <v>0.78165399999997376</v>
      </c>
    </row>
    <row r="288" spans="2:64" x14ac:dyDescent="0.2">
      <c r="B288" t="s">
        <v>0</v>
      </c>
      <c r="C288" s="1">
        <v>-0.64120900000000003</v>
      </c>
      <c r="D288" s="1">
        <v>10.9094</v>
      </c>
      <c r="E288" s="1">
        <v>-8.9751899999999995E-14</v>
      </c>
      <c r="F288" s="1">
        <v>-6.99519</v>
      </c>
      <c r="G288" s="1">
        <f t="shared" si="65"/>
        <v>-0.64120758245183052</v>
      </c>
      <c r="H288" s="1">
        <f t="shared" si="66"/>
        <v>0.64120899999991032</v>
      </c>
      <c r="J288" t="s">
        <v>0</v>
      </c>
      <c r="K288" s="1">
        <v>3.4688599999999998</v>
      </c>
      <c r="L288" s="1">
        <v>10.9094</v>
      </c>
      <c r="M288" s="1">
        <v>4.99006E-14</v>
      </c>
      <c r="N288" s="1">
        <v>37.8431</v>
      </c>
      <c r="O288" s="1">
        <f t="shared" si="67"/>
        <v>3.4688525491777735</v>
      </c>
      <c r="P288" s="1">
        <f t="shared" si="68"/>
        <v>-3.4688599999999501</v>
      </c>
      <c r="R288" t="s">
        <v>0</v>
      </c>
      <c r="S288" s="1">
        <v>-9.8926300000000005</v>
      </c>
      <c r="T288" s="1">
        <v>10.9094</v>
      </c>
      <c r="U288" s="1">
        <v>2.05937E-14</v>
      </c>
      <c r="V288" s="1">
        <v>-107.922</v>
      </c>
      <c r="W288" s="1">
        <f t="shared" si="69"/>
        <v>-9.8925697105248691</v>
      </c>
      <c r="X288" s="1">
        <f t="shared" si="70"/>
        <v>9.8926300000000218</v>
      </c>
      <c r="Z288" t="s">
        <v>0</v>
      </c>
      <c r="AA288" s="1">
        <v>0.110766</v>
      </c>
      <c r="AB288" s="1">
        <v>10.9094</v>
      </c>
      <c r="AC288" s="1">
        <v>-1.4647199999999999E-14</v>
      </c>
      <c r="AD288" s="1">
        <v>1.2083900000000001</v>
      </c>
      <c r="AE288" s="1">
        <f t="shared" si="71"/>
        <v>0.11076594496489267</v>
      </c>
      <c r="AF288" s="1">
        <f t="shared" si="72"/>
        <v>-0.11076600000001464</v>
      </c>
      <c r="AH288" t="s">
        <v>0</v>
      </c>
      <c r="AI288" s="1">
        <v>-4.2076700000000002</v>
      </c>
      <c r="AJ288" s="1">
        <v>10.9094</v>
      </c>
      <c r="AK288" s="1">
        <v>1.04922E-13</v>
      </c>
      <c r="AL288" s="1">
        <v>-45.902999999999999</v>
      </c>
      <c r="AM288" s="1">
        <f t="shared" si="73"/>
        <v>-4.2076557830861461</v>
      </c>
      <c r="AN288" s="1">
        <f t="shared" si="74"/>
        <v>4.207670000000105</v>
      </c>
      <c r="AP288" t="s">
        <v>0</v>
      </c>
      <c r="AQ288" s="1">
        <v>-0.81272</v>
      </c>
      <c r="AR288" s="1">
        <v>10.9094</v>
      </c>
      <c r="AS288" s="1">
        <v>-4.48786E-14</v>
      </c>
      <c r="AT288" s="1">
        <v>-8.8662700000000001</v>
      </c>
      <c r="AU288" s="1">
        <f t="shared" si="75"/>
        <v>-0.8127183896456267</v>
      </c>
      <c r="AV288" s="1">
        <f t="shared" si="76"/>
        <v>0.81271999999995514</v>
      </c>
      <c r="AX288" t="s">
        <v>0</v>
      </c>
      <c r="AY288" s="1">
        <v>-0.44713399999999998</v>
      </c>
      <c r="AZ288" s="1">
        <v>10.9094</v>
      </c>
      <c r="BA288" s="1">
        <v>7.0082100000000003E-14</v>
      </c>
      <c r="BB288" s="1">
        <v>-4.8779599999999999</v>
      </c>
      <c r="BC288" s="1">
        <f t="shared" si="77"/>
        <v>-0.44713366454617121</v>
      </c>
      <c r="BD288" s="1">
        <f t="shared" si="78"/>
        <v>0.44713400000007003</v>
      </c>
      <c r="BF288" t="s">
        <v>0</v>
      </c>
      <c r="BG288" s="1">
        <v>-0.76133399999999996</v>
      </c>
      <c r="BH288" s="1">
        <v>10.9094</v>
      </c>
      <c r="BI288" s="1">
        <v>4.1549700000000001E-14</v>
      </c>
      <c r="BJ288" s="1">
        <v>-8.3056800000000006</v>
      </c>
      <c r="BK288" s="1">
        <f t="shared" si="79"/>
        <v>-0.76133242891451414</v>
      </c>
      <c r="BL288" s="1">
        <f t="shared" si="80"/>
        <v>0.76133400000004148</v>
      </c>
    </row>
    <row r="289" spans="2:64" x14ac:dyDescent="0.2">
      <c r="B289" t="s">
        <v>0</v>
      </c>
      <c r="C289" s="1">
        <v>-0.66817000000000004</v>
      </c>
      <c r="D289" s="1">
        <v>10.9094</v>
      </c>
      <c r="E289" s="1">
        <v>-7.4922700000000004E-14</v>
      </c>
      <c r="F289" s="1">
        <v>-7.28932</v>
      </c>
      <c r="G289" s="1">
        <f t="shared" si="65"/>
        <v>-0.66816873521916875</v>
      </c>
      <c r="H289" s="1">
        <f t="shared" si="66"/>
        <v>0.6681699999999251</v>
      </c>
      <c r="J289" t="s">
        <v>0</v>
      </c>
      <c r="K289" s="1">
        <v>-0.29372199999999998</v>
      </c>
      <c r="L289" s="1">
        <v>10.9094</v>
      </c>
      <c r="M289" s="1">
        <v>3.3430500000000002E-15</v>
      </c>
      <c r="N289" s="1">
        <v>-3.2043300000000001</v>
      </c>
      <c r="O289" s="1">
        <f t="shared" si="67"/>
        <v>-0.2937219278787101</v>
      </c>
      <c r="P289" s="1">
        <f t="shared" si="68"/>
        <v>0.29372200000000331</v>
      </c>
      <c r="R289" t="s">
        <v>0</v>
      </c>
      <c r="S289" s="1">
        <v>2.8983599999999998</v>
      </c>
      <c r="T289" s="1">
        <v>10.9094</v>
      </c>
      <c r="U289" s="1">
        <v>-6.3175000000000006E-14</v>
      </c>
      <c r="V289" s="1">
        <v>31.619299999999999</v>
      </c>
      <c r="W289" s="1">
        <f t="shared" si="69"/>
        <v>2.8983537133114563</v>
      </c>
      <c r="X289" s="1">
        <f t="shared" si="70"/>
        <v>-2.8983600000000629</v>
      </c>
      <c r="Z289" t="s">
        <v>0</v>
      </c>
      <c r="AA289" s="1">
        <v>7.9805100000000004E-2</v>
      </c>
      <c r="AB289" s="1">
        <v>10.9094</v>
      </c>
      <c r="AC289" s="1">
        <v>8.8581699999999997E-14</v>
      </c>
      <c r="AD289" s="1">
        <v>0.87062300000000004</v>
      </c>
      <c r="AE289" s="1">
        <f t="shared" si="71"/>
        <v>7.980484719599612E-2</v>
      </c>
      <c r="AF289" s="1">
        <f t="shared" si="72"/>
        <v>-7.9805099999911422E-2</v>
      </c>
      <c r="AH289" t="s">
        <v>0</v>
      </c>
      <c r="AI289" s="1">
        <v>5.31902E-2</v>
      </c>
      <c r="AJ289" s="1">
        <v>10.9094</v>
      </c>
      <c r="AK289" s="1">
        <v>-1.3835E-14</v>
      </c>
      <c r="AL289" s="1">
        <v>0.58027200000000001</v>
      </c>
      <c r="AM289" s="1">
        <f t="shared" si="73"/>
        <v>5.3190092947366492E-2</v>
      </c>
      <c r="AN289" s="1">
        <f t="shared" si="74"/>
        <v>-5.3190200000013836E-2</v>
      </c>
      <c r="AP289" t="s">
        <v>0</v>
      </c>
      <c r="AQ289" s="1">
        <v>-7.0401899999999999</v>
      </c>
      <c r="AR289" s="1">
        <v>10.9094</v>
      </c>
      <c r="AS289" s="1">
        <v>-5.6880100000000001E-14</v>
      </c>
      <c r="AT289" s="1">
        <v>-76.804100000000005</v>
      </c>
      <c r="AU289" s="1">
        <f t="shared" si="75"/>
        <v>-7.0401763616697535</v>
      </c>
      <c r="AV289" s="1">
        <f t="shared" si="76"/>
        <v>7.0401899999999431</v>
      </c>
      <c r="AX289" t="s">
        <v>0</v>
      </c>
      <c r="AY289" s="1">
        <v>-9.2856500000000004</v>
      </c>
      <c r="AZ289" s="1">
        <v>10.9094</v>
      </c>
      <c r="BA289" s="1">
        <v>6.9371100000000003E-14</v>
      </c>
      <c r="BB289" s="1">
        <v>-101.301</v>
      </c>
      <c r="BC289" s="1">
        <f t="shared" si="77"/>
        <v>-9.2856619062459895</v>
      </c>
      <c r="BD289" s="1">
        <f t="shared" si="78"/>
        <v>9.2856500000000697</v>
      </c>
      <c r="BF289" t="s">
        <v>0</v>
      </c>
      <c r="BG289" s="1">
        <v>-0.75375700000000001</v>
      </c>
      <c r="BH289" s="1">
        <v>10.9094</v>
      </c>
      <c r="BI289" s="1">
        <v>9.27647E-14</v>
      </c>
      <c r="BJ289" s="1">
        <v>-8.22302</v>
      </c>
      <c r="BK289" s="1">
        <f t="shared" si="79"/>
        <v>-0.7537554769281537</v>
      </c>
      <c r="BL289" s="1">
        <f t="shared" si="80"/>
        <v>0.75375700000009282</v>
      </c>
    </row>
    <row r="290" spans="2:64" x14ac:dyDescent="0.2">
      <c r="B290" t="s">
        <v>0</v>
      </c>
      <c r="C290" s="1">
        <v>-0.69535899999999995</v>
      </c>
      <c r="D290" s="1">
        <v>10.9094</v>
      </c>
      <c r="E290" s="1">
        <v>-1.4487700000000001E-14</v>
      </c>
      <c r="F290" s="1">
        <v>-7.5859300000000003</v>
      </c>
      <c r="G290" s="1">
        <f t="shared" si="65"/>
        <v>-0.69535721487891178</v>
      </c>
      <c r="H290" s="1">
        <f t="shared" si="66"/>
        <v>0.69535899999998552</v>
      </c>
      <c r="J290" t="s">
        <v>0</v>
      </c>
      <c r="K290" s="1">
        <v>-0.29896099999999998</v>
      </c>
      <c r="L290" s="1">
        <v>10.9094</v>
      </c>
      <c r="M290" s="1">
        <v>7.6552199999999995E-14</v>
      </c>
      <c r="N290" s="1">
        <v>-3.2614800000000002</v>
      </c>
      <c r="O290" s="1">
        <f t="shared" si="67"/>
        <v>-0.29896052945166557</v>
      </c>
      <c r="P290" s="1">
        <f t="shared" si="68"/>
        <v>0.29896100000007653</v>
      </c>
      <c r="R290" t="s">
        <v>0</v>
      </c>
      <c r="S290" s="1">
        <v>-2.6825399999999999E-2</v>
      </c>
      <c r="T290" s="1">
        <v>10.9094</v>
      </c>
      <c r="U290" s="1">
        <v>-4.2586499999999997E-14</v>
      </c>
      <c r="V290" s="1">
        <v>-0.29264899999999999</v>
      </c>
      <c r="W290" s="1">
        <f t="shared" si="69"/>
        <v>-2.6825398280382055E-2</v>
      </c>
      <c r="X290" s="1">
        <f t="shared" si="70"/>
        <v>2.6825399999957408E-2</v>
      </c>
      <c r="Z290" t="s">
        <v>0</v>
      </c>
      <c r="AA290" s="1">
        <v>4.5429999999999998E-2</v>
      </c>
      <c r="AB290" s="1">
        <v>10.9094</v>
      </c>
      <c r="AC290" s="1">
        <v>1.7189E-15</v>
      </c>
      <c r="AD290" s="1">
        <v>0.49561300000000003</v>
      </c>
      <c r="AE290" s="1">
        <f t="shared" si="71"/>
        <v>4.5429904486039563E-2</v>
      </c>
      <c r="AF290" s="1">
        <f t="shared" si="72"/>
        <v>-4.5429999999998277E-2</v>
      </c>
      <c r="AH290" t="s">
        <v>0</v>
      </c>
      <c r="AI290" s="1">
        <v>8.1538399999999997E-2</v>
      </c>
      <c r="AJ290" s="1">
        <v>10.9094</v>
      </c>
      <c r="AK290" s="1">
        <v>-2.7715399999999999E-14</v>
      </c>
      <c r="AL290" s="1">
        <v>0.88953300000000002</v>
      </c>
      <c r="AM290" s="1">
        <f t="shared" si="73"/>
        <v>8.1538214750582066E-2</v>
      </c>
      <c r="AN290" s="1">
        <f t="shared" si="74"/>
        <v>-8.1538400000027711E-2</v>
      </c>
      <c r="AP290" t="s">
        <v>0</v>
      </c>
      <c r="AQ290" s="1">
        <v>3.0418799999999999E-2</v>
      </c>
      <c r="AR290" s="1">
        <v>10.9094</v>
      </c>
      <c r="AS290" s="1">
        <v>9.4062100000000003E-15</v>
      </c>
      <c r="AT290" s="1">
        <v>0.33185100000000001</v>
      </c>
      <c r="AU290" s="1">
        <f t="shared" si="75"/>
        <v>3.0418813133627882E-2</v>
      </c>
      <c r="AV290" s="1">
        <f t="shared" si="76"/>
        <v>-3.0418799999990594E-2</v>
      </c>
      <c r="AX290" t="s">
        <v>0</v>
      </c>
      <c r="AY290" s="1">
        <v>3.4533499999999999</v>
      </c>
      <c r="AZ290" s="1">
        <v>10.9094</v>
      </c>
      <c r="BA290" s="1">
        <v>1.9253900000000002E-14</v>
      </c>
      <c r="BB290" s="1">
        <v>37.673900000000003</v>
      </c>
      <c r="BC290" s="1">
        <f t="shared" si="77"/>
        <v>3.4533429886153231</v>
      </c>
      <c r="BD290" s="1">
        <f t="shared" si="78"/>
        <v>-3.4533499999999808</v>
      </c>
      <c r="BF290" t="s">
        <v>0</v>
      </c>
      <c r="BG290" s="1">
        <v>-2.0660500000000002</v>
      </c>
      <c r="BH290" s="1">
        <v>10.9094</v>
      </c>
      <c r="BI290" s="1">
        <v>6.0101700000000001E-14</v>
      </c>
      <c r="BJ290" s="1">
        <v>-22.539400000000001</v>
      </c>
      <c r="BK290" s="1">
        <f t="shared" si="79"/>
        <v>-2.0660531284946928</v>
      </c>
      <c r="BL290" s="1">
        <f t="shared" si="80"/>
        <v>2.0660500000000601</v>
      </c>
    </row>
    <row r="291" spans="2:64" x14ac:dyDescent="0.2">
      <c r="B291" t="s">
        <v>0</v>
      </c>
      <c r="C291" s="1">
        <v>-0.68425400000000003</v>
      </c>
      <c r="D291" s="1">
        <v>10.9094</v>
      </c>
      <c r="E291" s="1">
        <v>0</v>
      </c>
      <c r="F291" s="1">
        <v>-7.4647899999999998</v>
      </c>
      <c r="G291" s="1">
        <f t="shared" si="65"/>
        <v>-0.68425302949749756</v>
      </c>
      <c r="H291" s="1">
        <f t="shared" si="66"/>
        <v>0.68425400000000003</v>
      </c>
      <c r="J291" t="s">
        <v>0</v>
      </c>
      <c r="K291" s="1">
        <v>1.2678100000000001</v>
      </c>
      <c r="L291" s="1">
        <v>10.9094</v>
      </c>
      <c r="M291" s="1">
        <v>-7.3069999999999998E-14</v>
      </c>
      <c r="N291" s="1">
        <v>13.831</v>
      </c>
      <c r="O291" s="1">
        <f t="shared" si="67"/>
        <v>1.2678057455038774</v>
      </c>
      <c r="P291" s="1">
        <f t="shared" si="68"/>
        <v>-1.2678100000000732</v>
      </c>
      <c r="R291" t="s">
        <v>0</v>
      </c>
      <c r="S291" s="1">
        <v>-5.2992699999999999</v>
      </c>
      <c r="T291" s="1">
        <v>10.9094</v>
      </c>
      <c r="U291" s="1">
        <v>4.4619999999999997E-14</v>
      </c>
      <c r="V291" s="1">
        <v>-57.811799999999998</v>
      </c>
      <c r="W291" s="1">
        <f t="shared" si="69"/>
        <v>-5.2992648541624652</v>
      </c>
      <c r="X291" s="1">
        <f t="shared" si="70"/>
        <v>5.2992700000000443</v>
      </c>
      <c r="Z291" t="s">
        <v>0</v>
      </c>
      <c r="AA291" s="1">
        <v>-9.7655200000000004</v>
      </c>
      <c r="AB291" s="1">
        <v>10.9094</v>
      </c>
      <c r="AC291" s="1">
        <v>9.1537700000000004E-14</v>
      </c>
      <c r="AD291" s="1">
        <v>-106.536</v>
      </c>
      <c r="AE291" s="1">
        <f t="shared" si="71"/>
        <v>-9.7655233101728793</v>
      </c>
      <c r="AF291" s="1">
        <f t="shared" si="72"/>
        <v>9.7655200000000928</v>
      </c>
      <c r="AH291" t="s">
        <v>0</v>
      </c>
      <c r="AI291" s="1">
        <v>7.5134300000000001E-2</v>
      </c>
      <c r="AJ291" s="1">
        <v>10.9094</v>
      </c>
      <c r="AK291" s="1">
        <v>-8.9005099999999999E-15</v>
      </c>
      <c r="AL291" s="1">
        <v>0.81966899999999998</v>
      </c>
      <c r="AM291" s="1">
        <f t="shared" si="73"/>
        <v>7.5134196197774394E-2</v>
      </c>
      <c r="AN291" s="1">
        <f t="shared" si="74"/>
        <v>-7.5134300000008897E-2</v>
      </c>
      <c r="AP291" t="s">
        <v>0</v>
      </c>
      <c r="AQ291" s="1">
        <v>1.51629E-2</v>
      </c>
      <c r="AR291" s="1">
        <v>10.9094</v>
      </c>
      <c r="AS291" s="1">
        <v>-5.1298800000000001E-14</v>
      </c>
      <c r="AT291" s="1">
        <v>0.16541800000000001</v>
      </c>
      <c r="AU291" s="1">
        <f t="shared" si="75"/>
        <v>1.5162887051533541E-2</v>
      </c>
      <c r="AV291" s="1">
        <f t="shared" si="76"/>
        <v>-1.5162900000051299E-2</v>
      </c>
      <c r="AX291" t="s">
        <v>0</v>
      </c>
      <c r="AY291" s="1">
        <v>-1.0504899999999999</v>
      </c>
      <c r="AZ291" s="1">
        <v>10.9094</v>
      </c>
      <c r="BA291" s="1">
        <v>-6.1315599999999995E-14</v>
      </c>
      <c r="BB291" s="1">
        <v>-11.4602</v>
      </c>
      <c r="BC291" s="1">
        <f t="shared" si="77"/>
        <v>-1.0504885694905313</v>
      </c>
      <c r="BD291" s="1">
        <f t="shared" si="78"/>
        <v>1.0504899999999386</v>
      </c>
      <c r="BF291" t="s">
        <v>0</v>
      </c>
      <c r="BG291" s="1">
        <v>-0.69284599999999996</v>
      </c>
      <c r="BH291" s="1">
        <v>10.9094</v>
      </c>
      <c r="BI291" s="1">
        <v>-8.2934399999999996E-14</v>
      </c>
      <c r="BJ291" s="1">
        <v>-7.5585199999999997</v>
      </c>
      <c r="BK291" s="1">
        <f t="shared" si="79"/>
        <v>-0.69284470273342258</v>
      </c>
      <c r="BL291" s="1">
        <f t="shared" si="80"/>
        <v>0.69284599999991703</v>
      </c>
    </row>
    <row r="292" spans="2:64" x14ac:dyDescent="0.2">
      <c r="B292" t="s">
        <v>0</v>
      </c>
      <c r="C292" s="1">
        <v>1.25187</v>
      </c>
      <c r="D292" s="1">
        <v>10.9094</v>
      </c>
      <c r="E292" s="1">
        <v>6.2047100000000003E-14</v>
      </c>
      <c r="F292" s="1">
        <v>13.6572</v>
      </c>
      <c r="G292" s="1">
        <f t="shared" si="65"/>
        <v>1.2518745302216436</v>
      </c>
      <c r="H292" s="1">
        <f t="shared" si="66"/>
        <v>-1.2518699999999381</v>
      </c>
      <c r="J292" t="s">
        <v>0</v>
      </c>
      <c r="K292" s="1">
        <v>-0.291043</v>
      </c>
      <c r="L292" s="1">
        <v>10.9094</v>
      </c>
      <c r="M292" s="1">
        <v>-1.6409199999999999E-14</v>
      </c>
      <c r="N292" s="1">
        <v>-3.1751</v>
      </c>
      <c r="O292" s="1">
        <f t="shared" si="67"/>
        <v>-0.29104258712669806</v>
      </c>
      <c r="P292" s="1">
        <f t="shared" si="68"/>
        <v>0.29104299999998356</v>
      </c>
      <c r="R292" t="s">
        <v>0</v>
      </c>
      <c r="S292" s="1">
        <v>-9.2490400000000008</v>
      </c>
      <c r="T292" s="1">
        <v>10.9094</v>
      </c>
      <c r="U292" s="1">
        <v>2.7396599999999999E-14</v>
      </c>
      <c r="V292" s="1">
        <v>-100.901</v>
      </c>
      <c r="W292" s="1">
        <f t="shared" si="69"/>
        <v>-9.2489962784387778</v>
      </c>
      <c r="X292" s="1">
        <f t="shared" si="70"/>
        <v>9.2490400000000275</v>
      </c>
      <c r="Z292" t="s">
        <v>0</v>
      </c>
      <c r="AA292" s="1">
        <v>-3.8831499999999998E-2</v>
      </c>
      <c r="AB292" s="1">
        <v>10.9094</v>
      </c>
      <c r="AC292" s="1">
        <v>7.6995300000000001E-14</v>
      </c>
      <c r="AD292" s="1">
        <v>-0.423628</v>
      </c>
      <c r="AE292" s="1">
        <f t="shared" si="71"/>
        <v>-3.8831466441784153E-2</v>
      </c>
      <c r="AF292" s="1">
        <f t="shared" si="72"/>
        <v>3.8831500000076992E-2</v>
      </c>
      <c r="AH292" t="s">
        <v>0</v>
      </c>
      <c r="AI292" s="1">
        <v>7.2699299999999994E-2</v>
      </c>
      <c r="AJ292" s="1">
        <v>10.9094</v>
      </c>
      <c r="AK292" s="1">
        <v>-5.5228100000000003E-14</v>
      </c>
      <c r="AL292" s="1">
        <v>0.79310499999999995</v>
      </c>
      <c r="AM292" s="1">
        <f t="shared" si="73"/>
        <v>7.269923185509744E-2</v>
      </c>
      <c r="AN292" s="1">
        <f t="shared" si="74"/>
        <v>-7.2699300000055228E-2</v>
      </c>
      <c r="AP292" t="s">
        <v>0</v>
      </c>
      <c r="AQ292" s="1">
        <v>6.4636100000000001</v>
      </c>
      <c r="AR292" s="1">
        <v>10.9094</v>
      </c>
      <c r="AS292" s="1">
        <v>-1.25912E-14</v>
      </c>
      <c r="AT292" s="1">
        <v>70.513900000000007</v>
      </c>
      <c r="AU292" s="1">
        <f t="shared" si="75"/>
        <v>6.4635910315874394</v>
      </c>
      <c r="AV292" s="1">
        <f t="shared" si="76"/>
        <v>-6.4636100000000125</v>
      </c>
      <c r="AX292" t="s">
        <v>0</v>
      </c>
      <c r="AY292" s="1">
        <v>2.77841</v>
      </c>
      <c r="AZ292" s="1">
        <v>10.9094</v>
      </c>
      <c r="BA292" s="1">
        <v>-4.0508500000000001E-14</v>
      </c>
      <c r="BB292" s="1">
        <v>30.310700000000001</v>
      </c>
      <c r="BC292" s="1">
        <f t="shared" si="77"/>
        <v>2.7784021119401618</v>
      </c>
      <c r="BD292" s="1">
        <f t="shared" si="78"/>
        <v>-2.7784100000000405</v>
      </c>
      <c r="BF292" t="s">
        <v>0</v>
      </c>
      <c r="BG292" s="1">
        <v>-3.2919100000000001</v>
      </c>
      <c r="BH292" s="1">
        <v>10.9094</v>
      </c>
      <c r="BI292" s="1">
        <v>-1.61803E-15</v>
      </c>
      <c r="BJ292" s="1">
        <v>-35.912599999999998</v>
      </c>
      <c r="BK292" s="1">
        <f t="shared" si="79"/>
        <v>-3.2918950629732158</v>
      </c>
      <c r="BL292" s="1">
        <f t="shared" si="80"/>
        <v>3.2919099999999983</v>
      </c>
    </row>
    <row r="293" spans="2:64" x14ac:dyDescent="0.2">
      <c r="B293" t="s">
        <v>0</v>
      </c>
      <c r="C293" s="1">
        <v>-0.70702799999999999</v>
      </c>
      <c r="D293" s="1">
        <v>10.9094</v>
      </c>
      <c r="E293" s="1">
        <v>-1.1429900000000001E-14</v>
      </c>
      <c r="F293" s="1">
        <v>-7.7132300000000003</v>
      </c>
      <c r="G293" s="1">
        <f t="shared" si="65"/>
        <v>-0.70702605092855708</v>
      </c>
      <c r="H293" s="1">
        <f t="shared" si="66"/>
        <v>0.70702799999998855</v>
      </c>
      <c r="J293" t="s">
        <v>0</v>
      </c>
      <c r="K293" s="1">
        <v>-0.29442499999999999</v>
      </c>
      <c r="L293" s="1">
        <v>10.9094</v>
      </c>
      <c r="M293" s="1">
        <v>-5.0846300000000003E-14</v>
      </c>
      <c r="N293" s="1">
        <v>-3.2119900000000001</v>
      </c>
      <c r="O293" s="1">
        <f t="shared" si="67"/>
        <v>-0.29442407465121823</v>
      </c>
      <c r="P293" s="1">
        <f t="shared" si="68"/>
        <v>0.29442499999994914</v>
      </c>
      <c r="R293" t="s">
        <v>0</v>
      </c>
      <c r="S293" s="1">
        <v>1.16035</v>
      </c>
      <c r="T293" s="1">
        <v>10.9094</v>
      </c>
      <c r="U293" s="1">
        <v>-1.37249E-14</v>
      </c>
      <c r="V293" s="1">
        <v>12.6587</v>
      </c>
      <c r="W293" s="1">
        <f t="shared" si="69"/>
        <v>1.1603479568078905</v>
      </c>
      <c r="X293" s="1">
        <f t="shared" si="70"/>
        <v>-1.1603500000000138</v>
      </c>
      <c r="Z293" t="s">
        <v>0</v>
      </c>
      <c r="AA293" s="1">
        <v>-4.2676999999999996</v>
      </c>
      <c r="AB293" s="1">
        <v>10.9094</v>
      </c>
      <c r="AC293" s="1">
        <v>1.33215E-14</v>
      </c>
      <c r="AD293" s="1">
        <v>-46.558</v>
      </c>
      <c r="AE293" s="1">
        <f t="shared" si="71"/>
        <v>-4.2676957486204561</v>
      </c>
      <c r="AF293" s="1">
        <f t="shared" si="72"/>
        <v>4.2677000000000129</v>
      </c>
      <c r="AH293" t="s">
        <v>0</v>
      </c>
      <c r="AI293" s="1">
        <v>6.3451900000000006E-2</v>
      </c>
      <c r="AJ293" s="1">
        <v>10.9094</v>
      </c>
      <c r="AK293" s="1">
        <v>-4.9325399999999998E-14</v>
      </c>
      <c r="AL293" s="1">
        <v>0.69222099999999998</v>
      </c>
      <c r="AM293" s="1">
        <f t="shared" si="73"/>
        <v>6.3451793865840461E-2</v>
      </c>
      <c r="AN293" s="1">
        <f t="shared" si="74"/>
        <v>-6.3451900000049327E-2</v>
      </c>
      <c r="AP293" t="s">
        <v>0</v>
      </c>
      <c r="AQ293" s="1">
        <v>-2.4874700000000001E-4</v>
      </c>
      <c r="AR293" s="1">
        <v>10.9094</v>
      </c>
      <c r="AS293" s="1">
        <v>-6.1939799999999997E-14</v>
      </c>
      <c r="AT293" s="1">
        <v>-2.71368E-3</v>
      </c>
      <c r="AU293" s="1">
        <f t="shared" si="75"/>
        <v>-2.4874695216968852E-4</v>
      </c>
      <c r="AV293" s="1">
        <f t="shared" si="76"/>
        <v>2.4874699993806019E-4</v>
      </c>
      <c r="AX293" t="s">
        <v>0</v>
      </c>
      <c r="AY293" s="1">
        <v>-4.27888</v>
      </c>
      <c r="AZ293" s="1">
        <v>10.9094</v>
      </c>
      <c r="BA293" s="1">
        <v>3.2939800000000001E-14</v>
      </c>
      <c r="BB293" s="1">
        <v>-46.679900000000004</v>
      </c>
      <c r="BC293" s="1">
        <f t="shared" si="77"/>
        <v>-4.2788695986947038</v>
      </c>
      <c r="BD293" s="1">
        <f t="shared" si="78"/>
        <v>4.2788800000000329</v>
      </c>
      <c r="BF293" t="s">
        <v>0</v>
      </c>
      <c r="BG293" s="1">
        <v>-3.4278</v>
      </c>
      <c r="BH293" s="1">
        <v>10.9094</v>
      </c>
      <c r="BI293" s="1">
        <v>3.0015499999999997E-14</v>
      </c>
      <c r="BJ293" s="1">
        <v>-37.395200000000003</v>
      </c>
      <c r="BK293" s="1">
        <f t="shared" si="79"/>
        <v>-3.427796212440648</v>
      </c>
      <c r="BL293" s="1">
        <f t="shared" si="80"/>
        <v>3.4278000000000306</v>
      </c>
    </row>
    <row r="294" spans="2:64" x14ac:dyDescent="0.2">
      <c r="B294" t="s">
        <v>0</v>
      </c>
      <c r="C294" s="1">
        <v>1.4017599999999999</v>
      </c>
      <c r="D294" s="1">
        <v>10.9094</v>
      </c>
      <c r="E294" s="1">
        <v>8.3126100000000003E-14</v>
      </c>
      <c r="F294" s="1">
        <v>15.292299999999999</v>
      </c>
      <c r="G294" s="1">
        <f t="shared" si="65"/>
        <v>1.401754450290575</v>
      </c>
      <c r="H294" s="1">
        <f t="shared" si="66"/>
        <v>-1.4017599999999169</v>
      </c>
      <c r="J294" t="s">
        <v>0</v>
      </c>
      <c r="K294" s="1">
        <v>0.95398799999999995</v>
      </c>
      <c r="L294" s="1">
        <v>10.9094</v>
      </c>
      <c r="M294" s="1">
        <v>-7.3615299999999994E-14</v>
      </c>
      <c r="N294" s="1">
        <v>10.407400000000001</v>
      </c>
      <c r="O294" s="1">
        <f t="shared" si="67"/>
        <v>0.95398463710194892</v>
      </c>
      <c r="P294" s="1">
        <f t="shared" si="68"/>
        <v>-0.95398800000007355</v>
      </c>
      <c r="R294" t="s">
        <v>0</v>
      </c>
      <c r="S294" s="1">
        <v>1.00227</v>
      </c>
      <c r="T294" s="1">
        <v>10.9094</v>
      </c>
      <c r="U294" s="1">
        <v>6.8324199999999999E-15</v>
      </c>
      <c r="V294" s="1">
        <v>10.934100000000001</v>
      </c>
      <c r="W294" s="1">
        <f t="shared" si="69"/>
        <v>1.0022641025170955</v>
      </c>
      <c r="X294" s="1">
        <f t="shared" si="70"/>
        <v>-1.0022699999999931</v>
      </c>
      <c r="Z294" t="s">
        <v>0</v>
      </c>
      <c r="AA294" s="1">
        <v>0.649169</v>
      </c>
      <c r="AB294" s="1">
        <v>10.9094</v>
      </c>
      <c r="AC294" s="1">
        <v>0</v>
      </c>
      <c r="AD294" s="1">
        <v>7.0820299999999996</v>
      </c>
      <c r="AE294" s="1">
        <f t="shared" si="71"/>
        <v>0.6491676902487763</v>
      </c>
      <c r="AF294" s="1">
        <f t="shared" si="72"/>
        <v>-0.649169</v>
      </c>
      <c r="AH294" t="s">
        <v>0</v>
      </c>
      <c r="AI294" s="1">
        <v>6.4530100000000007E-2</v>
      </c>
      <c r="AJ294" s="1">
        <v>10.9094</v>
      </c>
      <c r="AK294" s="1">
        <v>2.5878200000000002E-14</v>
      </c>
      <c r="AL294" s="1">
        <v>0.70398300000000003</v>
      </c>
      <c r="AM294" s="1">
        <f t="shared" si="73"/>
        <v>6.4529946651511544E-2</v>
      </c>
      <c r="AN294" s="1">
        <f t="shared" si="74"/>
        <v>-6.4530099999974125E-2</v>
      </c>
      <c r="AP294" t="s">
        <v>0</v>
      </c>
      <c r="AQ294" s="1">
        <v>4.8361099999999997E-2</v>
      </c>
      <c r="AR294" s="1">
        <v>10.9094</v>
      </c>
      <c r="AS294" s="1">
        <v>7.76796E-14</v>
      </c>
      <c r="AT294" s="1">
        <v>0.52758899999999997</v>
      </c>
      <c r="AU294" s="1">
        <f t="shared" si="75"/>
        <v>4.8360954772948099E-2</v>
      </c>
      <c r="AV294" s="1">
        <f t="shared" si="76"/>
        <v>-4.8361099999922316E-2</v>
      </c>
      <c r="AX294" t="s">
        <v>0</v>
      </c>
      <c r="AY294" s="1">
        <v>3.6898300000000002</v>
      </c>
      <c r="AZ294" s="1">
        <v>10.9094</v>
      </c>
      <c r="BA294" s="1">
        <v>-8.6580899999999998E-14</v>
      </c>
      <c r="BB294" s="1">
        <v>40.253700000000002</v>
      </c>
      <c r="BC294" s="1">
        <f t="shared" si="77"/>
        <v>3.6898179551579373</v>
      </c>
      <c r="BD294" s="1">
        <f t="shared" si="78"/>
        <v>-3.6898300000000868</v>
      </c>
      <c r="BF294" t="s">
        <v>0</v>
      </c>
      <c r="BG294" s="1">
        <v>2.2930799999999998</v>
      </c>
      <c r="BH294" s="1">
        <v>10.9094</v>
      </c>
      <c r="BI294" s="1">
        <v>1.2974599999999999E-13</v>
      </c>
      <c r="BJ294" s="1">
        <v>25.016100000000002</v>
      </c>
      <c r="BK294" s="1">
        <f t="shared" si="79"/>
        <v>2.2930775294699983</v>
      </c>
      <c r="BL294" s="1">
        <f t="shared" si="80"/>
        <v>-2.2930799999998701</v>
      </c>
    </row>
    <row r="295" spans="2:64" x14ac:dyDescent="0.2">
      <c r="B295" t="s">
        <v>0</v>
      </c>
      <c r="C295" s="1">
        <v>-0.65974600000000005</v>
      </c>
      <c r="D295" s="1">
        <v>10.9094</v>
      </c>
      <c r="E295" s="1">
        <v>-9.1107799999999995E-14</v>
      </c>
      <c r="F295" s="1">
        <v>-7.1974200000000002</v>
      </c>
      <c r="G295" s="1">
        <f t="shared" si="65"/>
        <v>-0.6597448072304618</v>
      </c>
      <c r="H295" s="1">
        <f t="shared" si="66"/>
        <v>0.65974599999990891</v>
      </c>
      <c r="J295" t="s">
        <v>0</v>
      </c>
      <c r="K295" s="1">
        <v>-0.28110000000000002</v>
      </c>
      <c r="L295" s="1">
        <v>10.9094</v>
      </c>
      <c r="M295" s="1">
        <v>-6.4189899999999998E-15</v>
      </c>
      <c r="N295" s="1">
        <v>-3.0666199999999999</v>
      </c>
      <c r="O295" s="1">
        <f t="shared" si="67"/>
        <v>-0.28109886886538216</v>
      </c>
      <c r="P295" s="1">
        <f t="shared" si="68"/>
        <v>0.28109999999999358</v>
      </c>
      <c r="R295" t="s">
        <v>0</v>
      </c>
      <c r="S295" s="1">
        <v>-8.5647300000000008</v>
      </c>
      <c r="T295" s="1">
        <v>10.9094</v>
      </c>
      <c r="U295" s="1">
        <v>-8.29062E-14</v>
      </c>
      <c r="V295" s="1">
        <v>-93.4358</v>
      </c>
      <c r="W295" s="1">
        <f t="shared" si="69"/>
        <v>-8.5647056666727774</v>
      </c>
      <c r="X295" s="1">
        <f t="shared" si="70"/>
        <v>8.5647299999999174</v>
      </c>
      <c r="Z295" t="s">
        <v>0</v>
      </c>
      <c r="AA295" s="1">
        <v>-7.0380200000000004E-2</v>
      </c>
      <c r="AB295" s="1">
        <v>10.9094</v>
      </c>
      <c r="AC295" s="1">
        <v>2.67303E-14</v>
      </c>
      <c r="AD295" s="1">
        <v>-0.76780400000000004</v>
      </c>
      <c r="AE295" s="1">
        <f t="shared" si="71"/>
        <v>-7.0380039232221761E-2</v>
      </c>
      <c r="AF295" s="1">
        <f t="shared" si="72"/>
        <v>7.0380200000026732E-2</v>
      </c>
      <c r="AH295" t="s">
        <v>0</v>
      </c>
      <c r="AI295" s="1">
        <v>7.0477300000000007E-2</v>
      </c>
      <c r="AJ295" s="1">
        <v>10.9094</v>
      </c>
      <c r="AK295" s="1">
        <v>1.2750499999999999E-14</v>
      </c>
      <c r="AL295" s="1">
        <v>0.76886399999999999</v>
      </c>
      <c r="AM295" s="1">
        <f t="shared" si="73"/>
        <v>7.0477203145910869E-2</v>
      </c>
      <c r="AN295" s="1">
        <f t="shared" si="74"/>
        <v>-7.0477299999987253E-2</v>
      </c>
      <c r="AP295" t="s">
        <v>0</v>
      </c>
      <c r="AQ295" s="1">
        <v>-3.0133900000000002E-2</v>
      </c>
      <c r="AR295" s="1">
        <v>10.9094</v>
      </c>
      <c r="AS295" s="1">
        <v>0</v>
      </c>
      <c r="AT295" s="1">
        <v>-0.32874199999999998</v>
      </c>
      <c r="AU295" s="1">
        <f t="shared" si="75"/>
        <v>-3.0133829541496324E-2</v>
      </c>
      <c r="AV295" s="1">
        <f t="shared" si="76"/>
        <v>3.0133900000000002E-2</v>
      </c>
      <c r="AX295" t="s">
        <v>0</v>
      </c>
      <c r="AY295" s="1">
        <v>-0.48948700000000001</v>
      </c>
      <c r="AZ295" s="1">
        <v>10.9094</v>
      </c>
      <c r="BA295" s="1">
        <v>6.0038300000000005E-14</v>
      </c>
      <c r="BB295" s="1">
        <v>-5.34</v>
      </c>
      <c r="BC295" s="1">
        <f t="shared" si="77"/>
        <v>-0.48948613122628193</v>
      </c>
      <c r="BD295" s="1">
        <f t="shared" si="78"/>
        <v>0.48948700000006007</v>
      </c>
      <c r="BF295" t="s">
        <v>0</v>
      </c>
      <c r="BG295" s="1">
        <v>-2.1056600000000002E-2</v>
      </c>
      <c r="BH295" s="1">
        <v>10.9094</v>
      </c>
      <c r="BI295" s="1">
        <v>-1.5064100000000001E-14</v>
      </c>
      <c r="BJ295" s="1">
        <v>-0.229714</v>
      </c>
      <c r="BK295" s="1">
        <f t="shared" si="79"/>
        <v>-2.1056520065264817E-2</v>
      </c>
      <c r="BL295" s="1">
        <f t="shared" si="80"/>
        <v>2.1056599999984937E-2</v>
      </c>
    </row>
    <row r="296" spans="2:64" x14ac:dyDescent="0.2">
      <c r="B296" t="s">
        <v>0</v>
      </c>
      <c r="C296" s="1">
        <v>3.8153100000000002</v>
      </c>
      <c r="D296" s="1">
        <v>10.9094</v>
      </c>
      <c r="E296" s="1">
        <v>-7.6689599999999996E-14</v>
      </c>
      <c r="F296" s="1">
        <v>41.622599999999998</v>
      </c>
      <c r="G296" s="1">
        <f t="shared" si="65"/>
        <v>3.8152968999211687</v>
      </c>
      <c r="H296" s="1">
        <f t="shared" si="66"/>
        <v>-3.815310000000077</v>
      </c>
      <c r="J296" t="s">
        <v>0</v>
      </c>
      <c r="K296" s="1">
        <v>2.2835700000000001</v>
      </c>
      <c r="L296" s="1">
        <v>10.9094</v>
      </c>
      <c r="M296" s="1">
        <v>2.98418E-14</v>
      </c>
      <c r="N296" s="1">
        <v>24.912299999999998</v>
      </c>
      <c r="O296" s="1">
        <f t="shared" si="67"/>
        <v>2.2835627990540268</v>
      </c>
      <c r="P296" s="1">
        <f t="shared" si="68"/>
        <v>-2.2835699999999703</v>
      </c>
      <c r="R296" t="s">
        <v>0</v>
      </c>
      <c r="S296" s="1">
        <v>-5.1863999999999999</v>
      </c>
      <c r="T296" s="1">
        <v>10.9094</v>
      </c>
      <c r="U296" s="1">
        <v>-5.1620699999999999E-14</v>
      </c>
      <c r="V296" s="1">
        <v>-56.580399999999997</v>
      </c>
      <c r="W296" s="1">
        <f t="shared" si="69"/>
        <v>-5.1863897189579626</v>
      </c>
      <c r="X296" s="1">
        <f t="shared" si="70"/>
        <v>5.1863999999999484</v>
      </c>
      <c r="Z296" t="s">
        <v>0</v>
      </c>
      <c r="AA296" s="1">
        <v>-7.1872699999999998E-2</v>
      </c>
      <c r="AB296" s="1">
        <v>10.9094</v>
      </c>
      <c r="AC296" s="1">
        <v>2.4416299999999999E-14</v>
      </c>
      <c r="AD296" s="1">
        <v>-0.78408599999999995</v>
      </c>
      <c r="AE296" s="1">
        <f t="shared" si="71"/>
        <v>-7.1872513612114317E-2</v>
      </c>
      <c r="AF296" s="1">
        <f t="shared" si="72"/>
        <v>7.1872700000024409E-2</v>
      </c>
      <c r="AH296" t="s">
        <v>0</v>
      </c>
      <c r="AI296" s="1">
        <v>-4.3380700000000001</v>
      </c>
      <c r="AJ296" s="1">
        <v>10.9094</v>
      </c>
      <c r="AK296" s="1">
        <v>1.02406E-13</v>
      </c>
      <c r="AL296" s="1">
        <v>-47.325600000000001</v>
      </c>
      <c r="AM296" s="1">
        <f t="shared" si="73"/>
        <v>-4.338057088382496</v>
      </c>
      <c r="AN296" s="1">
        <f t="shared" si="74"/>
        <v>4.3380700000001022</v>
      </c>
      <c r="AP296" t="s">
        <v>0</v>
      </c>
      <c r="AQ296" s="1">
        <v>-7.16106</v>
      </c>
      <c r="AR296" s="1">
        <v>10.9094</v>
      </c>
      <c r="AS296" s="1">
        <v>1.2832900000000001E-14</v>
      </c>
      <c r="AT296" s="1">
        <v>-78.122699999999995</v>
      </c>
      <c r="AU296" s="1">
        <f t="shared" si="75"/>
        <v>-7.1610446037362268</v>
      </c>
      <c r="AV296" s="1">
        <f t="shared" si="76"/>
        <v>7.1610600000000124</v>
      </c>
      <c r="AX296" t="s">
        <v>0</v>
      </c>
      <c r="AY296" s="1">
        <v>-1.1560299999999999</v>
      </c>
      <c r="AZ296" s="1">
        <v>10.9094</v>
      </c>
      <c r="BA296" s="1">
        <v>-4.80615E-14</v>
      </c>
      <c r="BB296" s="1">
        <v>-12.611499999999999</v>
      </c>
      <c r="BC296" s="1">
        <f t="shared" si="77"/>
        <v>-1.1560214127266395</v>
      </c>
      <c r="BD296" s="1">
        <f t="shared" si="78"/>
        <v>1.1560299999999519</v>
      </c>
      <c r="BF296" t="s">
        <v>0</v>
      </c>
      <c r="BG296" s="1">
        <v>-0.49573400000000001</v>
      </c>
      <c r="BH296" s="1">
        <v>10.9094</v>
      </c>
      <c r="BI296" s="1">
        <v>5.3288499999999998E-14</v>
      </c>
      <c r="BJ296" s="1">
        <v>-5.40815</v>
      </c>
      <c r="BK296" s="1">
        <f t="shared" si="79"/>
        <v>-0.49573303756393572</v>
      </c>
      <c r="BL296" s="1">
        <f t="shared" si="80"/>
        <v>0.49573400000005324</v>
      </c>
    </row>
    <row r="297" spans="2:64" x14ac:dyDescent="0.2">
      <c r="B297" t="s">
        <v>0</v>
      </c>
      <c r="C297" s="1">
        <v>-0.60491600000000001</v>
      </c>
      <c r="D297" s="1">
        <v>10.9094</v>
      </c>
      <c r="E297" s="1">
        <v>1.5279599999999998E-14</v>
      </c>
      <c r="F297" s="1">
        <v>-6.5992499999999996</v>
      </c>
      <c r="G297" s="1">
        <f t="shared" si="65"/>
        <v>-0.60491411076686163</v>
      </c>
      <c r="H297" s="1">
        <f t="shared" si="66"/>
        <v>0.60491600000001533</v>
      </c>
      <c r="J297" t="s">
        <v>0</v>
      </c>
      <c r="K297" s="1">
        <v>-3.6331000000000002</v>
      </c>
      <c r="L297" s="1">
        <v>10.9094</v>
      </c>
      <c r="M297" s="1">
        <v>5.9828999999999999E-14</v>
      </c>
      <c r="N297" s="1">
        <v>-39.634900000000002</v>
      </c>
      <c r="O297" s="1">
        <f t="shared" si="67"/>
        <v>-3.6330962289401803</v>
      </c>
      <c r="P297" s="1">
        <f t="shared" si="68"/>
        <v>3.6331000000000602</v>
      </c>
      <c r="R297" t="s">
        <v>0</v>
      </c>
      <c r="S297" s="1">
        <v>9.8793599999999995E-2</v>
      </c>
      <c r="T297" s="1">
        <v>10.9094</v>
      </c>
      <c r="U297" s="1">
        <v>-6.2415700000000005E-14</v>
      </c>
      <c r="V297" s="1">
        <v>1.07778</v>
      </c>
      <c r="W297" s="1">
        <f t="shared" si="69"/>
        <v>9.8793700845142718E-2</v>
      </c>
      <c r="X297" s="1">
        <f t="shared" si="70"/>
        <v>-9.8793600000062418E-2</v>
      </c>
      <c r="Z297" t="s">
        <v>0</v>
      </c>
      <c r="AA297" s="1">
        <v>-3.9200800000000001E-2</v>
      </c>
      <c r="AB297" s="1">
        <v>10.9094</v>
      </c>
      <c r="AC297" s="1">
        <v>1.30802E-14</v>
      </c>
      <c r="AD297" s="1">
        <v>-0.42765599999999998</v>
      </c>
      <c r="AE297" s="1">
        <f t="shared" si="71"/>
        <v>-3.9200689313802772E-2</v>
      </c>
      <c r="AF297" s="1">
        <f t="shared" si="72"/>
        <v>3.9200800000013081E-2</v>
      </c>
      <c r="AH297" t="s">
        <v>0</v>
      </c>
      <c r="AI297" s="1">
        <v>-2.30315</v>
      </c>
      <c r="AJ297" s="1">
        <v>10.9094</v>
      </c>
      <c r="AK297" s="1">
        <v>2.76621E-14</v>
      </c>
      <c r="AL297" s="1">
        <v>-25.126000000000001</v>
      </c>
      <c r="AM297" s="1">
        <f t="shared" si="73"/>
        <v>-2.3031514107100302</v>
      </c>
      <c r="AN297" s="1">
        <f t="shared" si="74"/>
        <v>2.3031500000000276</v>
      </c>
      <c r="AP297" t="s">
        <v>0</v>
      </c>
      <c r="AQ297" s="1">
        <v>5.6812100000000001</v>
      </c>
      <c r="AR297" s="1">
        <v>10.9094</v>
      </c>
      <c r="AS297" s="1">
        <v>2.7500200000000001E-14</v>
      </c>
      <c r="AT297" s="1">
        <v>61.978499999999997</v>
      </c>
      <c r="AU297" s="1">
        <f t="shared" si="75"/>
        <v>5.6812015326232421</v>
      </c>
      <c r="AV297" s="1">
        <f t="shared" si="76"/>
        <v>-5.6812099999999726</v>
      </c>
      <c r="AX297" t="s">
        <v>0</v>
      </c>
      <c r="AY297" s="1">
        <v>-0.51688000000000001</v>
      </c>
      <c r="AZ297" s="1">
        <v>10.9094</v>
      </c>
      <c r="BA297" s="1">
        <v>1.6673900000000001E-14</v>
      </c>
      <c r="BB297" s="1">
        <v>-5.6388400000000001</v>
      </c>
      <c r="BC297" s="1">
        <f t="shared" si="77"/>
        <v>-0.51687902176105016</v>
      </c>
      <c r="BD297" s="1">
        <f t="shared" si="78"/>
        <v>0.51688000000001666</v>
      </c>
      <c r="BF297" t="s">
        <v>0</v>
      </c>
      <c r="BG297" s="1">
        <v>-0.433087</v>
      </c>
      <c r="BH297" s="1">
        <v>10.9094</v>
      </c>
      <c r="BI297" s="1">
        <v>1.5376199999999999E-14</v>
      </c>
      <c r="BJ297" s="1">
        <v>-4.72471</v>
      </c>
      <c r="BK297" s="1">
        <f t="shared" si="79"/>
        <v>-0.43308614589253303</v>
      </c>
      <c r="BL297" s="1">
        <f t="shared" si="80"/>
        <v>0.43308700000001538</v>
      </c>
    </row>
    <row r="298" spans="2:64" x14ac:dyDescent="0.2">
      <c r="B298" t="s">
        <v>0</v>
      </c>
      <c r="C298" s="1">
        <v>-0.57159599999999999</v>
      </c>
      <c r="D298" s="1">
        <v>10.9094</v>
      </c>
      <c r="E298" s="1">
        <v>-2.1167100000000001E-14</v>
      </c>
      <c r="F298" s="1">
        <v>-6.23576</v>
      </c>
      <c r="G298" s="1">
        <f t="shared" si="65"/>
        <v>-0.57159513813775276</v>
      </c>
      <c r="H298" s="1">
        <f t="shared" si="66"/>
        <v>0.57159599999997879</v>
      </c>
      <c r="J298" t="s">
        <v>0</v>
      </c>
      <c r="K298" s="1">
        <v>-12.828099999999999</v>
      </c>
      <c r="L298" s="1">
        <v>10.9094</v>
      </c>
      <c r="M298" s="1">
        <v>7.2390699999999995E-14</v>
      </c>
      <c r="N298" s="1">
        <v>-139.947</v>
      </c>
      <c r="O298" s="1">
        <f t="shared" si="67"/>
        <v>-12.82811153683979</v>
      </c>
      <c r="P298" s="1">
        <f t="shared" si="68"/>
        <v>12.828100000000072</v>
      </c>
      <c r="R298" t="s">
        <v>0</v>
      </c>
      <c r="S298" s="1">
        <v>0.13355300000000001</v>
      </c>
      <c r="T298" s="1">
        <v>10.9094</v>
      </c>
      <c r="U298" s="1">
        <v>-5.9491500000000002E-14</v>
      </c>
      <c r="V298" s="1">
        <v>1.45699</v>
      </c>
      <c r="W298" s="1">
        <f t="shared" si="69"/>
        <v>0.13355363264707501</v>
      </c>
      <c r="X298" s="1">
        <f t="shared" si="70"/>
        <v>-0.13355300000005949</v>
      </c>
      <c r="Z298" t="s">
        <v>0</v>
      </c>
      <c r="AA298" s="1">
        <v>-8.4691700000000001</v>
      </c>
      <c r="AB298" s="1">
        <v>10.9094</v>
      </c>
      <c r="AC298" s="1">
        <v>5.0422700000000001E-14</v>
      </c>
      <c r="AD298" s="1">
        <v>-92.3934</v>
      </c>
      <c r="AE298" s="1">
        <f t="shared" si="71"/>
        <v>-8.4691550406071823</v>
      </c>
      <c r="AF298" s="1">
        <f t="shared" si="72"/>
        <v>8.4691700000000498</v>
      </c>
      <c r="AH298" t="s">
        <v>0</v>
      </c>
      <c r="AI298" s="1">
        <v>4.4515900000000001E-3</v>
      </c>
      <c r="AJ298" s="1">
        <v>10.9094</v>
      </c>
      <c r="AK298" s="1">
        <v>4.7106800000000003E-14</v>
      </c>
      <c r="AL298" s="1">
        <v>4.8564000000000003E-2</v>
      </c>
      <c r="AM298" s="1">
        <f t="shared" si="73"/>
        <v>4.4515738720736246E-3</v>
      </c>
      <c r="AN298" s="1">
        <f t="shared" si="74"/>
        <v>-4.4515899999528936E-3</v>
      </c>
      <c r="AP298" t="s">
        <v>0</v>
      </c>
      <c r="AQ298" s="1">
        <v>6.5581699999999996</v>
      </c>
      <c r="AR298" s="1">
        <v>10.9094</v>
      </c>
      <c r="AS298" s="1">
        <v>5.4825299999999999E-14</v>
      </c>
      <c r="AT298" s="1">
        <v>71.545599999999993</v>
      </c>
      <c r="AU298" s="1">
        <f t="shared" si="75"/>
        <v>6.5581608521091894</v>
      </c>
      <c r="AV298" s="1">
        <f t="shared" si="76"/>
        <v>-6.5581699999999445</v>
      </c>
      <c r="AX298" t="s">
        <v>0</v>
      </c>
      <c r="AY298" s="1">
        <v>-0.50865199999999999</v>
      </c>
      <c r="AZ298" s="1">
        <v>10.9094</v>
      </c>
      <c r="BA298" s="1">
        <v>-3.7378999999999998E-14</v>
      </c>
      <c r="BB298" s="1">
        <v>-5.5490700000000004</v>
      </c>
      <c r="BC298" s="1">
        <f t="shared" si="77"/>
        <v>-0.50865033824041661</v>
      </c>
      <c r="BD298" s="1">
        <f t="shared" si="78"/>
        <v>0.50865199999996258</v>
      </c>
      <c r="BF298" t="s">
        <v>0</v>
      </c>
      <c r="BG298" s="1">
        <v>2.9196</v>
      </c>
      <c r="BH298" s="1">
        <v>10.9094</v>
      </c>
      <c r="BI298" s="1">
        <v>1.29394E-13</v>
      </c>
      <c r="BJ298" s="1">
        <v>31.850999999999999</v>
      </c>
      <c r="BK298" s="1">
        <f t="shared" si="79"/>
        <v>2.9195922782187838</v>
      </c>
      <c r="BL298" s="1">
        <f t="shared" si="80"/>
        <v>-2.9195999999998707</v>
      </c>
    </row>
    <row r="299" spans="2:64" x14ac:dyDescent="0.2">
      <c r="B299" t="s">
        <v>0</v>
      </c>
      <c r="C299" s="1">
        <v>-3.47661</v>
      </c>
      <c r="D299" s="1">
        <v>10.9094</v>
      </c>
      <c r="E299" s="1">
        <v>-7.2900199999999999E-14</v>
      </c>
      <c r="F299" s="1">
        <v>-37.927599999999998</v>
      </c>
      <c r="G299" s="1">
        <f t="shared" si="65"/>
        <v>-3.4765981630520466</v>
      </c>
      <c r="H299" s="1">
        <f t="shared" si="66"/>
        <v>3.4766099999999276</v>
      </c>
      <c r="J299" t="s">
        <v>0</v>
      </c>
      <c r="K299" s="1">
        <v>-1.64717</v>
      </c>
      <c r="L299" s="1">
        <v>10.9094</v>
      </c>
      <c r="M299" s="1">
        <v>1.12648E-13</v>
      </c>
      <c r="N299" s="1">
        <v>-17.9695</v>
      </c>
      <c r="O299" s="1">
        <f t="shared" si="67"/>
        <v>-1.647157497204246</v>
      </c>
      <c r="P299" s="1">
        <f t="shared" si="68"/>
        <v>1.6471700000001126</v>
      </c>
      <c r="R299" t="s">
        <v>0</v>
      </c>
      <c r="S299" s="1">
        <v>0.166462</v>
      </c>
      <c r="T299" s="1">
        <v>10.9094</v>
      </c>
      <c r="U299" s="1">
        <v>5.6274100000000003E-14</v>
      </c>
      <c r="V299" s="1">
        <v>1.8160000000000001</v>
      </c>
      <c r="W299" s="1">
        <f t="shared" si="69"/>
        <v>0.16646195024474308</v>
      </c>
      <c r="X299" s="1">
        <f t="shared" si="70"/>
        <v>-0.16646199999994374</v>
      </c>
      <c r="Z299" t="s">
        <v>0</v>
      </c>
      <c r="AA299" s="1">
        <v>-8.3066600000000004E-2</v>
      </c>
      <c r="AB299" s="1">
        <v>10.9094</v>
      </c>
      <c r="AC299" s="1">
        <v>-2.6243E-14</v>
      </c>
      <c r="AD299" s="1">
        <v>-0.90620500000000004</v>
      </c>
      <c r="AE299" s="1">
        <f t="shared" si="71"/>
        <v>-8.3066438117586669E-2</v>
      </c>
      <c r="AF299" s="1">
        <f t="shared" si="72"/>
        <v>8.3066599999973761E-2</v>
      </c>
      <c r="AH299" t="s">
        <v>0</v>
      </c>
      <c r="AI299" s="1">
        <v>2.0459700000000001E-2</v>
      </c>
      <c r="AJ299" s="1">
        <v>10.9094</v>
      </c>
      <c r="AK299" s="1">
        <v>6.0669499999999997E-14</v>
      </c>
      <c r="AL299" s="1">
        <v>0.22320200000000001</v>
      </c>
      <c r="AM299" s="1">
        <f t="shared" si="73"/>
        <v>2.0459603644563406E-2</v>
      </c>
      <c r="AN299" s="1">
        <f t="shared" si="74"/>
        <v>-2.0459699999939331E-2</v>
      </c>
      <c r="AP299" t="s">
        <v>0</v>
      </c>
      <c r="AQ299" s="1">
        <v>0.198106</v>
      </c>
      <c r="AR299" s="1">
        <v>10.9094</v>
      </c>
      <c r="AS299" s="1">
        <v>1.0036799999999999E-14</v>
      </c>
      <c r="AT299" s="1">
        <v>2.1612200000000001</v>
      </c>
      <c r="AU299" s="1">
        <f t="shared" si="75"/>
        <v>0.19810622032375752</v>
      </c>
      <c r="AV299" s="1">
        <f t="shared" si="76"/>
        <v>-0.19810599999998996</v>
      </c>
      <c r="AX299" t="s">
        <v>0</v>
      </c>
      <c r="AY299" s="1">
        <v>-0.47708200000000001</v>
      </c>
      <c r="AZ299" s="1">
        <v>10.9094</v>
      </c>
      <c r="BA299" s="1">
        <v>5.13539E-15</v>
      </c>
      <c r="BB299" s="1">
        <v>-5.2046599999999996</v>
      </c>
      <c r="BC299" s="1">
        <f t="shared" si="77"/>
        <v>-0.47708031605771167</v>
      </c>
      <c r="BD299" s="1">
        <f t="shared" si="78"/>
        <v>0.47708200000000511</v>
      </c>
      <c r="BF299" t="s">
        <v>0</v>
      </c>
      <c r="BG299" s="1">
        <v>-0.37049700000000002</v>
      </c>
      <c r="BH299" s="1">
        <v>10.9094</v>
      </c>
      <c r="BI299" s="1">
        <v>1.16849E-14</v>
      </c>
      <c r="BJ299" s="1">
        <v>-4.0418900000000004</v>
      </c>
      <c r="BK299" s="1">
        <f t="shared" si="79"/>
        <v>-0.37049608594423161</v>
      </c>
      <c r="BL299" s="1">
        <f t="shared" si="80"/>
        <v>0.37049700000001168</v>
      </c>
    </row>
    <row r="300" spans="2:64" x14ac:dyDescent="0.2">
      <c r="B300" t="s">
        <v>0</v>
      </c>
      <c r="C300" s="1">
        <v>1.40917</v>
      </c>
      <c r="D300" s="1">
        <v>10.9094</v>
      </c>
      <c r="E300" s="1">
        <v>7.4763500000000002E-14</v>
      </c>
      <c r="F300" s="1">
        <v>15.373200000000001</v>
      </c>
      <c r="G300" s="1">
        <f t="shared" si="65"/>
        <v>1.4091700735145838</v>
      </c>
      <c r="H300" s="1">
        <f t="shared" si="66"/>
        <v>-1.4091699999999252</v>
      </c>
      <c r="J300" t="s">
        <v>0</v>
      </c>
      <c r="K300" s="1">
        <v>-0.40466400000000002</v>
      </c>
      <c r="L300" s="1">
        <v>10.9094</v>
      </c>
      <c r="M300" s="1">
        <v>-1.13498E-14</v>
      </c>
      <c r="N300" s="1">
        <v>-4.4146299999999998</v>
      </c>
      <c r="O300" s="1">
        <f t="shared" si="67"/>
        <v>-0.40466295121638218</v>
      </c>
      <c r="P300" s="1">
        <f t="shared" si="68"/>
        <v>0.40466399999998864</v>
      </c>
      <c r="R300" t="s">
        <v>0</v>
      </c>
      <c r="S300" s="1">
        <v>0.14907500000000001</v>
      </c>
      <c r="T300" s="1">
        <v>10.9094</v>
      </c>
      <c r="U300" s="1">
        <v>-5.0576500000000003E-14</v>
      </c>
      <c r="V300" s="1">
        <v>1.62632</v>
      </c>
      <c r="W300" s="1">
        <f t="shared" si="69"/>
        <v>0.14907510953856307</v>
      </c>
      <c r="X300" s="1">
        <f t="shared" si="70"/>
        <v>-0.14907500000005058</v>
      </c>
      <c r="Z300" t="s">
        <v>0</v>
      </c>
      <c r="AA300" s="1">
        <v>-5.4143999999999998E-2</v>
      </c>
      <c r="AB300" s="1">
        <v>10.9094</v>
      </c>
      <c r="AC300" s="1">
        <v>2.6844000000000002E-14</v>
      </c>
      <c r="AD300" s="1">
        <v>-0.59067700000000001</v>
      </c>
      <c r="AE300" s="1">
        <f t="shared" si="71"/>
        <v>-5.4143857590701595E-2</v>
      </c>
      <c r="AF300" s="1">
        <f t="shared" si="72"/>
        <v>5.4144000000026844E-2</v>
      </c>
      <c r="AH300" t="s">
        <v>0</v>
      </c>
      <c r="AI300" s="1">
        <v>1.41741E-2</v>
      </c>
      <c r="AJ300" s="1">
        <v>10.9094</v>
      </c>
      <c r="AK300" s="1">
        <v>1.1184000000000001E-13</v>
      </c>
      <c r="AL300" s="1">
        <v>0.15463099999999999</v>
      </c>
      <c r="AM300" s="1">
        <f t="shared" si="73"/>
        <v>1.4174106733642547E-2</v>
      </c>
      <c r="AN300" s="1">
        <f t="shared" si="74"/>
        <v>-1.4174099999888163E-2</v>
      </c>
      <c r="AP300" t="s">
        <v>0</v>
      </c>
      <c r="AQ300" s="1">
        <v>-0.39901300000000001</v>
      </c>
      <c r="AR300" s="1">
        <v>10.9094</v>
      </c>
      <c r="AS300" s="1">
        <v>-9.5136700000000006E-15</v>
      </c>
      <c r="AT300" s="1">
        <v>-4.3529799999999996</v>
      </c>
      <c r="AU300" s="1">
        <f t="shared" si="75"/>
        <v>-0.39901186133059563</v>
      </c>
      <c r="AV300" s="1">
        <f t="shared" si="76"/>
        <v>0.39901299999999057</v>
      </c>
      <c r="AX300" t="s">
        <v>0</v>
      </c>
      <c r="AY300" s="1">
        <v>-0.45099899999999998</v>
      </c>
      <c r="AZ300" s="1">
        <v>10.9094</v>
      </c>
      <c r="BA300" s="1">
        <v>-1.0453E-14</v>
      </c>
      <c r="BB300" s="1">
        <v>-4.9201199999999998</v>
      </c>
      <c r="BC300" s="1">
        <f t="shared" si="77"/>
        <v>-0.45099822171705134</v>
      </c>
      <c r="BD300" s="1">
        <f t="shared" si="78"/>
        <v>0.45099899999998955</v>
      </c>
      <c r="BF300" t="s">
        <v>0</v>
      </c>
      <c r="BG300" s="1">
        <v>-0.48716999999999999</v>
      </c>
      <c r="BH300" s="1">
        <v>10.9094</v>
      </c>
      <c r="BI300" s="1">
        <v>1.4842599999999999E-14</v>
      </c>
      <c r="BJ300" s="1">
        <v>-5.3147200000000003</v>
      </c>
      <c r="BK300" s="1">
        <f t="shared" si="79"/>
        <v>-0.48716886354886618</v>
      </c>
      <c r="BL300" s="1">
        <f t="shared" si="80"/>
        <v>0.48717000000001476</v>
      </c>
    </row>
    <row r="301" spans="2:64" x14ac:dyDescent="0.2">
      <c r="B301" t="s">
        <v>0</v>
      </c>
      <c r="C301" s="1">
        <v>-0.59112699999999996</v>
      </c>
      <c r="D301" s="1">
        <v>10.9094</v>
      </c>
      <c r="E301" s="1">
        <v>-5.5569900000000002E-14</v>
      </c>
      <c r="F301" s="1">
        <v>-6.4488200000000004</v>
      </c>
      <c r="G301" s="1">
        <f t="shared" si="65"/>
        <v>-0.5911250847892644</v>
      </c>
      <c r="H301" s="1">
        <f t="shared" si="66"/>
        <v>0.59112699999994434</v>
      </c>
      <c r="J301" t="s">
        <v>0</v>
      </c>
      <c r="K301" s="1">
        <v>4.6318400000000004</v>
      </c>
      <c r="L301" s="1">
        <v>10.9094</v>
      </c>
      <c r="M301" s="1">
        <v>-2.9578799999999999E-15</v>
      </c>
      <c r="N301" s="1">
        <v>50.530500000000004</v>
      </c>
      <c r="O301" s="1">
        <f t="shared" si="67"/>
        <v>4.631831264780832</v>
      </c>
      <c r="P301" s="1">
        <f t="shared" si="68"/>
        <v>-4.6318400000000031</v>
      </c>
      <c r="R301" t="s">
        <v>0</v>
      </c>
      <c r="S301" s="1">
        <v>0.16453400000000001</v>
      </c>
      <c r="T301" s="1">
        <v>10.9094</v>
      </c>
      <c r="U301" s="1">
        <v>-2.1909699999999999E-14</v>
      </c>
      <c r="V301" s="1">
        <v>1.7949600000000001</v>
      </c>
      <c r="W301" s="1">
        <f t="shared" si="69"/>
        <v>0.16453333822208371</v>
      </c>
      <c r="X301" s="1">
        <f t="shared" si="70"/>
        <v>-0.16453400000002191</v>
      </c>
      <c r="Z301" t="s">
        <v>0</v>
      </c>
      <c r="AA301" s="1">
        <v>3.1740200000000001</v>
      </c>
      <c r="AB301" s="1">
        <v>10.9094</v>
      </c>
      <c r="AC301" s="1">
        <v>-8.6533099999999996E-14</v>
      </c>
      <c r="AD301" s="1">
        <v>34.6265</v>
      </c>
      <c r="AE301" s="1">
        <f t="shared" si="71"/>
        <v>3.1740059031660772</v>
      </c>
      <c r="AF301" s="1">
        <f t="shared" si="72"/>
        <v>-3.1740200000000867</v>
      </c>
      <c r="AH301" t="s">
        <v>0</v>
      </c>
      <c r="AI301" s="1">
        <v>-2.3120799999999999</v>
      </c>
      <c r="AJ301" s="1">
        <v>10.9094</v>
      </c>
      <c r="AK301" s="1">
        <v>0</v>
      </c>
      <c r="AL301" s="1">
        <v>-25.223299999999998</v>
      </c>
      <c r="AM301" s="1">
        <f t="shared" si="73"/>
        <v>-2.3120703246741341</v>
      </c>
      <c r="AN301" s="1">
        <f t="shared" si="74"/>
        <v>2.3120799999999999</v>
      </c>
      <c r="AP301" t="s">
        <v>0</v>
      </c>
      <c r="AQ301" s="1">
        <v>8.7220800000000001</v>
      </c>
      <c r="AR301" s="1">
        <v>10.9094</v>
      </c>
      <c r="AS301" s="1">
        <v>1.5473599999999999E-13</v>
      </c>
      <c r="AT301" s="1">
        <v>95.152500000000003</v>
      </c>
      <c r="AU301" s="1">
        <f t="shared" si="75"/>
        <v>8.722065374814381</v>
      </c>
      <c r="AV301" s="1">
        <f t="shared" si="76"/>
        <v>-8.7220799999998455</v>
      </c>
      <c r="AX301" t="s">
        <v>0</v>
      </c>
      <c r="AY301" s="1">
        <v>-0.42002899999999999</v>
      </c>
      <c r="AZ301" s="1">
        <v>10.9094</v>
      </c>
      <c r="BA301" s="1">
        <v>-7.8375399999999998E-14</v>
      </c>
      <c r="BB301" s="1">
        <v>-4.5822599999999998</v>
      </c>
      <c r="BC301" s="1">
        <f t="shared" si="77"/>
        <v>-0.4200285991896896</v>
      </c>
      <c r="BD301" s="1">
        <f t="shared" si="78"/>
        <v>0.4200289999999216</v>
      </c>
      <c r="BF301" t="s">
        <v>0</v>
      </c>
      <c r="BG301" s="1">
        <v>-0.57921999999999996</v>
      </c>
      <c r="BH301" s="1">
        <v>10.9094</v>
      </c>
      <c r="BI301" s="1">
        <v>4.5905800000000002E-14</v>
      </c>
      <c r="BJ301" s="1">
        <v>-6.3189299999999999</v>
      </c>
      <c r="BK301" s="1">
        <f t="shared" si="79"/>
        <v>-0.57921883879956737</v>
      </c>
      <c r="BL301" s="1">
        <f t="shared" si="80"/>
        <v>0.57922000000004581</v>
      </c>
    </row>
    <row r="302" spans="2:64" x14ac:dyDescent="0.2">
      <c r="B302" t="s">
        <v>0</v>
      </c>
      <c r="C302" s="1">
        <v>-0.63542299999999996</v>
      </c>
      <c r="D302" s="1">
        <v>10.9094</v>
      </c>
      <c r="E302" s="1">
        <v>1.6893700000000001E-14</v>
      </c>
      <c r="F302" s="1">
        <v>-6.9320700000000004</v>
      </c>
      <c r="G302" s="1">
        <f t="shared" si="65"/>
        <v>-0.63542174638385251</v>
      </c>
      <c r="H302" s="1">
        <f t="shared" si="66"/>
        <v>0.63542300000001684</v>
      </c>
      <c r="J302" t="s">
        <v>0</v>
      </c>
      <c r="K302" s="1">
        <v>3.26986</v>
      </c>
      <c r="L302" s="1">
        <v>10.9094</v>
      </c>
      <c r="M302" s="1">
        <v>2.1306199999999999E-14</v>
      </c>
      <c r="N302" s="1">
        <v>35.6721</v>
      </c>
      <c r="O302" s="1">
        <f t="shared" si="67"/>
        <v>3.2698498542541294</v>
      </c>
      <c r="P302" s="1">
        <f t="shared" si="68"/>
        <v>-3.2698599999999787</v>
      </c>
      <c r="R302" t="s">
        <v>0</v>
      </c>
      <c r="S302" s="1">
        <v>0.162412</v>
      </c>
      <c r="T302" s="1">
        <v>10.9094</v>
      </c>
      <c r="U302" s="1">
        <v>7.7531399999999999E-14</v>
      </c>
      <c r="V302" s="1">
        <v>1.77182</v>
      </c>
      <c r="W302" s="1">
        <f t="shared" si="69"/>
        <v>0.16241223165343649</v>
      </c>
      <c r="X302" s="1">
        <f t="shared" si="70"/>
        <v>-0.16241199999992248</v>
      </c>
      <c r="Z302" t="s">
        <v>0</v>
      </c>
      <c r="AA302" s="1">
        <v>-6.1371500000000001</v>
      </c>
      <c r="AB302" s="1">
        <v>10.9094</v>
      </c>
      <c r="AC302" s="1">
        <v>-5.1760300000000001E-14</v>
      </c>
      <c r="AD302" s="1">
        <v>-66.952500000000001</v>
      </c>
      <c r="AE302" s="1">
        <f t="shared" si="71"/>
        <v>-6.1371386144059255</v>
      </c>
      <c r="AF302" s="1">
        <f t="shared" si="72"/>
        <v>6.1371499999999486</v>
      </c>
      <c r="AH302" t="s">
        <v>0</v>
      </c>
      <c r="AI302" s="1">
        <v>-12.369</v>
      </c>
      <c r="AJ302" s="1">
        <v>10.9094</v>
      </c>
      <c r="AK302" s="1">
        <v>8.1955200000000005E-14</v>
      </c>
      <c r="AL302" s="1">
        <v>-134.93799999999999</v>
      </c>
      <c r="AM302" s="1">
        <f t="shared" si="73"/>
        <v>-12.368966212623976</v>
      </c>
      <c r="AN302" s="1">
        <f t="shared" si="74"/>
        <v>12.369000000000083</v>
      </c>
      <c r="AP302" t="s">
        <v>0</v>
      </c>
      <c r="AQ302" s="1">
        <v>-0.17231299999999999</v>
      </c>
      <c r="AR302" s="1">
        <v>10.9094</v>
      </c>
      <c r="AS302" s="1">
        <v>-4.0864600000000001E-14</v>
      </c>
      <c r="AT302" s="1">
        <v>-1.87982</v>
      </c>
      <c r="AU302" s="1">
        <f t="shared" si="75"/>
        <v>-0.17231195116138376</v>
      </c>
      <c r="AV302" s="1">
        <f t="shared" si="76"/>
        <v>0.17231299999995914</v>
      </c>
      <c r="AX302" t="s">
        <v>0</v>
      </c>
      <c r="AY302" s="1">
        <v>6.8557800000000002</v>
      </c>
      <c r="AZ302" s="1">
        <v>10.9094</v>
      </c>
      <c r="BA302" s="1">
        <v>-4.5024099999999997E-15</v>
      </c>
      <c r="BB302" s="1">
        <v>74.792299999999997</v>
      </c>
      <c r="BC302" s="1">
        <f t="shared" si="77"/>
        <v>6.8557665866133792</v>
      </c>
      <c r="BD302" s="1">
        <f t="shared" si="78"/>
        <v>-6.8557800000000055</v>
      </c>
      <c r="BF302" t="s">
        <v>0</v>
      </c>
      <c r="BG302" s="1">
        <v>-0.650922</v>
      </c>
      <c r="BH302" s="1">
        <v>10.9094</v>
      </c>
      <c r="BI302" s="1">
        <v>3.0421700000000001E-14</v>
      </c>
      <c r="BJ302" s="1">
        <v>-7.1011499999999996</v>
      </c>
      <c r="BK302" s="1">
        <f t="shared" si="79"/>
        <v>-0.65092030725796102</v>
      </c>
      <c r="BL302" s="1">
        <f t="shared" si="80"/>
        <v>0.65092200000003042</v>
      </c>
    </row>
    <row r="303" spans="2:64" x14ac:dyDescent="0.2">
      <c r="B303" t="s">
        <v>0</v>
      </c>
      <c r="C303" s="1">
        <v>-4.4074900000000001</v>
      </c>
      <c r="D303" s="1">
        <v>10.9094</v>
      </c>
      <c r="E303" s="1">
        <v>3.9471300000000001E-14</v>
      </c>
      <c r="F303" s="1">
        <v>-48.082900000000002</v>
      </c>
      <c r="G303" s="1">
        <f t="shared" si="65"/>
        <v>-4.4074742882285003</v>
      </c>
      <c r="H303" s="1">
        <f t="shared" si="66"/>
        <v>4.4074900000000392</v>
      </c>
      <c r="J303" t="s">
        <v>0</v>
      </c>
      <c r="K303" s="1">
        <v>-0.46669699999999997</v>
      </c>
      <c r="L303" s="1">
        <v>10.9094</v>
      </c>
      <c r="M303" s="1">
        <v>-1.3915799999999999E-14</v>
      </c>
      <c r="N303" s="1">
        <v>-5.09138</v>
      </c>
      <c r="O303" s="1">
        <f t="shared" si="67"/>
        <v>-0.46669661026270925</v>
      </c>
      <c r="P303" s="1">
        <f t="shared" si="68"/>
        <v>0.46669699999998604</v>
      </c>
      <c r="R303" t="s">
        <v>0</v>
      </c>
      <c r="S303" s="1">
        <v>0.174568</v>
      </c>
      <c r="T303" s="1">
        <v>10.9094</v>
      </c>
      <c r="U303" s="1">
        <v>-2.8345799999999999E-14</v>
      </c>
      <c r="V303" s="1">
        <v>1.9044300000000001</v>
      </c>
      <c r="W303" s="1">
        <f t="shared" si="69"/>
        <v>0.17456780391222249</v>
      </c>
      <c r="X303" s="1">
        <f t="shared" si="70"/>
        <v>-0.17456800000002834</v>
      </c>
      <c r="Z303" t="s">
        <v>0</v>
      </c>
      <c r="AA303" s="1">
        <v>1.1534500000000001E-3</v>
      </c>
      <c r="AB303" s="1">
        <v>10.9094</v>
      </c>
      <c r="AC303" s="1">
        <v>1.0133E-13</v>
      </c>
      <c r="AD303" s="1">
        <v>1.25834E-2</v>
      </c>
      <c r="AE303" s="1">
        <f t="shared" si="71"/>
        <v>1.1534456523731827E-3</v>
      </c>
      <c r="AF303" s="1">
        <f t="shared" si="72"/>
        <v>-1.1534499998986701E-3</v>
      </c>
      <c r="AH303" t="s">
        <v>0</v>
      </c>
      <c r="AI303" s="1">
        <v>-2.70065</v>
      </c>
      <c r="AJ303" s="1">
        <v>10.9094</v>
      </c>
      <c r="AK303" s="1">
        <v>-4.7558399999999999E-14</v>
      </c>
      <c r="AL303" s="1">
        <v>-29.462399999999999</v>
      </c>
      <c r="AM303" s="1">
        <f t="shared" si="73"/>
        <v>-2.7006434817680165</v>
      </c>
      <c r="AN303" s="1">
        <f t="shared" si="74"/>
        <v>2.7006499999999525</v>
      </c>
      <c r="AP303" t="s">
        <v>0</v>
      </c>
      <c r="AQ303" s="1">
        <v>10.508900000000001</v>
      </c>
      <c r="AR303" s="1">
        <v>10.9094</v>
      </c>
      <c r="AS303" s="1">
        <v>1.8850500000000001E-14</v>
      </c>
      <c r="AT303" s="1">
        <v>114.646</v>
      </c>
      <c r="AU303" s="1">
        <f t="shared" si="75"/>
        <v>10.508918913964104</v>
      </c>
      <c r="AV303" s="1">
        <f t="shared" si="76"/>
        <v>-10.508899999999981</v>
      </c>
      <c r="AX303" t="s">
        <v>0</v>
      </c>
      <c r="AY303" s="1">
        <v>7.9427299999999996E-4</v>
      </c>
      <c r="AZ303" s="1">
        <v>10.9094</v>
      </c>
      <c r="BA303" s="1">
        <v>7.2523199999999995E-14</v>
      </c>
      <c r="BB303" s="1">
        <v>8.6650200000000007E-3</v>
      </c>
      <c r="BC303" s="1">
        <f t="shared" si="77"/>
        <v>7.9427099565512315E-4</v>
      </c>
      <c r="BD303" s="1">
        <f t="shared" si="78"/>
        <v>-7.9427299992747681E-4</v>
      </c>
      <c r="BF303" t="s">
        <v>0</v>
      </c>
      <c r="BG303" s="1">
        <v>-17.341200000000001</v>
      </c>
      <c r="BH303" s="1">
        <v>10.9094</v>
      </c>
      <c r="BI303" s="1">
        <v>4.65866E-14</v>
      </c>
      <c r="BJ303" s="1">
        <v>-189.18100000000001</v>
      </c>
      <c r="BK303" s="1">
        <f t="shared" si="79"/>
        <v>-17.341100335490495</v>
      </c>
      <c r="BL303" s="1">
        <f t="shared" si="80"/>
        <v>17.341200000000047</v>
      </c>
    </row>
    <row r="304" spans="2:64" x14ac:dyDescent="0.2">
      <c r="B304" t="s">
        <v>0</v>
      </c>
      <c r="C304" s="1">
        <v>-0.72131199999999995</v>
      </c>
      <c r="D304" s="1">
        <v>10.9094</v>
      </c>
      <c r="E304" s="1">
        <v>-7.00573E-14</v>
      </c>
      <c r="F304" s="1">
        <v>-7.8690699999999998</v>
      </c>
      <c r="G304" s="1">
        <f t="shared" si="65"/>
        <v>-0.72131097952224688</v>
      </c>
      <c r="H304" s="1">
        <f t="shared" si="66"/>
        <v>0.7213119999999299</v>
      </c>
      <c r="J304" t="s">
        <v>0</v>
      </c>
      <c r="K304" s="1">
        <v>-1.3727100000000001</v>
      </c>
      <c r="L304" s="1">
        <v>10.9094</v>
      </c>
      <c r="M304" s="1">
        <v>1.4081800000000001E-13</v>
      </c>
      <c r="N304" s="1">
        <v>-14.9754</v>
      </c>
      <c r="O304" s="1">
        <f t="shared" si="67"/>
        <v>-1.3727061066603115</v>
      </c>
      <c r="P304" s="1">
        <f t="shared" si="68"/>
        <v>1.3727100000001409</v>
      </c>
      <c r="R304" t="s">
        <v>0</v>
      </c>
      <c r="S304" s="1">
        <v>8.5339799999999993E-2</v>
      </c>
      <c r="T304" s="1">
        <v>10.9094</v>
      </c>
      <c r="U304" s="1">
        <v>-7.5115500000000002E-14</v>
      </c>
      <c r="V304" s="1">
        <v>0.93100400000000005</v>
      </c>
      <c r="W304" s="1">
        <f t="shared" si="69"/>
        <v>8.5339615377564307E-2</v>
      </c>
      <c r="X304" s="1">
        <f t="shared" si="70"/>
        <v>-8.5339800000075114E-2</v>
      </c>
      <c r="Z304" t="s">
        <v>0</v>
      </c>
      <c r="AA304" s="1">
        <v>-3.8578700000000001</v>
      </c>
      <c r="AB304" s="1">
        <v>10.9094</v>
      </c>
      <c r="AC304" s="1">
        <v>1.2168899999999999E-14</v>
      </c>
      <c r="AD304" s="1">
        <v>-42.087000000000003</v>
      </c>
      <c r="AE304" s="1">
        <f t="shared" si="71"/>
        <v>-3.8578656938053424</v>
      </c>
      <c r="AF304" s="1">
        <f t="shared" si="72"/>
        <v>3.8578700000000121</v>
      </c>
      <c r="AH304" t="s">
        <v>0</v>
      </c>
      <c r="AI304" s="1">
        <v>0.178449</v>
      </c>
      <c r="AJ304" s="1">
        <v>10.9094</v>
      </c>
      <c r="AK304" s="1">
        <v>7.6709200000000001E-14</v>
      </c>
      <c r="AL304" s="1">
        <v>1.9467699999999999</v>
      </c>
      <c r="AM304" s="1">
        <f t="shared" si="73"/>
        <v>0.17844886061561588</v>
      </c>
      <c r="AN304" s="1">
        <f t="shared" si="74"/>
        <v>-0.17844899999992328</v>
      </c>
      <c r="AP304" t="s">
        <v>0</v>
      </c>
      <c r="AQ304" s="1">
        <v>-0.219829</v>
      </c>
      <c r="AR304" s="1">
        <v>10.9094</v>
      </c>
      <c r="AS304" s="1">
        <v>1.43831E-13</v>
      </c>
      <c r="AT304" s="1">
        <v>-2.3982000000000001</v>
      </c>
      <c r="AU304" s="1">
        <f t="shared" si="75"/>
        <v>-0.21982877151814034</v>
      </c>
      <c r="AV304" s="1">
        <f t="shared" si="76"/>
        <v>0.2198290000001438</v>
      </c>
      <c r="AX304" t="s">
        <v>0</v>
      </c>
      <c r="AY304" s="1">
        <v>-0.41061799999999998</v>
      </c>
      <c r="AZ304" s="1">
        <v>10.9094</v>
      </c>
      <c r="BA304" s="1">
        <v>-4.52511E-14</v>
      </c>
      <c r="BB304" s="1">
        <v>-4.4795800000000003</v>
      </c>
      <c r="BC304" s="1">
        <f t="shared" si="77"/>
        <v>-0.41061653253157832</v>
      </c>
      <c r="BD304" s="1">
        <f t="shared" si="78"/>
        <v>0.41061799999995474</v>
      </c>
      <c r="BF304" t="s">
        <v>0</v>
      </c>
      <c r="BG304" s="1">
        <v>-0.724329</v>
      </c>
      <c r="BH304" s="1">
        <v>10.9094</v>
      </c>
      <c r="BI304" s="1">
        <v>-3.1637000000000002E-14</v>
      </c>
      <c r="BJ304" s="1">
        <v>-7.90198</v>
      </c>
      <c r="BK304" s="1">
        <f t="shared" si="79"/>
        <v>-0.72432764405008532</v>
      </c>
      <c r="BL304" s="1">
        <f t="shared" si="80"/>
        <v>0.72432899999996836</v>
      </c>
    </row>
    <row r="305" spans="2:64" x14ac:dyDescent="0.2">
      <c r="B305" t="s">
        <v>0</v>
      </c>
      <c r="C305" s="1">
        <v>-0.68274100000000004</v>
      </c>
      <c r="D305" s="1">
        <v>10.9094</v>
      </c>
      <c r="E305" s="1">
        <v>-8.5413400000000005E-14</v>
      </c>
      <c r="F305" s="1">
        <v>-7.4482799999999996</v>
      </c>
      <c r="G305" s="1">
        <f t="shared" si="65"/>
        <v>-0.68273965570975481</v>
      </c>
      <c r="H305" s="1">
        <f t="shared" si="66"/>
        <v>0.68274099999991467</v>
      </c>
      <c r="J305" t="s">
        <v>0</v>
      </c>
      <c r="K305" s="1">
        <v>-0.64440799999999998</v>
      </c>
      <c r="L305" s="1">
        <v>10.9094</v>
      </c>
      <c r="M305" s="1">
        <v>8.2763199999999997E-14</v>
      </c>
      <c r="N305" s="1">
        <v>-7.0300900000000004</v>
      </c>
      <c r="O305" s="1">
        <f t="shared" si="67"/>
        <v>-0.64440665847800982</v>
      </c>
      <c r="P305" s="1">
        <f t="shared" si="68"/>
        <v>0.64440800000008269</v>
      </c>
      <c r="R305" t="s">
        <v>0</v>
      </c>
      <c r="S305" s="1">
        <v>0.23935699999999999</v>
      </c>
      <c r="T305" s="1">
        <v>10.9094</v>
      </c>
      <c r="U305" s="1">
        <v>1.4810999999999999E-15</v>
      </c>
      <c r="V305" s="1">
        <v>2.6112299999999999</v>
      </c>
      <c r="W305" s="1">
        <f t="shared" si="69"/>
        <v>0.23935596824756633</v>
      </c>
      <c r="X305" s="1">
        <f t="shared" si="70"/>
        <v>-0.23935699999999849</v>
      </c>
      <c r="Z305" t="s">
        <v>0</v>
      </c>
      <c r="AA305" s="1">
        <v>3.02825E-2</v>
      </c>
      <c r="AB305" s="1">
        <v>10.9094</v>
      </c>
      <c r="AC305" s="1">
        <v>3.7421700000000003E-14</v>
      </c>
      <c r="AD305" s="1">
        <v>0.33036300000000002</v>
      </c>
      <c r="AE305" s="1">
        <f t="shared" si="71"/>
        <v>3.0282416998185055E-2</v>
      </c>
      <c r="AF305" s="1">
        <f t="shared" si="72"/>
        <v>-3.0282499999962579E-2</v>
      </c>
      <c r="AH305" t="s">
        <v>0</v>
      </c>
      <c r="AI305" s="1">
        <v>0.18721499999999999</v>
      </c>
      <c r="AJ305" s="1">
        <v>10.9094</v>
      </c>
      <c r="AK305" s="1">
        <v>2.2390500000000001E-14</v>
      </c>
      <c r="AL305" s="1">
        <v>2.0424000000000002</v>
      </c>
      <c r="AM305" s="1">
        <f t="shared" si="73"/>
        <v>0.18721469558362516</v>
      </c>
      <c r="AN305" s="1">
        <f t="shared" si="74"/>
        <v>-0.18721499999997759</v>
      </c>
      <c r="AP305" t="s">
        <v>0</v>
      </c>
      <c r="AQ305" s="1">
        <v>3.4243099999999999E-2</v>
      </c>
      <c r="AR305" s="1">
        <v>10.9094</v>
      </c>
      <c r="AS305" s="1">
        <v>-5.7290599999999994E-14</v>
      </c>
      <c r="AT305" s="1">
        <v>0.37357099999999999</v>
      </c>
      <c r="AU305" s="1">
        <f t="shared" si="75"/>
        <v>3.4243038113920106E-2</v>
      </c>
      <c r="AV305" s="1">
        <f t="shared" si="76"/>
        <v>-3.4243100000057286E-2</v>
      </c>
      <c r="AX305" t="s">
        <v>0</v>
      </c>
      <c r="AY305" s="1">
        <v>-0.44938899999999998</v>
      </c>
      <c r="AZ305" s="1">
        <v>10.9094</v>
      </c>
      <c r="BA305" s="1">
        <v>-5.8811900000000003E-14</v>
      </c>
      <c r="BB305" s="1">
        <v>-4.9025499999999997</v>
      </c>
      <c r="BC305" s="1">
        <f t="shared" si="77"/>
        <v>-0.44938768401561957</v>
      </c>
      <c r="BD305" s="1">
        <f t="shared" si="78"/>
        <v>0.44938899999994114</v>
      </c>
      <c r="BF305" t="s">
        <v>0</v>
      </c>
      <c r="BG305" s="1">
        <v>-0.72830700000000004</v>
      </c>
      <c r="BH305" s="1">
        <v>10.9094</v>
      </c>
      <c r="BI305" s="1">
        <v>1.9252100000000001E-14</v>
      </c>
      <c r="BJ305" s="1">
        <v>-7.9453699999999996</v>
      </c>
      <c r="BK305" s="1">
        <f t="shared" si="79"/>
        <v>-0.72830494802647261</v>
      </c>
      <c r="BL305" s="1">
        <f t="shared" si="80"/>
        <v>0.72830700000001924</v>
      </c>
    </row>
    <row r="306" spans="2:64" x14ac:dyDescent="0.2">
      <c r="B306" t="s">
        <v>0</v>
      </c>
      <c r="C306" s="1">
        <v>0.32503599999999999</v>
      </c>
      <c r="D306" s="1">
        <v>10.9094</v>
      </c>
      <c r="E306" s="1">
        <v>7.8352199999999997E-14</v>
      </c>
      <c r="F306" s="1">
        <v>3.5459399999999999</v>
      </c>
      <c r="G306" s="1">
        <f t="shared" si="65"/>
        <v>0.32503529066676445</v>
      </c>
      <c r="H306" s="1">
        <f t="shared" si="66"/>
        <v>-0.32503599999992167</v>
      </c>
      <c r="J306" t="s">
        <v>0</v>
      </c>
      <c r="K306" s="1">
        <v>2.1132499999999999</v>
      </c>
      <c r="L306" s="1">
        <v>10.9094</v>
      </c>
      <c r="M306" s="1">
        <v>-1.36712E-14</v>
      </c>
      <c r="N306" s="1">
        <v>23.054200000000002</v>
      </c>
      <c r="O306" s="1">
        <f t="shared" si="67"/>
        <v>2.113241791482575</v>
      </c>
      <c r="P306" s="1">
        <f t="shared" si="68"/>
        <v>-2.1132500000000136</v>
      </c>
      <c r="R306" t="s">
        <v>0</v>
      </c>
      <c r="S306" s="1">
        <v>0.28128399999999998</v>
      </c>
      <c r="T306" s="1">
        <v>10.9094</v>
      </c>
      <c r="U306" s="1">
        <v>8.4060299999999994E-14</v>
      </c>
      <c r="V306" s="1">
        <v>3.0686300000000002</v>
      </c>
      <c r="W306" s="1">
        <f t="shared" si="69"/>
        <v>0.28128311364511344</v>
      </c>
      <c r="X306" s="1">
        <f t="shared" si="70"/>
        <v>-0.28128399999991593</v>
      </c>
      <c r="Z306" t="s">
        <v>0</v>
      </c>
      <c r="AA306" s="1">
        <v>4.0365399999999996</v>
      </c>
      <c r="AB306" s="1">
        <v>10.9094</v>
      </c>
      <c r="AC306" s="1">
        <v>3.7662599999999998E-15</v>
      </c>
      <c r="AD306" s="1">
        <v>44.036099999999998</v>
      </c>
      <c r="AE306" s="1">
        <f t="shared" si="71"/>
        <v>4.0365281317029353</v>
      </c>
      <c r="AF306" s="1">
        <f t="shared" si="72"/>
        <v>-4.036539999999996</v>
      </c>
      <c r="AH306" t="s">
        <v>0</v>
      </c>
      <c r="AI306" s="1">
        <v>0.16870099999999999</v>
      </c>
      <c r="AJ306" s="1">
        <v>10.9094</v>
      </c>
      <c r="AK306" s="1">
        <v>-5.0839099999999999E-14</v>
      </c>
      <c r="AL306" s="1">
        <v>1.84043</v>
      </c>
      <c r="AM306" s="1">
        <f t="shared" si="73"/>
        <v>0.16870130346306855</v>
      </c>
      <c r="AN306" s="1">
        <f t="shared" si="74"/>
        <v>-0.16870100000005084</v>
      </c>
      <c r="AP306" t="s">
        <v>0</v>
      </c>
      <c r="AQ306" s="1">
        <v>1.1976500000000001</v>
      </c>
      <c r="AR306" s="1">
        <v>10.9094</v>
      </c>
      <c r="AS306" s="1">
        <v>2.8244799999999999E-14</v>
      </c>
      <c r="AT306" s="1">
        <v>13.0657</v>
      </c>
      <c r="AU306" s="1">
        <f t="shared" si="75"/>
        <v>1.1976552331017287</v>
      </c>
      <c r="AV306" s="1">
        <f t="shared" si="76"/>
        <v>-1.1976499999999719</v>
      </c>
      <c r="AX306" t="s">
        <v>0</v>
      </c>
      <c r="AY306" s="1">
        <v>-0.47458299999999998</v>
      </c>
      <c r="AZ306" s="1">
        <v>10.9094</v>
      </c>
      <c r="BA306" s="1">
        <v>-2.25848E-14</v>
      </c>
      <c r="BB306" s="1">
        <v>-5.1774100000000001</v>
      </c>
      <c r="BC306" s="1">
        <f t="shared" si="77"/>
        <v>-0.47458247016334537</v>
      </c>
      <c r="BD306" s="1">
        <f t="shared" si="78"/>
        <v>0.47458299999997744</v>
      </c>
      <c r="BF306" t="s">
        <v>0</v>
      </c>
      <c r="BG306" s="1">
        <v>-0.75077199999999999</v>
      </c>
      <c r="BH306" s="1">
        <v>10.9094</v>
      </c>
      <c r="BI306" s="1">
        <v>1.18854E-14</v>
      </c>
      <c r="BJ306" s="1">
        <v>-8.1904599999999999</v>
      </c>
      <c r="BK306" s="1">
        <f t="shared" si="79"/>
        <v>-0.75077089482464665</v>
      </c>
      <c r="BL306" s="1">
        <f t="shared" si="80"/>
        <v>0.75077200000001187</v>
      </c>
    </row>
    <row r="307" spans="2:64" x14ac:dyDescent="0.2">
      <c r="B307" t="s">
        <v>0</v>
      </c>
      <c r="C307" s="1">
        <v>-0.653667</v>
      </c>
      <c r="D307" s="1">
        <v>10.9094</v>
      </c>
      <c r="E307" s="1">
        <v>1.39904E-14</v>
      </c>
      <c r="F307" s="1">
        <v>-7.1311</v>
      </c>
      <c r="G307" s="1">
        <f t="shared" si="65"/>
        <v>-0.65366564614002609</v>
      </c>
      <c r="H307" s="1">
        <f t="shared" si="66"/>
        <v>0.65366700000001399</v>
      </c>
      <c r="J307" t="s">
        <v>0</v>
      </c>
      <c r="K307" s="1">
        <v>-0.85147799999999996</v>
      </c>
      <c r="L307" s="1">
        <v>10.9094</v>
      </c>
      <c r="M307" s="1">
        <v>4.7588099999999997E-14</v>
      </c>
      <c r="N307" s="1">
        <v>-9.2890999999999995</v>
      </c>
      <c r="O307" s="1">
        <f t="shared" si="67"/>
        <v>-0.85147670815993548</v>
      </c>
      <c r="P307" s="1">
        <f t="shared" si="68"/>
        <v>0.85147800000004759</v>
      </c>
      <c r="R307" t="s">
        <v>0</v>
      </c>
      <c r="S307" s="1">
        <v>0.32514999999999999</v>
      </c>
      <c r="T307" s="1">
        <v>10.9094</v>
      </c>
      <c r="U307" s="1">
        <v>4.2984799999999997E-14</v>
      </c>
      <c r="V307" s="1">
        <v>3.54718</v>
      </c>
      <c r="W307" s="1">
        <f t="shared" si="69"/>
        <v>0.32514895411296679</v>
      </c>
      <c r="X307" s="1">
        <f t="shared" si="70"/>
        <v>-0.32514999999995703</v>
      </c>
      <c r="Z307" t="s">
        <v>0</v>
      </c>
      <c r="AA307" s="1">
        <v>2.81236</v>
      </c>
      <c r="AB307" s="1">
        <v>10.9094</v>
      </c>
      <c r="AC307" s="1">
        <v>7.2226399999999994E-15</v>
      </c>
      <c r="AD307" s="1">
        <v>30.681100000000001</v>
      </c>
      <c r="AE307" s="1">
        <f t="shared" si="71"/>
        <v>2.8123544832896403</v>
      </c>
      <c r="AF307" s="1">
        <f t="shared" si="72"/>
        <v>-2.8123599999999929</v>
      </c>
      <c r="AH307" t="s">
        <v>0</v>
      </c>
      <c r="AI307" s="1">
        <v>0.17535100000000001</v>
      </c>
      <c r="AJ307" s="1">
        <v>10.9094</v>
      </c>
      <c r="AK307" s="1">
        <v>-1.5516100000000001E-14</v>
      </c>
      <c r="AL307" s="1">
        <v>1.9129700000000001</v>
      </c>
      <c r="AM307" s="1">
        <f t="shared" si="73"/>
        <v>0.17535061506590646</v>
      </c>
      <c r="AN307" s="1">
        <f t="shared" si="74"/>
        <v>-0.17535100000001552</v>
      </c>
      <c r="AP307" t="s">
        <v>0</v>
      </c>
      <c r="AQ307" s="1">
        <v>-0.10852199999999999</v>
      </c>
      <c r="AR307" s="1">
        <v>10.9094</v>
      </c>
      <c r="AS307" s="1">
        <v>-1.33542E-13</v>
      </c>
      <c r="AT307" s="1">
        <v>-1.1839</v>
      </c>
      <c r="AU307" s="1">
        <f t="shared" si="75"/>
        <v>-0.1085210919023961</v>
      </c>
      <c r="AV307" s="1">
        <f t="shared" si="76"/>
        <v>0.10852199999986645</v>
      </c>
      <c r="AX307" t="s">
        <v>0</v>
      </c>
      <c r="AY307" s="1">
        <v>7.0525399999999996</v>
      </c>
      <c r="AZ307" s="1">
        <v>10.9094</v>
      </c>
      <c r="BA307" s="1">
        <v>-9.1152099999999993E-15</v>
      </c>
      <c r="BB307" s="1">
        <v>76.938900000000004</v>
      </c>
      <c r="BC307" s="1">
        <f t="shared" si="77"/>
        <v>7.0525326782407838</v>
      </c>
      <c r="BD307" s="1">
        <f t="shared" si="78"/>
        <v>-7.0525400000000085</v>
      </c>
      <c r="BF307" t="s">
        <v>0</v>
      </c>
      <c r="BG307" s="1">
        <v>2.4046400000000001</v>
      </c>
      <c r="BH307" s="1">
        <v>10.9094</v>
      </c>
      <c r="BI307" s="1">
        <v>4.5529900000000002E-14</v>
      </c>
      <c r="BJ307" s="1">
        <v>26.2332</v>
      </c>
      <c r="BK307" s="1">
        <f t="shared" si="79"/>
        <v>2.4046418684803932</v>
      </c>
      <c r="BL307" s="1">
        <f t="shared" si="80"/>
        <v>-2.4046399999999544</v>
      </c>
    </row>
    <row r="308" spans="2:64" x14ac:dyDescent="0.2">
      <c r="B308" t="s">
        <v>0</v>
      </c>
      <c r="C308" s="1">
        <v>-7.6513799999999996</v>
      </c>
      <c r="D308" s="1">
        <v>10.9094</v>
      </c>
      <c r="E308" s="1">
        <v>1.3192299999999999E-14</v>
      </c>
      <c r="F308" s="1">
        <v>-83.471800000000002</v>
      </c>
      <c r="G308" s="1">
        <f t="shared" si="65"/>
        <v>-7.6513648779951238</v>
      </c>
      <c r="H308" s="1">
        <f t="shared" si="66"/>
        <v>7.6513800000000129</v>
      </c>
      <c r="J308" t="s">
        <v>0</v>
      </c>
      <c r="K308" s="1">
        <v>-0.91028799999999999</v>
      </c>
      <c r="L308" s="1">
        <v>10.9094</v>
      </c>
      <c r="M308" s="1">
        <v>4.9749399999999997E-14</v>
      </c>
      <c r="N308" s="1">
        <v>-9.9306699999999992</v>
      </c>
      <c r="O308" s="1">
        <f t="shared" si="67"/>
        <v>-0.91028562524061818</v>
      </c>
      <c r="P308" s="1">
        <f t="shared" si="68"/>
        <v>0.91028800000004972</v>
      </c>
      <c r="R308" t="s">
        <v>0</v>
      </c>
      <c r="S308" s="1">
        <v>6.9757100000000003</v>
      </c>
      <c r="T308" s="1">
        <v>10.9094</v>
      </c>
      <c r="U308" s="1">
        <v>5.35082E-14</v>
      </c>
      <c r="V308" s="1">
        <v>76.1006</v>
      </c>
      <c r="W308" s="1">
        <f t="shared" si="69"/>
        <v>6.9756906887638186</v>
      </c>
      <c r="X308" s="1">
        <f t="shared" si="70"/>
        <v>-6.975709999999947</v>
      </c>
      <c r="Z308" t="s">
        <v>0</v>
      </c>
      <c r="AA308" s="1">
        <v>4.4258600000000001</v>
      </c>
      <c r="AB308" s="1">
        <v>10.9094</v>
      </c>
      <c r="AC308" s="1">
        <v>-4.7309599999999999E-14</v>
      </c>
      <c r="AD308" s="1">
        <v>48.283299999999997</v>
      </c>
      <c r="AE308" s="1">
        <f t="shared" si="71"/>
        <v>4.425843767759913</v>
      </c>
      <c r="AF308" s="1">
        <f t="shared" si="72"/>
        <v>-4.4258600000000472</v>
      </c>
      <c r="AH308" t="s">
        <v>0</v>
      </c>
      <c r="AI308" s="1">
        <v>0.19006999999999999</v>
      </c>
      <c r="AJ308" s="1">
        <v>10.9094</v>
      </c>
      <c r="AK308" s="1">
        <v>-3.1463199999999998E-15</v>
      </c>
      <c r="AL308" s="1">
        <v>2.0735399999999999</v>
      </c>
      <c r="AM308" s="1">
        <f t="shared" si="73"/>
        <v>0.19006911470841659</v>
      </c>
      <c r="AN308" s="1">
        <f t="shared" si="74"/>
        <v>-0.1900700000000031</v>
      </c>
      <c r="AP308" t="s">
        <v>0</v>
      </c>
      <c r="AQ308" s="1">
        <v>-9.4971799999999995E-2</v>
      </c>
      <c r="AR308" s="1">
        <v>10.9094</v>
      </c>
      <c r="AS308" s="1">
        <v>9.7185899999999996E-16</v>
      </c>
      <c r="AT308" s="1">
        <v>-1.0360799999999999</v>
      </c>
      <c r="AU308" s="1">
        <f t="shared" si="75"/>
        <v>-9.4971309146240843E-2</v>
      </c>
      <c r="AV308" s="1">
        <f t="shared" si="76"/>
        <v>9.4971800000000953E-2</v>
      </c>
      <c r="AX308" t="s">
        <v>0</v>
      </c>
      <c r="AY308" s="1">
        <v>-0.57861799999999997</v>
      </c>
      <c r="AZ308" s="1">
        <v>10.9094</v>
      </c>
      <c r="BA308" s="1">
        <v>8.1105400000000002E-14</v>
      </c>
      <c r="BB308" s="1">
        <v>-6.31236</v>
      </c>
      <c r="BC308" s="1">
        <f t="shared" si="77"/>
        <v>-0.57861660586283392</v>
      </c>
      <c r="BD308" s="1">
        <f t="shared" si="78"/>
        <v>0.57861800000008112</v>
      </c>
      <c r="BF308" t="s">
        <v>0</v>
      </c>
      <c r="BG308" s="1">
        <v>4.9484899999999996</v>
      </c>
      <c r="BH308" s="1">
        <v>10.9094</v>
      </c>
      <c r="BI308" s="1">
        <v>2.3116300000000001E-14</v>
      </c>
      <c r="BJ308" s="1">
        <v>53.984900000000003</v>
      </c>
      <c r="BK308" s="1">
        <f t="shared" si="79"/>
        <v>4.9484756265239156</v>
      </c>
      <c r="BL308" s="1">
        <f t="shared" si="80"/>
        <v>-4.9484899999999765</v>
      </c>
    </row>
    <row r="309" spans="2:64" x14ac:dyDescent="0.2">
      <c r="B309" t="s">
        <v>0</v>
      </c>
      <c r="C309" s="1">
        <v>-0.63724000000000003</v>
      </c>
      <c r="D309" s="1">
        <v>10.9094</v>
      </c>
      <c r="E309" s="1">
        <v>5.2136100000000001E-14</v>
      </c>
      <c r="F309" s="1">
        <v>-6.9518899999999997</v>
      </c>
      <c r="G309" s="1">
        <f t="shared" si="65"/>
        <v>-0.6372385282416998</v>
      </c>
      <c r="H309" s="1">
        <f t="shared" si="66"/>
        <v>0.63724000000005221</v>
      </c>
      <c r="J309" t="s">
        <v>0</v>
      </c>
      <c r="K309" s="1">
        <v>-2.8388900000000001</v>
      </c>
      <c r="L309" s="1">
        <v>10.9094</v>
      </c>
      <c r="M309" s="1">
        <v>4.0886300000000003E-15</v>
      </c>
      <c r="N309" s="1">
        <v>-30.970500000000001</v>
      </c>
      <c r="O309" s="1">
        <f t="shared" si="67"/>
        <v>-2.8388820650081583</v>
      </c>
      <c r="P309" s="1">
        <f t="shared" si="68"/>
        <v>2.8388900000000041</v>
      </c>
      <c r="R309" t="s">
        <v>0</v>
      </c>
      <c r="S309" s="1">
        <v>4.3751600000000002</v>
      </c>
      <c r="T309" s="1">
        <v>10.9094</v>
      </c>
      <c r="U309" s="1">
        <v>3.6381800000000003E-14</v>
      </c>
      <c r="V309" s="1">
        <v>47.7303</v>
      </c>
      <c r="W309" s="1">
        <f t="shared" si="69"/>
        <v>4.375153537316443</v>
      </c>
      <c r="X309" s="1">
        <f t="shared" si="70"/>
        <v>-4.3751599999999637</v>
      </c>
      <c r="Z309" t="s">
        <v>0</v>
      </c>
      <c r="AA309" s="1">
        <v>-1.4916199999999999</v>
      </c>
      <c r="AB309" s="1">
        <v>10.9094</v>
      </c>
      <c r="AC309" s="1">
        <v>2.6280299999999999E-14</v>
      </c>
      <c r="AD309" s="1">
        <v>-16.2727</v>
      </c>
      <c r="AE309" s="1">
        <f t="shared" si="71"/>
        <v>-1.4916219040460521</v>
      </c>
      <c r="AF309" s="1">
        <f t="shared" si="72"/>
        <v>1.4916200000000261</v>
      </c>
      <c r="AH309" t="s">
        <v>0</v>
      </c>
      <c r="AI309" s="1">
        <v>0.19247500000000001</v>
      </c>
      <c r="AJ309" s="1">
        <v>10.9094</v>
      </c>
      <c r="AK309" s="1">
        <v>2.9185199999999999E-14</v>
      </c>
      <c r="AL309" s="1">
        <v>2.09978</v>
      </c>
      <c r="AM309" s="1">
        <f t="shared" si="73"/>
        <v>0.19247437989256971</v>
      </c>
      <c r="AN309" s="1">
        <f t="shared" si="74"/>
        <v>-0.19247499999997078</v>
      </c>
      <c r="AP309" t="s">
        <v>0</v>
      </c>
      <c r="AQ309" s="1">
        <v>-6.06779E-2</v>
      </c>
      <c r="AR309" s="1">
        <v>10.9094</v>
      </c>
      <c r="AS309" s="1">
        <v>1.1450300000000001E-13</v>
      </c>
      <c r="AT309" s="1">
        <v>-0.66195800000000005</v>
      </c>
      <c r="AU309" s="1">
        <f t="shared" si="75"/>
        <v>-6.0677764130016319E-2</v>
      </c>
      <c r="AV309" s="1">
        <f t="shared" si="76"/>
        <v>6.0677900000114499E-2</v>
      </c>
      <c r="AX309" t="s">
        <v>0</v>
      </c>
      <c r="AY309" s="1">
        <v>-2.4937299999999998</v>
      </c>
      <c r="AZ309" s="1">
        <v>10.9094</v>
      </c>
      <c r="BA309" s="1">
        <v>1.21397E-14</v>
      </c>
      <c r="BB309" s="1">
        <v>-27.204999999999998</v>
      </c>
      <c r="BC309" s="1">
        <f t="shared" si="77"/>
        <v>-2.4937210112380148</v>
      </c>
      <c r="BD309" s="1">
        <f t="shared" si="78"/>
        <v>2.4937300000000118</v>
      </c>
      <c r="BF309" t="s">
        <v>0</v>
      </c>
      <c r="BG309" s="1">
        <v>2.2759100000000001</v>
      </c>
      <c r="BH309" s="1">
        <v>10.9094</v>
      </c>
      <c r="BI309" s="1">
        <v>-7.3438700000000007E-15</v>
      </c>
      <c r="BJ309" s="1">
        <v>24.828700000000001</v>
      </c>
      <c r="BK309" s="1">
        <f t="shared" si="79"/>
        <v>2.2758996828423195</v>
      </c>
      <c r="BL309" s="1">
        <f t="shared" si="80"/>
        <v>-2.2759100000000076</v>
      </c>
    </row>
    <row r="310" spans="2:64" x14ac:dyDescent="0.2">
      <c r="B310" t="s">
        <v>0</v>
      </c>
      <c r="C310" s="1">
        <v>-1.5409900000000001</v>
      </c>
      <c r="D310" s="1">
        <v>10.9094</v>
      </c>
      <c r="E310" s="1">
        <v>0</v>
      </c>
      <c r="F310" s="1">
        <v>-16.811299999999999</v>
      </c>
      <c r="G310" s="1">
        <f t="shared" si="65"/>
        <v>-1.5409921718884632</v>
      </c>
      <c r="H310" s="1">
        <f t="shared" si="66"/>
        <v>1.5409900000000001</v>
      </c>
      <c r="J310" t="s">
        <v>0</v>
      </c>
      <c r="K310" s="1">
        <v>8.0470100000000002</v>
      </c>
      <c r="L310" s="1">
        <v>10.9094</v>
      </c>
      <c r="M310" s="1">
        <v>-1.8154999999999999E-13</v>
      </c>
      <c r="N310" s="1">
        <v>87.787800000000004</v>
      </c>
      <c r="O310" s="1">
        <f t="shared" si="67"/>
        <v>8.0469870020349425</v>
      </c>
      <c r="P310" s="1">
        <f t="shared" si="68"/>
        <v>-8.0470100000001814</v>
      </c>
      <c r="R310" t="s">
        <v>0</v>
      </c>
      <c r="S310" s="1">
        <v>0.37907999999999997</v>
      </c>
      <c r="T310" s="1">
        <v>10.9094</v>
      </c>
      <c r="U310" s="1">
        <v>3.7213199999999998E-14</v>
      </c>
      <c r="V310" s="1">
        <v>4.1355300000000002</v>
      </c>
      <c r="W310" s="1">
        <f t="shared" si="69"/>
        <v>0.37907950941389995</v>
      </c>
      <c r="X310" s="1">
        <f t="shared" si="70"/>
        <v>-0.37907999999996278</v>
      </c>
      <c r="Z310" t="s">
        <v>0</v>
      </c>
      <c r="AA310" s="1">
        <v>6.5264799999999998E-2</v>
      </c>
      <c r="AB310" s="1">
        <v>10.9094</v>
      </c>
      <c r="AC310" s="1">
        <v>-5.48845E-14</v>
      </c>
      <c r="AD310" s="1">
        <v>0.71199800000000002</v>
      </c>
      <c r="AE310" s="1">
        <f t="shared" si="71"/>
        <v>6.5264634168698557E-2</v>
      </c>
      <c r="AF310" s="1">
        <f t="shared" si="72"/>
        <v>-6.5264800000054884E-2</v>
      </c>
      <c r="AH310" t="s">
        <v>0</v>
      </c>
      <c r="AI310" s="1">
        <v>0.21934699999999999</v>
      </c>
      <c r="AJ310" s="1">
        <v>10.9094</v>
      </c>
      <c r="AK310" s="1">
        <v>7.3092099999999995E-14</v>
      </c>
      <c r="AL310" s="1">
        <v>2.3929399999999998</v>
      </c>
      <c r="AM310" s="1">
        <f t="shared" si="73"/>
        <v>0.21934661851247547</v>
      </c>
      <c r="AN310" s="1">
        <f t="shared" si="74"/>
        <v>-0.21934699999992691</v>
      </c>
      <c r="AP310" t="s">
        <v>0</v>
      </c>
      <c r="AQ310" s="1">
        <v>-4.1577200000000002E-2</v>
      </c>
      <c r="AR310" s="1">
        <v>10.9094</v>
      </c>
      <c r="AS310" s="1">
        <v>-1.1874099999999999E-15</v>
      </c>
      <c r="AT310" s="1">
        <v>-0.45358100000000001</v>
      </c>
      <c r="AU310" s="1">
        <f t="shared" si="75"/>
        <v>-4.1577080316057717E-2</v>
      </c>
      <c r="AV310" s="1">
        <f t="shared" si="76"/>
        <v>4.1577199999998815E-2</v>
      </c>
      <c r="AX310" t="s">
        <v>0</v>
      </c>
      <c r="AY310" s="1">
        <v>3.88795</v>
      </c>
      <c r="AZ310" s="1">
        <v>10.9094</v>
      </c>
      <c r="BA310" s="1">
        <v>1.7583900000000001E-14</v>
      </c>
      <c r="BB310" s="1">
        <v>42.415100000000002</v>
      </c>
      <c r="BC310" s="1">
        <f t="shared" si="77"/>
        <v>3.887940675014208</v>
      </c>
      <c r="BD310" s="1">
        <f t="shared" si="78"/>
        <v>-3.8879499999999823</v>
      </c>
      <c r="BF310" t="s">
        <v>0</v>
      </c>
      <c r="BG310" s="1">
        <v>-0.90814300000000003</v>
      </c>
      <c r="BH310" s="1">
        <v>10.9094</v>
      </c>
      <c r="BI310" s="1">
        <v>6.7694999999999996E-14</v>
      </c>
      <c r="BJ310" s="1">
        <v>-9.9072700000000005</v>
      </c>
      <c r="BK310" s="1">
        <f t="shared" si="79"/>
        <v>-0.9081406860138963</v>
      </c>
      <c r="BL310" s="1">
        <f t="shared" si="80"/>
        <v>0.90814300000006776</v>
      </c>
    </row>
    <row r="311" spans="2:64" x14ac:dyDescent="0.2">
      <c r="B311" t="s">
        <v>0</v>
      </c>
      <c r="C311" s="1">
        <v>6.6352500000000001</v>
      </c>
      <c r="D311" s="1">
        <v>10.9094</v>
      </c>
      <c r="E311" s="1">
        <v>5.8005599999999994E-14</v>
      </c>
      <c r="F311" s="1">
        <v>72.386399999999995</v>
      </c>
      <c r="G311" s="1">
        <f t="shared" si="65"/>
        <v>6.6352320017599498</v>
      </c>
      <c r="H311" s="1">
        <f t="shared" si="66"/>
        <v>-6.6352499999999424</v>
      </c>
      <c r="J311" t="s">
        <v>0</v>
      </c>
      <c r="K311" s="1">
        <v>-5.78064</v>
      </c>
      <c r="L311" s="1">
        <v>10.9094</v>
      </c>
      <c r="M311" s="1">
        <v>3.0871100000000003E-14</v>
      </c>
      <c r="N311" s="1">
        <v>-63.063200000000002</v>
      </c>
      <c r="O311" s="1">
        <f t="shared" si="67"/>
        <v>-5.7806295488294506</v>
      </c>
      <c r="P311" s="1">
        <f t="shared" si="68"/>
        <v>5.7806400000000311</v>
      </c>
      <c r="R311" t="s">
        <v>0</v>
      </c>
      <c r="S311" s="1">
        <v>0.363284</v>
      </c>
      <c r="T311" s="1">
        <v>10.9094</v>
      </c>
      <c r="U311" s="1">
        <v>-1.06499E-14</v>
      </c>
      <c r="V311" s="1">
        <v>3.9632100000000001</v>
      </c>
      <c r="W311" s="1">
        <f t="shared" si="69"/>
        <v>0.36328395695455296</v>
      </c>
      <c r="X311" s="1">
        <f t="shared" si="70"/>
        <v>-0.36328400000001065</v>
      </c>
      <c r="Z311" t="s">
        <v>0</v>
      </c>
      <c r="AA311" s="1">
        <v>4.5501100000000003E-2</v>
      </c>
      <c r="AB311" s="1">
        <v>10.9094</v>
      </c>
      <c r="AC311" s="1">
        <v>-1.03591E-13</v>
      </c>
      <c r="AD311" s="1">
        <v>0.496388</v>
      </c>
      <c r="AE311" s="1">
        <f t="shared" si="71"/>
        <v>4.5500944139916039E-2</v>
      </c>
      <c r="AF311" s="1">
        <f t="shared" si="72"/>
        <v>-4.5501100000103593E-2</v>
      </c>
      <c r="AH311" t="s">
        <v>0</v>
      </c>
      <c r="AI311" s="1">
        <v>-3.20303</v>
      </c>
      <c r="AJ311" s="1">
        <v>10.9094</v>
      </c>
      <c r="AK311" s="1">
        <v>7.7330500000000005E-15</v>
      </c>
      <c r="AL311" s="1">
        <v>-34.943100000000001</v>
      </c>
      <c r="AM311" s="1">
        <f t="shared" si="73"/>
        <v>-3.2030267475754854</v>
      </c>
      <c r="AN311" s="1">
        <f t="shared" si="74"/>
        <v>3.2030300000000076</v>
      </c>
      <c r="AP311" t="s">
        <v>0</v>
      </c>
      <c r="AQ311" s="1">
        <v>-3.3842700000000003E-2</v>
      </c>
      <c r="AR311" s="1">
        <v>10.9094</v>
      </c>
      <c r="AS311" s="1">
        <v>1.26269E-13</v>
      </c>
      <c r="AT311" s="1">
        <v>-0.369203</v>
      </c>
      <c r="AU311" s="1">
        <f t="shared" si="75"/>
        <v>-3.3842649458265352E-2</v>
      </c>
      <c r="AV311" s="1">
        <f t="shared" si="76"/>
        <v>3.384270000012627E-2</v>
      </c>
      <c r="AX311" t="s">
        <v>0</v>
      </c>
      <c r="AY311" s="1">
        <v>-0.567994</v>
      </c>
      <c r="AZ311" s="1">
        <v>10.9094</v>
      </c>
      <c r="BA311" s="1">
        <v>-1.3652E-14</v>
      </c>
      <c r="BB311" s="1">
        <v>-6.1964600000000001</v>
      </c>
      <c r="BC311" s="1">
        <f t="shared" si="77"/>
        <v>-0.56799274020569424</v>
      </c>
      <c r="BD311" s="1">
        <f t="shared" si="78"/>
        <v>0.56799399999998634</v>
      </c>
      <c r="BF311" t="s">
        <v>0</v>
      </c>
      <c r="BG311" s="1">
        <v>-3.6463700000000001</v>
      </c>
      <c r="BH311" s="1">
        <v>10.9094</v>
      </c>
      <c r="BI311" s="1">
        <v>-1.2989699999999999E-13</v>
      </c>
      <c r="BJ311" s="1">
        <v>-39.779600000000002</v>
      </c>
      <c r="BK311" s="1">
        <f t="shared" si="79"/>
        <v>-3.6463600197994395</v>
      </c>
      <c r="BL311" s="1">
        <f t="shared" si="80"/>
        <v>3.64636999999987</v>
      </c>
    </row>
    <row r="312" spans="2:64" x14ac:dyDescent="0.2">
      <c r="B312" t="s">
        <v>0</v>
      </c>
      <c r="C312" s="1">
        <v>5.5606499999999999</v>
      </c>
      <c r="D312" s="1">
        <v>10.9094</v>
      </c>
      <c r="E312" s="1">
        <v>1.68622E-15</v>
      </c>
      <c r="F312" s="1">
        <v>60.663200000000003</v>
      </c>
      <c r="G312" s="1">
        <f t="shared" si="65"/>
        <v>5.5606357819861776</v>
      </c>
      <c r="H312" s="1">
        <f t="shared" si="66"/>
        <v>-5.5606499999999981</v>
      </c>
      <c r="J312" t="s">
        <v>0</v>
      </c>
      <c r="K312" s="1">
        <v>2.742</v>
      </c>
      <c r="L312" s="1">
        <v>10.9094</v>
      </c>
      <c r="M312" s="1">
        <v>-3.42012E-14</v>
      </c>
      <c r="N312" s="1">
        <v>29.913599999999999</v>
      </c>
      <c r="O312" s="1">
        <f t="shared" si="67"/>
        <v>2.7420023099345516</v>
      </c>
      <c r="P312" s="1">
        <f t="shared" si="68"/>
        <v>-2.7420000000000342</v>
      </c>
      <c r="R312" t="s">
        <v>0</v>
      </c>
      <c r="S312" s="1">
        <v>0.36770199999999997</v>
      </c>
      <c r="T312" s="1">
        <v>10.9094</v>
      </c>
      <c r="U312" s="1">
        <v>1.1729099999999999E-13</v>
      </c>
      <c r="V312" s="1">
        <v>4.0114000000000001</v>
      </c>
      <c r="W312" s="1">
        <f t="shared" si="69"/>
        <v>0.36770124846462687</v>
      </c>
      <c r="X312" s="1">
        <f t="shared" si="70"/>
        <v>-0.36770199999988268</v>
      </c>
      <c r="Z312" t="s">
        <v>0</v>
      </c>
      <c r="AA312" s="1">
        <v>-7.89682</v>
      </c>
      <c r="AB312" s="1">
        <v>10.9094</v>
      </c>
      <c r="AC312" s="1">
        <v>3.8374699999999998E-14</v>
      </c>
      <c r="AD312" s="1">
        <v>-86.1494</v>
      </c>
      <c r="AE312" s="1">
        <f t="shared" si="71"/>
        <v>-7.8968045905366013</v>
      </c>
      <c r="AF312" s="1">
        <f t="shared" si="72"/>
        <v>7.8968200000000373</v>
      </c>
      <c r="AH312" t="s">
        <v>0</v>
      </c>
      <c r="AI312" s="1">
        <v>0.19429099999999999</v>
      </c>
      <c r="AJ312" s="1">
        <v>10.9094</v>
      </c>
      <c r="AK312" s="1">
        <v>6.4314300000000001E-14</v>
      </c>
      <c r="AL312" s="1">
        <v>2.1196000000000002</v>
      </c>
      <c r="AM312" s="1">
        <f t="shared" si="73"/>
        <v>0.19429116175041708</v>
      </c>
      <c r="AN312" s="1">
        <f t="shared" si="74"/>
        <v>-0.19429099999993568</v>
      </c>
      <c r="AP312" t="s">
        <v>0</v>
      </c>
      <c r="AQ312" s="1">
        <v>-2.7799000000000001E-2</v>
      </c>
      <c r="AR312" s="1">
        <v>10.9094</v>
      </c>
      <c r="AS312" s="1">
        <v>-5.0551600000000001E-16</v>
      </c>
      <c r="AT312" s="1">
        <v>-0.30326999999999998</v>
      </c>
      <c r="AU312" s="1">
        <f t="shared" si="75"/>
        <v>-2.7798962362733055E-2</v>
      </c>
      <c r="AV312" s="1">
        <f t="shared" si="76"/>
        <v>2.7798999999999494E-2</v>
      </c>
      <c r="AX312" t="s">
        <v>0</v>
      </c>
      <c r="AY312" s="1">
        <v>1.3662700000000001</v>
      </c>
      <c r="AZ312" s="1">
        <v>10.9094</v>
      </c>
      <c r="BA312" s="1">
        <v>-1.1795699999999999E-13</v>
      </c>
      <c r="BB312" s="1">
        <v>14.905099999999999</v>
      </c>
      <c r="BC312" s="1">
        <f t="shared" si="77"/>
        <v>1.3662621225731937</v>
      </c>
      <c r="BD312" s="1">
        <f t="shared" si="78"/>
        <v>-1.366270000000118</v>
      </c>
      <c r="BF312" t="s">
        <v>0</v>
      </c>
      <c r="BG312" s="1">
        <v>-0.857209</v>
      </c>
      <c r="BH312" s="1">
        <v>10.9094</v>
      </c>
      <c r="BI312" s="1">
        <v>1.18425E-13</v>
      </c>
      <c r="BJ312" s="1">
        <v>-9.3516200000000005</v>
      </c>
      <c r="BK312" s="1">
        <f t="shared" si="79"/>
        <v>-0.85720754578620284</v>
      </c>
      <c r="BL312" s="1">
        <f t="shared" si="80"/>
        <v>0.85720900000011846</v>
      </c>
    </row>
    <row r="313" spans="2:64" x14ac:dyDescent="0.2">
      <c r="B313" t="s">
        <v>0</v>
      </c>
      <c r="C313" s="1">
        <v>8.5798799999999993</v>
      </c>
      <c r="D313" s="1">
        <v>10.9094</v>
      </c>
      <c r="E313" s="1">
        <v>4.5056599999999999E-14</v>
      </c>
      <c r="F313" s="1">
        <v>93.601200000000006</v>
      </c>
      <c r="G313" s="1">
        <f t="shared" si="65"/>
        <v>8.5798669037710606</v>
      </c>
      <c r="H313" s="1">
        <f t="shared" si="66"/>
        <v>-8.5798799999999549</v>
      </c>
      <c r="J313" t="s">
        <v>0</v>
      </c>
      <c r="K313" s="1">
        <v>5.0835900000000001</v>
      </c>
      <c r="L313" s="1">
        <v>10.9094</v>
      </c>
      <c r="M313" s="1">
        <v>2.12546E-15</v>
      </c>
      <c r="N313" s="1">
        <v>55.458799999999997</v>
      </c>
      <c r="O313" s="1">
        <f t="shared" si="67"/>
        <v>5.0835792985865398</v>
      </c>
      <c r="P313" s="1">
        <f t="shared" si="68"/>
        <v>-5.0835899999999983</v>
      </c>
      <c r="R313" t="s">
        <v>0</v>
      </c>
      <c r="S313" s="1">
        <v>0.34571200000000002</v>
      </c>
      <c r="T313" s="1">
        <v>10.9094</v>
      </c>
      <c r="U313" s="1">
        <v>5.0145199999999999E-14</v>
      </c>
      <c r="V313" s="1">
        <v>3.7715000000000001</v>
      </c>
      <c r="W313" s="1">
        <f t="shared" si="69"/>
        <v>0.34571103818725135</v>
      </c>
      <c r="X313" s="1">
        <f t="shared" si="70"/>
        <v>-0.34571199999994989</v>
      </c>
      <c r="Z313" t="s">
        <v>0</v>
      </c>
      <c r="AA313" s="1">
        <v>-3.5812400000000002</v>
      </c>
      <c r="AB313" s="1">
        <v>10.9094</v>
      </c>
      <c r="AC313" s="1">
        <v>4.1498E-14</v>
      </c>
      <c r="AD313" s="1">
        <v>-39.069099999999999</v>
      </c>
      <c r="AE313" s="1">
        <f t="shared" si="71"/>
        <v>-3.5812326984068785</v>
      </c>
      <c r="AF313" s="1">
        <f t="shared" si="72"/>
        <v>3.5812400000000415</v>
      </c>
      <c r="AH313" t="s">
        <v>0</v>
      </c>
      <c r="AI313" s="1">
        <v>0.22525200000000001</v>
      </c>
      <c r="AJ313" s="1">
        <v>10.9094</v>
      </c>
      <c r="AK313" s="1">
        <v>-3.7932800000000003E-14</v>
      </c>
      <c r="AL313" s="1">
        <v>2.45736</v>
      </c>
      <c r="AM313" s="1">
        <f t="shared" si="73"/>
        <v>0.22525161787082701</v>
      </c>
      <c r="AN313" s="1">
        <f t="shared" si="74"/>
        <v>-0.22525200000003792</v>
      </c>
      <c r="AP313" t="s">
        <v>0</v>
      </c>
      <c r="AQ313" s="1">
        <v>0.467472</v>
      </c>
      <c r="AR313" s="1">
        <v>10.9094</v>
      </c>
      <c r="AS313" s="1">
        <v>-2.82786E-14</v>
      </c>
      <c r="AT313" s="1">
        <v>5.0998200000000002</v>
      </c>
      <c r="AU313" s="1">
        <f t="shared" si="75"/>
        <v>0.46747025500944145</v>
      </c>
      <c r="AV313" s="1">
        <f t="shared" si="76"/>
        <v>-0.46747200000002825</v>
      </c>
      <c r="AX313" t="s">
        <v>0</v>
      </c>
      <c r="AY313" s="1">
        <v>1.6293500000000001</v>
      </c>
      <c r="AZ313" s="1">
        <v>10.9094</v>
      </c>
      <c r="BA313" s="1">
        <v>-9.62126E-14</v>
      </c>
      <c r="BB313" s="1">
        <v>17.775200000000002</v>
      </c>
      <c r="BC313" s="1">
        <f t="shared" si="77"/>
        <v>1.6293471684968928</v>
      </c>
      <c r="BD313" s="1">
        <f t="shared" si="78"/>
        <v>-1.629350000000096</v>
      </c>
      <c r="BF313" t="s">
        <v>0</v>
      </c>
      <c r="BG313" s="1">
        <v>-0.80216100000000001</v>
      </c>
      <c r="BH313" s="1">
        <v>10.9094</v>
      </c>
      <c r="BI313" s="1">
        <v>0</v>
      </c>
      <c r="BJ313" s="1">
        <v>-8.75108</v>
      </c>
      <c r="BK313" s="1">
        <f t="shared" si="79"/>
        <v>-0.80215960547784482</v>
      </c>
      <c r="BL313" s="1">
        <f t="shared" si="80"/>
        <v>0.8021609999999999</v>
      </c>
    </row>
    <row r="314" spans="2:64" x14ac:dyDescent="0.2">
      <c r="B314" t="s">
        <v>0</v>
      </c>
      <c r="C314" s="1">
        <v>-6.0885800000000003</v>
      </c>
      <c r="D314" s="1">
        <v>10.9094</v>
      </c>
      <c r="E314" s="1">
        <v>5.3275300000000002E-14</v>
      </c>
      <c r="F314" s="1">
        <v>-66.422600000000003</v>
      </c>
      <c r="G314" s="1">
        <f t="shared" si="65"/>
        <v>-6.0885658239683211</v>
      </c>
      <c r="H314" s="1">
        <f t="shared" si="66"/>
        <v>6.0885800000000527</v>
      </c>
      <c r="J314" t="s">
        <v>0</v>
      </c>
      <c r="K314" s="1">
        <v>4.3819699999999999</v>
      </c>
      <c r="L314" s="1">
        <v>10.9094</v>
      </c>
      <c r="M314" s="1">
        <v>-1.3382E-13</v>
      </c>
      <c r="N314" s="1">
        <v>47.804600000000001</v>
      </c>
      <c r="O314" s="1">
        <f t="shared" si="67"/>
        <v>4.3819641776816329</v>
      </c>
      <c r="P314" s="1">
        <f t="shared" si="68"/>
        <v>-4.381970000000134</v>
      </c>
      <c r="R314" t="s">
        <v>0</v>
      </c>
      <c r="S314" s="1">
        <v>0.31285000000000002</v>
      </c>
      <c r="T314" s="1">
        <v>10.9094</v>
      </c>
      <c r="U314" s="1">
        <v>-9.4969999999999998E-14</v>
      </c>
      <c r="V314" s="1">
        <v>3.4129900000000002</v>
      </c>
      <c r="W314" s="1">
        <f t="shared" si="69"/>
        <v>0.31284855262434236</v>
      </c>
      <c r="X314" s="1">
        <f t="shared" si="70"/>
        <v>-0.312850000000095</v>
      </c>
      <c r="Z314" t="s">
        <v>0</v>
      </c>
      <c r="AA314" s="1">
        <v>4.7613700000000002E-2</v>
      </c>
      <c r="AB314" s="1">
        <v>10.9094</v>
      </c>
      <c r="AC314" s="1">
        <v>2.58872E-14</v>
      </c>
      <c r="AD314" s="1">
        <v>0.51943499999999998</v>
      </c>
      <c r="AE314" s="1">
        <f t="shared" si="71"/>
        <v>4.761352595009808E-2</v>
      </c>
      <c r="AF314" s="1">
        <f t="shared" si="72"/>
        <v>-4.7613699999974113E-2</v>
      </c>
      <c r="AH314" t="s">
        <v>0</v>
      </c>
      <c r="AI314" s="1">
        <v>0.25213799999999997</v>
      </c>
      <c r="AJ314" s="1">
        <v>10.9094</v>
      </c>
      <c r="AK314" s="1">
        <v>3.3919400000000003E-14</v>
      </c>
      <c r="AL314" s="1">
        <v>2.7506699999999999</v>
      </c>
      <c r="AM314" s="1">
        <f t="shared" si="73"/>
        <v>0.25213760610116048</v>
      </c>
      <c r="AN314" s="1">
        <f t="shared" si="74"/>
        <v>-0.25213799999996606</v>
      </c>
      <c r="AP314" t="s">
        <v>0</v>
      </c>
      <c r="AQ314" s="1">
        <v>3.6795500000000002E-2</v>
      </c>
      <c r="AR314" s="1">
        <v>10.9094</v>
      </c>
      <c r="AS314" s="1">
        <v>2.8103700000000001E-14</v>
      </c>
      <c r="AT314" s="1">
        <v>0.401416</v>
      </c>
      <c r="AU314" s="1">
        <f t="shared" si="75"/>
        <v>3.6795424129649659E-2</v>
      </c>
      <c r="AV314" s="1">
        <f t="shared" si="76"/>
        <v>-3.6795499999971899E-2</v>
      </c>
      <c r="AX314" t="s">
        <v>0</v>
      </c>
      <c r="AY314" s="1">
        <v>7.9775799999999997</v>
      </c>
      <c r="AZ314" s="1">
        <v>10.9094</v>
      </c>
      <c r="BA314" s="1">
        <v>-7.6873100000000002E-14</v>
      </c>
      <c r="BB314" s="1">
        <v>87.0304</v>
      </c>
      <c r="BC314" s="1">
        <f t="shared" si="77"/>
        <v>7.9775606357819866</v>
      </c>
      <c r="BD314" s="1">
        <f t="shared" si="78"/>
        <v>-7.9775800000000769</v>
      </c>
      <c r="BF314" t="s">
        <v>0</v>
      </c>
      <c r="BG314" s="1">
        <v>-0.75220799999999999</v>
      </c>
      <c r="BH314" s="1">
        <v>10.9094</v>
      </c>
      <c r="BI314" s="1">
        <v>-2.5179800000000001E-14</v>
      </c>
      <c r="BJ314" s="1">
        <v>-8.2061200000000003</v>
      </c>
      <c r="BK314" s="1">
        <f t="shared" si="79"/>
        <v>-0.75220635415329906</v>
      </c>
      <c r="BL314" s="1">
        <f t="shared" si="80"/>
        <v>0.7522079999999749</v>
      </c>
    </row>
    <row r="315" spans="2:64" x14ac:dyDescent="0.2">
      <c r="B315" t="s">
        <v>0</v>
      </c>
      <c r="C315" s="1">
        <v>-0.803948</v>
      </c>
      <c r="D315" s="1">
        <v>10.9094</v>
      </c>
      <c r="E315" s="1">
        <v>-1.41002E-14</v>
      </c>
      <c r="F315" s="1">
        <v>-8.7705699999999993</v>
      </c>
      <c r="G315" s="1">
        <f t="shared" si="65"/>
        <v>-0.80394613819275118</v>
      </c>
      <c r="H315" s="1">
        <f t="shared" si="66"/>
        <v>0.80394799999998601</v>
      </c>
      <c r="J315" t="s">
        <v>0</v>
      </c>
      <c r="K315" s="1">
        <v>-0.64227299999999998</v>
      </c>
      <c r="L315" s="1">
        <v>10.9094</v>
      </c>
      <c r="M315" s="1">
        <v>-4.5617900000000003E-15</v>
      </c>
      <c r="N315" s="1">
        <v>-7.0068000000000001</v>
      </c>
      <c r="O315" s="1">
        <f t="shared" si="67"/>
        <v>-0.64227180229893488</v>
      </c>
      <c r="P315" s="1">
        <f t="shared" si="68"/>
        <v>0.64227299999999543</v>
      </c>
      <c r="R315" t="s">
        <v>0</v>
      </c>
      <c r="S315" s="1">
        <v>-2.97261</v>
      </c>
      <c r="T315" s="1">
        <v>10.9094</v>
      </c>
      <c r="U315" s="1">
        <v>-7.6624700000000005E-14</v>
      </c>
      <c r="V315" s="1">
        <v>-32.429400000000001</v>
      </c>
      <c r="W315" s="1">
        <f t="shared" si="69"/>
        <v>-2.9726107760280125</v>
      </c>
      <c r="X315" s="1">
        <f t="shared" si="70"/>
        <v>2.9726099999999231</v>
      </c>
      <c r="Z315" t="s">
        <v>0</v>
      </c>
      <c r="AA315" s="1">
        <v>5.0337100000000003E-2</v>
      </c>
      <c r="AB315" s="1">
        <v>10.9094</v>
      </c>
      <c r="AC315" s="1">
        <v>1.23696E-14</v>
      </c>
      <c r="AD315" s="1">
        <v>0.54914600000000002</v>
      </c>
      <c r="AE315" s="1">
        <f t="shared" si="71"/>
        <v>5.0336957119548283E-2</v>
      </c>
      <c r="AF315" s="1">
        <f t="shared" si="72"/>
        <v>-5.0337099999987638E-2</v>
      </c>
      <c r="AH315" t="s">
        <v>0</v>
      </c>
      <c r="AI315" s="1">
        <v>7.99015E-2</v>
      </c>
      <c r="AJ315" s="1">
        <v>10.9094</v>
      </c>
      <c r="AK315" s="1">
        <v>0</v>
      </c>
      <c r="AL315" s="1">
        <v>0.87167499999999998</v>
      </c>
      <c r="AM315" s="1">
        <f t="shared" si="73"/>
        <v>7.9901277797129078E-2</v>
      </c>
      <c r="AN315" s="1">
        <f t="shared" si="74"/>
        <v>-7.99015E-2</v>
      </c>
      <c r="AP315" t="s">
        <v>0</v>
      </c>
      <c r="AQ315" s="1">
        <v>3.6904300000000001E-2</v>
      </c>
      <c r="AR315" s="1">
        <v>10.9094</v>
      </c>
      <c r="AS315" s="1">
        <v>4.7630399999999999E-14</v>
      </c>
      <c r="AT315" s="1">
        <v>0.40260299999999999</v>
      </c>
      <c r="AU315" s="1">
        <f t="shared" si="75"/>
        <v>3.6904229380167561E-2</v>
      </c>
      <c r="AV315" s="1">
        <f t="shared" si="76"/>
        <v>-3.6904299999952372E-2</v>
      </c>
      <c r="AX315" t="s">
        <v>0</v>
      </c>
      <c r="AY315" s="1">
        <v>-0.72280999999999995</v>
      </c>
      <c r="AZ315" s="1">
        <v>10.9094</v>
      </c>
      <c r="BA315" s="1">
        <v>-8.0686299999999995E-15</v>
      </c>
      <c r="BB315" s="1">
        <v>-7.8854100000000003</v>
      </c>
      <c r="BC315" s="1">
        <f t="shared" si="77"/>
        <v>-0.72280877041817149</v>
      </c>
      <c r="BD315" s="1">
        <f t="shared" si="78"/>
        <v>0.72280999999999185</v>
      </c>
      <c r="BF315" t="s">
        <v>0</v>
      </c>
      <c r="BG315" s="1">
        <v>4.1295200000000003</v>
      </c>
      <c r="BH315" s="1">
        <v>10.9094</v>
      </c>
      <c r="BI315" s="1">
        <v>-2.0213599999999999E-14</v>
      </c>
      <c r="BJ315" s="1">
        <v>45.050400000000003</v>
      </c>
      <c r="BK315" s="1">
        <f t="shared" si="79"/>
        <v>4.1295029974150737</v>
      </c>
      <c r="BL315" s="1">
        <f t="shared" si="80"/>
        <v>-4.1295200000000207</v>
      </c>
    </row>
    <row r="316" spans="2:64" x14ac:dyDescent="0.2">
      <c r="B316" t="s">
        <v>0</v>
      </c>
      <c r="C316" s="1">
        <v>-0.84138900000000005</v>
      </c>
      <c r="D316" s="1">
        <v>10.9094</v>
      </c>
      <c r="E316" s="1">
        <v>0</v>
      </c>
      <c r="F316" s="1">
        <v>-9.1790299999999991</v>
      </c>
      <c r="G316" s="1">
        <f t="shared" si="65"/>
        <v>-0.84138724402808585</v>
      </c>
      <c r="H316" s="1">
        <f t="shared" si="66"/>
        <v>0.84138899999999994</v>
      </c>
      <c r="J316" t="s">
        <v>0</v>
      </c>
      <c r="K316" s="1">
        <v>-0.551207</v>
      </c>
      <c r="L316" s="1">
        <v>10.9094</v>
      </c>
      <c r="M316" s="1">
        <v>-7.6424500000000002E-14</v>
      </c>
      <c r="N316" s="1">
        <v>-6.0133200000000002</v>
      </c>
      <c r="O316" s="1">
        <f t="shared" si="67"/>
        <v>-0.55120538251416218</v>
      </c>
      <c r="P316" s="1">
        <f t="shared" si="68"/>
        <v>0.55120699999992362</v>
      </c>
      <c r="R316" t="s">
        <v>0</v>
      </c>
      <c r="S316" s="1">
        <v>-10.391999999999999</v>
      </c>
      <c r="T316" s="1">
        <v>10.9094</v>
      </c>
      <c r="U316" s="1">
        <v>0</v>
      </c>
      <c r="V316" s="1">
        <v>-113.37</v>
      </c>
      <c r="W316" s="1">
        <f t="shared" si="69"/>
        <v>-10.391955561259099</v>
      </c>
      <c r="X316" s="1">
        <f t="shared" si="70"/>
        <v>10.391999999999999</v>
      </c>
      <c r="Z316" t="s">
        <v>0</v>
      </c>
      <c r="AA316" s="1">
        <v>-0.63442600000000005</v>
      </c>
      <c r="AB316" s="1">
        <v>10.9094</v>
      </c>
      <c r="AC316" s="1">
        <v>4.9105600000000002E-14</v>
      </c>
      <c r="AD316" s="1">
        <v>-6.9211999999999998</v>
      </c>
      <c r="AE316" s="1">
        <f t="shared" si="71"/>
        <v>-0.63442535794819144</v>
      </c>
      <c r="AF316" s="1">
        <f t="shared" si="72"/>
        <v>0.63442600000004912</v>
      </c>
      <c r="AH316" t="s">
        <v>0</v>
      </c>
      <c r="AI316" s="1">
        <v>5.4131499999999999</v>
      </c>
      <c r="AJ316" s="1">
        <v>10.9094</v>
      </c>
      <c r="AK316" s="1">
        <v>-4.8744000000000002E-14</v>
      </c>
      <c r="AL316" s="1">
        <v>59.054099999999998</v>
      </c>
      <c r="AM316" s="1">
        <f t="shared" si="73"/>
        <v>5.4131391277247145</v>
      </c>
      <c r="AN316" s="1">
        <f t="shared" si="74"/>
        <v>-5.4131500000000488</v>
      </c>
      <c r="AP316" t="s">
        <v>0</v>
      </c>
      <c r="AQ316" s="1">
        <v>6.2786900000000007E-2</v>
      </c>
      <c r="AR316" s="1">
        <v>10.9094</v>
      </c>
      <c r="AS316" s="1">
        <v>-3.8132799999999998E-14</v>
      </c>
      <c r="AT316" s="1">
        <v>0.68496500000000005</v>
      </c>
      <c r="AU316" s="1">
        <f t="shared" si="75"/>
        <v>6.2786679377417651E-2</v>
      </c>
      <c r="AV316" s="1">
        <f t="shared" si="76"/>
        <v>-6.2786900000038143E-2</v>
      </c>
      <c r="AX316" t="s">
        <v>0</v>
      </c>
      <c r="AY316" s="1">
        <v>-10.993</v>
      </c>
      <c r="AZ316" s="1">
        <v>10.9094</v>
      </c>
      <c r="BA316" s="1">
        <v>3.6984299999999996E-15</v>
      </c>
      <c r="BB316" s="1">
        <v>-119.92700000000001</v>
      </c>
      <c r="BC316" s="1">
        <f t="shared" si="77"/>
        <v>-10.992996865088823</v>
      </c>
      <c r="BD316" s="1">
        <f t="shared" si="78"/>
        <v>10.993000000000004</v>
      </c>
      <c r="BF316" t="s">
        <v>0</v>
      </c>
      <c r="BG316" s="1">
        <v>-10.0221</v>
      </c>
      <c r="BH316" s="1">
        <v>10.9094</v>
      </c>
      <c r="BI316" s="1">
        <v>-6.4082499999999995E-14</v>
      </c>
      <c r="BJ316" s="1">
        <v>-109.334</v>
      </c>
      <c r="BK316" s="1">
        <f t="shared" si="79"/>
        <v>-10.021999376684327</v>
      </c>
      <c r="BL316" s="1">
        <f t="shared" si="80"/>
        <v>10.022099999999936</v>
      </c>
    </row>
    <row r="317" spans="2:64" x14ac:dyDescent="0.2">
      <c r="B317" t="s">
        <v>0</v>
      </c>
      <c r="C317" s="1">
        <v>-3.93283</v>
      </c>
      <c r="D317" s="1">
        <v>10.9094</v>
      </c>
      <c r="E317" s="1">
        <v>-4.6619300000000001E-14</v>
      </c>
      <c r="F317" s="1">
        <v>-42.904800000000002</v>
      </c>
      <c r="G317" s="1">
        <f t="shared" si="65"/>
        <v>-3.9328285698571874</v>
      </c>
      <c r="H317" s="1">
        <f t="shared" si="66"/>
        <v>3.932829999999953</v>
      </c>
      <c r="J317" t="s">
        <v>0</v>
      </c>
      <c r="K317" s="1">
        <v>-0.50815600000000005</v>
      </c>
      <c r="L317" s="1">
        <v>10.9094</v>
      </c>
      <c r="M317" s="1">
        <v>-1.5783900000000002E-14</v>
      </c>
      <c r="N317" s="1">
        <v>-5.5436699999999997</v>
      </c>
      <c r="O317" s="1">
        <f t="shared" si="67"/>
        <v>-0.50815535226501918</v>
      </c>
      <c r="P317" s="1">
        <f t="shared" si="68"/>
        <v>0.50815599999998429</v>
      </c>
      <c r="R317" t="s">
        <v>0</v>
      </c>
      <c r="S317" s="1">
        <v>0.30455199999999999</v>
      </c>
      <c r="T317" s="1">
        <v>10.9094</v>
      </c>
      <c r="U317" s="1">
        <v>2.8311300000000001E-14</v>
      </c>
      <c r="V317" s="1">
        <v>3.3224800000000001</v>
      </c>
      <c r="W317" s="1">
        <f t="shared" si="69"/>
        <v>0.30455203769226541</v>
      </c>
      <c r="X317" s="1">
        <f t="shared" si="70"/>
        <v>-0.30455199999997168</v>
      </c>
      <c r="Z317" t="s">
        <v>0</v>
      </c>
      <c r="AA317" s="1">
        <v>9.0062300000000004</v>
      </c>
      <c r="AB317" s="1">
        <v>10.9094</v>
      </c>
      <c r="AC317" s="1">
        <v>5.5465499999999999E-14</v>
      </c>
      <c r="AD317" s="1">
        <v>98.252399999999994</v>
      </c>
      <c r="AE317" s="1">
        <f t="shared" si="71"/>
        <v>9.0062148239133215</v>
      </c>
      <c r="AF317" s="1">
        <f t="shared" si="72"/>
        <v>-9.0062299999999453</v>
      </c>
      <c r="AH317" t="s">
        <v>0</v>
      </c>
      <c r="AI317" s="1">
        <v>0.438948</v>
      </c>
      <c r="AJ317" s="1">
        <v>10.9094</v>
      </c>
      <c r="AK317" s="1">
        <v>1.0595100000000001E-14</v>
      </c>
      <c r="AL317" s="1">
        <v>4.7886499999999996</v>
      </c>
      <c r="AM317" s="1">
        <f t="shared" si="73"/>
        <v>0.43894714649751587</v>
      </c>
      <c r="AN317" s="1">
        <f t="shared" si="74"/>
        <v>-0.4389479999999894</v>
      </c>
      <c r="AP317" t="s">
        <v>0</v>
      </c>
      <c r="AQ317" s="1">
        <v>8.3160399999999995E-2</v>
      </c>
      <c r="AR317" s="1">
        <v>10.9094</v>
      </c>
      <c r="AS317" s="1">
        <v>4.2763199999999997E-14</v>
      </c>
      <c r="AT317" s="1">
        <v>0.90722800000000003</v>
      </c>
      <c r="AU317" s="1">
        <f t="shared" si="75"/>
        <v>8.3160210460703612E-2</v>
      </c>
      <c r="AV317" s="1">
        <f t="shared" si="76"/>
        <v>-8.3160399999957238E-2</v>
      </c>
      <c r="AX317" t="s">
        <v>0</v>
      </c>
      <c r="AY317" s="1">
        <v>2.4269700000000002E-2</v>
      </c>
      <c r="AZ317" s="1">
        <v>10.9094</v>
      </c>
      <c r="BA317" s="1">
        <v>7.3125799999999999E-14</v>
      </c>
      <c r="BB317" s="1">
        <v>0.26476699999999997</v>
      </c>
      <c r="BC317" s="1">
        <f t="shared" si="77"/>
        <v>2.4269620694080334E-2</v>
      </c>
      <c r="BD317" s="1">
        <f t="shared" si="78"/>
        <v>-2.4269699999926876E-2</v>
      </c>
      <c r="BF317" t="s">
        <v>0</v>
      </c>
      <c r="BG317" s="1">
        <v>8.95566</v>
      </c>
      <c r="BH317" s="1">
        <v>10.9094</v>
      </c>
      <c r="BI317" s="1">
        <v>2.23849E-14</v>
      </c>
      <c r="BJ317" s="1">
        <v>97.700599999999994</v>
      </c>
      <c r="BK317" s="1">
        <f t="shared" si="79"/>
        <v>8.9556345903532737</v>
      </c>
      <c r="BL317" s="1">
        <f t="shared" si="80"/>
        <v>-8.9556599999999769</v>
      </c>
    </row>
    <row r="318" spans="2:64" x14ac:dyDescent="0.2">
      <c r="B318" t="s">
        <v>0</v>
      </c>
      <c r="C318" s="1">
        <v>-0.95722700000000005</v>
      </c>
      <c r="D318" s="1">
        <v>10.9094</v>
      </c>
      <c r="E318" s="1">
        <v>4.87241E-14</v>
      </c>
      <c r="F318" s="1">
        <v>-10.4428</v>
      </c>
      <c r="G318" s="1">
        <f t="shared" si="65"/>
        <v>-0.95722954516288705</v>
      </c>
      <c r="H318" s="1">
        <f t="shared" si="66"/>
        <v>0.95722700000004879</v>
      </c>
      <c r="J318" t="s">
        <v>0</v>
      </c>
      <c r="K318" s="1">
        <v>-0.54179699999999997</v>
      </c>
      <c r="L318" s="1">
        <v>10.9094</v>
      </c>
      <c r="M318" s="1">
        <v>9.7180499999999994E-14</v>
      </c>
      <c r="N318" s="1">
        <v>-5.9106699999999996</v>
      </c>
      <c r="O318" s="1">
        <f t="shared" si="67"/>
        <v>-0.54179606577813622</v>
      </c>
      <c r="P318" s="1">
        <f t="shared" si="68"/>
        <v>0.54179700000009712</v>
      </c>
      <c r="R318" t="s">
        <v>0</v>
      </c>
      <c r="S318" s="1">
        <v>0.30242599999999997</v>
      </c>
      <c r="T318" s="1">
        <v>10.9094</v>
      </c>
      <c r="U318" s="1">
        <v>-1.31207E-14</v>
      </c>
      <c r="V318" s="1">
        <v>3.29928</v>
      </c>
      <c r="W318" s="1">
        <f t="shared" si="69"/>
        <v>0.3024254312794471</v>
      </c>
      <c r="X318" s="1">
        <f t="shared" si="70"/>
        <v>-0.30242600000001307</v>
      </c>
      <c r="Z318" t="s">
        <v>0</v>
      </c>
      <c r="AA318" s="1">
        <v>-6.5090199999999996</v>
      </c>
      <c r="AB318" s="1">
        <v>10.9094</v>
      </c>
      <c r="AC318" s="1">
        <v>5.0473800000000002E-14</v>
      </c>
      <c r="AD318" s="1">
        <v>-71.009399999999999</v>
      </c>
      <c r="AE318" s="1">
        <f t="shared" si="71"/>
        <v>-6.5090105780336227</v>
      </c>
      <c r="AF318" s="1">
        <f t="shared" si="72"/>
        <v>6.5090200000000502</v>
      </c>
      <c r="AH318" t="s">
        <v>0</v>
      </c>
      <c r="AI318" s="1">
        <v>0.47131800000000001</v>
      </c>
      <c r="AJ318" s="1">
        <v>10.9094</v>
      </c>
      <c r="AK318" s="1">
        <v>-1.9237599999999998E-14</v>
      </c>
      <c r="AL318" s="1">
        <v>5.1417900000000003</v>
      </c>
      <c r="AM318" s="1">
        <f t="shared" si="73"/>
        <v>0.47131739600711314</v>
      </c>
      <c r="AN318" s="1">
        <f t="shared" si="74"/>
        <v>-0.47131800000001922</v>
      </c>
      <c r="AP318" t="s">
        <v>0</v>
      </c>
      <c r="AQ318" s="1">
        <v>6.3718300000000001</v>
      </c>
      <c r="AR318" s="1">
        <v>10.9094</v>
      </c>
      <c r="AS318" s="1">
        <v>9.4424399999999997E-15</v>
      </c>
      <c r="AT318" s="1">
        <v>69.512600000000006</v>
      </c>
      <c r="AU318" s="1">
        <f t="shared" si="75"/>
        <v>6.3718077987790354</v>
      </c>
      <c r="AV318" s="1">
        <f t="shared" si="76"/>
        <v>-6.3718299999999894</v>
      </c>
      <c r="AX318" t="s">
        <v>0</v>
      </c>
      <c r="AY318" s="1">
        <v>-0.77879699999999996</v>
      </c>
      <c r="AZ318" s="1">
        <v>10.9094</v>
      </c>
      <c r="BA318" s="1">
        <v>3.1380000000000001E-14</v>
      </c>
      <c r="BB318" s="1">
        <v>-8.4961900000000004</v>
      </c>
      <c r="BC318" s="1">
        <f t="shared" si="77"/>
        <v>-0.77879535079839413</v>
      </c>
      <c r="BD318" s="1">
        <f t="shared" si="78"/>
        <v>0.77879700000003127</v>
      </c>
      <c r="BF318" t="s">
        <v>0</v>
      </c>
      <c r="BG318" s="1">
        <v>-0.60908399999999996</v>
      </c>
      <c r="BH318" s="1">
        <v>10.9094</v>
      </c>
      <c r="BI318" s="1">
        <v>5.7305900000000004E-14</v>
      </c>
      <c r="BJ318" s="1">
        <v>-6.6447200000000004</v>
      </c>
      <c r="BK318" s="1">
        <f t="shared" si="79"/>
        <v>-0.60908207600784647</v>
      </c>
      <c r="BL318" s="1">
        <f t="shared" si="80"/>
        <v>0.60908400000005725</v>
      </c>
    </row>
    <row r="319" spans="2:64" x14ac:dyDescent="0.2">
      <c r="B319" t="s">
        <v>0</v>
      </c>
      <c r="C319" s="1">
        <v>-1.00248</v>
      </c>
      <c r="D319" s="1">
        <v>10.9094</v>
      </c>
      <c r="E319" s="1">
        <v>5.3718199999999999E-14</v>
      </c>
      <c r="F319" s="1">
        <v>-10.936400000000001</v>
      </c>
      <c r="G319" s="1">
        <f t="shared" si="65"/>
        <v>-1.0024749298769868</v>
      </c>
      <c r="H319" s="1">
        <f t="shared" si="66"/>
        <v>1.0024800000000538</v>
      </c>
      <c r="J319" t="s">
        <v>0</v>
      </c>
      <c r="K319" s="1">
        <v>-3.6311499999999999</v>
      </c>
      <c r="L319" s="1">
        <v>10.9094</v>
      </c>
      <c r="M319" s="1">
        <v>-1.4504700000000001E-14</v>
      </c>
      <c r="N319" s="1">
        <v>-39.613599999999998</v>
      </c>
      <c r="O319" s="1">
        <f t="shared" si="67"/>
        <v>-3.6311437842594461</v>
      </c>
      <c r="P319" s="1">
        <f t="shared" si="68"/>
        <v>3.6311499999999852</v>
      </c>
      <c r="R319" t="s">
        <v>0</v>
      </c>
      <c r="S319" s="1">
        <v>6.1436599999999997</v>
      </c>
      <c r="T319" s="1">
        <v>10.9094</v>
      </c>
      <c r="U319" s="1">
        <v>-1.9848699999999999E-14</v>
      </c>
      <c r="V319" s="1">
        <v>67.023499999999999</v>
      </c>
      <c r="W319" s="1">
        <f t="shared" si="69"/>
        <v>6.1436467633417049</v>
      </c>
      <c r="X319" s="1">
        <f t="shared" si="70"/>
        <v>-6.1436600000000192</v>
      </c>
      <c r="Z319" t="s">
        <v>0</v>
      </c>
      <c r="AA319" s="1">
        <v>-0.104042</v>
      </c>
      <c r="AB319" s="1">
        <v>10.9094</v>
      </c>
      <c r="AC319" s="1">
        <v>-2.6161900000000001E-14</v>
      </c>
      <c r="AD319" s="1">
        <v>-1.13504</v>
      </c>
      <c r="AE319" s="1">
        <f t="shared" si="71"/>
        <v>-0.10404238546574514</v>
      </c>
      <c r="AF319" s="1">
        <f t="shared" si="72"/>
        <v>0.10404199999997384</v>
      </c>
      <c r="AH319" t="s">
        <v>0</v>
      </c>
      <c r="AI319" s="1">
        <v>0.53521099999999999</v>
      </c>
      <c r="AJ319" s="1">
        <v>10.9094</v>
      </c>
      <c r="AK319" s="1">
        <v>1.6164599999999999E-14</v>
      </c>
      <c r="AL319" s="1">
        <v>5.8388200000000001</v>
      </c>
      <c r="AM319" s="1">
        <f t="shared" si="73"/>
        <v>0.53521000238326588</v>
      </c>
      <c r="AN319" s="1">
        <f t="shared" si="74"/>
        <v>-0.53521099999998378</v>
      </c>
      <c r="AP319" t="s">
        <v>0</v>
      </c>
      <c r="AQ319" s="1">
        <v>-2.4556499999999999</v>
      </c>
      <c r="AR319" s="1">
        <v>10.9094</v>
      </c>
      <c r="AS319" s="1">
        <v>-3.7271099999999999E-14</v>
      </c>
      <c r="AT319" s="1">
        <v>-26.7896</v>
      </c>
      <c r="AU319" s="1">
        <f t="shared" si="75"/>
        <v>-2.4556437567602254</v>
      </c>
      <c r="AV319" s="1">
        <f t="shared" si="76"/>
        <v>2.4556499999999626</v>
      </c>
      <c r="AX319" t="s">
        <v>0</v>
      </c>
      <c r="AY319" s="1">
        <v>-3.1583100000000002</v>
      </c>
      <c r="AZ319" s="1">
        <v>10.9094</v>
      </c>
      <c r="BA319" s="1">
        <v>2.4781599999999999E-14</v>
      </c>
      <c r="BB319" s="1">
        <v>-34.455199999999998</v>
      </c>
      <c r="BC319" s="1">
        <f t="shared" si="77"/>
        <v>-3.1583038480576384</v>
      </c>
      <c r="BD319" s="1">
        <f t="shared" si="78"/>
        <v>3.158310000000025</v>
      </c>
      <c r="BF319" t="s">
        <v>0</v>
      </c>
      <c r="BG319" s="1">
        <v>-1.10684</v>
      </c>
      <c r="BH319" s="1">
        <v>10.9094</v>
      </c>
      <c r="BI319" s="1">
        <v>3.1720099999999997E-14</v>
      </c>
      <c r="BJ319" s="1">
        <v>-12.074999999999999</v>
      </c>
      <c r="BK319" s="1">
        <f t="shared" si="79"/>
        <v>-1.1068436394302161</v>
      </c>
      <c r="BL319" s="1">
        <f t="shared" si="80"/>
        <v>1.1068400000000318</v>
      </c>
    </row>
    <row r="320" spans="2:64" x14ac:dyDescent="0.2">
      <c r="B320" t="s">
        <v>0</v>
      </c>
      <c r="C320" s="1">
        <v>4.6251600000000002</v>
      </c>
      <c r="D320" s="1">
        <v>10.9094</v>
      </c>
      <c r="E320" s="1">
        <v>-3.5961700000000002E-14</v>
      </c>
      <c r="F320" s="1">
        <v>50.457599999999999</v>
      </c>
      <c r="G320" s="1">
        <f t="shared" si="65"/>
        <v>4.6251489541129667</v>
      </c>
      <c r="H320" s="1">
        <f t="shared" si="66"/>
        <v>-4.6251600000000357</v>
      </c>
      <c r="J320" t="s">
        <v>0</v>
      </c>
      <c r="K320" s="1">
        <v>-0.415574</v>
      </c>
      <c r="L320" s="1">
        <v>10.9094</v>
      </c>
      <c r="M320" s="1">
        <v>6.2205100000000006E-14</v>
      </c>
      <c r="N320" s="1">
        <v>-4.5336499999999997</v>
      </c>
      <c r="O320" s="1">
        <f t="shared" si="67"/>
        <v>-0.41557280877041813</v>
      </c>
      <c r="P320" s="1">
        <f t="shared" si="68"/>
        <v>0.41557400000006223</v>
      </c>
      <c r="R320" t="s">
        <v>0</v>
      </c>
      <c r="S320" s="1">
        <v>3.3084099999999999</v>
      </c>
      <c r="T320" s="1">
        <v>10.9094</v>
      </c>
      <c r="U320" s="1">
        <v>-5.68372E-14</v>
      </c>
      <c r="V320" s="1">
        <v>36.092599999999997</v>
      </c>
      <c r="W320" s="1">
        <f t="shared" si="69"/>
        <v>3.3083945954864609</v>
      </c>
      <c r="X320" s="1">
        <f t="shared" si="70"/>
        <v>-3.3084100000000563</v>
      </c>
      <c r="Z320" t="s">
        <v>0</v>
      </c>
      <c r="AA320" s="1">
        <v>1.46821</v>
      </c>
      <c r="AB320" s="1">
        <v>10.9094</v>
      </c>
      <c r="AC320" s="1">
        <v>-7.5576500000000004E-14</v>
      </c>
      <c r="AD320" s="1">
        <v>16.017299999999999</v>
      </c>
      <c r="AE320" s="1">
        <f t="shared" si="71"/>
        <v>1.468210900691147</v>
      </c>
      <c r="AF320" s="1">
        <f t="shared" si="72"/>
        <v>-1.4682100000000755</v>
      </c>
      <c r="AH320" t="s">
        <v>0</v>
      </c>
      <c r="AI320" s="1">
        <v>0.59714800000000001</v>
      </c>
      <c r="AJ320" s="1">
        <v>10.9094</v>
      </c>
      <c r="AK320" s="1">
        <v>5.1469199999999999E-14</v>
      </c>
      <c r="AL320" s="1">
        <v>6.5145099999999996</v>
      </c>
      <c r="AM320" s="1">
        <f t="shared" si="73"/>
        <v>0.59714649751590365</v>
      </c>
      <c r="AN320" s="1">
        <f t="shared" si="74"/>
        <v>-0.5971479999999485</v>
      </c>
      <c r="AP320" t="s">
        <v>0</v>
      </c>
      <c r="AQ320" s="1">
        <v>6.2128300000000003</v>
      </c>
      <c r="AR320" s="1">
        <v>10.9094</v>
      </c>
      <c r="AS320" s="1">
        <v>-7.5684800000000006E-14</v>
      </c>
      <c r="AT320" s="1">
        <v>67.778099999999995</v>
      </c>
      <c r="AU320" s="1">
        <f t="shared" si="75"/>
        <v>6.2128164702000106</v>
      </c>
      <c r="AV320" s="1">
        <f t="shared" si="76"/>
        <v>-6.2128300000000767</v>
      </c>
      <c r="AX320" t="s">
        <v>0</v>
      </c>
      <c r="AY320" s="1">
        <v>-0.73278299999999996</v>
      </c>
      <c r="AZ320" s="1">
        <v>10.9094</v>
      </c>
      <c r="BA320" s="1">
        <v>-2.3549699999999998E-14</v>
      </c>
      <c r="BB320" s="1">
        <v>-7.9942000000000002</v>
      </c>
      <c r="BC320" s="1">
        <f t="shared" si="77"/>
        <v>-0.73278090454103806</v>
      </c>
      <c r="BD320" s="1">
        <f t="shared" si="78"/>
        <v>0.73278299999997643</v>
      </c>
      <c r="BF320" t="s">
        <v>0</v>
      </c>
      <c r="BG320" s="1">
        <v>6.9680999999999997</v>
      </c>
      <c r="BH320" s="1">
        <v>10.9094</v>
      </c>
      <c r="BI320" s="1">
        <v>-1.07415E-14</v>
      </c>
      <c r="BJ320" s="1">
        <v>76.017600000000002</v>
      </c>
      <c r="BK320" s="1">
        <f t="shared" si="79"/>
        <v>6.9680825709938219</v>
      </c>
      <c r="BL320" s="1">
        <f t="shared" si="80"/>
        <v>-6.9681000000000104</v>
      </c>
    </row>
    <row r="321" spans="2:64" x14ac:dyDescent="0.2">
      <c r="B321" t="s">
        <v>0</v>
      </c>
      <c r="C321" s="1">
        <v>-1.0194799999999999</v>
      </c>
      <c r="D321" s="1">
        <v>10.9094</v>
      </c>
      <c r="E321" s="1">
        <v>0</v>
      </c>
      <c r="F321" s="1">
        <v>-11.1219</v>
      </c>
      <c r="G321" s="1">
        <f t="shared" si="65"/>
        <v>-1.0194786147725814</v>
      </c>
      <c r="H321" s="1">
        <f t="shared" si="66"/>
        <v>1.0194799999999999</v>
      </c>
      <c r="J321" t="s">
        <v>0</v>
      </c>
      <c r="K321" s="1">
        <v>-0.61949900000000002</v>
      </c>
      <c r="L321" s="1">
        <v>10.9094</v>
      </c>
      <c r="M321" s="1">
        <v>-4.55888E-14</v>
      </c>
      <c r="N321" s="1">
        <v>-6.7583500000000001</v>
      </c>
      <c r="O321" s="1">
        <f t="shared" si="67"/>
        <v>-0.61949786422718023</v>
      </c>
      <c r="P321" s="1">
        <f t="shared" si="68"/>
        <v>0.61949899999995439</v>
      </c>
      <c r="R321" t="s">
        <v>0</v>
      </c>
      <c r="S321" s="1">
        <v>-13.311500000000001</v>
      </c>
      <c r="T321" s="1">
        <v>10.9094</v>
      </c>
      <c r="U321" s="1">
        <v>3.1515200000000001E-14</v>
      </c>
      <c r="V321" s="1">
        <v>-145.22</v>
      </c>
      <c r="W321" s="1">
        <f t="shared" si="69"/>
        <v>-13.311456175408363</v>
      </c>
      <c r="X321" s="1">
        <f t="shared" si="70"/>
        <v>13.311500000000033</v>
      </c>
      <c r="Z321" t="s">
        <v>0</v>
      </c>
      <c r="AA321" s="1">
        <v>-1.0714300000000001</v>
      </c>
      <c r="AB321" s="1">
        <v>10.9094</v>
      </c>
      <c r="AC321" s="1">
        <v>3.6883200000000001E-14</v>
      </c>
      <c r="AD321" s="1">
        <v>-11.688700000000001</v>
      </c>
      <c r="AE321" s="1">
        <f t="shared" si="71"/>
        <v>-1.0714338093754012</v>
      </c>
      <c r="AF321" s="1">
        <f t="shared" si="72"/>
        <v>1.071430000000037</v>
      </c>
      <c r="AH321" t="s">
        <v>0</v>
      </c>
      <c r="AI321" s="1">
        <v>0.64806699999999995</v>
      </c>
      <c r="AJ321" s="1">
        <v>10.9094</v>
      </c>
      <c r="AK321" s="1">
        <v>2.10637E-14</v>
      </c>
      <c r="AL321" s="1">
        <v>7.07</v>
      </c>
      <c r="AM321" s="1">
        <f t="shared" si="73"/>
        <v>0.64806497149247444</v>
      </c>
      <c r="AN321" s="1">
        <f t="shared" si="74"/>
        <v>-0.64806699999997885</v>
      </c>
      <c r="AP321" t="s">
        <v>0</v>
      </c>
      <c r="AQ321" s="1">
        <v>-4.3975399999999999E-4</v>
      </c>
      <c r="AR321" s="1">
        <v>10.9094</v>
      </c>
      <c r="AS321" s="1">
        <v>-8.6113400000000005E-14</v>
      </c>
      <c r="AT321" s="1">
        <v>-4.79744E-3</v>
      </c>
      <c r="AU321" s="1">
        <f t="shared" si="75"/>
        <v>-4.3975287366857939E-4</v>
      </c>
      <c r="AV321" s="1">
        <f t="shared" si="76"/>
        <v>4.3975399991388658E-4</v>
      </c>
      <c r="AX321" t="s">
        <v>0</v>
      </c>
      <c r="AY321" s="1">
        <v>-0.65336799999999995</v>
      </c>
      <c r="AZ321" s="1">
        <v>10.9094</v>
      </c>
      <c r="BA321" s="1">
        <v>2.0191499999999998E-14</v>
      </c>
      <c r="BB321" s="1">
        <v>-7.1278300000000003</v>
      </c>
      <c r="BC321" s="1">
        <f t="shared" si="77"/>
        <v>-0.65336590463270217</v>
      </c>
      <c r="BD321" s="1">
        <f t="shared" si="78"/>
        <v>0.65336800000002015</v>
      </c>
      <c r="BF321" t="s">
        <v>0</v>
      </c>
      <c r="BG321" s="1">
        <v>1.4574</v>
      </c>
      <c r="BH321" s="1">
        <v>10.9094</v>
      </c>
      <c r="BI321" s="1">
        <v>-7.0062099999999994E-14</v>
      </c>
      <c r="BJ321" s="1">
        <v>15.8994</v>
      </c>
      <c r="BK321" s="1">
        <f t="shared" si="79"/>
        <v>1.4574037068949712</v>
      </c>
      <c r="BL321" s="1">
        <f t="shared" si="80"/>
        <v>-1.4574000000000702</v>
      </c>
    </row>
    <row r="322" spans="2:64" x14ac:dyDescent="0.2">
      <c r="B322" t="s">
        <v>0</v>
      </c>
      <c r="C322" s="1">
        <v>-4.7209500000000002</v>
      </c>
      <c r="D322" s="1">
        <v>10.9094</v>
      </c>
      <c r="E322" s="1">
        <v>-5.0629300000000004E-16</v>
      </c>
      <c r="F322" s="1">
        <v>-51.502600000000001</v>
      </c>
      <c r="G322" s="1">
        <f t="shared" si="65"/>
        <v>-4.7209379067593087</v>
      </c>
      <c r="H322" s="1">
        <f t="shared" si="66"/>
        <v>4.7209499999999993</v>
      </c>
      <c r="J322" t="s">
        <v>0</v>
      </c>
      <c r="K322" s="1">
        <v>-0.36729699999999998</v>
      </c>
      <c r="L322" s="1">
        <v>10.9094</v>
      </c>
      <c r="M322" s="1">
        <v>3.6892000000000001E-14</v>
      </c>
      <c r="N322" s="1">
        <v>-4.0069900000000001</v>
      </c>
      <c r="O322" s="1">
        <f t="shared" si="67"/>
        <v>-0.36729700991805231</v>
      </c>
      <c r="P322" s="1">
        <f t="shared" si="68"/>
        <v>0.3672970000000369</v>
      </c>
      <c r="R322" t="s">
        <v>0</v>
      </c>
      <c r="S322" s="1">
        <v>17.098700000000001</v>
      </c>
      <c r="T322" s="1">
        <v>10.9094</v>
      </c>
      <c r="U322" s="1">
        <v>-3.7661600000000003E-14</v>
      </c>
      <c r="V322" s="1">
        <v>186.536</v>
      </c>
      <c r="W322" s="1">
        <f t="shared" si="69"/>
        <v>17.098648871615303</v>
      </c>
      <c r="X322" s="1">
        <f t="shared" si="70"/>
        <v>-17.09870000000004</v>
      </c>
      <c r="Z322" t="s">
        <v>0</v>
      </c>
      <c r="AA322" s="1">
        <v>2.7543500000000001</v>
      </c>
      <c r="AB322" s="1">
        <v>10.9094</v>
      </c>
      <c r="AC322" s="1">
        <v>5.13673E-14</v>
      </c>
      <c r="AD322" s="1">
        <v>30.048200000000001</v>
      </c>
      <c r="AE322" s="1">
        <f t="shared" si="71"/>
        <v>2.754340293691679</v>
      </c>
      <c r="AF322" s="1">
        <f t="shared" si="72"/>
        <v>-2.7543499999999486</v>
      </c>
      <c r="AH322" t="s">
        <v>0</v>
      </c>
      <c r="AI322" s="1">
        <v>0.67303599999999997</v>
      </c>
      <c r="AJ322" s="1">
        <v>10.9094</v>
      </c>
      <c r="AK322" s="1">
        <v>6.4492300000000001E-14</v>
      </c>
      <c r="AL322" s="1">
        <v>7.3423999999999996</v>
      </c>
      <c r="AM322" s="1">
        <f t="shared" si="73"/>
        <v>0.67303426402918587</v>
      </c>
      <c r="AN322" s="1">
        <f t="shared" si="74"/>
        <v>-0.67303599999993546</v>
      </c>
      <c r="AP322" t="s">
        <v>0</v>
      </c>
      <c r="AQ322" s="1">
        <v>-1.7981799999999999</v>
      </c>
      <c r="AR322" s="1">
        <v>10.9094</v>
      </c>
      <c r="AS322" s="1">
        <v>7.9870300000000001E-14</v>
      </c>
      <c r="AT322" s="1">
        <v>-19.617000000000001</v>
      </c>
      <c r="AU322" s="1">
        <f t="shared" si="75"/>
        <v>-1.798174051735201</v>
      </c>
      <c r="AV322" s="1">
        <f t="shared" si="76"/>
        <v>1.7981800000000796</v>
      </c>
      <c r="AX322" t="s">
        <v>0</v>
      </c>
      <c r="AY322" s="1">
        <v>-4.5910099999999998</v>
      </c>
      <c r="AZ322" s="1">
        <v>10.9094</v>
      </c>
      <c r="BA322" s="1">
        <v>-1.21877E-14</v>
      </c>
      <c r="BB322" s="1">
        <v>-50.085000000000001</v>
      </c>
      <c r="BC322" s="1">
        <f t="shared" si="77"/>
        <v>-4.590994921810549</v>
      </c>
      <c r="BD322" s="1">
        <f t="shared" si="78"/>
        <v>4.5910099999999874</v>
      </c>
      <c r="BF322" t="s">
        <v>0</v>
      </c>
      <c r="BG322" s="1">
        <v>-0.615591</v>
      </c>
      <c r="BH322" s="1">
        <v>10.9094</v>
      </c>
      <c r="BI322" s="1">
        <v>0</v>
      </c>
      <c r="BJ322" s="1">
        <v>-6.7157099999999996</v>
      </c>
      <c r="BK322" s="1">
        <f t="shared" si="79"/>
        <v>-0.61558930830293135</v>
      </c>
      <c r="BL322" s="1">
        <f t="shared" si="80"/>
        <v>0.615591</v>
      </c>
    </row>
    <row r="323" spans="2:64" x14ac:dyDescent="0.2">
      <c r="B323" t="s">
        <v>0</v>
      </c>
      <c r="C323" s="1">
        <v>-1.0152300000000001</v>
      </c>
      <c r="D323" s="1">
        <v>10.9094</v>
      </c>
      <c r="E323" s="1">
        <v>-5.3329400000000002E-15</v>
      </c>
      <c r="F323" s="1">
        <v>-11.0755</v>
      </c>
      <c r="G323" s="1">
        <f t="shared" si="65"/>
        <v>-1.0152254019469449</v>
      </c>
      <c r="H323" s="1">
        <f t="shared" si="66"/>
        <v>1.0152299999999947</v>
      </c>
      <c r="J323" t="s">
        <v>0</v>
      </c>
      <c r="K323" s="1">
        <v>-0.40476099999999998</v>
      </c>
      <c r="L323" s="1">
        <v>10.9094</v>
      </c>
      <c r="M323" s="1">
        <v>0</v>
      </c>
      <c r="N323" s="1">
        <v>-4.4156899999999997</v>
      </c>
      <c r="O323" s="1">
        <f t="shared" si="67"/>
        <v>-0.40476011513007132</v>
      </c>
      <c r="P323" s="1">
        <f t="shared" si="68"/>
        <v>0.40476099999999998</v>
      </c>
      <c r="R323" t="s">
        <v>0</v>
      </c>
      <c r="S323" s="1">
        <v>-6.1190199999999999</v>
      </c>
      <c r="T323" s="1">
        <v>10.9094</v>
      </c>
      <c r="U323" s="1">
        <v>-5.0765499999999997E-14</v>
      </c>
      <c r="V323" s="1">
        <v>-66.7547</v>
      </c>
      <c r="W323" s="1">
        <f t="shared" si="69"/>
        <v>-6.1190074614552588</v>
      </c>
      <c r="X323" s="1">
        <f t="shared" si="70"/>
        <v>6.1190199999999502</v>
      </c>
      <c r="Z323" t="s">
        <v>0</v>
      </c>
      <c r="AA323" s="1">
        <v>3.06115E-2</v>
      </c>
      <c r="AB323" s="1">
        <v>10.9094</v>
      </c>
      <c r="AC323" s="1">
        <v>2.5677399999999999E-14</v>
      </c>
      <c r="AD323" s="1">
        <v>0.333953</v>
      </c>
      <c r="AE323" s="1">
        <f t="shared" si="71"/>
        <v>3.0611491007754781E-2</v>
      </c>
      <c r="AF323" s="1">
        <f t="shared" si="72"/>
        <v>-3.0611499999974322E-2</v>
      </c>
      <c r="AH323" t="s">
        <v>0</v>
      </c>
      <c r="AI323" s="1">
        <v>0.67979000000000001</v>
      </c>
      <c r="AJ323" s="1">
        <v>10.9094</v>
      </c>
      <c r="AK323" s="1">
        <v>-3.0459700000000001E-14</v>
      </c>
      <c r="AL323" s="1">
        <v>7.41608</v>
      </c>
      <c r="AM323" s="1">
        <f t="shared" si="73"/>
        <v>0.67978807267127428</v>
      </c>
      <c r="AN323" s="1">
        <f t="shared" si="74"/>
        <v>-0.67979000000003043</v>
      </c>
      <c r="AP323" t="s">
        <v>0</v>
      </c>
      <c r="AQ323" s="1">
        <v>-4.2582599999999999</v>
      </c>
      <c r="AR323" s="1">
        <v>10.9094</v>
      </c>
      <c r="AS323" s="1">
        <v>-2.4418999999999999E-14</v>
      </c>
      <c r="AT323" s="1">
        <v>-46.454999999999998</v>
      </c>
      <c r="AU323" s="1">
        <f t="shared" si="75"/>
        <v>-4.2582543494600982</v>
      </c>
      <c r="AV323" s="1">
        <f t="shared" si="76"/>
        <v>4.258259999999976</v>
      </c>
      <c r="AX323" t="s">
        <v>0</v>
      </c>
      <c r="AY323" s="1">
        <v>-0.42452299999999998</v>
      </c>
      <c r="AZ323" s="1">
        <v>10.9094</v>
      </c>
      <c r="BA323" s="1">
        <v>-4.9714100000000001E-15</v>
      </c>
      <c r="BB323" s="1">
        <v>-4.6312800000000003</v>
      </c>
      <c r="BC323" s="1">
        <f t="shared" si="77"/>
        <v>-0.42452197187746349</v>
      </c>
      <c r="BD323" s="1">
        <f t="shared" si="78"/>
        <v>0.42452299999999499</v>
      </c>
      <c r="BF323" t="s">
        <v>0</v>
      </c>
      <c r="BG323" s="1">
        <v>-0.62270499999999995</v>
      </c>
      <c r="BH323" s="1">
        <v>10.9094</v>
      </c>
      <c r="BI323" s="1">
        <v>6.0161299999999999E-14</v>
      </c>
      <c r="BJ323" s="1">
        <v>-6.7933199999999996</v>
      </c>
      <c r="BK323" s="1">
        <f t="shared" si="79"/>
        <v>-0.62270335673822574</v>
      </c>
      <c r="BL323" s="1">
        <f t="shared" si="80"/>
        <v>0.62270500000006013</v>
      </c>
    </row>
    <row r="324" spans="2:64" x14ac:dyDescent="0.2">
      <c r="B324" t="s">
        <v>0</v>
      </c>
      <c r="C324" s="1">
        <v>-3.5689000000000002</v>
      </c>
      <c r="D324" s="1">
        <v>10.9094</v>
      </c>
      <c r="E324" s="1">
        <v>-1.2795699999999999E-14</v>
      </c>
      <c r="F324" s="1">
        <v>-38.934399999999997</v>
      </c>
      <c r="G324" s="1">
        <f t="shared" ref="G324:G387" si="81">F324/D324</f>
        <v>-3.5688855482427995</v>
      </c>
      <c r="H324" s="1">
        <f t="shared" ref="H324:H387" si="82">(D324*(-C324+E324))/D324</f>
        <v>3.5688999999999873</v>
      </c>
      <c r="J324" t="s">
        <v>0</v>
      </c>
      <c r="K324" s="1">
        <v>2.7520099999999998</v>
      </c>
      <c r="L324" s="1">
        <v>10.9094</v>
      </c>
      <c r="M324" s="1">
        <v>-7.5232399999999996E-14</v>
      </c>
      <c r="N324" s="1">
        <v>30.0227</v>
      </c>
      <c r="O324" s="1">
        <f t="shared" ref="O324:O387" si="83">N324/L324</f>
        <v>2.752002859918969</v>
      </c>
      <c r="P324" s="1">
        <f t="shared" ref="P324:P387" si="84">(L324*(-K324+M324))/L324</f>
        <v>-2.7520100000000749</v>
      </c>
      <c r="R324" t="s">
        <v>0</v>
      </c>
      <c r="S324" s="1">
        <v>0.28986600000000001</v>
      </c>
      <c r="T324" s="1">
        <v>10.9094</v>
      </c>
      <c r="U324" s="1">
        <v>0</v>
      </c>
      <c r="V324" s="1">
        <v>3.1622599999999998</v>
      </c>
      <c r="W324" s="1">
        <f t="shared" ref="W324:W387" si="85">V324/T324</f>
        <v>0.28986562047408654</v>
      </c>
      <c r="X324" s="1">
        <f t="shared" ref="X324:X387" si="86">(T324*(-S324+U324))/T324</f>
        <v>-0.28986600000000001</v>
      </c>
      <c r="Z324" t="s">
        <v>0</v>
      </c>
      <c r="AA324" s="1">
        <v>10.263500000000001</v>
      </c>
      <c r="AB324" s="1">
        <v>10.9094</v>
      </c>
      <c r="AC324" s="1">
        <v>2.44837E-14</v>
      </c>
      <c r="AD324" s="1">
        <v>111.968</v>
      </c>
      <c r="AE324" s="1">
        <f t="shared" ref="AE324:AE387" si="87">AD324/AB324</f>
        <v>10.26344253579482</v>
      </c>
      <c r="AF324" s="1">
        <f t="shared" ref="AF324:AF387" si="88">(AB324*(-AA324+AC324))/AB324</f>
        <v>-10.263499999999976</v>
      </c>
      <c r="AH324" t="s">
        <v>0</v>
      </c>
      <c r="AI324" s="1">
        <v>0.67336600000000002</v>
      </c>
      <c r="AJ324" s="1">
        <v>10.9094</v>
      </c>
      <c r="AK324" s="1">
        <v>-1.16908E-14</v>
      </c>
      <c r="AL324" s="1">
        <v>7.3460000000000001</v>
      </c>
      <c r="AM324" s="1">
        <f t="shared" ref="AM324:AM387" si="89">AL324/AJ324</f>
        <v>0.67336425467945082</v>
      </c>
      <c r="AN324" s="1">
        <f t="shared" ref="AN324:AN387" si="90">(AJ324*(-AI324+AK324))/AJ324</f>
        <v>-0.67336600000001168</v>
      </c>
      <c r="AP324" t="s">
        <v>0</v>
      </c>
      <c r="AQ324" s="1">
        <v>-9.8343900000000009</v>
      </c>
      <c r="AR324" s="1">
        <v>10.9094</v>
      </c>
      <c r="AS324" s="1">
        <v>9.6140300000000004E-14</v>
      </c>
      <c r="AT324" s="1">
        <v>-107.28700000000001</v>
      </c>
      <c r="AU324" s="1">
        <f t="shared" ref="AU324:AU387" si="91">AT324/AR324</f>
        <v>-9.8343630263809203</v>
      </c>
      <c r="AV324" s="1">
        <f t="shared" ref="AV324:AV387" si="92">(AR324*(-AQ324+AS324))/AR324</f>
        <v>9.8343900000000968</v>
      </c>
      <c r="AX324" t="s">
        <v>0</v>
      </c>
      <c r="AY324" s="1">
        <v>16.082899999999999</v>
      </c>
      <c r="AZ324" s="1">
        <v>10.9094</v>
      </c>
      <c r="BA324" s="1">
        <v>9.5554399999999997E-14</v>
      </c>
      <c r="BB324" s="1">
        <v>175.45500000000001</v>
      </c>
      <c r="BC324" s="1">
        <f t="shared" ref="BC324:BC387" si="93">BB324/AZ324</f>
        <v>16.082919317286013</v>
      </c>
      <c r="BD324" s="1">
        <f t="shared" ref="BD324:BD387" si="94">(AZ324*(-AY324+BA324))/AZ324</f>
        <v>-16.082899999999903</v>
      </c>
      <c r="BF324" t="s">
        <v>0</v>
      </c>
      <c r="BG324" s="1">
        <v>-3.8891399999999998</v>
      </c>
      <c r="BH324" s="1">
        <v>10.9094</v>
      </c>
      <c r="BI324" s="1">
        <v>1.3549E-14</v>
      </c>
      <c r="BJ324" s="1">
        <v>-42.428100000000001</v>
      </c>
      <c r="BK324" s="1">
        <f t="shared" ref="BK324:BK387" si="95">BJ324/BH324</f>
        <v>-3.8891323079179423</v>
      </c>
      <c r="BL324" s="1">
        <f t="shared" ref="BL324:BL387" si="96">(BH324*(-BG324+BI324))/BH324</f>
        <v>3.8891400000000131</v>
      </c>
    </row>
    <row r="325" spans="2:64" x14ac:dyDescent="0.2">
      <c r="B325" t="s">
        <v>0</v>
      </c>
      <c r="C325" s="1">
        <v>-0.99856199999999995</v>
      </c>
      <c r="D325" s="1">
        <v>10.9094</v>
      </c>
      <c r="E325" s="1">
        <v>3.4003500000000001E-14</v>
      </c>
      <c r="F325" s="1">
        <v>-10.893700000000001</v>
      </c>
      <c r="G325" s="1">
        <f t="shared" si="81"/>
        <v>-0.99856087410856698</v>
      </c>
      <c r="H325" s="1">
        <f t="shared" si="82"/>
        <v>0.99856200000003403</v>
      </c>
      <c r="J325" t="s">
        <v>0</v>
      </c>
      <c r="K325" s="1">
        <v>1.5087600000000001</v>
      </c>
      <c r="L325" s="1">
        <v>10.9094</v>
      </c>
      <c r="M325" s="1">
        <v>-1.5990199999999999E-14</v>
      </c>
      <c r="N325" s="1">
        <v>16.459700000000002</v>
      </c>
      <c r="O325" s="1">
        <f t="shared" si="83"/>
        <v>1.5087630850459239</v>
      </c>
      <c r="P325" s="1">
        <f t="shared" si="84"/>
        <v>-1.5087600000000161</v>
      </c>
      <c r="R325" t="s">
        <v>0</v>
      </c>
      <c r="S325" s="1">
        <v>0.30182799999999999</v>
      </c>
      <c r="T325" s="1">
        <v>10.9094</v>
      </c>
      <c r="U325" s="1">
        <v>-1.1370799999999999E-14</v>
      </c>
      <c r="V325" s="1">
        <v>3.2927599999999999</v>
      </c>
      <c r="W325" s="1">
        <f t="shared" si="85"/>
        <v>0.3018277815461895</v>
      </c>
      <c r="X325" s="1">
        <f t="shared" si="86"/>
        <v>-0.30182800000001136</v>
      </c>
      <c r="Z325" t="s">
        <v>0</v>
      </c>
      <c r="AA325" s="1">
        <v>-0.30229099999999998</v>
      </c>
      <c r="AB325" s="1">
        <v>10.9094</v>
      </c>
      <c r="AC325" s="1">
        <v>-2.2046600000000001E-14</v>
      </c>
      <c r="AD325" s="1">
        <v>-3.2978100000000001</v>
      </c>
      <c r="AE325" s="1">
        <f t="shared" si="87"/>
        <v>-0.3022906850972556</v>
      </c>
      <c r="AF325" s="1">
        <f t="shared" si="88"/>
        <v>0.30229099999997794</v>
      </c>
      <c r="AH325" t="s">
        <v>0</v>
      </c>
      <c r="AI325" s="1">
        <v>0.66171500000000005</v>
      </c>
      <c r="AJ325" s="1">
        <v>10.9094</v>
      </c>
      <c r="AK325" s="1">
        <v>5.5055599999999998E-14</v>
      </c>
      <c r="AL325" s="1">
        <v>7.2188999999999997</v>
      </c>
      <c r="AM325" s="1">
        <f t="shared" si="89"/>
        <v>0.66171375144370903</v>
      </c>
      <c r="AN325" s="1">
        <f t="shared" si="90"/>
        <v>-0.66171499999994499</v>
      </c>
      <c r="AP325" t="s">
        <v>0</v>
      </c>
      <c r="AQ325" s="1">
        <v>0.22464500000000001</v>
      </c>
      <c r="AR325" s="1">
        <v>10.9094</v>
      </c>
      <c r="AS325" s="1">
        <v>-1.24675E-13</v>
      </c>
      <c r="AT325" s="1">
        <v>2.4507400000000001</v>
      </c>
      <c r="AU325" s="1">
        <f t="shared" si="91"/>
        <v>0.22464480173061765</v>
      </c>
      <c r="AV325" s="1">
        <f t="shared" si="92"/>
        <v>-0.22464500000012472</v>
      </c>
      <c r="AX325" t="s">
        <v>0</v>
      </c>
      <c r="AY325" s="1">
        <v>-2.5378699999999998</v>
      </c>
      <c r="AZ325" s="1">
        <v>10.9094</v>
      </c>
      <c r="BA325" s="1">
        <v>-1.11074E-13</v>
      </c>
      <c r="BB325" s="1">
        <v>-27.686599999999999</v>
      </c>
      <c r="BC325" s="1">
        <f t="shared" si="93"/>
        <v>-2.5378664271178981</v>
      </c>
      <c r="BD325" s="1">
        <f t="shared" si="94"/>
        <v>2.5378699999998888</v>
      </c>
      <c r="BF325" t="s">
        <v>0</v>
      </c>
      <c r="BG325" s="1">
        <v>-0.50673500000000005</v>
      </c>
      <c r="BH325" s="1">
        <v>10.9094</v>
      </c>
      <c r="BI325" s="1">
        <v>4.0578600000000002E-14</v>
      </c>
      <c r="BJ325" s="1">
        <v>-5.5281700000000003</v>
      </c>
      <c r="BK325" s="1">
        <f t="shared" si="95"/>
        <v>-0.50673455918748977</v>
      </c>
      <c r="BL325" s="1">
        <f t="shared" si="96"/>
        <v>0.50673500000004057</v>
      </c>
    </row>
    <row r="326" spans="2:64" x14ac:dyDescent="0.2">
      <c r="B326" t="s">
        <v>0</v>
      </c>
      <c r="C326" s="1">
        <v>-0.94911800000000002</v>
      </c>
      <c r="D326" s="1">
        <v>10.9094</v>
      </c>
      <c r="E326" s="1">
        <v>-3.1028699999999999E-15</v>
      </c>
      <c r="F326" s="1">
        <v>-10.3543</v>
      </c>
      <c r="G326" s="1">
        <f t="shared" si="81"/>
        <v>-0.94911727501054144</v>
      </c>
      <c r="H326" s="1">
        <f t="shared" si="82"/>
        <v>0.94911799999999691</v>
      </c>
      <c r="J326" t="s">
        <v>0</v>
      </c>
      <c r="K326" s="1">
        <v>-0.38015900000000002</v>
      </c>
      <c r="L326" s="1">
        <v>10.9094</v>
      </c>
      <c r="M326" s="1">
        <v>-1.3391900000000001E-14</v>
      </c>
      <c r="N326" s="1">
        <v>-4.1473000000000004</v>
      </c>
      <c r="O326" s="1">
        <f t="shared" si="83"/>
        <v>-0.38015839551212721</v>
      </c>
      <c r="P326" s="1">
        <f t="shared" si="84"/>
        <v>0.38015899999998665</v>
      </c>
      <c r="R326" t="s">
        <v>0</v>
      </c>
      <c r="S326" s="1">
        <v>0.29055300000000001</v>
      </c>
      <c r="T326" s="1">
        <v>10.9094</v>
      </c>
      <c r="U326" s="1">
        <v>-3.3516800000000001E-14</v>
      </c>
      <c r="V326" s="1">
        <v>3.1697500000000001</v>
      </c>
      <c r="W326" s="1">
        <f t="shared" si="85"/>
        <v>0.29055218435477664</v>
      </c>
      <c r="X326" s="1">
        <f t="shared" si="86"/>
        <v>-0.29055300000003353</v>
      </c>
      <c r="Z326" t="s">
        <v>0</v>
      </c>
      <c r="AA326" s="1">
        <v>-9.1985499999999991</v>
      </c>
      <c r="AB326" s="1">
        <v>10.9094</v>
      </c>
      <c r="AC326" s="1">
        <v>1.8021600000000001E-14</v>
      </c>
      <c r="AD326" s="1">
        <v>-100.35</v>
      </c>
      <c r="AE326" s="1">
        <f t="shared" si="87"/>
        <v>-9.1984893761343418</v>
      </c>
      <c r="AF326" s="1">
        <f t="shared" si="88"/>
        <v>9.1985500000000169</v>
      </c>
      <c r="AH326" t="s">
        <v>0</v>
      </c>
      <c r="AI326" s="1">
        <v>0.66055799999999998</v>
      </c>
      <c r="AJ326" s="1">
        <v>10.9094</v>
      </c>
      <c r="AK326" s="1">
        <v>-2.8005100000000001E-14</v>
      </c>
      <c r="AL326" s="1">
        <v>7.2062799999999996</v>
      </c>
      <c r="AM326" s="1">
        <f t="shared" si="89"/>
        <v>0.66055695088639155</v>
      </c>
      <c r="AN326" s="1">
        <f t="shared" si="90"/>
        <v>-0.66055800000002796</v>
      </c>
      <c r="AP326" t="s">
        <v>0</v>
      </c>
      <c r="AQ326" s="1">
        <v>0.22018499999999999</v>
      </c>
      <c r="AR326" s="1">
        <v>10.9094</v>
      </c>
      <c r="AS326" s="1">
        <v>2.9218100000000002E-14</v>
      </c>
      <c r="AT326" s="1">
        <v>2.4020800000000002</v>
      </c>
      <c r="AU326" s="1">
        <f t="shared" si="91"/>
        <v>0.22018442810787031</v>
      </c>
      <c r="AV326" s="1">
        <f t="shared" si="92"/>
        <v>-0.22018499999997077</v>
      </c>
      <c r="AX326" t="s">
        <v>0</v>
      </c>
      <c r="AY326" s="1">
        <v>-0.30398500000000001</v>
      </c>
      <c r="AZ326" s="1">
        <v>10.9094</v>
      </c>
      <c r="BA326" s="1">
        <v>-4.8020999999999997E-15</v>
      </c>
      <c r="BB326" s="1">
        <v>-3.3162799999999999</v>
      </c>
      <c r="BC326" s="1">
        <f t="shared" si="93"/>
        <v>-0.3039837204612536</v>
      </c>
      <c r="BD326" s="1">
        <f t="shared" si="94"/>
        <v>0.30398499999999518</v>
      </c>
      <c r="BF326" t="s">
        <v>0</v>
      </c>
      <c r="BG326" s="1">
        <v>-0.23239899999999999</v>
      </c>
      <c r="BH326" s="1">
        <v>10.9094</v>
      </c>
      <c r="BI326" s="1">
        <v>-2.0289399999999999E-14</v>
      </c>
      <c r="BJ326" s="1">
        <v>-2.53532</v>
      </c>
      <c r="BK326" s="1">
        <f t="shared" si="95"/>
        <v>-0.23239774873045263</v>
      </c>
      <c r="BL326" s="1">
        <f t="shared" si="96"/>
        <v>0.23239899999997971</v>
      </c>
    </row>
    <row r="327" spans="2:64" x14ac:dyDescent="0.2">
      <c r="B327" t="s">
        <v>0</v>
      </c>
      <c r="C327" s="1">
        <v>6.4269999999999996</v>
      </c>
      <c r="D327" s="1">
        <v>10.9094</v>
      </c>
      <c r="E327" s="1">
        <v>-5.1216600000000002E-14</v>
      </c>
      <c r="F327" s="1">
        <v>70.114500000000007</v>
      </c>
      <c r="G327" s="1">
        <f t="shared" si="81"/>
        <v>6.4269804022219379</v>
      </c>
      <c r="H327" s="1">
        <f t="shared" si="82"/>
        <v>-6.4270000000000511</v>
      </c>
      <c r="J327" t="s">
        <v>0</v>
      </c>
      <c r="K327" s="1">
        <v>-0.30942399999999998</v>
      </c>
      <c r="L327" s="1">
        <v>10.9094</v>
      </c>
      <c r="M327" s="1">
        <v>-4.9825399999999999E-15</v>
      </c>
      <c r="N327" s="1">
        <v>-3.3756200000000001</v>
      </c>
      <c r="O327" s="1">
        <f t="shared" si="83"/>
        <v>-0.30942306634645356</v>
      </c>
      <c r="P327" s="1">
        <f t="shared" si="84"/>
        <v>0.30942399999999498</v>
      </c>
      <c r="R327" t="s">
        <v>0</v>
      </c>
      <c r="S327" s="1">
        <v>-0.92208900000000005</v>
      </c>
      <c r="T327" s="1">
        <v>10.9094</v>
      </c>
      <c r="U327" s="1">
        <v>-3.8932500000000002E-14</v>
      </c>
      <c r="V327" s="1">
        <v>-10.0594</v>
      </c>
      <c r="W327" s="1">
        <f t="shared" si="85"/>
        <v>-0.92208554090967421</v>
      </c>
      <c r="X327" s="1">
        <f t="shared" si="86"/>
        <v>0.92208899999996108</v>
      </c>
      <c r="Z327" t="s">
        <v>0</v>
      </c>
      <c r="AA327" s="1">
        <v>0.10464900000000001</v>
      </c>
      <c r="AB327" s="1">
        <v>10.9094</v>
      </c>
      <c r="AC327" s="1">
        <v>-1.22497E-14</v>
      </c>
      <c r="AD327" s="1">
        <v>1.1416599999999999</v>
      </c>
      <c r="AE327" s="1">
        <f t="shared" si="87"/>
        <v>0.10464920160595449</v>
      </c>
      <c r="AF327" s="1">
        <f t="shared" si="88"/>
        <v>-0.10464900000001226</v>
      </c>
      <c r="AH327" t="s">
        <v>0</v>
      </c>
      <c r="AI327" s="1">
        <v>0.61038099999999995</v>
      </c>
      <c r="AJ327" s="1">
        <v>10.9094</v>
      </c>
      <c r="AK327" s="1">
        <v>3.3463800000000002E-15</v>
      </c>
      <c r="AL327" s="1">
        <v>6.6588799999999999</v>
      </c>
      <c r="AM327" s="1">
        <f t="shared" si="89"/>
        <v>0.61038003923222173</v>
      </c>
      <c r="AN327" s="1">
        <f t="shared" si="90"/>
        <v>-0.61038099999999662</v>
      </c>
      <c r="AP327" t="s">
        <v>0</v>
      </c>
      <c r="AQ327" s="1">
        <v>0.20474300000000001</v>
      </c>
      <c r="AR327" s="1">
        <v>10.9094</v>
      </c>
      <c r="AS327" s="1">
        <v>-9.8210800000000006E-15</v>
      </c>
      <c r="AT327" s="1">
        <v>2.2336100000000001</v>
      </c>
      <c r="AU327" s="1">
        <f t="shared" si="91"/>
        <v>0.20474178231616771</v>
      </c>
      <c r="AV327" s="1">
        <f t="shared" si="92"/>
        <v>-0.20474300000000983</v>
      </c>
      <c r="AX327" t="s">
        <v>0</v>
      </c>
      <c r="AY327" s="1">
        <v>-2.2010399999999999</v>
      </c>
      <c r="AZ327" s="1">
        <v>10.9094</v>
      </c>
      <c r="BA327" s="1">
        <v>3.62434E-15</v>
      </c>
      <c r="BB327" s="1">
        <v>-24.011900000000001</v>
      </c>
      <c r="BC327" s="1">
        <f t="shared" si="93"/>
        <v>-2.2010284708599923</v>
      </c>
      <c r="BD327" s="1">
        <f t="shared" si="94"/>
        <v>2.2010400000000034</v>
      </c>
      <c r="BF327" t="s">
        <v>0</v>
      </c>
      <c r="BG327" s="1">
        <v>-0.50305500000000003</v>
      </c>
      <c r="BH327" s="1">
        <v>10.9094</v>
      </c>
      <c r="BI327" s="1">
        <v>-1.6410999999999999E-14</v>
      </c>
      <c r="BJ327" s="1">
        <v>-5.4880199999999997</v>
      </c>
      <c r="BK327" s="1">
        <f t="shared" si="95"/>
        <v>-0.5030542467963407</v>
      </c>
      <c r="BL327" s="1">
        <f t="shared" si="96"/>
        <v>0.5030549999999836</v>
      </c>
    </row>
    <row r="328" spans="2:64" x14ac:dyDescent="0.2">
      <c r="B328" t="s">
        <v>0</v>
      </c>
      <c r="C328" s="1">
        <v>-0.81943699999999997</v>
      </c>
      <c r="D328" s="1">
        <v>10.9094</v>
      </c>
      <c r="E328" s="1">
        <v>-2.2299100000000001E-14</v>
      </c>
      <c r="F328" s="1">
        <v>-8.9395500000000006</v>
      </c>
      <c r="G328" s="1">
        <f t="shared" si="81"/>
        <v>-0.81943553265990798</v>
      </c>
      <c r="H328" s="1">
        <f t="shared" si="82"/>
        <v>0.81943699999997766</v>
      </c>
      <c r="J328" t="s">
        <v>0</v>
      </c>
      <c r="K328" s="1">
        <v>-0.300153</v>
      </c>
      <c r="L328" s="1">
        <v>10.9094</v>
      </c>
      <c r="M328" s="1">
        <v>1.6770199999999999E-14</v>
      </c>
      <c r="N328" s="1">
        <v>-3.2744800000000001</v>
      </c>
      <c r="O328" s="1">
        <f t="shared" si="83"/>
        <v>-0.30015216235539993</v>
      </c>
      <c r="P328" s="1">
        <f t="shared" si="84"/>
        <v>0.30015300000001677</v>
      </c>
      <c r="R328" t="s">
        <v>0</v>
      </c>
      <c r="S328" s="1">
        <v>-2.81148</v>
      </c>
      <c r="T328" s="1">
        <v>10.9094</v>
      </c>
      <c r="U328" s="1">
        <v>-4.2769200000000002E-14</v>
      </c>
      <c r="V328" s="1">
        <v>-30.671500000000002</v>
      </c>
      <c r="W328" s="1">
        <f t="shared" si="85"/>
        <v>-2.8114745082222674</v>
      </c>
      <c r="X328" s="1">
        <f t="shared" si="86"/>
        <v>2.8114799999999573</v>
      </c>
      <c r="Z328" t="s">
        <v>0</v>
      </c>
      <c r="AA328" s="1">
        <v>0.14626700000000001</v>
      </c>
      <c r="AB328" s="1">
        <v>10.9094</v>
      </c>
      <c r="AC328" s="1">
        <v>-1.2819600000000001E-13</v>
      </c>
      <c r="AD328" s="1">
        <v>1.59568</v>
      </c>
      <c r="AE328" s="1">
        <f t="shared" si="87"/>
        <v>0.14626652244853064</v>
      </c>
      <c r="AF328" s="1">
        <f t="shared" si="88"/>
        <v>-0.14626700000012821</v>
      </c>
      <c r="AH328" t="s">
        <v>0</v>
      </c>
      <c r="AI328" s="1">
        <v>0.143812</v>
      </c>
      <c r="AJ328" s="1">
        <v>10.9094</v>
      </c>
      <c r="AK328" s="1">
        <v>-6.0687599999999995E-14</v>
      </c>
      <c r="AL328" s="1">
        <v>1.5688899999999999</v>
      </c>
      <c r="AM328" s="1">
        <f t="shared" si="89"/>
        <v>0.14381084202614258</v>
      </c>
      <c r="AN328" s="1">
        <f t="shared" si="90"/>
        <v>-0.1438120000000607</v>
      </c>
      <c r="AP328" t="s">
        <v>0</v>
      </c>
      <c r="AQ328" s="1">
        <v>0.20244400000000001</v>
      </c>
      <c r="AR328" s="1">
        <v>10.9094</v>
      </c>
      <c r="AS328" s="1">
        <v>5.9083700000000002E-14</v>
      </c>
      <c r="AT328" s="1">
        <v>2.2085400000000002</v>
      </c>
      <c r="AU328" s="1">
        <f t="shared" si="91"/>
        <v>0.20244376409335071</v>
      </c>
      <c r="AV328" s="1">
        <f t="shared" si="92"/>
        <v>-0.20244399999994092</v>
      </c>
      <c r="AX328" t="s">
        <v>0</v>
      </c>
      <c r="AY328" s="1">
        <v>5.5256100000000004</v>
      </c>
      <c r="AZ328" s="1">
        <v>10.9094</v>
      </c>
      <c r="BA328" s="1">
        <v>-2.7077899999999999E-14</v>
      </c>
      <c r="BB328" s="1">
        <v>60.280999999999999</v>
      </c>
      <c r="BC328" s="1">
        <f t="shared" si="93"/>
        <v>5.5256017746163861</v>
      </c>
      <c r="BD328" s="1">
        <f t="shared" si="94"/>
        <v>-5.525610000000027</v>
      </c>
      <c r="BF328" t="s">
        <v>0</v>
      </c>
      <c r="BG328" s="1">
        <v>-1.1618900000000001</v>
      </c>
      <c r="BH328" s="1">
        <v>10.9094</v>
      </c>
      <c r="BI328" s="1">
        <v>1.09327E-14</v>
      </c>
      <c r="BJ328" s="1">
        <v>-12.6755</v>
      </c>
      <c r="BK328" s="1">
        <f t="shared" si="95"/>
        <v>-1.1618879131757933</v>
      </c>
      <c r="BL328" s="1">
        <f t="shared" si="96"/>
        <v>1.161890000000011</v>
      </c>
    </row>
    <row r="329" spans="2:64" x14ac:dyDescent="0.2">
      <c r="B329" t="s">
        <v>0</v>
      </c>
      <c r="C329" s="1">
        <v>-6.6554599999999997</v>
      </c>
      <c r="D329" s="1">
        <v>10.9094</v>
      </c>
      <c r="E329" s="1">
        <v>-5.1197199999999998E-14</v>
      </c>
      <c r="F329" s="1">
        <v>-72.606899999999996</v>
      </c>
      <c r="G329" s="1">
        <f t="shared" si="81"/>
        <v>-6.6554439290886753</v>
      </c>
      <c r="H329" s="1">
        <f t="shared" si="82"/>
        <v>6.6554599999999491</v>
      </c>
      <c r="J329" t="s">
        <v>0</v>
      </c>
      <c r="K329" s="1">
        <v>3.0595500000000002</v>
      </c>
      <c r="L329" s="1">
        <v>10.9094</v>
      </c>
      <c r="M329" s="1">
        <v>-3.1055800000000001E-14</v>
      </c>
      <c r="N329" s="1">
        <v>33.377800000000001</v>
      </c>
      <c r="O329" s="1">
        <f t="shared" si="83"/>
        <v>3.0595449795589125</v>
      </c>
      <c r="P329" s="1">
        <f t="shared" si="84"/>
        <v>-3.0595500000000313</v>
      </c>
      <c r="R329" t="s">
        <v>0</v>
      </c>
      <c r="S329" s="1">
        <v>1.29634</v>
      </c>
      <c r="T329" s="1">
        <v>10.9094</v>
      </c>
      <c r="U329" s="1">
        <v>-1.0295699999999999E-13</v>
      </c>
      <c r="V329" s="1">
        <v>14.142200000000001</v>
      </c>
      <c r="W329" s="1">
        <f t="shared" si="85"/>
        <v>1.2963316039378885</v>
      </c>
      <c r="X329" s="1">
        <f t="shared" si="86"/>
        <v>-1.2963400000001031</v>
      </c>
      <c r="Z329" t="s">
        <v>0</v>
      </c>
      <c r="AA329" s="1">
        <v>0.258409</v>
      </c>
      <c r="AB329" s="1">
        <v>10.9094</v>
      </c>
      <c r="AC329" s="1">
        <v>5.4180700000000003E-14</v>
      </c>
      <c r="AD329" s="1">
        <v>2.81908</v>
      </c>
      <c r="AE329" s="1">
        <f t="shared" si="87"/>
        <v>0.25840834509688893</v>
      </c>
      <c r="AF329" s="1">
        <f t="shared" si="88"/>
        <v>-0.25840899999994582</v>
      </c>
      <c r="AH329" t="s">
        <v>0</v>
      </c>
      <c r="AI329" s="1">
        <v>0.60716700000000001</v>
      </c>
      <c r="AJ329" s="1">
        <v>10.9094</v>
      </c>
      <c r="AK329" s="1">
        <v>7.0169600000000002E-14</v>
      </c>
      <c r="AL329" s="1">
        <v>6.6238099999999998</v>
      </c>
      <c r="AM329" s="1">
        <f t="shared" si="89"/>
        <v>0.6071653803142244</v>
      </c>
      <c r="AN329" s="1">
        <f t="shared" si="90"/>
        <v>-0.60716699999992985</v>
      </c>
      <c r="AP329" t="s">
        <v>0</v>
      </c>
      <c r="AQ329" s="1">
        <v>-3.4176600000000001</v>
      </c>
      <c r="AR329" s="1">
        <v>10.9094</v>
      </c>
      <c r="AS329" s="1">
        <v>5.4787199999999999E-14</v>
      </c>
      <c r="AT329" s="1">
        <v>-37.284500000000001</v>
      </c>
      <c r="AU329" s="1">
        <f t="shared" si="91"/>
        <v>-3.4176489999450017</v>
      </c>
      <c r="AV329" s="1">
        <f t="shared" si="92"/>
        <v>3.4176600000000543</v>
      </c>
      <c r="AX329" t="s">
        <v>0</v>
      </c>
      <c r="AY329" s="1">
        <v>-0.232541</v>
      </c>
      <c r="AZ329" s="1">
        <v>10.9094</v>
      </c>
      <c r="BA329" s="1">
        <v>-1.0147100000000001E-13</v>
      </c>
      <c r="BB329" s="1">
        <v>-2.53688</v>
      </c>
      <c r="BC329" s="1">
        <f t="shared" si="93"/>
        <v>-0.23254074467890076</v>
      </c>
      <c r="BD329" s="1">
        <f t="shared" si="94"/>
        <v>0.23254099999989852</v>
      </c>
      <c r="BF329" t="s">
        <v>0</v>
      </c>
      <c r="BG329" s="1">
        <v>-0.52061000000000002</v>
      </c>
      <c r="BH329" s="1">
        <v>10.9094</v>
      </c>
      <c r="BI329" s="1">
        <v>7.1096399999999999E-14</v>
      </c>
      <c r="BJ329" s="1">
        <v>-5.6795299999999997</v>
      </c>
      <c r="BK329" s="1">
        <f t="shared" si="95"/>
        <v>-0.52060883274973879</v>
      </c>
      <c r="BL329" s="1">
        <f t="shared" si="96"/>
        <v>0.52061000000007107</v>
      </c>
    </row>
    <row r="330" spans="2:64" x14ac:dyDescent="0.2">
      <c r="B330" t="s">
        <v>0</v>
      </c>
      <c r="C330" s="1">
        <v>-0.85858100000000004</v>
      </c>
      <c r="D330" s="1">
        <v>10.9094</v>
      </c>
      <c r="E330" s="1">
        <v>7.66262E-14</v>
      </c>
      <c r="F330" s="1">
        <v>-9.3665800000000008</v>
      </c>
      <c r="G330" s="1">
        <f t="shared" si="81"/>
        <v>-0.85857884026619258</v>
      </c>
      <c r="H330" s="1">
        <f t="shared" si="82"/>
        <v>0.85858100000007664</v>
      </c>
      <c r="J330" t="s">
        <v>0</v>
      </c>
      <c r="K330" s="1">
        <v>-0.31696800000000003</v>
      </c>
      <c r="L330" s="1">
        <v>10.9094</v>
      </c>
      <c r="M330" s="1">
        <v>7.6540199999999997E-14</v>
      </c>
      <c r="N330" s="1">
        <v>-3.4579200000000001</v>
      </c>
      <c r="O330" s="1">
        <f t="shared" si="83"/>
        <v>-0.31696701926778742</v>
      </c>
      <c r="P330" s="1">
        <f t="shared" si="84"/>
        <v>0.31696800000007658</v>
      </c>
      <c r="R330" t="s">
        <v>0</v>
      </c>
      <c r="S330" s="1">
        <v>4.8850100000000003</v>
      </c>
      <c r="T330" s="1">
        <v>10.9094</v>
      </c>
      <c r="U330" s="1">
        <v>2.04975E-14</v>
      </c>
      <c r="V330" s="1">
        <v>53.292499999999997</v>
      </c>
      <c r="W330" s="1">
        <f t="shared" si="85"/>
        <v>4.8850074247896309</v>
      </c>
      <c r="X330" s="1">
        <f t="shared" si="86"/>
        <v>-4.8850099999999799</v>
      </c>
      <c r="Z330" t="s">
        <v>0</v>
      </c>
      <c r="AA330" s="1">
        <v>4.4485799999999999E-2</v>
      </c>
      <c r="AB330" s="1">
        <v>10.9094</v>
      </c>
      <c r="AC330" s="1">
        <v>-1.04374E-13</v>
      </c>
      <c r="AD330" s="1">
        <v>0.48531299999999999</v>
      </c>
      <c r="AE330" s="1">
        <f t="shared" si="87"/>
        <v>4.4485764570003854E-2</v>
      </c>
      <c r="AF330" s="1">
        <f t="shared" si="88"/>
        <v>-4.4485800000104374E-2</v>
      </c>
      <c r="AH330" t="s">
        <v>0</v>
      </c>
      <c r="AI330" s="1">
        <v>1.22235</v>
      </c>
      <c r="AJ330" s="1">
        <v>10.9094</v>
      </c>
      <c r="AK330" s="1">
        <v>-1.37696E-14</v>
      </c>
      <c r="AL330" s="1">
        <v>13.335100000000001</v>
      </c>
      <c r="AM330" s="1">
        <f t="shared" si="89"/>
        <v>1.2223495334298862</v>
      </c>
      <c r="AN330" s="1">
        <f t="shared" si="90"/>
        <v>-1.2223500000000138</v>
      </c>
      <c r="AP330" t="s">
        <v>0</v>
      </c>
      <c r="AQ330" s="1">
        <v>-5.3955900000000003</v>
      </c>
      <c r="AR330" s="1">
        <v>10.9094</v>
      </c>
      <c r="AS330" s="1">
        <v>-3.1540699999999998E-14</v>
      </c>
      <c r="AT330" s="1">
        <v>-58.862499999999997</v>
      </c>
      <c r="AU330" s="1">
        <f t="shared" si="91"/>
        <v>-5.3955762920050594</v>
      </c>
      <c r="AV330" s="1">
        <f t="shared" si="92"/>
        <v>5.3955899999999684</v>
      </c>
      <c r="AX330" t="s">
        <v>0</v>
      </c>
      <c r="AY330" s="1">
        <v>-0.71627799999999997</v>
      </c>
      <c r="AZ330" s="1">
        <v>10.9094</v>
      </c>
      <c r="BA330" s="1">
        <v>-3.6873399999999998E-14</v>
      </c>
      <c r="BB330" s="1">
        <v>-7.8141499999999997</v>
      </c>
      <c r="BC330" s="1">
        <f t="shared" si="93"/>
        <v>-0.71627678882431667</v>
      </c>
      <c r="BD330" s="1">
        <f t="shared" si="94"/>
        <v>0.71627799999996311</v>
      </c>
      <c r="BF330" t="s">
        <v>0</v>
      </c>
      <c r="BG330" s="1">
        <v>-0.54196999999999995</v>
      </c>
      <c r="BH330" s="1">
        <v>10.9094</v>
      </c>
      <c r="BI330" s="1">
        <v>3.69103E-14</v>
      </c>
      <c r="BJ330" s="1">
        <v>-5.91256</v>
      </c>
      <c r="BK330" s="1">
        <f t="shared" si="95"/>
        <v>-0.54196931086952538</v>
      </c>
      <c r="BL330" s="1">
        <f t="shared" si="96"/>
        <v>0.54197000000003681</v>
      </c>
    </row>
    <row r="331" spans="2:64" x14ac:dyDescent="0.2">
      <c r="B331" t="s">
        <v>0</v>
      </c>
      <c r="C331" s="1">
        <v>-0.70695600000000003</v>
      </c>
      <c r="D331" s="1">
        <v>10.9094</v>
      </c>
      <c r="E331" s="1">
        <v>6.8928699999999997E-14</v>
      </c>
      <c r="F331" s="1">
        <v>-7.7124499999999996</v>
      </c>
      <c r="G331" s="1">
        <f t="shared" si="81"/>
        <v>-0.70695455295433296</v>
      </c>
      <c r="H331" s="1">
        <f t="shared" si="82"/>
        <v>0.70695600000006897</v>
      </c>
      <c r="J331" t="s">
        <v>0</v>
      </c>
      <c r="K331" s="1">
        <v>-3.2448199999999998</v>
      </c>
      <c r="L331" s="1">
        <v>10.9094</v>
      </c>
      <c r="M331" s="1">
        <v>2.8608599999999997E-14</v>
      </c>
      <c r="N331" s="1">
        <v>-35.399000000000001</v>
      </c>
      <c r="O331" s="1">
        <f t="shared" si="83"/>
        <v>-3.2448163968687553</v>
      </c>
      <c r="P331" s="1">
        <f t="shared" si="84"/>
        <v>3.2448200000000278</v>
      </c>
      <c r="R331" t="s">
        <v>0</v>
      </c>
      <c r="S331" s="1">
        <v>0.24321699999999999</v>
      </c>
      <c r="T331" s="1">
        <v>10.9094</v>
      </c>
      <c r="U331" s="1">
        <v>5.6899299999999997E-15</v>
      </c>
      <c r="V331" s="1">
        <v>2.65334</v>
      </c>
      <c r="W331" s="1">
        <f t="shared" si="85"/>
        <v>0.24321594221497059</v>
      </c>
      <c r="X331" s="1">
        <f t="shared" si="86"/>
        <v>-0.2432169999999943</v>
      </c>
      <c r="Z331" t="s">
        <v>0</v>
      </c>
      <c r="AA331" s="1">
        <v>-2.1810800000000001</v>
      </c>
      <c r="AB331" s="1">
        <v>10.9094</v>
      </c>
      <c r="AC331" s="1">
        <v>7.15471E-14</v>
      </c>
      <c r="AD331" s="1">
        <v>-23.7943</v>
      </c>
      <c r="AE331" s="1">
        <f t="shared" si="87"/>
        <v>-2.1810823693328691</v>
      </c>
      <c r="AF331" s="1">
        <f t="shared" si="88"/>
        <v>2.1810800000000716</v>
      </c>
      <c r="AH331" t="s">
        <v>0</v>
      </c>
      <c r="AI331" s="1">
        <v>0.70445800000000003</v>
      </c>
      <c r="AJ331" s="1">
        <v>10.9094</v>
      </c>
      <c r="AK331" s="1">
        <v>1.9652500000000001E-14</v>
      </c>
      <c r="AL331" s="1">
        <v>7.6852</v>
      </c>
      <c r="AM331" s="1">
        <f t="shared" si="89"/>
        <v>0.70445670705996666</v>
      </c>
      <c r="AN331" s="1">
        <f t="shared" si="90"/>
        <v>-0.70445799999998038</v>
      </c>
      <c r="AP331" t="s">
        <v>0</v>
      </c>
      <c r="AQ331" s="1">
        <v>7.4784500000000004E-2</v>
      </c>
      <c r="AR331" s="1">
        <v>10.9094</v>
      </c>
      <c r="AS331" s="1">
        <v>9.5174699999999999E-14</v>
      </c>
      <c r="AT331" s="1">
        <v>0.81585200000000002</v>
      </c>
      <c r="AU331" s="1">
        <f t="shared" si="91"/>
        <v>7.4784314444424071E-2</v>
      </c>
      <c r="AV331" s="1">
        <f t="shared" si="92"/>
        <v>-7.478449999990483E-2</v>
      </c>
      <c r="AX331" t="s">
        <v>0</v>
      </c>
      <c r="AY331" s="1">
        <v>6.1058000000000003</v>
      </c>
      <c r="AZ331" s="1">
        <v>10.9094</v>
      </c>
      <c r="BA331" s="1">
        <v>7.0402900000000003E-14</v>
      </c>
      <c r="BB331" s="1">
        <v>66.610399999999998</v>
      </c>
      <c r="BC331" s="1">
        <f t="shared" si="93"/>
        <v>6.1057803362238072</v>
      </c>
      <c r="BD331" s="1">
        <f t="shared" si="94"/>
        <v>-6.1057999999999293</v>
      </c>
      <c r="BF331" t="s">
        <v>0</v>
      </c>
      <c r="BG331" s="1">
        <v>-0.85146299999999997</v>
      </c>
      <c r="BH331" s="1">
        <v>10.9094</v>
      </c>
      <c r="BI331" s="1">
        <v>7.6031700000000002E-14</v>
      </c>
      <c r="BJ331" s="1">
        <v>-9.2889300000000006</v>
      </c>
      <c r="BK331" s="1">
        <f t="shared" si="95"/>
        <v>-0.85146112526811746</v>
      </c>
      <c r="BL331" s="1">
        <f t="shared" si="96"/>
        <v>0.85146300000007602</v>
      </c>
    </row>
    <row r="332" spans="2:64" x14ac:dyDescent="0.2">
      <c r="B332" t="s">
        <v>0</v>
      </c>
      <c r="C332" s="1">
        <v>-0.87248000000000003</v>
      </c>
      <c r="D332" s="1">
        <v>10.9094</v>
      </c>
      <c r="E332" s="1">
        <v>-5.7619999999999998E-14</v>
      </c>
      <c r="F332" s="1">
        <v>-9.5182099999999998</v>
      </c>
      <c r="G332" s="1">
        <f t="shared" si="81"/>
        <v>-0.87247786312721143</v>
      </c>
      <c r="H332" s="1">
        <f t="shared" si="82"/>
        <v>0.8724799999999423</v>
      </c>
      <c r="J332" t="s">
        <v>0</v>
      </c>
      <c r="K332" s="1">
        <v>-0.74974799999999997</v>
      </c>
      <c r="L332" s="1">
        <v>10.9094</v>
      </c>
      <c r="M332" s="1">
        <v>7.8686599999999997E-14</v>
      </c>
      <c r="N332" s="1">
        <v>-8.1792899999999999</v>
      </c>
      <c r="O332" s="1">
        <f t="shared" si="83"/>
        <v>-0.74974700716813025</v>
      </c>
      <c r="P332" s="1">
        <f t="shared" si="84"/>
        <v>0.74974800000007868</v>
      </c>
      <c r="R332" t="s">
        <v>0</v>
      </c>
      <c r="S332" s="1">
        <v>0.22592499999999999</v>
      </c>
      <c r="T332" s="1">
        <v>10.9094</v>
      </c>
      <c r="U332" s="1">
        <v>-7.9531400000000003E-14</v>
      </c>
      <c r="V332" s="1">
        <v>2.4647000000000001</v>
      </c>
      <c r="W332" s="1">
        <f t="shared" si="85"/>
        <v>0.22592443214108934</v>
      </c>
      <c r="X332" s="1">
        <f t="shared" si="86"/>
        <v>-0.22592500000007953</v>
      </c>
      <c r="Z332" t="s">
        <v>0</v>
      </c>
      <c r="AA332" s="1">
        <v>6.0641199999999999E-2</v>
      </c>
      <c r="AB332" s="1">
        <v>10.9094</v>
      </c>
      <c r="AC332" s="1">
        <v>-3.2732500000000001E-14</v>
      </c>
      <c r="AD332" s="1">
        <v>0.66155799999999998</v>
      </c>
      <c r="AE332" s="1">
        <f t="shared" si="87"/>
        <v>6.0641098502209105E-2</v>
      </c>
      <c r="AF332" s="1">
        <f t="shared" si="88"/>
        <v>-6.064120000003273E-2</v>
      </c>
      <c r="AH332" t="s">
        <v>0</v>
      </c>
      <c r="AI332" s="1">
        <v>0.69944499999999998</v>
      </c>
      <c r="AJ332" s="1">
        <v>10.9094</v>
      </c>
      <c r="AK332" s="1">
        <v>-4.8850100000000002E-14</v>
      </c>
      <c r="AL332" s="1">
        <v>7.6305100000000001</v>
      </c>
      <c r="AM332" s="1">
        <f t="shared" si="89"/>
        <v>0.69944359909802556</v>
      </c>
      <c r="AN332" s="1">
        <f t="shared" si="90"/>
        <v>-0.69944500000004883</v>
      </c>
      <c r="AP332" t="s">
        <v>0</v>
      </c>
      <c r="AQ332" s="1">
        <v>-0.25307800000000003</v>
      </c>
      <c r="AR332" s="1">
        <v>10.9094</v>
      </c>
      <c r="AS332" s="1">
        <v>1.4285099999999999E-13</v>
      </c>
      <c r="AT332" s="1">
        <v>-2.76092</v>
      </c>
      <c r="AU332" s="1">
        <f t="shared" si="91"/>
        <v>-0.25307716281372028</v>
      </c>
      <c r="AV332" s="1">
        <f t="shared" si="92"/>
        <v>0.25307800000014286</v>
      </c>
      <c r="AX332" t="s">
        <v>0</v>
      </c>
      <c r="AY332" s="1">
        <v>-0.14737900000000001</v>
      </c>
      <c r="AZ332" s="1">
        <v>10.9094</v>
      </c>
      <c r="BA332" s="1">
        <v>3.3364600000000001E-14</v>
      </c>
      <c r="BB332" s="1">
        <v>-1.60781</v>
      </c>
      <c r="BC332" s="1">
        <f t="shared" si="93"/>
        <v>-0.14737840761178433</v>
      </c>
      <c r="BD332" s="1">
        <f t="shared" si="94"/>
        <v>0.14737900000003337</v>
      </c>
      <c r="BF332" t="s">
        <v>0</v>
      </c>
      <c r="BG332" s="1">
        <v>-0.51561699999999999</v>
      </c>
      <c r="BH332" s="1">
        <v>10.9094</v>
      </c>
      <c r="BI332" s="1">
        <v>-2.0212800000000001E-14</v>
      </c>
      <c r="BJ332" s="1">
        <v>-5.6250600000000004</v>
      </c>
      <c r="BK332" s="1">
        <f t="shared" si="95"/>
        <v>-0.51561589088309168</v>
      </c>
      <c r="BL332" s="1">
        <f t="shared" si="96"/>
        <v>0.51561699999997979</v>
      </c>
    </row>
    <row r="333" spans="2:64" x14ac:dyDescent="0.2">
      <c r="B333" t="s">
        <v>0</v>
      </c>
      <c r="C333" s="1">
        <v>-7.98001</v>
      </c>
      <c r="D333" s="1">
        <v>10.9094</v>
      </c>
      <c r="E333" s="1">
        <v>2.2342999999999999E-14</v>
      </c>
      <c r="F333" s="1">
        <v>-87.057000000000002</v>
      </c>
      <c r="G333" s="1">
        <f t="shared" si="81"/>
        <v>-7.9799989000311662</v>
      </c>
      <c r="H333" s="1">
        <f t="shared" si="82"/>
        <v>7.9800100000000223</v>
      </c>
      <c r="J333" t="s">
        <v>0</v>
      </c>
      <c r="K333" s="1">
        <v>-0.35736400000000001</v>
      </c>
      <c r="L333" s="1">
        <v>10.9094</v>
      </c>
      <c r="M333" s="1">
        <v>-5.7235699999999996E-14</v>
      </c>
      <c r="N333" s="1">
        <v>-3.8986100000000001</v>
      </c>
      <c r="O333" s="1">
        <f t="shared" si="83"/>
        <v>-0.35736245806368822</v>
      </c>
      <c r="P333" s="1">
        <f t="shared" si="84"/>
        <v>0.35736399999994278</v>
      </c>
      <c r="R333" t="s">
        <v>0</v>
      </c>
      <c r="S333" s="1">
        <v>-5.2182000000000004</v>
      </c>
      <c r="T333" s="1">
        <v>10.9094</v>
      </c>
      <c r="U333" s="1">
        <v>2.6802500000000001E-14</v>
      </c>
      <c r="V333" s="1">
        <v>-56.927300000000002</v>
      </c>
      <c r="W333" s="1">
        <f t="shared" si="85"/>
        <v>-5.2181879846737678</v>
      </c>
      <c r="X333" s="1">
        <f t="shared" si="86"/>
        <v>5.218200000000027</v>
      </c>
      <c r="Z333" t="s">
        <v>0</v>
      </c>
      <c r="AA333" s="1">
        <v>2.82647</v>
      </c>
      <c r="AB333" s="1">
        <v>10.9094</v>
      </c>
      <c r="AC333" s="1">
        <v>-5.6390599999999999E-14</v>
      </c>
      <c r="AD333" s="1">
        <v>30.835100000000001</v>
      </c>
      <c r="AE333" s="1">
        <f t="shared" si="87"/>
        <v>2.8264707499954169</v>
      </c>
      <c r="AF333" s="1">
        <f t="shared" si="88"/>
        <v>-2.8264700000000564</v>
      </c>
      <c r="AH333" t="s">
        <v>0</v>
      </c>
      <c r="AI333" s="1">
        <v>0.70774400000000004</v>
      </c>
      <c r="AJ333" s="1">
        <v>10.9094</v>
      </c>
      <c r="AK333" s="1">
        <v>1.64263E-14</v>
      </c>
      <c r="AL333" s="1">
        <v>7.72105</v>
      </c>
      <c r="AM333" s="1">
        <f t="shared" si="89"/>
        <v>0.70774286395218799</v>
      </c>
      <c r="AN333" s="1">
        <f t="shared" si="90"/>
        <v>-0.70774399999998361</v>
      </c>
      <c r="AP333" t="s">
        <v>0</v>
      </c>
      <c r="AQ333" s="1">
        <v>7.2399500000000003</v>
      </c>
      <c r="AR333" s="1">
        <v>10.9094</v>
      </c>
      <c r="AS333" s="1">
        <v>-1.45468E-14</v>
      </c>
      <c r="AT333" s="1">
        <v>78.983400000000003</v>
      </c>
      <c r="AU333" s="1">
        <f t="shared" si="91"/>
        <v>7.2399398683703966</v>
      </c>
      <c r="AV333" s="1">
        <f t="shared" si="92"/>
        <v>-7.2399500000000145</v>
      </c>
      <c r="AX333" t="s">
        <v>0</v>
      </c>
      <c r="AY333" s="1">
        <v>7.4645200000000003</v>
      </c>
      <c r="AZ333" s="1">
        <v>10.9094</v>
      </c>
      <c r="BA333" s="1">
        <v>7.1122999999999994E-14</v>
      </c>
      <c r="BB333" s="1">
        <v>81.433199999999999</v>
      </c>
      <c r="BC333" s="1">
        <f t="shared" si="93"/>
        <v>7.4644985058756665</v>
      </c>
      <c r="BD333" s="1">
        <f t="shared" si="94"/>
        <v>-7.4645199999999292</v>
      </c>
      <c r="BF333" t="s">
        <v>0</v>
      </c>
      <c r="BG333" s="1">
        <v>-0.50885499999999995</v>
      </c>
      <c r="BH333" s="1">
        <v>10.9094</v>
      </c>
      <c r="BI333" s="1">
        <v>-1.0947199999999999E-14</v>
      </c>
      <c r="BJ333" s="1">
        <v>-5.5512899999999998</v>
      </c>
      <c r="BK333" s="1">
        <f t="shared" si="95"/>
        <v>-0.50885383247474658</v>
      </c>
      <c r="BL333" s="1">
        <f t="shared" si="96"/>
        <v>0.50885499999998896</v>
      </c>
    </row>
    <row r="334" spans="2:64" x14ac:dyDescent="0.2">
      <c r="B334" t="s">
        <v>0</v>
      </c>
      <c r="C334" s="1">
        <v>-0.95057599999999998</v>
      </c>
      <c r="D334" s="1">
        <v>10.9094</v>
      </c>
      <c r="E334" s="1">
        <v>7.9752399999999998E-14</v>
      </c>
      <c r="F334" s="1">
        <v>-10.370200000000001</v>
      </c>
      <c r="G334" s="1">
        <f t="shared" si="81"/>
        <v>-0.95057473371587808</v>
      </c>
      <c r="H334" s="1">
        <f t="shared" si="82"/>
        <v>0.9505760000000798</v>
      </c>
      <c r="J334" t="s">
        <v>0</v>
      </c>
      <c r="K334" s="1">
        <v>-0.35652099999999998</v>
      </c>
      <c r="L334" s="1">
        <v>10.9094</v>
      </c>
      <c r="M334" s="1">
        <v>-2.86599E-14</v>
      </c>
      <c r="N334" s="1">
        <v>-3.8894299999999999</v>
      </c>
      <c r="O334" s="1">
        <f t="shared" si="83"/>
        <v>-0.35652098190551268</v>
      </c>
      <c r="P334" s="1">
        <f t="shared" si="84"/>
        <v>0.35652099999997133</v>
      </c>
      <c r="R334" t="s">
        <v>0</v>
      </c>
      <c r="S334" s="1">
        <v>0.18287300000000001</v>
      </c>
      <c r="T334" s="1">
        <v>10.9094</v>
      </c>
      <c r="U334" s="1">
        <v>3.4641200000000003E-14</v>
      </c>
      <c r="V334" s="1">
        <v>1.9950300000000001</v>
      </c>
      <c r="W334" s="1">
        <f t="shared" si="85"/>
        <v>0.18287256861055604</v>
      </c>
      <c r="X334" s="1">
        <f t="shared" si="86"/>
        <v>-0.18287299999996537</v>
      </c>
      <c r="Z334" t="s">
        <v>0</v>
      </c>
      <c r="AA334" s="1">
        <v>3.0590600000000001</v>
      </c>
      <c r="AB334" s="1">
        <v>10.9094</v>
      </c>
      <c r="AC334" s="1">
        <v>-2.6411000000000001E-14</v>
      </c>
      <c r="AD334" s="1">
        <v>33.372500000000002</v>
      </c>
      <c r="AE334" s="1">
        <f t="shared" si="87"/>
        <v>3.0590591599904671</v>
      </c>
      <c r="AF334" s="1">
        <f t="shared" si="88"/>
        <v>-3.0590600000000263</v>
      </c>
      <c r="AH334" t="s">
        <v>0</v>
      </c>
      <c r="AI334" s="1">
        <v>9.6530799999999992</v>
      </c>
      <c r="AJ334" s="1">
        <v>10.9094</v>
      </c>
      <c r="AK334" s="1">
        <v>1.7790599999999998E-14</v>
      </c>
      <c r="AL334" s="1">
        <v>105.309</v>
      </c>
      <c r="AM334" s="1">
        <f t="shared" si="89"/>
        <v>9.6530514968742551</v>
      </c>
      <c r="AN334" s="1">
        <f t="shared" si="90"/>
        <v>-9.6530799999999815</v>
      </c>
      <c r="AP334" t="s">
        <v>0</v>
      </c>
      <c r="AQ334" s="1">
        <v>6.3894800000000002E-2</v>
      </c>
      <c r="AR334" s="1">
        <v>10.9094</v>
      </c>
      <c r="AS334" s="1">
        <v>2.77413E-14</v>
      </c>
      <c r="AT334" s="1">
        <v>0.69705300000000003</v>
      </c>
      <c r="AU334" s="1">
        <f t="shared" si="91"/>
        <v>6.3894714649751591E-2</v>
      </c>
      <c r="AV334" s="1">
        <f t="shared" si="92"/>
        <v>-6.389479999997226E-2</v>
      </c>
      <c r="AX334" t="s">
        <v>0</v>
      </c>
      <c r="AY334" s="1">
        <v>-0.16261500000000001</v>
      </c>
      <c r="AZ334" s="1">
        <v>10.9094</v>
      </c>
      <c r="BA334" s="1">
        <v>-1.1173500000000001E-14</v>
      </c>
      <c r="BB334" s="1">
        <v>-1.77403</v>
      </c>
      <c r="BC334" s="1">
        <f t="shared" si="93"/>
        <v>-0.16261480924707133</v>
      </c>
      <c r="BD334" s="1">
        <f t="shared" si="94"/>
        <v>0.16261499999998882</v>
      </c>
      <c r="BF334" t="s">
        <v>0</v>
      </c>
      <c r="BG334" s="1">
        <v>-9.0458800000000004</v>
      </c>
      <c r="BH334" s="1">
        <v>10.9094</v>
      </c>
      <c r="BI334" s="1">
        <v>-9.2092300000000004E-14</v>
      </c>
      <c r="BJ334" s="1">
        <v>-98.684899999999999</v>
      </c>
      <c r="BK334" s="1">
        <f t="shared" si="95"/>
        <v>-9.0458595339798702</v>
      </c>
      <c r="BL334" s="1">
        <f t="shared" si="96"/>
        <v>9.045879999999908</v>
      </c>
    </row>
    <row r="335" spans="2:64" x14ac:dyDescent="0.2">
      <c r="B335" t="s">
        <v>0</v>
      </c>
      <c r="C335" s="1">
        <v>-0.97850499999999996</v>
      </c>
      <c r="D335" s="1">
        <v>10.9094</v>
      </c>
      <c r="E335" s="1">
        <v>4.1044700000000001E-14</v>
      </c>
      <c r="F335" s="1">
        <v>-10.674899999999999</v>
      </c>
      <c r="G335" s="1">
        <f t="shared" si="81"/>
        <v>-0.97850477569802186</v>
      </c>
      <c r="H335" s="1">
        <f t="shared" si="82"/>
        <v>0.97850500000004093</v>
      </c>
      <c r="J335" t="s">
        <v>0</v>
      </c>
      <c r="K335" s="1">
        <v>0.14611099999999999</v>
      </c>
      <c r="L335" s="1">
        <v>10.9094</v>
      </c>
      <c r="M335" s="1">
        <v>2.6302200000000001E-14</v>
      </c>
      <c r="N335" s="1">
        <v>1.59398</v>
      </c>
      <c r="O335" s="1">
        <f t="shared" si="83"/>
        <v>0.14611069353034997</v>
      </c>
      <c r="P335" s="1">
        <f t="shared" si="84"/>
        <v>-0.14611099999997368</v>
      </c>
      <c r="R335" t="s">
        <v>0</v>
      </c>
      <c r="S335" s="1">
        <v>2.3811200000000001</v>
      </c>
      <c r="T335" s="1">
        <v>10.9094</v>
      </c>
      <c r="U335" s="1">
        <v>2.21854E-14</v>
      </c>
      <c r="V335" s="1">
        <v>25.976600000000001</v>
      </c>
      <c r="W335" s="1">
        <f t="shared" si="85"/>
        <v>2.3811208682420668</v>
      </c>
      <c r="X335" s="1">
        <f t="shared" si="86"/>
        <v>-2.3811199999999779</v>
      </c>
      <c r="Z335" t="s">
        <v>0</v>
      </c>
      <c r="AA335" s="1">
        <v>-2.9473500000000001</v>
      </c>
      <c r="AB335" s="1">
        <v>10.9094</v>
      </c>
      <c r="AC335" s="1">
        <v>-7.6746799999999997E-14</v>
      </c>
      <c r="AD335" s="1">
        <v>-32.153799999999997</v>
      </c>
      <c r="AE335" s="1">
        <f t="shared" si="87"/>
        <v>-2.9473481584688432</v>
      </c>
      <c r="AF335" s="1">
        <f t="shared" si="88"/>
        <v>2.9473499999999238</v>
      </c>
      <c r="AH335" t="s">
        <v>0</v>
      </c>
      <c r="AI335" s="1">
        <v>0.72600699999999996</v>
      </c>
      <c r="AJ335" s="1">
        <v>10.9094</v>
      </c>
      <c r="AK335" s="1">
        <v>2.7252E-14</v>
      </c>
      <c r="AL335" s="1">
        <v>7.92028</v>
      </c>
      <c r="AM335" s="1">
        <f t="shared" si="89"/>
        <v>0.72600509652226519</v>
      </c>
      <c r="AN335" s="1">
        <f t="shared" si="90"/>
        <v>-0.72600699999997276</v>
      </c>
      <c r="AP335" t="s">
        <v>0</v>
      </c>
      <c r="AQ335" s="1">
        <v>4.0639900000000004</v>
      </c>
      <c r="AR335" s="1">
        <v>10.9094</v>
      </c>
      <c r="AS335" s="1">
        <v>-3.1629400000000001E-15</v>
      </c>
      <c r="AT335" s="1">
        <v>44.335599999999999</v>
      </c>
      <c r="AU335" s="1">
        <f t="shared" si="91"/>
        <v>4.0639815205235852</v>
      </c>
      <c r="AV335" s="1">
        <f t="shared" si="92"/>
        <v>-4.063990000000004</v>
      </c>
      <c r="AX335" t="s">
        <v>0</v>
      </c>
      <c r="AY335" s="1">
        <v>1.79924</v>
      </c>
      <c r="AZ335" s="1">
        <v>10.9094</v>
      </c>
      <c r="BA335" s="1">
        <v>-4.4566299999999997E-14</v>
      </c>
      <c r="BB335" s="1">
        <v>19.628599999999999</v>
      </c>
      <c r="BC335" s="1">
        <f t="shared" si="93"/>
        <v>1.7992373549416099</v>
      </c>
      <c r="BD335" s="1">
        <f t="shared" si="94"/>
        <v>-1.7992400000000446</v>
      </c>
      <c r="BF335" t="s">
        <v>0</v>
      </c>
      <c r="BG335" s="1">
        <v>-0.57333800000000001</v>
      </c>
      <c r="BH335" s="1">
        <v>10.9094</v>
      </c>
      <c r="BI335" s="1">
        <v>5.2561400000000002E-15</v>
      </c>
      <c r="BJ335" s="1">
        <v>-6.2547600000000001</v>
      </c>
      <c r="BK335" s="1">
        <f t="shared" si="95"/>
        <v>-0.57333675545859542</v>
      </c>
      <c r="BL335" s="1">
        <f t="shared" si="96"/>
        <v>0.57333800000000523</v>
      </c>
    </row>
    <row r="336" spans="2:64" x14ac:dyDescent="0.2">
      <c r="B336" t="s">
        <v>0</v>
      </c>
      <c r="C336" s="1">
        <v>7.9436099999999996</v>
      </c>
      <c r="D336" s="1">
        <v>10.9094</v>
      </c>
      <c r="E336" s="1">
        <v>1.87046E-14</v>
      </c>
      <c r="F336" s="1">
        <v>86.659800000000004</v>
      </c>
      <c r="G336" s="1">
        <f t="shared" si="81"/>
        <v>7.9435899316186047</v>
      </c>
      <c r="H336" s="1">
        <f t="shared" si="82"/>
        <v>-7.943609999999981</v>
      </c>
      <c r="J336" t="s">
        <v>0</v>
      </c>
      <c r="K336" s="1">
        <v>-0.35072799999999998</v>
      </c>
      <c r="L336" s="1">
        <v>10.9094</v>
      </c>
      <c r="M336" s="1">
        <v>3.0514499999999999E-15</v>
      </c>
      <c r="N336" s="1">
        <v>-3.8262299999999998</v>
      </c>
      <c r="O336" s="1">
        <f t="shared" si="83"/>
        <v>-0.35072781271197317</v>
      </c>
      <c r="P336" s="1">
        <f t="shared" si="84"/>
        <v>0.35072800000000304</v>
      </c>
      <c r="R336" t="s">
        <v>0</v>
      </c>
      <c r="S336" s="1">
        <v>0.165324</v>
      </c>
      <c r="T336" s="1">
        <v>10.9094</v>
      </c>
      <c r="U336" s="1">
        <v>-1.04103E-14</v>
      </c>
      <c r="V336" s="1">
        <v>1.80358</v>
      </c>
      <c r="W336" s="1">
        <f t="shared" si="85"/>
        <v>0.16532348250132914</v>
      </c>
      <c r="X336" s="1">
        <f t="shared" si="86"/>
        <v>-0.16532400000001041</v>
      </c>
      <c r="Z336" t="s">
        <v>0</v>
      </c>
      <c r="AA336" s="1">
        <v>4.7680899999999998E-2</v>
      </c>
      <c r="AB336" s="1">
        <v>10.9094</v>
      </c>
      <c r="AC336" s="1">
        <v>-3.8617200000000003E-14</v>
      </c>
      <c r="AD336" s="1">
        <v>0.52016899999999999</v>
      </c>
      <c r="AE336" s="1">
        <f t="shared" si="87"/>
        <v>4.7680807377124317E-2</v>
      </c>
      <c r="AF336" s="1">
        <f t="shared" si="88"/>
        <v>-4.7680900000038613E-2</v>
      </c>
      <c r="AH336" t="s">
        <v>0</v>
      </c>
      <c r="AI336" s="1">
        <v>0.72845700000000002</v>
      </c>
      <c r="AJ336" s="1">
        <v>10.9094</v>
      </c>
      <c r="AK336" s="1">
        <v>-7.2478300000000001E-14</v>
      </c>
      <c r="AL336" s="1">
        <v>7.9470099999999997</v>
      </c>
      <c r="AM336" s="1">
        <f t="shared" si="89"/>
        <v>0.72845527710048219</v>
      </c>
      <c r="AN336" s="1">
        <f t="shared" si="90"/>
        <v>-0.72845700000007252</v>
      </c>
      <c r="AP336" t="s">
        <v>0</v>
      </c>
      <c r="AQ336" s="1">
        <v>7.1517999999999998E-2</v>
      </c>
      <c r="AR336" s="1">
        <v>10.9094</v>
      </c>
      <c r="AS336" s="1">
        <v>4.0071200000000003E-15</v>
      </c>
      <c r="AT336" s="1">
        <v>0.78021700000000005</v>
      </c>
      <c r="AU336" s="1">
        <f t="shared" si="91"/>
        <v>7.1517865327149072E-2</v>
      </c>
      <c r="AV336" s="1">
        <f t="shared" si="92"/>
        <v>-7.1517999999995988E-2</v>
      </c>
      <c r="AX336" t="s">
        <v>0</v>
      </c>
      <c r="AY336" s="1">
        <v>-0.26525799999999999</v>
      </c>
      <c r="AZ336" s="1">
        <v>10.9094</v>
      </c>
      <c r="BA336" s="1">
        <v>-2.00285E-14</v>
      </c>
      <c r="BB336" s="1">
        <v>-2.8938000000000001</v>
      </c>
      <c r="BC336" s="1">
        <f t="shared" si="93"/>
        <v>-0.26525748437127616</v>
      </c>
      <c r="BD336" s="1">
        <f t="shared" si="94"/>
        <v>0.26525799999997995</v>
      </c>
      <c r="BF336" t="s">
        <v>0</v>
      </c>
      <c r="BG336" s="1">
        <v>-0.61088699999999996</v>
      </c>
      <c r="BH336" s="1">
        <v>10.9094</v>
      </c>
      <c r="BI336" s="1">
        <v>-9.9113799999999997E-15</v>
      </c>
      <c r="BJ336" s="1">
        <v>-6.66439</v>
      </c>
      <c r="BK336" s="1">
        <f t="shared" si="95"/>
        <v>-0.6108851082552661</v>
      </c>
      <c r="BL336" s="1">
        <f t="shared" si="96"/>
        <v>0.61088699999999008</v>
      </c>
    </row>
    <row r="337" spans="2:64" x14ac:dyDescent="0.2">
      <c r="B337" t="s">
        <v>0</v>
      </c>
      <c r="C337" s="1">
        <v>-0.96867499999999995</v>
      </c>
      <c r="D337" s="1">
        <v>10.9094</v>
      </c>
      <c r="E337" s="1">
        <v>-1.08586E-13</v>
      </c>
      <c r="F337" s="1">
        <v>-10.567600000000001</v>
      </c>
      <c r="G337" s="1">
        <f t="shared" si="81"/>
        <v>-0.96866922103873732</v>
      </c>
      <c r="H337" s="1">
        <f t="shared" si="82"/>
        <v>0.96867499999989137</v>
      </c>
      <c r="J337" t="s">
        <v>0</v>
      </c>
      <c r="K337" s="1">
        <v>-1.8486100000000001</v>
      </c>
      <c r="L337" s="1">
        <v>10.9094</v>
      </c>
      <c r="M337" s="1">
        <v>-2.4077199999999999E-14</v>
      </c>
      <c r="N337" s="1">
        <v>-20.167200000000001</v>
      </c>
      <c r="O337" s="1">
        <f t="shared" si="83"/>
        <v>-1.8486076227840214</v>
      </c>
      <c r="P337" s="1">
        <f t="shared" si="84"/>
        <v>1.8486099999999761</v>
      </c>
      <c r="R337" t="s">
        <v>0</v>
      </c>
      <c r="S337" s="1">
        <v>-2.6231100000000001</v>
      </c>
      <c r="T337" s="1">
        <v>10.9094</v>
      </c>
      <c r="U337" s="1">
        <v>-2.19867E-14</v>
      </c>
      <c r="V337" s="1">
        <v>-28.616499999999998</v>
      </c>
      <c r="W337" s="1">
        <f t="shared" si="85"/>
        <v>-2.6231048453627146</v>
      </c>
      <c r="X337" s="1">
        <f t="shared" si="86"/>
        <v>2.6231099999999778</v>
      </c>
      <c r="Z337" t="s">
        <v>0</v>
      </c>
      <c r="AA337" s="1">
        <v>7.7298299999999998</v>
      </c>
      <c r="AB337" s="1">
        <v>10.9094</v>
      </c>
      <c r="AC337" s="1">
        <v>-5.3962400000000001E-14</v>
      </c>
      <c r="AD337" s="1">
        <v>84.327600000000004</v>
      </c>
      <c r="AE337" s="1">
        <f t="shared" si="87"/>
        <v>7.7298109886886541</v>
      </c>
      <c r="AF337" s="1">
        <f t="shared" si="88"/>
        <v>-7.7298300000000539</v>
      </c>
      <c r="AH337" t="s">
        <v>0</v>
      </c>
      <c r="AI337" s="1">
        <v>0.73019199999999995</v>
      </c>
      <c r="AJ337" s="1">
        <v>10.9094</v>
      </c>
      <c r="AK337" s="1">
        <v>-1.09238E-13</v>
      </c>
      <c r="AL337" s="1">
        <v>7.9659399999999998</v>
      </c>
      <c r="AM337" s="1">
        <f t="shared" si="89"/>
        <v>0.73019047793645842</v>
      </c>
      <c r="AN337" s="1">
        <f t="shared" si="90"/>
        <v>-0.7301920000001092</v>
      </c>
      <c r="AP337" t="s">
        <v>0</v>
      </c>
      <c r="AQ337" s="1">
        <v>-0.217033</v>
      </c>
      <c r="AR337" s="1">
        <v>10.9094</v>
      </c>
      <c r="AS337" s="1">
        <v>4.1003699999999998E-14</v>
      </c>
      <c r="AT337" s="1">
        <v>-2.3676900000000001</v>
      </c>
      <c r="AU337" s="1">
        <f t="shared" si="91"/>
        <v>-0.21703210075714521</v>
      </c>
      <c r="AV337" s="1">
        <f t="shared" si="92"/>
        <v>0.217033000000041</v>
      </c>
      <c r="AX337" t="s">
        <v>0</v>
      </c>
      <c r="AY337" s="1">
        <v>0.35028399999999998</v>
      </c>
      <c r="AZ337" s="1">
        <v>10.9094</v>
      </c>
      <c r="BA337" s="1">
        <v>2.9625599999999999E-14</v>
      </c>
      <c r="BB337" s="1">
        <v>3.82138</v>
      </c>
      <c r="BC337" s="1">
        <f t="shared" si="93"/>
        <v>0.3502832419748107</v>
      </c>
      <c r="BD337" s="1">
        <f t="shared" si="94"/>
        <v>-0.35028399999997034</v>
      </c>
      <c r="BF337" t="s">
        <v>0</v>
      </c>
      <c r="BG337" s="1">
        <v>1.5692600000000001</v>
      </c>
      <c r="BH337" s="1">
        <v>10.9094</v>
      </c>
      <c r="BI337" s="1">
        <v>5.5327100000000001E-14</v>
      </c>
      <c r="BJ337" s="1">
        <v>17.119599999999998</v>
      </c>
      <c r="BK337" s="1">
        <f t="shared" si="95"/>
        <v>1.5692522045208719</v>
      </c>
      <c r="BL337" s="1">
        <f t="shared" si="96"/>
        <v>-1.5692599999999448</v>
      </c>
    </row>
    <row r="338" spans="2:64" x14ac:dyDescent="0.2">
      <c r="B338" t="s">
        <v>0</v>
      </c>
      <c r="C338" s="1">
        <v>-0.96613899999999997</v>
      </c>
      <c r="D338" s="1">
        <v>10.9094</v>
      </c>
      <c r="E338" s="1">
        <v>-2.24043E-14</v>
      </c>
      <c r="F338" s="1">
        <v>-10.54</v>
      </c>
      <c r="G338" s="1">
        <f t="shared" si="81"/>
        <v>-0.96613929272003951</v>
      </c>
      <c r="H338" s="1">
        <f t="shared" si="82"/>
        <v>0.96613899999997754</v>
      </c>
      <c r="J338" t="s">
        <v>0</v>
      </c>
      <c r="K338" s="1">
        <v>-0.423651</v>
      </c>
      <c r="L338" s="1">
        <v>10.9094</v>
      </c>
      <c r="M338" s="1">
        <v>-1.34549E-13</v>
      </c>
      <c r="N338" s="1">
        <v>-4.6217699999999997</v>
      </c>
      <c r="O338" s="1">
        <f t="shared" si="83"/>
        <v>-0.42365024657634698</v>
      </c>
      <c r="P338" s="1">
        <f t="shared" si="84"/>
        <v>0.42365099999986544</v>
      </c>
      <c r="R338" t="s">
        <v>0</v>
      </c>
      <c r="S338" s="1">
        <v>-6.1118399999999999</v>
      </c>
      <c r="T338" s="1">
        <v>10.9094</v>
      </c>
      <c r="U338" s="1">
        <v>4.5574000000000001E-14</v>
      </c>
      <c r="V338" s="1">
        <v>-66.676400000000001</v>
      </c>
      <c r="W338" s="1">
        <f t="shared" si="85"/>
        <v>-6.1118301648119973</v>
      </c>
      <c r="X338" s="1">
        <f t="shared" si="86"/>
        <v>6.1118400000000452</v>
      </c>
      <c r="Z338" t="s">
        <v>0</v>
      </c>
      <c r="AA338" s="1">
        <v>6.3261799999999999</v>
      </c>
      <c r="AB338" s="1">
        <v>10.9094</v>
      </c>
      <c r="AC338" s="1">
        <v>8.7889899999999997E-14</v>
      </c>
      <c r="AD338" s="1">
        <v>69.014700000000005</v>
      </c>
      <c r="AE338" s="1">
        <f t="shared" si="87"/>
        <v>6.3261682585660077</v>
      </c>
      <c r="AF338" s="1">
        <f t="shared" si="88"/>
        <v>-6.326179999999912</v>
      </c>
      <c r="AH338" t="s">
        <v>0</v>
      </c>
      <c r="AI338" s="1">
        <v>0.73051600000000005</v>
      </c>
      <c r="AJ338" s="1">
        <v>10.9094</v>
      </c>
      <c r="AK338" s="1">
        <v>4.0093599999999998E-14</v>
      </c>
      <c r="AL338" s="1">
        <v>7.9694799999999999</v>
      </c>
      <c r="AM338" s="1">
        <f t="shared" si="89"/>
        <v>0.73051496874255228</v>
      </c>
      <c r="AN338" s="1">
        <f t="shared" si="90"/>
        <v>-0.73051599999995998</v>
      </c>
      <c r="AP338" t="s">
        <v>0</v>
      </c>
      <c r="AQ338" s="1">
        <v>0.12006500000000001</v>
      </c>
      <c r="AR338" s="1">
        <v>10.9094</v>
      </c>
      <c r="AS338" s="1">
        <v>6.8246299999999997E-14</v>
      </c>
      <c r="AT338" s="1">
        <v>1.3098399999999999</v>
      </c>
      <c r="AU338" s="1">
        <f t="shared" si="91"/>
        <v>0.12006526481749683</v>
      </c>
      <c r="AV338" s="1">
        <f t="shared" si="92"/>
        <v>-0.12006499999993175</v>
      </c>
      <c r="AX338" t="s">
        <v>0</v>
      </c>
      <c r="AY338" s="1">
        <v>-0.218144</v>
      </c>
      <c r="AZ338" s="1">
        <v>10.9094</v>
      </c>
      <c r="BA338" s="1">
        <v>-2.44387E-15</v>
      </c>
      <c r="BB338" s="1">
        <v>-2.37981</v>
      </c>
      <c r="BC338" s="1">
        <f t="shared" si="93"/>
        <v>-0.21814306927970376</v>
      </c>
      <c r="BD338" s="1">
        <f t="shared" si="94"/>
        <v>0.21814399999999756</v>
      </c>
      <c r="BF338" t="s">
        <v>0</v>
      </c>
      <c r="BG338" s="1">
        <v>-0.64432500000000004</v>
      </c>
      <c r="BH338" s="1">
        <v>10.9094</v>
      </c>
      <c r="BI338" s="1">
        <v>-4.5670899999999998E-14</v>
      </c>
      <c r="BJ338" s="1">
        <v>-7.0291800000000002</v>
      </c>
      <c r="BK338" s="1">
        <f t="shared" si="95"/>
        <v>-0.6443232441747484</v>
      </c>
      <c r="BL338" s="1">
        <f t="shared" si="96"/>
        <v>0.64432499999995441</v>
      </c>
    </row>
    <row r="339" spans="2:64" x14ac:dyDescent="0.2">
      <c r="B339" t="s">
        <v>0</v>
      </c>
      <c r="C339" s="1">
        <v>-0.93144000000000005</v>
      </c>
      <c r="D339" s="1">
        <v>10.9094</v>
      </c>
      <c r="E339" s="1">
        <v>6.8542400000000001E-14</v>
      </c>
      <c r="F339" s="1">
        <v>-10.1614</v>
      </c>
      <c r="G339" s="1">
        <f t="shared" si="81"/>
        <v>-0.93143527600051335</v>
      </c>
      <c r="H339" s="1">
        <f t="shared" si="82"/>
        <v>0.93144000000006855</v>
      </c>
      <c r="J339" t="s">
        <v>0</v>
      </c>
      <c r="K339" s="1">
        <v>-0.43050899999999998</v>
      </c>
      <c r="L339" s="1">
        <v>10.9094</v>
      </c>
      <c r="M339" s="1">
        <v>2.0038399999999998E-15</v>
      </c>
      <c r="N339" s="1">
        <v>-4.6965899999999996</v>
      </c>
      <c r="O339" s="1">
        <f t="shared" si="83"/>
        <v>-0.43050855225768603</v>
      </c>
      <c r="P339" s="1">
        <f t="shared" si="84"/>
        <v>0.43050900000000203</v>
      </c>
      <c r="R339" t="s">
        <v>0</v>
      </c>
      <c r="S339" s="1">
        <v>0.37919799999999998</v>
      </c>
      <c r="T339" s="1">
        <v>10.9094</v>
      </c>
      <c r="U339" s="1">
        <v>-1.0770099999999999E-13</v>
      </c>
      <c r="V339" s="1">
        <v>4.1368099999999997</v>
      </c>
      <c r="W339" s="1">
        <f t="shared" si="85"/>
        <v>0.37919683942288301</v>
      </c>
      <c r="X339" s="1">
        <f t="shared" si="86"/>
        <v>-0.37919800000010767</v>
      </c>
      <c r="Z339" t="s">
        <v>0</v>
      </c>
      <c r="AA339" s="1">
        <v>6.6688099999999997</v>
      </c>
      <c r="AB339" s="1">
        <v>10.9094</v>
      </c>
      <c r="AC339" s="1">
        <v>-4.96587E-14</v>
      </c>
      <c r="AD339" s="1">
        <v>72.752600000000001</v>
      </c>
      <c r="AE339" s="1">
        <f t="shared" si="87"/>
        <v>6.6687993840174533</v>
      </c>
      <c r="AF339" s="1">
        <f t="shared" si="88"/>
        <v>-6.6688100000000494</v>
      </c>
      <c r="AH339" t="s">
        <v>0</v>
      </c>
      <c r="AI339" s="1">
        <v>0.72764600000000002</v>
      </c>
      <c r="AJ339" s="1">
        <v>10.9094</v>
      </c>
      <c r="AK339" s="1">
        <v>4.9304399999999999E-14</v>
      </c>
      <c r="AL339" s="1">
        <v>7.9381599999999999</v>
      </c>
      <c r="AM339" s="1">
        <f t="shared" si="89"/>
        <v>0.72764405008524757</v>
      </c>
      <c r="AN339" s="1">
        <f t="shared" si="90"/>
        <v>-0.72764599999995072</v>
      </c>
      <c r="AP339" t="s">
        <v>0</v>
      </c>
      <c r="AQ339" s="1">
        <v>8.7037199999999995E-2</v>
      </c>
      <c r="AR339" s="1">
        <v>10.9094</v>
      </c>
      <c r="AS339" s="1">
        <v>3.56889E-14</v>
      </c>
      <c r="AT339" s="1">
        <v>0.94952199999999998</v>
      </c>
      <c r="AU339" s="1">
        <f t="shared" si="91"/>
        <v>8.7037050616899189E-2</v>
      </c>
      <c r="AV339" s="1">
        <f t="shared" si="92"/>
        <v>-8.7037199999964301E-2</v>
      </c>
      <c r="AX339" t="s">
        <v>0</v>
      </c>
      <c r="AY339" s="1">
        <v>1.32701</v>
      </c>
      <c r="AZ339" s="1">
        <v>10.9094</v>
      </c>
      <c r="BA339" s="1">
        <v>-2.2095500000000001E-14</v>
      </c>
      <c r="BB339" s="1">
        <v>14.476900000000001</v>
      </c>
      <c r="BC339" s="1">
        <f t="shared" si="93"/>
        <v>1.3270115680055732</v>
      </c>
      <c r="BD339" s="1">
        <f t="shared" si="94"/>
        <v>-1.3270100000000222</v>
      </c>
      <c r="BF339" t="s">
        <v>0</v>
      </c>
      <c r="BG339" s="1">
        <v>-5.1582499999999998</v>
      </c>
      <c r="BH339" s="1">
        <v>10.9094</v>
      </c>
      <c r="BI339" s="1">
        <v>-1.0930899999999999E-14</v>
      </c>
      <c r="BJ339" s="1">
        <v>-56.273299999999999</v>
      </c>
      <c r="BK339" s="1">
        <f t="shared" si="95"/>
        <v>-5.1582396832089756</v>
      </c>
      <c r="BL339" s="1">
        <f t="shared" si="96"/>
        <v>5.1582499999999891</v>
      </c>
    </row>
    <row r="340" spans="2:64" x14ac:dyDescent="0.2">
      <c r="B340" t="s">
        <v>0</v>
      </c>
      <c r="C340" s="1">
        <v>0.62343300000000001</v>
      </c>
      <c r="D340" s="1">
        <v>10.9094</v>
      </c>
      <c r="E340" s="1">
        <v>8.86629E-15</v>
      </c>
      <c r="F340" s="1">
        <v>6.8012600000000001</v>
      </c>
      <c r="G340" s="1">
        <f t="shared" si="81"/>
        <v>0.62343116945019894</v>
      </c>
      <c r="H340" s="1">
        <f t="shared" si="82"/>
        <v>-0.62343299999999113</v>
      </c>
      <c r="J340" t="s">
        <v>0</v>
      </c>
      <c r="K340" s="1">
        <v>-0.43339299999999997</v>
      </c>
      <c r="L340" s="1">
        <v>10.9094</v>
      </c>
      <c r="M340" s="1">
        <v>-3.1391700000000001E-15</v>
      </c>
      <c r="N340" s="1">
        <v>-4.7280499999999996</v>
      </c>
      <c r="O340" s="1">
        <f t="shared" si="83"/>
        <v>-0.43339230388472322</v>
      </c>
      <c r="P340" s="1">
        <f t="shared" si="84"/>
        <v>0.43339299999999686</v>
      </c>
      <c r="R340" t="s">
        <v>0</v>
      </c>
      <c r="S340" s="1">
        <v>-6.9085900000000006E-2</v>
      </c>
      <c r="T340" s="1">
        <v>10.9094</v>
      </c>
      <c r="U340" s="1">
        <v>-3.4602300000000001E-14</v>
      </c>
      <c r="V340" s="1">
        <v>-0.75368400000000002</v>
      </c>
      <c r="W340" s="1">
        <f t="shared" si="85"/>
        <v>-6.9085742570627162E-2</v>
      </c>
      <c r="X340" s="1">
        <f t="shared" si="86"/>
        <v>6.9085899999965408E-2</v>
      </c>
      <c r="Z340" t="s">
        <v>0</v>
      </c>
      <c r="AA340" s="1">
        <v>0.221887</v>
      </c>
      <c r="AB340" s="1">
        <v>10.9094</v>
      </c>
      <c r="AC340" s="1">
        <v>4.11894E-14</v>
      </c>
      <c r="AD340" s="1">
        <v>2.4206500000000002</v>
      </c>
      <c r="AE340" s="1">
        <f t="shared" si="87"/>
        <v>0.22188662987882013</v>
      </c>
      <c r="AF340" s="1">
        <f t="shared" si="88"/>
        <v>-0.22188699999995881</v>
      </c>
      <c r="AH340" t="s">
        <v>0</v>
      </c>
      <c r="AI340" s="1">
        <v>0.70321299999999998</v>
      </c>
      <c r="AJ340" s="1">
        <v>10.9094</v>
      </c>
      <c r="AK340" s="1">
        <v>1.15648E-13</v>
      </c>
      <c r="AL340" s="1">
        <v>7.6716100000000003</v>
      </c>
      <c r="AM340" s="1">
        <f t="shared" si="89"/>
        <v>0.70321099235521667</v>
      </c>
      <c r="AN340" s="1">
        <f t="shared" si="90"/>
        <v>-0.70321299999988429</v>
      </c>
      <c r="AP340" t="s">
        <v>0</v>
      </c>
      <c r="AQ340" s="1">
        <v>5.0042499999999997E-2</v>
      </c>
      <c r="AR340" s="1">
        <v>10.9094</v>
      </c>
      <c r="AS340" s="1">
        <v>-1.7542500000000001E-14</v>
      </c>
      <c r="AT340" s="1">
        <v>0.545933</v>
      </c>
      <c r="AU340" s="1">
        <f t="shared" si="91"/>
        <v>5.0042440464186849E-2</v>
      </c>
      <c r="AV340" s="1">
        <f t="shared" si="92"/>
        <v>-5.0042500000017538E-2</v>
      </c>
      <c r="AX340" t="s">
        <v>0</v>
      </c>
      <c r="AY340" s="1">
        <v>-8.0391599999999994E-2</v>
      </c>
      <c r="AZ340" s="1">
        <v>10.9094</v>
      </c>
      <c r="BA340" s="1">
        <v>5.2232800000000003E-14</v>
      </c>
      <c r="BB340" s="1">
        <v>-0.87702199999999997</v>
      </c>
      <c r="BC340" s="1">
        <f t="shared" si="93"/>
        <v>-8.039140557684199E-2</v>
      </c>
      <c r="BD340" s="1">
        <f t="shared" si="94"/>
        <v>8.039160000005223E-2</v>
      </c>
      <c r="BF340" t="s">
        <v>0</v>
      </c>
      <c r="BG340" s="1">
        <v>-0.704847</v>
      </c>
      <c r="BH340" s="1">
        <v>10.9094</v>
      </c>
      <c r="BI340" s="1">
        <v>-4.2621100000000003E-14</v>
      </c>
      <c r="BJ340" s="1">
        <v>-7.6894499999999999</v>
      </c>
      <c r="BK340" s="1">
        <f t="shared" si="95"/>
        <v>-0.70484627935541821</v>
      </c>
      <c r="BL340" s="1">
        <f t="shared" si="96"/>
        <v>0.70484699999995737</v>
      </c>
    </row>
    <row r="341" spans="2:64" x14ac:dyDescent="0.2">
      <c r="B341" t="s">
        <v>0</v>
      </c>
      <c r="C341" s="1">
        <v>-0.86352700000000004</v>
      </c>
      <c r="D341" s="1">
        <v>10.9094</v>
      </c>
      <c r="E341" s="1">
        <v>2.5544899999999998E-15</v>
      </c>
      <c r="F341" s="1">
        <v>-9.4205400000000008</v>
      </c>
      <c r="G341" s="1">
        <f t="shared" si="81"/>
        <v>-0.86352503345738552</v>
      </c>
      <c r="H341" s="1">
        <f t="shared" si="82"/>
        <v>0.8635270000000026</v>
      </c>
      <c r="J341" t="s">
        <v>0</v>
      </c>
      <c r="K341" s="1">
        <v>2.0037099999999999</v>
      </c>
      <c r="L341" s="1">
        <v>10.9094</v>
      </c>
      <c r="M341" s="1">
        <v>-9.31045E-14</v>
      </c>
      <c r="N341" s="1">
        <v>21.859200000000001</v>
      </c>
      <c r="O341" s="1">
        <f t="shared" si="83"/>
        <v>2.0037032284085288</v>
      </c>
      <c r="P341" s="1">
        <f t="shared" si="84"/>
        <v>-2.0037100000000931</v>
      </c>
      <c r="R341" t="s">
        <v>0</v>
      </c>
      <c r="S341" s="1">
        <v>0.34239599999999998</v>
      </c>
      <c r="T341" s="1">
        <v>10.9094</v>
      </c>
      <c r="U341" s="1">
        <v>2.17511E-14</v>
      </c>
      <c r="V341" s="1">
        <v>3.7353299999999998</v>
      </c>
      <c r="W341" s="1">
        <f t="shared" si="85"/>
        <v>0.34239554879278422</v>
      </c>
      <c r="X341" s="1">
        <f t="shared" si="86"/>
        <v>-0.34239599999997822</v>
      </c>
      <c r="Z341" t="s">
        <v>0</v>
      </c>
      <c r="AA341" s="1">
        <v>0.26282100000000003</v>
      </c>
      <c r="AB341" s="1">
        <v>10.9094</v>
      </c>
      <c r="AC341" s="1">
        <v>-5.6802999999999998E-14</v>
      </c>
      <c r="AD341" s="1">
        <v>2.86721</v>
      </c>
      <c r="AE341" s="1">
        <f t="shared" si="87"/>
        <v>0.26282013676279176</v>
      </c>
      <c r="AF341" s="1">
        <f t="shared" si="88"/>
        <v>-0.26282100000005681</v>
      </c>
      <c r="AH341" t="s">
        <v>0</v>
      </c>
      <c r="AI341" s="1">
        <v>0.65513900000000003</v>
      </c>
      <c r="AJ341" s="1">
        <v>10.9094</v>
      </c>
      <c r="AK341" s="1">
        <v>1.2693899999999999E-13</v>
      </c>
      <c r="AL341" s="1">
        <v>7.1471600000000004</v>
      </c>
      <c r="AM341" s="1">
        <f t="shared" si="89"/>
        <v>0.65513777109648563</v>
      </c>
      <c r="AN341" s="1">
        <f t="shared" si="90"/>
        <v>-0.65513899999987313</v>
      </c>
      <c r="AP341" t="s">
        <v>0</v>
      </c>
      <c r="AQ341" s="1">
        <v>-1.5642900000000001E-2</v>
      </c>
      <c r="AR341" s="1">
        <v>10.9094</v>
      </c>
      <c r="AS341" s="1">
        <v>6.6436599999999999E-14</v>
      </c>
      <c r="AT341" s="1">
        <v>-0.170655</v>
      </c>
      <c r="AU341" s="1">
        <f t="shared" si="91"/>
        <v>-1.5642931783599465E-2</v>
      </c>
      <c r="AV341" s="1">
        <f t="shared" si="92"/>
        <v>1.5642900000066438E-2</v>
      </c>
      <c r="AX341" t="s">
        <v>0</v>
      </c>
      <c r="AY341" s="1">
        <v>4.4156700000000004</v>
      </c>
      <c r="AZ341" s="1">
        <v>10.9094</v>
      </c>
      <c r="BA341" s="1">
        <v>-2.4154200000000001E-14</v>
      </c>
      <c r="BB341" s="1">
        <v>48.172199999999997</v>
      </c>
      <c r="BC341" s="1">
        <f t="shared" si="93"/>
        <v>4.4156598896364603</v>
      </c>
      <c r="BD341" s="1">
        <f t="shared" si="94"/>
        <v>-4.4156700000000244</v>
      </c>
      <c r="BF341" t="s">
        <v>0</v>
      </c>
      <c r="BG341" s="1">
        <v>-0.71037600000000001</v>
      </c>
      <c r="BH341" s="1">
        <v>10.9094</v>
      </c>
      <c r="BI341" s="1">
        <v>-6.9857500000000004E-15</v>
      </c>
      <c r="BJ341" s="1">
        <v>-7.7497600000000002</v>
      </c>
      <c r="BK341" s="1">
        <f t="shared" si="95"/>
        <v>-0.71037453938805073</v>
      </c>
      <c r="BL341" s="1">
        <f t="shared" si="96"/>
        <v>0.71037599999999301</v>
      </c>
    </row>
    <row r="342" spans="2:64" x14ac:dyDescent="0.2">
      <c r="B342" t="s">
        <v>0</v>
      </c>
      <c r="C342" s="1">
        <v>2.6640899999999999E-2</v>
      </c>
      <c r="D342" s="1">
        <v>10.9094</v>
      </c>
      <c r="E342" s="1">
        <v>-9.1061400000000006E-14</v>
      </c>
      <c r="F342" s="1">
        <v>0.29063600000000001</v>
      </c>
      <c r="G342" s="1">
        <f t="shared" si="81"/>
        <v>2.664087850844226E-2</v>
      </c>
      <c r="H342" s="1">
        <f t="shared" si="82"/>
        <v>-2.6640900000091061E-2</v>
      </c>
      <c r="J342" t="s">
        <v>0</v>
      </c>
      <c r="K342" s="1">
        <v>-0.35040900000000003</v>
      </c>
      <c r="L342" s="1">
        <v>10.9094</v>
      </c>
      <c r="M342" s="1">
        <v>-5.2458099999999999E-15</v>
      </c>
      <c r="N342" s="1">
        <v>-3.82274</v>
      </c>
      <c r="O342" s="1">
        <f t="shared" si="83"/>
        <v>-0.35040790510935527</v>
      </c>
      <c r="P342" s="1">
        <f t="shared" si="84"/>
        <v>0.35040899999999475</v>
      </c>
      <c r="R342" t="s">
        <v>0</v>
      </c>
      <c r="S342" s="1">
        <v>0.37464700000000001</v>
      </c>
      <c r="T342" s="1">
        <v>10.9094</v>
      </c>
      <c r="U342" s="1">
        <v>-8.3456700000000006E-14</v>
      </c>
      <c r="V342" s="1">
        <v>4.0871599999999999</v>
      </c>
      <c r="W342" s="1">
        <f t="shared" si="85"/>
        <v>0.37464571837131283</v>
      </c>
      <c r="X342" s="1">
        <f t="shared" si="86"/>
        <v>-0.37464700000008339</v>
      </c>
      <c r="Z342" t="s">
        <v>0</v>
      </c>
      <c r="AA342" s="1">
        <v>5.6513200000000001</v>
      </c>
      <c r="AB342" s="1">
        <v>10.9094</v>
      </c>
      <c r="AC342" s="1">
        <v>-3.9319800000000001E-14</v>
      </c>
      <c r="AD342" s="1">
        <v>61.6524</v>
      </c>
      <c r="AE342" s="1">
        <f t="shared" si="87"/>
        <v>5.6513098795534127</v>
      </c>
      <c r="AF342" s="1">
        <f t="shared" si="88"/>
        <v>-5.6513200000000392</v>
      </c>
      <c r="AH342" t="s">
        <v>0</v>
      </c>
      <c r="AI342" s="1">
        <v>2.9798900000000001</v>
      </c>
      <c r="AJ342" s="1">
        <v>10.9094</v>
      </c>
      <c r="AK342" s="1">
        <v>-1.4388999999999999E-14</v>
      </c>
      <c r="AL342" s="1">
        <v>32.508800000000001</v>
      </c>
      <c r="AM342" s="1">
        <f t="shared" si="89"/>
        <v>2.9798889031477445</v>
      </c>
      <c r="AN342" s="1">
        <f t="shared" si="90"/>
        <v>-2.9798900000000139</v>
      </c>
      <c r="AP342" t="s">
        <v>0</v>
      </c>
      <c r="AQ342" s="1">
        <v>-9.0131100000000006E-2</v>
      </c>
      <c r="AR342" s="1">
        <v>10.9094</v>
      </c>
      <c r="AS342" s="1">
        <v>-2.7238500000000001E-14</v>
      </c>
      <c r="AT342" s="1">
        <v>-0.98327399999999998</v>
      </c>
      <c r="AU342" s="1">
        <f t="shared" si="91"/>
        <v>-9.0130896291271745E-2</v>
      </c>
      <c r="AV342" s="1">
        <f t="shared" si="92"/>
        <v>9.0131099999972764E-2</v>
      </c>
      <c r="AX342" t="s">
        <v>0</v>
      </c>
      <c r="AY342" s="1">
        <v>-4.3463599999999998E-2</v>
      </c>
      <c r="AZ342" s="1">
        <v>10.9094</v>
      </c>
      <c r="BA342" s="1">
        <v>-5.7948999999999999E-14</v>
      </c>
      <c r="BB342" s="1">
        <v>-0.47416000000000003</v>
      </c>
      <c r="BC342" s="1">
        <f t="shared" si="93"/>
        <v>-4.3463435202669258E-2</v>
      </c>
      <c r="BD342" s="1">
        <f t="shared" si="94"/>
        <v>4.3463599999942051E-2</v>
      </c>
      <c r="BF342" t="s">
        <v>0</v>
      </c>
      <c r="BG342" s="1">
        <v>-0.71145499999999995</v>
      </c>
      <c r="BH342" s="1">
        <v>10.9094</v>
      </c>
      <c r="BI342" s="1">
        <v>4.0839299999999999E-14</v>
      </c>
      <c r="BJ342" s="1">
        <v>-7.7615299999999996</v>
      </c>
      <c r="BK342" s="1">
        <f t="shared" si="95"/>
        <v>-0.71145342548627788</v>
      </c>
      <c r="BL342" s="1">
        <f t="shared" si="96"/>
        <v>0.7114550000000408</v>
      </c>
    </row>
    <row r="343" spans="2:64" x14ac:dyDescent="0.2">
      <c r="B343" t="s">
        <v>0</v>
      </c>
      <c r="C343" s="1">
        <v>-5.84354</v>
      </c>
      <c r="D343" s="1">
        <v>10.9094</v>
      </c>
      <c r="E343" s="1">
        <v>-5.7535399999999995E-14</v>
      </c>
      <c r="F343" s="1">
        <v>-63.749400000000001</v>
      </c>
      <c r="G343" s="1">
        <f t="shared" si="81"/>
        <v>-5.8435294333327228</v>
      </c>
      <c r="H343" s="1">
        <f t="shared" si="82"/>
        <v>5.8435399999999422</v>
      </c>
      <c r="J343" t="s">
        <v>0</v>
      </c>
      <c r="K343" s="1">
        <v>-0.364118</v>
      </c>
      <c r="L343" s="1">
        <v>10.9094</v>
      </c>
      <c r="M343" s="1">
        <v>-6.1826900000000003E-15</v>
      </c>
      <c r="N343" s="1">
        <v>-3.9723000000000002</v>
      </c>
      <c r="O343" s="1">
        <f t="shared" si="83"/>
        <v>-0.36411718334647186</v>
      </c>
      <c r="P343" s="1">
        <f t="shared" si="84"/>
        <v>0.36411799999999384</v>
      </c>
      <c r="R343" t="s">
        <v>0</v>
      </c>
      <c r="S343" s="1">
        <v>0.41423199999999999</v>
      </c>
      <c r="T343" s="1">
        <v>10.9094</v>
      </c>
      <c r="U343" s="1">
        <v>-2.9883699999999998E-14</v>
      </c>
      <c r="V343" s="1">
        <v>4.5190200000000003</v>
      </c>
      <c r="W343" s="1">
        <f t="shared" si="85"/>
        <v>0.41423176343336943</v>
      </c>
      <c r="X343" s="1">
        <f t="shared" si="86"/>
        <v>-0.41423200000002985</v>
      </c>
      <c r="Z343" t="s">
        <v>0</v>
      </c>
      <c r="AA343" s="1">
        <v>7.6212900000000001</v>
      </c>
      <c r="AB343" s="1">
        <v>10.9094</v>
      </c>
      <c r="AC343" s="1">
        <v>-2.0862600000000001E-14</v>
      </c>
      <c r="AD343" s="1">
        <v>83.143500000000003</v>
      </c>
      <c r="AE343" s="1">
        <f t="shared" si="87"/>
        <v>7.6212715639723543</v>
      </c>
      <c r="AF343" s="1">
        <f t="shared" si="88"/>
        <v>-7.6212900000000205</v>
      </c>
      <c r="AH343" t="s">
        <v>0</v>
      </c>
      <c r="AI343" s="1">
        <v>-3.0226500000000001</v>
      </c>
      <c r="AJ343" s="1">
        <v>10.9094</v>
      </c>
      <c r="AK343" s="1">
        <v>-6.1440999999999998E-14</v>
      </c>
      <c r="AL343" s="1">
        <v>-32.975200000000001</v>
      </c>
      <c r="AM343" s="1">
        <f t="shared" si="89"/>
        <v>-3.0226410251709535</v>
      </c>
      <c r="AN343" s="1">
        <f t="shared" si="90"/>
        <v>3.0226499999999392</v>
      </c>
      <c r="AP343" t="s">
        <v>0</v>
      </c>
      <c r="AQ343" s="1">
        <v>-0.153224</v>
      </c>
      <c r="AR343" s="1">
        <v>10.9094</v>
      </c>
      <c r="AS343" s="1">
        <v>3.7994699999999997E-14</v>
      </c>
      <c r="AT343" s="1">
        <v>-1.67157</v>
      </c>
      <c r="AU343" s="1">
        <f t="shared" si="91"/>
        <v>-0.15322290868425395</v>
      </c>
      <c r="AV343" s="1">
        <f t="shared" si="92"/>
        <v>0.153224000000038</v>
      </c>
      <c r="AX343" t="s">
        <v>0</v>
      </c>
      <c r="AY343" s="1">
        <v>-4.9720399999999998E-2</v>
      </c>
      <c r="AZ343" s="1">
        <v>10.9094</v>
      </c>
      <c r="BA343" s="1">
        <v>-2.2179100000000001E-14</v>
      </c>
      <c r="BB343" s="1">
        <v>-0.54241899999999998</v>
      </c>
      <c r="BC343" s="1">
        <f t="shared" si="93"/>
        <v>-4.972033292390049E-2</v>
      </c>
      <c r="BD343" s="1">
        <f t="shared" si="94"/>
        <v>4.9720399999977821E-2</v>
      </c>
      <c r="BF343" t="s">
        <v>0</v>
      </c>
      <c r="BG343" s="1">
        <v>-0.68008100000000005</v>
      </c>
      <c r="BH343" s="1">
        <v>10.9094</v>
      </c>
      <c r="BI343" s="1">
        <v>-3.1405399999999997E-14</v>
      </c>
      <c r="BJ343" s="1">
        <v>-7.4192600000000004</v>
      </c>
      <c r="BK343" s="1">
        <f t="shared" si="95"/>
        <v>-0.68007956441234174</v>
      </c>
      <c r="BL343" s="1">
        <f t="shared" si="96"/>
        <v>0.68008099999996863</v>
      </c>
    </row>
    <row r="344" spans="2:64" x14ac:dyDescent="0.2">
      <c r="B344" t="s">
        <v>0</v>
      </c>
      <c r="C344" s="1">
        <v>-2.0116399999999999</v>
      </c>
      <c r="D344" s="1">
        <v>10.9094</v>
      </c>
      <c r="E344" s="1">
        <v>3.1790099999999997E-14</v>
      </c>
      <c r="F344" s="1">
        <v>-21.945699999999999</v>
      </c>
      <c r="G344" s="1">
        <f t="shared" si="81"/>
        <v>-2.0116321704218381</v>
      </c>
      <c r="H344" s="1">
        <f t="shared" si="82"/>
        <v>2.0116400000000318</v>
      </c>
      <c r="J344" t="s">
        <v>0</v>
      </c>
      <c r="K344" s="1">
        <v>0.63225600000000004</v>
      </c>
      <c r="L344" s="1">
        <v>10.9094</v>
      </c>
      <c r="M344" s="1">
        <v>3.3147300000000003E-14</v>
      </c>
      <c r="N344" s="1">
        <v>6.8975200000000001</v>
      </c>
      <c r="O344" s="1">
        <f t="shared" si="83"/>
        <v>0.63225475278200449</v>
      </c>
      <c r="P344" s="1">
        <f t="shared" si="84"/>
        <v>-0.63225599999996684</v>
      </c>
      <c r="R344" t="s">
        <v>0</v>
      </c>
      <c r="S344" s="1">
        <v>-3.8397899999999998</v>
      </c>
      <c r="T344" s="1">
        <v>10.9094</v>
      </c>
      <c r="U344" s="1">
        <v>1.26418E-14</v>
      </c>
      <c r="V344" s="1">
        <v>-41.889699999999998</v>
      </c>
      <c r="W344" s="1">
        <f t="shared" si="85"/>
        <v>-3.8397803728894346</v>
      </c>
      <c r="X344" s="1">
        <f t="shared" si="86"/>
        <v>3.8397900000000122</v>
      </c>
      <c r="Z344" t="s">
        <v>0</v>
      </c>
      <c r="AA344" s="1">
        <v>0.41814499999999999</v>
      </c>
      <c r="AB344" s="1">
        <v>10.9094</v>
      </c>
      <c r="AC344" s="1">
        <v>-1.6223600000000001E-14</v>
      </c>
      <c r="AD344" s="1">
        <v>4.5617000000000001</v>
      </c>
      <c r="AE344" s="1">
        <f t="shared" si="87"/>
        <v>0.41814398592039892</v>
      </c>
      <c r="AF344" s="1">
        <f t="shared" si="88"/>
        <v>-0.4181450000000162</v>
      </c>
      <c r="AH344" t="s">
        <v>0</v>
      </c>
      <c r="AI344" s="1">
        <v>0.57549499999999998</v>
      </c>
      <c r="AJ344" s="1">
        <v>10.9094</v>
      </c>
      <c r="AK344" s="1">
        <v>-8.0572299999999996E-16</v>
      </c>
      <c r="AL344" s="1">
        <v>6.2782900000000001</v>
      </c>
      <c r="AM344" s="1">
        <f t="shared" si="89"/>
        <v>0.57549361101435459</v>
      </c>
      <c r="AN344" s="1">
        <f t="shared" si="90"/>
        <v>-0.57549500000000076</v>
      </c>
      <c r="AP344" t="s">
        <v>0</v>
      </c>
      <c r="AQ344" s="1">
        <v>-1.2499899999999999</v>
      </c>
      <c r="AR344" s="1">
        <v>10.9094</v>
      </c>
      <c r="AS344" s="1">
        <v>7.6140700000000004E-14</v>
      </c>
      <c r="AT344" s="1">
        <v>-13.6366</v>
      </c>
      <c r="AU344" s="1">
        <f t="shared" si="91"/>
        <v>-1.2499862503895722</v>
      </c>
      <c r="AV344" s="1">
        <f t="shared" si="92"/>
        <v>1.2499900000000761</v>
      </c>
      <c r="AX344" t="s">
        <v>0</v>
      </c>
      <c r="AY344" s="1">
        <v>-7.7262700000000004</v>
      </c>
      <c r="AZ344" s="1">
        <v>10.9094</v>
      </c>
      <c r="BA344" s="1">
        <v>-8.7513999999999997E-14</v>
      </c>
      <c r="BB344" s="1">
        <v>-84.288799999999995</v>
      </c>
      <c r="BC344" s="1">
        <f t="shared" si="93"/>
        <v>-7.7262544227913539</v>
      </c>
      <c r="BD344" s="1">
        <f t="shared" si="94"/>
        <v>7.7262699999999125</v>
      </c>
      <c r="BF344" t="s">
        <v>0</v>
      </c>
      <c r="BG344" s="1">
        <v>2.0968499999999999</v>
      </c>
      <c r="BH344" s="1">
        <v>10.9094</v>
      </c>
      <c r="BI344" s="1">
        <v>-7.6910499999999996E-14</v>
      </c>
      <c r="BJ344" s="1">
        <v>22.875299999999999</v>
      </c>
      <c r="BK344" s="1">
        <f t="shared" si="95"/>
        <v>2.096843089445799</v>
      </c>
      <c r="BL344" s="1">
        <f t="shared" si="96"/>
        <v>-2.0968500000000767</v>
      </c>
    </row>
    <row r="345" spans="2:64" x14ac:dyDescent="0.2">
      <c r="B345" t="s">
        <v>0</v>
      </c>
      <c r="C345" s="1">
        <v>-0.66989100000000001</v>
      </c>
      <c r="D345" s="1">
        <v>10.9094</v>
      </c>
      <c r="E345" s="1">
        <v>-2.8493299999999999E-14</v>
      </c>
      <c r="F345" s="1">
        <v>-7.3080999999999996</v>
      </c>
      <c r="G345" s="1">
        <f t="shared" si="81"/>
        <v>-0.66989018644471743</v>
      </c>
      <c r="H345" s="1">
        <f t="shared" si="82"/>
        <v>0.66989099999997148</v>
      </c>
      <c r="J345" t="s">
        <v>0</v>
      </c>
      <c r="K345" s="1">
        <v>-1.2504999999999999</v>
      </c>
      <c r="L345" s="1">
        <v>10.9094</v>
      </c>
      <c r="M345" s="1">
        <v>4.6399800000000001E-14</v>
      </c>
      <c r="N345" s="1">
        <v>-13.642099999999999</v>
      </c>
      <c r="O345" s="1">
        <f t="shared" si="83"/>
        <v>-1.2504904027719215</v>
      </c>
      <c r="P345" s="1">
        <f t="shared" si="84"/>
        <v>1.2505000000000464</v>
      </c>
      <c r="R345" t="s">
        <v>0</v>
      </c>
      <c r="S345" s="1">
        <v>4.8331400000000002</v>
      </c>
      <c r="T345" s="1">
        <v>10.9094</v>
      </c>
      <c r="U345" s="1">
        <v>-4.1543800000000003E-14</v>
      </c>
      <c r="V345" s="1">
        <v>52.726599999999998</v>
      </c>
      <c r="W345" s="1">
        <f t="shared" si="85"/>
        <v>4.8331347278493775</v>
      </c>
      <c r="X345" s="1">
        <f t="shared" si="86"/>
        <v>-4.833140000000042</v>
      </c>
      <c r="Z345" t="s">
        <v>0</v>
      </c>
      <c r="AA345" s="1">
        <v>5.6872800000000003</v>
      </c>
      <c r="AB345" s="1">
        <v>10.9094</v>
      </c>
      <c r="AC345" s="1">
        <v>1.6599700000000001E-13</v>
      </c>
      <c r="AD345" s="1">
        <v>62.044699999999999</v>
      </c>
      <c r="AE345" s="1">
        <f t="shared" si="87"/>
        <v>5.6872696940253356</v>
      </c>
      <c r="AF345" s="1">
        <f t="shared" si="88"/>
        <v>-5.6872799999998342</v>
      </c>
      <c r="AH345" t="s">
        <v>0</v>
      </c>
      <c r="AI345" s="1">
        <v>0.59227700000000005</v>
      </c>
      <c r="AJ345" s="1">
        <v>10.9094</v>
      </c>
      <c r="AK345" s="1">
        <v>-4.72737E-14</v>
      </c>
      <c r="AL345" s="1">
        <v>6.4613699999999996</v>
      </c>
      <c r="AM345" s="1">
        <f t="shared" si="89"/>
        <v>0.59227546886171556</v>
      </c>
      <c r="AN345" s="1">
        <f t="shared" si="90"/>
        <v>-0.59227700000004735</v>
      </c>
      <c r="AP345" t="s">
        <v>0</v>
      </c>
      <c r="AQ345" s="1">
        <v>-0.180537</v>
      </c>
      <c r="AR345" s="1">
        <v>10.9094</v>
      </c>
      <c r="AS345" s="1">
        <v>-4.7182100000000001E-14</v>
      </c>
      <c r="AT345" s="1">
        <v>-1.9695400000000001</v>
      </c>
      <c r="AU345" s="1">
        <f t="shared" si="91"/>
        <v>-0.18053605147854146</v>
      </c>
      <c r="AV345" s="1">
        <f t="shared" si="92"/>
        <v>0.18053699999995282</v>
      </c>
      <c r="AX345" t="s">
        <v>0</v>
      </c>
      <c r="AY345" s="1">
        <v>-8.1247299999999995E-2</v>
      </c>
      <c r="AZ345" s="1">
        <v>10.9094</v>
      </c>
      <c r="BA345" s="1">
        <v>-2.2123099999999999E-14</v>
      </c>
      <c r="BB345" s="1">
        <v>-0.88635799999999998</v>
      </c>
      <c r="BC345" s="1">
        <f t="shared" si="93"/>
        <v>-8.124718132986232E-2</v>
      </c>
      <c r="BD345" s="1">
        <f t="shared" si="94"/>
        <v>8.1247299999977873E-2</v>
      </c>
      <c r="BF345" t="s">
        <v>0</v>
      </c>
      <c r="BG345" s="1">
        <v>-0.52858799999999995</v>
      </c>
      <c r="BH345" s="1">
        <v>10.9094</v>
      </c>
      <c r="BI345" s="1">
        <v>6.1063600000000002E-14</v>
      </c>
      <c r="BJ345" s="1">
        <v>-5.7665699999999998</v>
      </c>
      <c r="BK345" s="1">
        <f t="shared" si="95"/>
        <v>-0.52858727336058808</v>
      </c>
      <c r="BL345" s="1">
        <f t="shared" si="96"/>
        <v>0.52858800000006101</v>
      </c>
    </row>
    <row r="346" spans="2:64" x14ac:dyDescent="0.2">
      <c r="B346" t="s">
        <v>0</v>
      </c>
      <c r="C346" s="1">
        <v>-5.2595099999999997</v>
      </c>
      <c r="D346" s="1">
        <v>10.9094</v>
      </c>
      <c r="E346" s="1">
        <v>-3.6767200000000003E-14</v>
      </c>
      <c r="F346" s="1">
        <v>-57.378</v>
      </c>
      <c r="G346" s="1">
        <f t="shared" si="81"/>
        <v>-5.2595009808055444</v>
      </c>
      <c r="H346" s="1">
        <f t="shared" si="82"/>
        <v>5.2595099999999633</v>
      </c>
      <c r="J346" t="s">
        <v>0</v>
      </c>
      <c r="K346" s="1">
        <v>7.1898999999999997</v>
      </c>
      <c r="L346" s="1">
        <v>10.9094</v>
      </c>
      <c r="M346" s="1">
        <v>-6.3098699999999998E-14</v>
      </c>
      <c r="N346" s="1">
        <v>78.437399999999997</v>
      </c>
      <c r="O346" s="1">
        <f t="shared" si="83"/>
        <v>7.1898912864135518</v>
      </c>
      <c r="P346" s="1">
        <f t="shared" si="84"/>
        <v>-7.1899000000000628</v>
      </c>
      <c r="R346" t="s">
        <v>0</v>
      </c>
      <c r="S346" s="1">
        <v>0.51849800000000001</v>
      </c>
      <c r="T346" s="1">
        <v>10.9094</v>
      </c>
      <c r="U346" s="1">
        <v>-7.8232099999999999E-14</v>
      </c>
      <c r="V346" s="1">
        <v>5.6564899999999998</v>
      </c>
      <c r="W346" s="1">
        <f t="shared" si="85"/>
        <v>0.51849689258804332</v>
      </c>
      <c r="X346" s="1">
        <f t="shared" si="86"/>
        <v>-0.51849800000007829</v>
      </c>
      <c r="Z346" t="s">
        <v>0</v>
      </c>
      <c r="AA346" s="1">
        <v>-1.0749200000000001</v>
      </c>
      <c r="AB346" s="1">
        <v>10.9094</v>
      </c>
      <c r="AC346" s="1">
        <v>-6.4175699999999999E-15</v>
      </c>
      <c r="AD346" s="1">
        <v>-11.726699999999999</v>
      </c>
      <c r="AE346" s="1">
        <f t="shared" si="87"/>
        <v>-1.0749170440170861</v>
      </c>
      <c r="AF346" s="1">
        <f t="shared" si="88"/>
        <v>1.0749199999999937</v>
      </c>
      <c r="AH346" t="s">
        <v>0</v>
      </c>
      <c r="AI346" s="1">
        <v>-2.8302999999999998</v>
      </c>
      <c r="AJ346" s="1">
        <v>10.9094</v>
      </c>
      <c r="AK346" s="1">
        <v>3.7430299999999996E-15</v>
      </c>
      <c r="AL346" s="1">
        <v>-30.876799999999999</v>
      </c>
      <c r="AM346" s="1">
        <f t="shared" si="89"/>
        <v>-2.8302931416943187</v>
      </c>
      <c r="AN346" s="1">
        <f t="shared" si="90"/>
        <v>2.8303000000000034</v>
      </c>
      <c r="AP346" t="s">
        <v>0</v>
      </c>
      <c r="AQ346" s="1">
        <v>-0.20981</v>
      </c>
      <c r="AR346" s="1">
        <v>10.9094</v>
      </c>
      <c r="AS346" s="1">
        <v>2.3626400000000001E-14</v>
      </c>
      <c r="AT346" s="1">
        <v>-2.2888899999999999</v>
      </c>
      <c r="AU346" s="1">
        <f t="shared" si="91"/>
        <v>-0.20980897207912441</v>
      </c>
      <c r="AV346" s="1">
        <f t="shared" si="92"/>
        <v>0.20981000000002362</v>
      </c>
      <c r="AX346" t="s">
        <v>0</v>
      </c>
      <c r="AY346" s="1">
        <v>-7.2234400000000004E-2</v>
      </c>
      <c r="AZ346" s="1">
        <v>10.9094</v>
      </c>
      <c r="BA346" s="1">
        <v>0</v>
      </c>
      <c r="BB346" s="1">
        <v>-0.78803299999999998</v>
      </c>
      <c r="BC346" s="1">
        <f t="shared" si="93"/>
        <v>-7.2234311694501993E-2</v>
      </c>
      <c r="BD346" s="1">
        <f t="shared" si="94"/>
        <v>7.2234400000000004E-2</v>
      </c>
      <c r="BF346" t="s">
        <v>0</v>
      </c>
      <c r="BG346" s="1">
        <v>-0.52026300000000003</v>
      </c>
      <c r="BH346" s="1">
        <v>10.9094</v>
      </c>
      <c r="BI346" s="1">
        <v>-1.03864E-13</v>
      </c>
      <c r="BJ346" s="1">
        <v>-5.6757499999999999</v>
      </c>
      <c r="BK346" s="1">
        <f t="shared" si="95"/>
        <v>-0.52026234256696058</v>
      </c>
      <c r="BL346" s="1">
        <f t="shared" si="96"/>
        <v>0.52026299999989611</v>
      </c>
    </row>
    <row r="347" spans="2:64" x14ac:dyDescent="0.2">
      <c r="B347" t="s">
        <v>0</v>
      </c>
      <c r="C347" s="1">
        <v>-0.58858699999999997</v>
      </c>
      <c r="D347" s="1">
        <v>10.9094</v>
      </c>
      <c r="E347" s="1">
        <v>1.25666E-14</v>
      </c>
      <c r="F347" s="1">
        <v>-6.4211200000000002</v>
      </c>
      <c r="G347" s="1">
        <f t="shared" si="81"/>
        <v>-0.58858599006361489</v>
      </c>
      <c r="H347" s="1">
        <f t="shared" si="82"/>
        <v>0.58858700000001252</v>
      </c>
      <c r="J347" t="s">
        <v>0</v>
      </c>
      <c r="K347" s="1">
        <v>-6.7278900000000004</v>
      </c>
      <c r="L347" s="1">
        <v>10.9094</v>
      </c>
      <c r="M347" s="1">
        <v>2.9267100000000003E-14</v>
      </c>
      <c r="N347" s="1">
        <v>-73.397099999999995</v>
      </c>
      <c r="O347" s="1">
        <f t="shared" si="83"/>
        <v>-6.7278768768218233</v>
      </c>
      <c r="P347" s="1">
        <f t="shared" si="84"/>
        <v>6.7278900000000297</v>
      </c>
      <c r="R347" t="s">
        <v>0</v>
      </c>
      <c r="S347" s="1">
        <v>0.52696699999999996</v>
      </c>
      <c r="T347" s="1">
        <v>10.9094</v>
      </c>
      <c r="U347" s="1">
        <v>1.6300700000000001E-14</v>
      </c>
      <c r="V347" s="1">
        <v>5.7488799999999998</v>
      </c>
      <c r="W347" s="1">
        <f t="shared" si="85"/>
        <v>0.5269657359708142</v>
      </c>
      <c r="X347" s="1">
        <f t="shared" si="86"/>
        <v>-0.52696699999998364</v>
      </c>
      <c r="Z347" t="s">
        <v>0</v>
      </c>
      <c r="AA347" s="1">
        <v>-3.7844799999999998</v>
      </c>
      <c r="AB347" s="1">
        <v>10.9094</v>
      </c>
      <c r="AC347" s="1">
        <v>-5.01268E-15</v>
      </c>
      <c r="AD347" s="1">
        <v>-41.286299999999997</v>
      </c>
      <c r="AE347" s="1">
        <f t="shared" si="87"/>
        <v>-3.7844702733422553</v>
      </c>
      <c r="AF347" s="1">
        <f t="shared" si="88"/>
        <v>3.784479999999995</v>
      </c>
      <c r="AH347" t="s">
        <v>0</v>
      </c>
      <c r="AI347" s="1">
        <v>-6.9786000000000001</v>
      </c>
      <c r="AJ347" s="1">
        <v>10.9094</v>
      </c>
      <c r="AK347" s="1">
        <v>-2.5086099999999999E-14</v>
      </c>
      <c r="AL347" s="1">
        <v>-76.132199999999997</v>
      </c>
      <c r="AM347" s="1">
        <f t="shared" si="89"/>
        <v>-6.9785872733605876</v>
      </c>
      <c r="AN347" s="1">
        <f t="shared" si="90"/>
        <v>6.9785999999999753</v>
      </c>
      <c r="AP347" t="s">
        <v>0</v>
      </c>
      <c r="AQ347" s="1">
        <v>-9.5864600000000006</v>
      </c>
      <c r="AR347" s="1">
        <v>10.9094</v>
      </c>
      <c r="AS347" s="1">
        <v>-1.4280599999999999E-14</v>
      </c>
      <c r="AT347" s="1">
        <v>-104.58199999999999</v>
      </c>
      <c r="AU347" s="1">
        <f t="shared" si="91"/>
        <v>-9.5864117183346469</v>
      </c>
      <c r="AV347" s="1">
        <f t="shared" si="92"/>
        <v>9.5864599999999864</v>
      </c>
      <c r="AX347" t="s">
        <v>0</v>
      </c>
      <c r="AY347" s="1">
        <v>2.0269200000000001</v>
      </c>
      <c r="AZ347" s="1">
        <v>10.9094</v>
      </c>
      <c r="BA347" s="1">
        <v>-4.1336300000000001E-14</v>
      </c>
      <c r="BB347" s="1">
        <v>22.112500000000001</v>
      </c>
      <c r="BC347" s="1">
        <f t="shared" si="93"/>
        <v>2.0269217372174455</v>
      </c>
      <c r="BD347" s="1">
        <f t="shared" si="94"/>
        <v>-2.0269200000000414</v>
      </c>
      <c r="BF347" t="s">
        <v>0</v>
      </c>
      <c r="BG347" s="1">
        <v>-0.47666599999999998</v>
      </c>
      <c r="BH347" s="1">
        <v>10.9094</v>
      </c>
      <c r="BI347" s="1">
        <v>3.4818699999999998E-14</v>
      </c>
      <c r="BJ347" s="1">
        <v>-5.2001200000000001</v>
      </c>
      <c r="BK347" s="1">
        <f t="shared" si="95"/>
        <v>-0.47666416118209987</v>
      </c>
      <c r="BL347" s="1">
        <f t="shared" si="96"/>
        <v>0.47666600000003478</v>
      </c>
    </row>
    <row r="348" spans="2:64" x14ac:dyDescent="0.2">
      <c r="B348" t="s">
        <v>0</v>
      </c>
      <c r="C348" s="1">
        <v>6.6229100000000001</v>
      </c>
      <c r="D348" s="1">
        <v>10.9094</v>
      </c>
      <c r="E348" s="1">
        <v>-1.56352E-15</v>
      </c>
      <c r="F348" s="1">
        <v>72.251800000000003</v>
      </c>
      <c r="G348" s="1">
        <f t="shared" si="81"/>
        <v>6.6228940180028237</v>
      </c>
      <c r="H348" s="1">
        <f t="shared" si="82"/>
        <v>-6.622910000000001</v>
      </c>
      <c r="J348" t="s">
        <v>0</v>
      </c>
      <c r="K348" s="1">
        <v>-0.36498199999999997</v>
      </c>
      <c r="L348" s="1">
        <v>10.9094</v>
      </c>
      <c r="M348" s="1">
        <v>-8.8505300000000007E-15</v>
      </c>
      <c r="N348" s="1">
        <v>-3.9817300000000002</v>
      </c>
      <c r="O348" s="1">
        <f t="shared" si="83"/>
        <v>-0.36498157552202692</v>
      </c>
      <c r="P348" s="1">
        <f t="shared" si="84"/>
        <v>0.36498199999999115</v>
      </c>
      <c r="R348" t="s">
        <v>0</v>
      </c>
      <c r="S348" s="1">
        <v>0.53759999999999997</v>
      </c>
      <c r="T348" s="1">
        <v>10.9094</v>
      </c>
      <c r="U348" s="1">
        <v>-3.6925500000000003E-14</v>
      </c>
      <c r="V348" s="1">
        <v>5.8648800000000003</v>
      </c>
      <c r="W348" s="1">
        <f t="shared" si="85"/>
        <v>0.53759876803490569</v>
      </c>
      <c r="X348" s="1">
        <f t="shared" si="86"/>
        <v>-0.53760000000003694</v>
      </c>
      <c r="Z348" t="s">
        <v>0</v>
      </c>
      <c r="AA348" s="1">
        <v>0.42435600000000001</v>
      </c>
      <c r="AB348" s="1">
        <v>10.9094</v>
      </c>
      <c r="AC348" s="1">
        <v>-1.3355E-13</v>
      </c>
      <c r="AD348" s="1">
        <v>4.6294599999999999</v>
      </c>
      <c r="AE348" s="1">
        <f t="shared" si="87"/>
        <v>0.42435514327094065</v>
      </c>
      <c r="AF348" s="1">
        <f t="shared" si="88"/>
        <v>-0.42435600000013357</v>
      </c>
      <c r="AH348" t="s">
        <v>0</v>
      </c>
      <c r="AI348" s="1">
        <v>0.70753699999999997</v>
      </c>
      <c r="AJ348" s="1">
        <v>10.9094</v>
      </c>
      <c r="AK348" s="1">
        <v>-9.2332600000000005E-15</v>
      </c>
      <c r="AL348" s="1">
        <v>7.7187900000000003</v>
      </c>
      <c r="AM348" s="1">
        <f t="shared" si="89"/>
        <v>0.7075357031550773</v>
      </c>
      <c r="AN348" s="1">
        <f t="shared" si="90"/>
        <v>-0.70753700000000919</v>
      </c>
      <c r="AP348" t="s">
        <v>0</v>
      </c>
      <c r="AQ348" s="1">
        <v>-0.36862200000000001</v>
      </c>
      <c r="AR348" s="1">
        <v>10.9094</v>
      </c>
      <c r="AS348" s="1">
        <v>-1.9236599999999999E-14</v>
      </c>
      <c r="AT348" s="1">
        <v>-4.0214400000000001</v>
      </c>
      <c r="AU348" s="1">
        <f t="shared" si="91"/>
        <v>-0.36862155572258787</v>
      </c>
      <c r="AV348" s="1">
        <f t="shared" si="92"/>
        <v>0.36862199999998074</v>
      </c>
      <c r="AX348" t="s">
        <v>0</v>
      </c>
      <c r="AY348" s="1">
        <v>-4.0350299999999999E-2</v>
      </c>
      <c r="AZ348" s="1">
        <v>10.9094</v>
      </c>
      <c r="BA348" s="1">
        <v>1.5156999999999999E-14</v>
      </c>
      <c r="BB348" s="1">
        <v>-0.440197</v>
      </c>
      <c r="BC348" s="1">
        <f t="shared" si="93"/>
        <v>-4.0350248409628392E-2</v>
      </c>
      <c r="BD348" s="1">
        <f t="shared" si="94"/>
        <v>4.0350300000015153E-2</v>
      </c>
      <c r="BF348" t="s">
        <v>0</v>
      </c>
      <c r="BG348" s="1">
        <v>-1.18716</v>
      </c>
      <c r="BH348" s="1">
        <v>10.9094</v>
      </c>
      <c r="BI348" s="1">
        <v>-8.6312199999999995E-14</v>
      </c>
      <c r="BJ348" s="1">
        <v>-12.9512</v>
      </c>
      <c r="BK348" s="1">
        <f t="shared" si="95"/>
        <v>-1.1871596971419143</v>
      </c>
      <c r="BL348" s="1">
        <f t="shared" si="96"/>
        <v>1.1871599999999136</v>
      </c>
    </row>
    <row r="349" spans="2:64" x14ac:dyDescent="0.2">
      <c r="B349" t="s">
        <v>0</v>
      </c>
      <c r="C349" s="1">
        <v>-0.55872299999999997</v>
      </c>
      <c r="D349" s="1">
        <v>10.9094</v>
      </c>
      <c r="E349" s="1">
        <v>3.7925600000000002E-15</v>
      </c>
      <c r="F349" s="1">
        <v>-6.0953200000000001</v>
      </c>
      <c r="G349" s="1">
        <f t="shared" si="81"/>
        <v>-0.55872183621464055</v>
      </c>
      <c r="H349" s="1">
        <f t="shared" si="82"/>
        <v>0.55872300000000374</v>
      </c>
      <c r="J349" t="s">
        <v>0</v>
      </c>
      <c r="K349" s="1">
        <v>-0.33758100000000002</v>
      </c>
      <c r="L349" s="1">
        <v>10.9094</v>
      </c>
      <c r="M349" s="1">
        <v>2.6427300000000001E-14</v>
      </c>
      <c r="N349" s="1">
        <v>-3.6827999999999999</v>
      </c>
      <c r="O349" s="1">
        <f t="shared" si="83"/>
        <v>-0.33758043522100206</v>
      </c>
      <c r="P349" s="1">
        <f t="shared" si="84"/>
        <v>0.33758100000002644</v>
      </c>
      <c r="R349" t="s">
        <v>0</v>
      </c>
      <c r="S349" s="1">
        <v>2.2161599999999999</v>
      </c>
      <c r="T349" s="1">
        <v>10.9094</v>
      </c>
      <c r="U349" s="1">
        <v>3.76926E-14</v>
      </c>
      <c r="V349" s="1">
        <v>24.177</v>
      </c>
      <c r="W349" s="1">
        <f t="shared" si="85"/>
        <v>2.2161622087374191</v>
      </c>
      <c r="X349" s="1">
        <f t="shared" si="86"/>
        <v>-2.2161599999999622</v>
      </c>
      <c r="Z349" t="s">
        <v>0</v>
      </c>
      <c r="AA349" s="1">
        <v>-1.5676699999999999</v>
      </c>
      <c r="AB349" s="1">
        <v>10.9094</v>
      </c>
      <c r="AC349" s="1">
        <v>-5.5194700000000002E-14</v>
      </c>
      <c r="AD349" s="1">
        <v>-17.1023</v>
      </c>
      <c r="AE349" s="1">
        <f t="shared" si="87"/>
        <v>-1.5676664161182099</v>
      </c>
      <c r="AF349" s="1">
        <f t="shared" si="88"/>
        <v>1.5676699999999444</v>
      </c>
      <c r="AH349" t="s">
        <v>0</v>
      </c>
      <c r="AI349" s="1">
        <v>0.73558299999999999</v>
      </c>
      <c r="AJ349" s="1">
        <v>10.9094</v>
      </c>
      <c r="AK349" s="1">
        <v>6.5552599999999995E-14</v>
      </c>
      <c r="AL349" s="1">
        <v>8.0247499999999992</v>
      </c>
      <c r="AM349" s="1">
        <f t="shared" si="89"/>
        <v>0.73558124186481377</v>
      </c>
      <c r="AN349" s="1">
        <f t="shared" si="90"/>
        <v>-0.73558299999993459</v>
      </c>
      <c r="AP349" t="s">
        <v>0</v>
      </c>
      <c r="AQ349" s="1">
        <v>7.9305599999999998</v>
      </c>
      <c r="AR349" s="1">
        <v>10.9094</v>
      </c>
      <c r="AS349" s="1">
        <v>1.0117399999999999E-15</v>
      </c>
      <c r="AT349" s="1">
        <v>86.517399999999995</v>
      </c>
      <c r="AU349" s="1">
        <f t="shared" si="91"/>
        <v>7.9305369681192364</v>
      </c>
      <c r="AV349" s="1">
        <f t="shared" si="92"/>
        <v>-7.9305599999999981</v>
      </c>
      <c r="AX349" t="s">
        <v>0</v>
      </c>
      <c r="AY349" s="1">
        <v>-1.52379</v>
      </c>
      <c r="AZ349" s="1">
        <v>10.9094</v>
      </c>
      <c r="BA349" s="1">
        <v>-1.36697E-14</v>
      </c>
      <c r="BB349" s="1">
        <v>-16.6236</v>
      </c>
      <c r="BC349" s="1">
        <f t="shared" si="93"/>
        <v>-1.5237868260399288</v>
      </c>
      <c r="BD349" s="1">
        <f t="shared" si="94"/>
        <v>1.5237899999999862</v>
      </c>
      <c r="BF349" t="s">
        <v>0</v>
      </c>
      <c r="BG349" s="1">
        <v>-0.46106799999999998</v>
      </c>
      <c r="BH349" s="1">
        <v>10.9094</v>
      </c>
      <c r="BI349" s="1">
        <v>1.29629E-13</v>
      </c>
      <c r="BJ349" s="1">
        <v>-5.02996</v>
      </c>
      <c r="BK349" s="1">
        <f t="shared" si="95"/>
        <v>-0.46106660311291181</v>
      </c>
      <c r="BL349" s="1">
        <f t="shared" si="96"/>
        <v>0.4610680000001296</v>
      </c>
    </row>
    <row r="350" spans="2:64" x14ac:dyDescent="0.2">
      <c r="B350" t="s">
        <v>0</v>
      </c>
      <c r="C350" s="1">
        <v>1.97387</v>
      </c>
      <c r="D350" s="1">
        <v>10.9094</v>
      </c>
      <c r="E350" s="1">
        <v>9.7666599999999992E-15</v>
      </c>
      <c r="F350" s="1">
        <v>21.5337</v>
      </c>
      <c r="G350" s="1">
        <f t="shared" si="81"/>
        <v>1.9738665737804095</v>
      </c>
      <c r="H350" s="1">
        <f t="shared" si="82"/>
        <v>-1.9738699999999905</v>
      </c>
      <c r="J350" t="s">
        <v>0</v>
      </c>
      <c r="K350" s="1">
        <v>-0.29766900000000002</v>
      </c>
      <c r="L350" s="1">
        <v>10.9094</v>
      </c>
      <c r="M350" s="1">
        <v>-2.9505600000000002E-14</v>
      </c>
      <c r="N350" s="1">
        <v>-3.2473800000000002</v>
      </c>
      <c r="O350" s="1">
        <f t="shared" si="83"/>
        <v>-0.29766806607146135</v>
      </c>
      <c r="P350" s="1">
        <f t="shared" si="84"/>
        <v>0.29766899999997048</v>
      </c>
      <c r="R350" t="s">
        <v>0</v>
      </c>
      <c r="S350" s="1">
        <v>-7.7559300000000002</v>
      </c>
      <c r="T350" s="1">
        <v>10.9094</v>
      </c>
      <c r="U350" s="1">
        <v>3.8824699999999998E-14</v>
      </c>
      <c r="V350" s="1">
        <v>-84.612399999999994</v>
      </c>
      <c r="W350" s="1">
        <f t="shared" si="85"/>
        <v>-7.7559169156873882</v>
      </c>
      <c r="X350" s="1">
        <f t="shared" si="86"/>
        <v>7.7559300000000393</v>
      </c>
      <c r="Z350" t="s">
        <v>0</v>
      </c>
      <c r="AA350" s="1">
        <v>-2.5668799999999998</v>
      </c>
      <c r="AB350" s="1">
        <v>10.9094</v>
      </c>
      <c r="AC350" s="1">
        <v>-5.1756499999999998E-14</v>
      </c>
      <c r="AD350" s="1">
        <v>-28.0031</v>
      </c>
      <c r="AE350" s="1">
        <f t="shared" si="87"/>
        <v>-2.5668781051203551</v>
      </c>
      <c r="AF350" s="1">
        <f t="shared" si="88"/>
        <v>2.5668799999999479</v>
      </c>
      <c r="AH350" t="s">
        <v>0</v>
      </c>
      <c r="AI350" s="1">
        <v>0.749112</v>
      </c>
      <c r="AJ350" s="1">
        <v>10.9094</v>
      </c>
      <c r="AK350" s="1">
        <v>-9.6493799999999998E-15</v>
      </c>
      <c r="AL350" s="1">
        <v>8.1723499999999998</v>
      </c>
      <c r="AM350" s="1">
        <f t="shared" si="89"/>
        <v>0.74911085852567505</v>
      </c>
      <c r="AN350" s="1">
        <f t="shared" si="90"/>
        <v>-0.74911200000000966</v>
      </c>
      <c r="AP350" t="s">
        <v>0</v>
      </c>
      <c r="AQ350" s="1">
        <v>-2.0134400000000001</v>
      </c>
      <c r="AR350" s="1">
        <v>10.9094</v>
      </c>
      <c r="AS350" s="1">
        <v>3.8688099999999998E-14</v>
      </c>
      <c r="AT350" s="1">
        <v>-21.965399999999999</v>
      </c>
      <c r="AU350" s="1">
        <f t="shared" si="91"/>
        <v>-2.0134379525913433</v>
      </c>
      <c r="AV350" s="1">
        <f t="shared" si="92"/>
        <v>2.0134400000000388</v>
      </c>
      <c r="AX350" t="s">
        <v>0</v>
      </c>
      <c r="AY350" s="1">
        <v>-0.12057900000000001</v>
      </c>
      <c r="AZ350" s="1">
        <v>10.9094</v>
      </c>
      <c r="BA350" s="1">
        <v>6.2836599999999994E-14</v>
      </c>
      <c r="BB350" s="1">
        <v>-1.3154399999999999</v>
      </c>
      <c r="BC350" s="1">
        <f t="shared" si="93"/>
        <v>-0.12057858360679781</v>
      </c>
      <c r="BD350" s="1">
        <f t="shared" si="94"/>
        <v>0.12057900000006284</v>
      </c>
      <c r="BF350" t="s">
        <v>0</v>
      </c>
      <c r="BG350" s="1">
        <v>-0.42882199999999998</v>
      </c>
      <c r="BH350" s="1">
        <v>10.9094</v>
      </c>
      <c r="BI350" s="1">
        <v>1.41762E-14</v>
      </c>
      <c r="BJ350" s="1">
        <v>-4.6781800000000002</v>
      </c>
      <c r="BK350" s="1">
        <f t="shared" si="95"/>
        <v>-0.42882101673785911</v>
      </c>
      <c r="BL350" s="1">
        <f t="shared" si="96"/>
        <v>0.42882200000001414</v>
      </c>
    </row>
    <row r="351" spans="2:64" x14ac:dyDescent="0.2">
      <c r="B351" t="s">
        <v>0</v>
      </c>
      <c r="C351" s="1">
        <v>-0.58134300000000005</v>
      </c>
      <c r="D351" s="1">
        <v>10.9094</v>
      </c>
      <c r="E351" s="1">
        <v>7.9987199999999995E-14</v>
      </c>
      <c r="F351" s="1">
        <v>-6.3420899999999998</v>
      </c>
      <c r="G351" s="1">
        <f t="shared" si="81"/>
        <v>-0.5813417786496049</v>
      </c>
      <c r="H351" s="1">
        <f t="shared" si="82"/>
        <v>0.58134300000007999</v>
      </c>
      <c r="J351" t="s">
        <v>0</v>
      </c>
      <c r="K351" s="1">
        <v>-1.0235700000000001</v>
      </c>
      <c r="L351" s="1">
        <v>10.9094</v>
      </c>
      <c r="M351" s="1">
        <v>2.43209E-14</v>
      </c>
      <c r="N351" s="1">
        <v>-11.166600000000001</v>
      </c>
      <c r="O351" s="1">
        <f t="shared" si="83"/>
        <v>-1.0235759986800375</v>
      </c>
      <c r="P351" s="1">
        <f t="shared" si="84"/>
        <v>1.0235700000000245</v>
      </c>
      <c r="R351" t="s">
        <v>0</v>
      </c>
      <c r="S351" s="1">
        <v>-2.1631200000000002</v>
      </c>
      <c r="T351" s="1">
        <v>10.9094</v>
      </c>
      <c r="U351" s="1">
        <v>-2.7917100000000001E-14</v>
      </c>
      <c r="V351" s="1">
        <v>-23.598299999999998</v>
      </c>
      <c r="W351" s="1">
        <f t="shared" si="85"/>
        <v>-2.1631162117073348</v>
      </c>
      <c r="X351" s="1">
        <f t="shared" si="86"/>
        <v>2.1631199999999722</v>
      </c>
      <c r="Z351" t="s">
        <v>0</v>
      </c>
      <c r="AA351" s="1">
        <v>-1.5461199999999999</v>
      </c>
      <c r="AB351" s="1">
        <v>10.9094</v>
      </c>
      <c r="AC351" s="1">
        <v>-5.1958299999999997E-14</v>
      </c>
      <c r="AD351" s="1">
        <v>-16.8672</v>
      </c>
      <c r="AE351" s="1">
        <f t="shared" si="87"/>
        <v>-1.5461161933745211</v>
      </c>
      <c r="AF351" s="1">
        <f t="shared" si="88"/>
        <v>1.546119999999948</v>
      </c>
      <c r="AH351" t="s">
        <v>0</v>
      </c>
      <c r="AI351" s="1">
        <v>0.76514899999999997</v>
      </c>
      <c r="AJ351" s="1">
        <v>10.9094</v>
      </c>
      <c r="AK351" s="1">
        <v>7.8700300000000004E-14</v>
      </c>
      <c r="AL351" s="1">
        <v>8.3473000000000006</v>
      </c>
      <c r="AM351" s="1">
        <f t="shared" si="89"/>
        <v>0.76514748748785455</v>
      </c>
      <c r="AN351" s="1">
        <f t="shared" si="90"/>
        <v>-0.76514899999992114</v>
      </c>
      <c r="AP351" t="s">
        <v>0</v>
      </c>
      <c r="AQ351" s="1">
        <v>-0.50636999999999999</v>
      </c>
      <c r="AR351" s="1">
        <v>10.9094</v>
      </c>
      <c r="AS351" s="1">
        <v>1.8075399999999999E-14</v>
      </c>
      <c r="AT351" s="1">
        <v>-5.5241800000000003</v>
      </c>
      <c r="AU351" s="1">
        <f t="shared" si="91"/>
        <v>-0.50636881955011281</v>
      </c>
      <c r="AV351" s="1">
        <f t="shared" si="92"/>
        <v>0.50637000000001808</v>
      </c>
      <c r="AX351" t="s">
        <v>0</v>
      </c>
      <c r="AY351" s="1">
        <v>-0.12779299999999999</v>
      </c>
      <c r="AZ351" s="1">
        <v>10.9094</v>
      </c>
      <c r="BA351" s="1">
        <v>-6.0654800000000006E-14</v>
      </c>
      <c r="BB351" s="1">
        <v>-1.39415</v>
      </c>
      <c r="BC351" s="1">
        <f t="shared" si="93"/>
        <v>-0.12779346251856197</v>
      </c>
      <c r="BD351" s="1">
        <f t="shared" si="94"/>
        <v>0.12779299999993934</v>
      </c>
      <c r="BF351" t="s">
        <v>0</v>
      </c>
      <c r="BG351" s="1">
        <v>-0.42016799999999999</v>
      </c>
      <c r="BH351" s="1">
        <v>10.9094</v>
      </c>
      <c r="BI351" s="1">
        <v>4.0957900000000002E-16</v>
      </c>
      <c r="BJ351" s="1">
        <v>-4.58378</v>
      </c>
      <c r="BK351" s="1">
        <f t="shared" si="95"/>
        <v>-0.42016792857535706</v>
      </c>
      <c r="BL351" s="1">
        <f t="shared" si="96"/>
        <v>0.42016800000000037</v>
      </c>
    </row>
    <row r="352" spans="2:64" x14ac:dyDescent="0.2">
      <c r="B352" t="s">
        <v>0</v>
      </c>
      <c r="C352" s="1">
        <v>-0.61694700000000002</v>
      </c>
      <c r="D352" s="1">
        <v>10.9094</v>
      </c>
      <c r="E352" s="1">
        <v>-5.9741500000000001E-14</v>
      </c>
      <c r="F352" s="1">
        <v>-6.7305000000000001</v>
      </c>
      <c r="G352" s="1">
        <f t="shared" si="81"/>
        <v>-0.61694501989110306</v>
      </c>
      <c r="H352" s="1">
        <f t="shared" si="82"/>
        <v>0.61694699999994029</v>
      </c>
      <c r="J352" t="s">
        <v>0</v>
      </c>
      <c r="K352" s="1">
        <v>-4.5766200000000001</v>
      </c>
      <c r="L352" s="1">
        <v>10.9094</v>
      </c>
      <c r="M352" s="1">
        <v>3.3298299999999999E-15</v>
      </c>
      <c r="N352" s="1">
        <v>-49.928100000000001</v>
      </c>
      <c r="O352" s="1">
        <f t="shared" si="83"/>
        <v>-4.57661282930317</v>
      </c>
      <c r="P352" s="1">
        <f t="shared" si="84"/>
        <v>4.5766200000000037</v>
      </c>
      <c r="R352" t="s">
        <v>0</v>
      </c>
      <c r="S352" s="1">
        <v>3.0979899999999998</v>
      </c>
      <c r="T352" s="1">
        <v>10.9094</v>
      </c>
      <c r="U352" s="1">
        <v>6.55905E-14</v>
      </c>
      <c r="V352" s="1">
        <v>33.797199999999997</v>
      </c>
      <c r="W352" s="1">
        <f t="shared" si="85"/>
        <v>3.0979888903147743</v>
      </c>
      <c r="X352" s="1">
        <f t="shared" si="86"/>
        <v>-3.0979899999999341</v>
      </c>
      <c r="Z352" t="s">
        <v>0</v>
      </c>
      <c r="AA352" s="1">
        <v>0.52449500000000004</v>
      </c>
      <c r="AB352" s="1">
        <v>10.9094</v>
      </c>
      <c r="AC352" s="1">
        <v>-3.5391500000000002E-14</v>
      </c>
      <c r="AD352" s="1">
        <v>5.7219100000000003</v>
      </c>
      <c r="AE352" s="1">
        <f t="shared" si="87"/>
        <v>0.52449355601591297</v>
      </c>
      <c r="AF352" s="1">
        <f t="shared" si="88"/>
        <v>-0.52449500000003546</v>
      </c>
      <c r="AH352" t="s">
        <v>0</v>
      </c>
      <c r="AI352" s="1">
        <v>5.6101400000000003</v>
      </c>
      <c r="AJ352" s="1">
        <v>10.9094</v>
      </c>
      <c r="AK352" s="1">
        <v>3.2097999999999997E-14</v>
      </c>
      <c r="AL352" s="1">
        <v>61.203099999999999</v>
      </c>
      <c r="AM352" s="1">
        <f t="shared" si="89"/>
        <v>5.6101252131189616</v>
      </c>
      <c r="AN352" s="1">
        <f t="shared" si="90"/>
        <v>-5.6101399999999684</v>
      </c>
      <c r="AP352" t="s">
        <v>0</v>
      </c>
      <c r="AQ352" s="1">
        <v>-0.53028699999999995</v>
      </c>
      <c r="AR352" s="1">
        <v>10.9094</v>
      </c>
      <c r="AS352" s="1">
        <v>5.5485799999999998E-14</v>
      </c>
      <c r="AT352" s="1">
        <v>-5.7850999999999999</v>
      </c>
      <c r="AU352" s="1">
        <f t="shared" si="91"/>
        <v>-0.53028580856875718</v>
      </c>
      <c r="AV352" s="1">
        <f t="shared" si="92"/>
        <v>0.53028700000005546</v>
      </c>
      <c r="AX352" t="s">
        <v>0</v>
      </c>
      <c r="AY352" s="1">
        <v>-0.147567</v>
      </c>
      <c r="AZ352" s="1">
        <v>10.9094</v>
      </c>
      <c r="BA352" s="1">
        <v>-1.2430599999999999E-15</v>
      </c>
      <c r="BB352" s="1">
        <v>-1.6098600000000001</v>
      </c>
      <c r="BC352" s="1">
        <f t="shared" si="93"/>
        <v>-0.14756631895429631</v>
      </c>
      <c r="BD352" s="1">
        <f t="shared" si="94"/>
        <v>0.14756699999999875</v>
      </c>
      <c r="BF352" t="s">
        <v>0</v>
      </c>
      <c r="BG352" s="1">
        <v>-4.1009900000000004</v>
      </c>
      <c r="BH352" s="1">
        <v>10.9094</v>
      </c>
      <c r="BI352" s="1">
        <v>-1.9513E-16</v>
      </c>
      <c r="BJ352" s="1">
        <v>-44.739199999999997</v>
      </c>
      <c r="BK352" s="1">
        <f t="shared" si="95"/>
        <v>-4.1009771389810616</v>
      </c>
      <c r="BL352" s="1">
        <f t="shared" si="96"/>
        <v>4.1009900000000004</v>
      </c>
    </row>
    <row r="353" spans="2:64" x14ac:dyDescent="0.2">
      <c r="B353" t="s">
        <v>0</v>
      </c>
      <c r="C353" s="1">
        <v>4.2725499999999998</v>
      </c>
      <c r="D353" s="1">
        <v>10.9094</v>
      </c>
      <c r="E353" s="1">
        <v>8.0314899999999999E-15</v>
      </c>
      <c r="F353" s="1">
        <v>46.610900000000001</v>
      </c>
      <c r="G353" s="1">
        <f t="shared" si="81"/>
        <v>4.2725447778979602</v>
      </c>
      <c r="H353" s="1">
        <f t="shared" si="82"/>
        <v>-4.2725499999999919</v>
      </c>
      <c r="J353" t="s">
        <v>0</v>
      </c>
      <c r="K353" s="1">
        <v>-0.34246700000000002</v>
      </c>
      <c r="L353" s="1">
        <v>10.9094</v>
      </c>
      <c r="M353" s="1">
        <v>-8.5917499999999997E-14</v>
      </c>
      <c r="N353" s="1">
        <v>-3.7361</v>
      </c>
      <c r="O353" s="1">
        <f t="shared" si="83"/>
        <v>-0.34246613012631311</v>
      </c>
      <c r="P353" s="1">
        <f t="shared" si="84"/>
        <v>0.34246699999991409</v>
      </c>
      <c r="R353" t="s">
        <v>0</v>
      </c>
      <c r="S353" s="1">
        <v>-8.2011699999999994</v>
      </c>
      <c r="T353" s="1">
        <v>10.9094</v>
      </c>
      <c r="U353" s="1">
        <v>2.79894E-14</v>
      </c>
      <c r="V353" s="1">
        <v>-89.4696</v>
      </c>
      <c r="W353" s="1">
        <f t="shared" si="85"/>
        <v>-8.2011476341503666</v>
      </c>
      <c r="X353" s="1">
        <f t="shared" si="86"/>
        <v>8.2011700000000278</v>
      </c>
      <c r="Z353" t="s">
        <v>0</v>
      </c>
      <c r="AA353" s="1">
        <v>0.55309399999999997</v>
      </c>
      <c r="AB353" s="1">
        <v>10.9094</v>
      </c>
      <c r="AC353" s="1">
        <v>-1.01272E-13</v>
      </c>
      <c r="AD353" s="1">
        <v>6.0339099999999997</v>
      </c>
      <c r="AE353" s="1">
        <f t="shared" si="87"/>
        <v>0.55309274570553835</v>
      </c>
      <c r="AF353" s="1">
        <f t="shared" si="88"/>
        <v>-0.55309400000010123</v>
      </c>
      <c r="AH353" t="s">
        <v>0</v>
      </c>
      <c r="AI353" s="1">
        <v>4.8336899999999998</v>
      </c>
      <c r="AJ353" s="1">
        <v>10.9094</v>
      </c>
      <c r="AK353" s="1">
        <v>-8.81185E-14</v>
      </c>
      <c r="AL353" s="1">
        <v>52.732599999999998</v>
      </c>
      <c r="AM353" s="1">
        <f t="shared" si="89"/>
        <v>4.8336847122664857</v>
      </c>
      <c r="AN353" s="1">
        <f t="shared" si="90"/>
        <v>-4.8336900000000877</v>
      </c>
      <c r="AP353" t="s">
        <v>0</v>
      </c>
      <c r="AQ353" s="1">
        <v>-0.53704700000000005</v>
      </c>
      <c r="AR353" s="1">
        <v>10.9094</v>
      </c>
      <c r="AS353" s="1">
        <v>5.44244E-14</v>
      </c>
      <c r="AT353" s="1">
        <v>-5.8588500000000003</v>
      </c>
      <c r="AU353" s="1">
        <f t="shared" si="91"/>
        <v>-0.53704603369571202</v>
      </c>
      <c r="AV353" s="1">
        <f t="shared" si="92"/>
        <v>0.53704700000005445</v>
      </c>
      <c r="AX353" t="s">
        <v>0</v>
      </c>
      <c r="AY353" s="1">
        <v>-0.14363400000000001</v>
      </c>
      <c r="AZ353" s="1">
        <v>10.9094</v>
      </c>
      <c r="BA353" s="1">
        <v>3.7662399999999998E-14</v>
      </c>
      <c r="BB353" s="1">
        <v>-1.5669500000000001</v>
      </c>
      <c r="BC353" s="1">
        <f t="shared" si="93"/>
        <v>-0.14363301373127763</v>
      </c>
      <c r="BD353" s="1">
        <f t="shared" si="94"/>
        <v>0.14363400000003768</v>
      </c>
      <c r="BF353" t="s">
        <v>0</v>
      </c>
      <c r="BG353" s="1">
        <v>-0.26361499999999999</v>
      </c>
      <c r="BH353" s="1">
        <v>10.9094</v>
      </c>
      <c r="BI353" s="1">
        <v>-5.7717900000000005E-14</v>
      </c>
      <c r="BJ353" s="1">
        <v>-2.8758699999999999</v>
      </c>
      <c r="BK353" s="1">
        <f t="shared" si="95"/>
        <v>-0.26361394760481788</v>
      </c>
      <c r="BL353" s="1">
        <f t="shared" si="96"/>
        <v>0.26361499999994226</v>
      </c>
    </row>
    <row r="354" spans="2:64" x14ac:dyDescent="0.2">
      <c r="B354" t="s">
        <v>0</v>
      </c>
      <c r="C354" s="1">
        <v>0.48708099999999999</v>
      </c>
      <c r="D354" s="1">
        <v>10.9094</v>
      </c>
      <c r="E354" s="1">
        <v>-2.1523199999999998E-15</v>
      </c>
      <c r="F354" s="1">
        <v>5.3137499999999998</v>
      </c>
      <c r="G354" s="1">
        <f t="shared" si="81"/>
        <v>0.48707994940143362</v>
      </c>
      <c r="H354" s="1">
        <f t="shared" si="82"/>
        <v>-0.48708100000000215</v>
      </c>
      <c r="J354" t="s">
        <v>0</v>
      </c>
      <c r="K354" s="1">
        <v>-0.342777</v>
      </c>
      <c r="L354" s="1">
        <v>10.9094</v>
      </c>
      <c r="M354" s="1">
        <v>-9.8897999999999994E-14</v>
      </c>
      <c r="N354" s="1">
        <v>-3.7394799999999999</v>
      </c>
      <c r="O354" s="1">
        <f t="shared" si="83"/>
        <v>-0.34277595468128402</v>
      </c>
      <c r="P354" s="1">
        <f t="shared" si="84"/>
        <v>0.34277699999990108</v>
      </c>
      <c r="R354" t="s">
        <v>0</v>
      </c>
      <c r="S354" s="1">
        <v>0.39060299999999998</v>
      </c>
      <c r="T354" s="1">
        <v>10.9094</v>
      </c>
      <c r="U354" s="1">
        <v>4.47067E-14</v>
      </c>
      <c r="V354" s="1">
        <v>4.2612300000000003</v>
      </c>
      <c r="W354" s="1">
        <f t="shared" si="85"/>
        <v>0.3906016829523164</v>
      </c>
      <c r="X354" s="1">
        <f t="shared" si="86"/>
        <v>-0.39060299999995529</v>
      </c>
      <c r="Z354" t="s">
        <v>0</v>
      </c>
      <c r="AA354" s="1">
        <v>0.56980500000000001</v>
      </c>
      <c r="AB354" s="1">
        <v>10.9094</v>
      </c>
      <c r="AC354" s="1">
        <v>-3.4051499999999999E-14</v>
      </c>
      <c r="AD354" s="1">
        <v>6.2162199999999999</v>
      </c>
      <c r="AE354" s="1">
        <f t="shared" si="87"/>
        <v>0.56980402221937043</v>
      </c>
      <c r="AF354" s="1">
        <f t="shared" si="88"/>
        <v>-0.56980500000003409</v>
      </c>
      <c r="AH354" t="s">
        <v>0</v>
      </c>
      <c r="AI354" s="1">
        <v>0.83814699999999998</v>
      </c>
      <c r="AJ354" s="1">
        <v>10.9094</v>
      </c>
      <c r="AK354" s="1">
        <v>3.3958800000000003E-14</v>
      </c>
      <c r="AL354" s="1">
        <v>9.1436600000000006</v>
      </c>
      <c r="AM354" s="1">
        <f t="shared" si="89"/>
        <v>0.8381450858892332</v>
      </c>
      <c r="AN354" s="1">
        <f t="shared" si="90"/>
        <v>-0.838146999999966</v>
      </c>
      <c r="AP354" t="s">
        <v>0</v>
      </c>
      <c r="AQ354" s="1">
        <v>3.2098399999999998</v>
      </c>
      <c r="AR354" s="1">
        <v>10.9094</v>
      </c>
      <c r="AS354" s="1">
        <v>4.8943100000000001E-14</v>
      </c>
      <c r="AT354" s="1">
        <v>35.017299999999999</v>
      </c>
      <c r="AU354" s="1">
        <f t="shared" si="91"/>
        <v>3.2098282215337233</v>
      </c>
      <c r="AV354" s="1">
        <f t="shared" si="92"/>
        <v>-3.2098399999999505</v>
      </c>
      <c r="AX354" t="s">
        <v>0</v>
      </c>
      <c r="AY354" s="1">
        <v>-0.13159100000000001</v>
      </c>
      <c r="AZ354" s="1">
        <v>10.9094</v>
      </c>
      <c r="BA354" s="1">
        <v>8.3069499999999995E-14</v>
      </c>
      <c r="BB354" s="1">
        <v>-1.43557</v>
      </c>
      <c r="BC354" s="1">
        <f t="shared" si="93"/>
        <v>-0.13159018827799879</v>
      </c>
      <c r="BD354" s="1">
        <f t="shared" si="94"/>
        <v>0.13159100000008309</v>
      </c>
      <c r="BF354" t="s">
        <v>0</v>
      </c>
      <c r="BG354" s="1">
        <v>-3.9470700000000001</v>
      </c>
      <c r="BH354" s="1">
        <v>10.9094</v>
      </c>
      <c r="BI354" s="1">
        <v>-3.0509500000000002E-14</v>
      </c>
      <c r="BJ354" s="1">
        <v>-43.060099999999998</v>
      </c>
      <c r="BK354" s="1">
        <f t="shared" si="95"/>
        <v>-3.9470639998533374</v>
      </c>
      <c r="BL354" s="1">
        <f t="shared" si="96"/>
        <v>3.9470699999999694</v>
      </c>
    </row>
    <row r="355" spans="2:64" x14ac:dyDescent="0.2">
      <c r="B355" t="s">
        <v>0</v>
      </c>
      <c r="C355" s="1">
        <v>3.1005199999999999</v>
      </c>
      <c r="D355" s="1">
        <v>10.9094</v>
      </c>
      <c r="E355" s="1">
        <v>2.8125899999999999E-14</v>
      </c>
      <c r="F355" s="1">
        <v>33.8247</v>
      </c>
      <c r="G355" s="1">
        <f t="shared" si="81"/>
        <v>3.1005096522265205</v>
      </c>
      <c r="H355" s="1">
        <f t="shared" si="82"/>
        <v>-3.100519999999972</v>
      </c>
      <c r="J355" t="s">
        <v>0</v>
      </c>
      <c r="K355" s="1">
        <v>-5.1882700000000002</v>
      </c>
      <c r="L355" s="1">
        <v>10.9094</v>
      </c>
      <c r="M355" s="1">
        <v>6.9211400000000003E-14</v>
      </c>
      <c r="N355" s="1">
        <v>-56.6008</v>
      </c>
      <c r="O355" s="1">
        <f t="shared" si="83"/>
        <v>-5.1882596659761306</v>
      </c>
      <c r="P355" s="1">
        <f t="shared" si="84"/>
        <v>5.1882700000000694</v>
      </c>
      <c r="R355" t="s">
        <v>0</v>
      </c>
      <c r="S355" s="1">
        <v>0.37304500000000002</v>
      </c>
      <c r="T355" s="1">
        <v>10.9094</v>
      </c>
      <c r="U355" s="1">
        <v>-2.6283200000000001E-14</v>
      </c>
      <c r="V355" s="1">
        <v>4.06968</v>
      </c>
      <c r="W355" s="1">
        <f t="shared" si="85"/>
        <v>0.37304343043613764</v>
      </c>
      <c r="X355" s="1">
        <f t="shared" si="86"/>
        <v>-0.37304500000002633</v>
      </c>
      <c r="Z355" t="s">
        <v>0</v>
      </c>
      <c r="AA355" s="1">
        <v>0.59409500000000004</v>
      </c>
      <c r="AB355" s="1">
        <v>10.9094</v>
      </c>
      <c r="AC355" s="1">
        <v>-3.9223599999999998E-14</v>
      </c>
      <c r="AD355" s="1">
        <v>6.4812000000000003</v>
      </c>
      <c r="AE355" s="1">
        <f t="shared" si="87"/>
        <v>0.59409316736025819</v>
      </c>
      <c r="AF355" s="1">
        <f t="shared" si="88"/>
        <v>-0.59409500000003923</v>
      </c>
      <c r="AH355" t="s">
        <v>0</v>
      </c>
      <c r="AI355" s="1">
        <v>12.9323</v>
      </c>
      <c r="AJ355" s="1">
        <v>10.9094</v>
      </c>
      <c r="AK355" s="1">
        <v>1.30469E-13</v>
      </c>
      <c r="AL355" s="1">
        <v>141.083</v>
      </c>
      <c r="AM355" s="1">
        <f t="shared" si="89"/>
        <v>12.932241919812272</v>
      </c>
      <c r="AN355" s="1">
        <f t="shared" si="90"/>
        <v>-12.93229999999987</v>
      </c>
      <c r="AP355" t="s">
        <v>0</v>
      </c>
      <c r="AQ355" s="1">
        <v>2.3528799999999999E-2</v>
      </c>
      <c r="AR355" s="1">
        <v>10.9094</v>
      </c>
      <c r="AS355" s="1">
        <v>-9.8568499999999995E-14</v>
      </c>
      <c r="AT355" s="1">
        <v>0.256685</v>
      </c>
      <c r="AU355" s="1">
        <f t="shared" si="91"/>
        <v>2.3528791684235613E-2</v>
      </c>
      <c r="AV355" s="1">
        <f t="shared" si="92"/>
        <v>-2.3528800000098569E-2</v>
      </c>
      <c r="AX355" t="s">
        <v>0</v>
      </c>
      <c r="AY355" s="1">
        <v>-0.105752</v>
      </c>
      <c r="AZ355" s="1">
        <v>10.9094</v>
      </c>
      <c r="BA355" s="1">
        <v>3.0578800000000002E-14</v>
      </c>
      <c r="BB355" s="1">
        <v>-1.15368</v>
      </c>
      <c r="BC355" s="1">
        <f t="shared" si="93"/>
        <v>-0.10575100372156122</v>
      </c>
      <c r="BD355" s="1">
        <f t="shared" si="94"/>
        <v>0.10575200000003057</v>
      </c>
      <c r="BF355" t="s">
        <v>0</v>
      </c>
      <c r="BG355" s="1">
        <v>-0.23388800000000001</v>
      </c>
      <c r="BH355" s="1">
        <v>10.9094</v>
      </c>
      <c r="BI355" s="1">
        <v>0</v>
      </c>
      <c r="BJ355" s="1">
        <v>-2.5515699999999999</v>
      </c>
      <c r="BK355" s="1">
        <f t="shared" si="95"/>
        <v>-0.23388728986012061</v>
      </c>
      <c r="BL355" s="1">
        <f t="shared" si="96"/>
        <v>0.23388800000000001</v>
      </c>
    </row>
    <row r="356" spans="2:64" x14ac:dyDescent="0.2">
      <c r="B356" t="s">
        <v>0</v>
      </c>
      <c r="C356" s="1">
        <v>-0.74101899999999998</v>
      </c>
      <c r="D356" s="1">
        <v>10.9094</v>
      </c>
      <c r="E356" s="1">
        <v>5.3635400000000001E-14</v>
      </c>
      <c r="F356" s="1">
        <v>-8.0840499999999995</v>
      </c>
      <c r="G356" s="1">
        <f t="shared" si="81"/>
        <v>-0.74101692118723295</v>
      </c>
      <c r="H356" s="1">
        <f t="shared" si="82"/>
        <v>0.74101900000005361</v>
      </c>
      <c r="J356" t="s">
        <v>0</v>
      </c>
      <c r="K356" s="1">
        <v>-0.18831999999999999</v>
      </c>
      <c r="L356" s="1">
        <v>10.9094</v>
      </c>
      <c r="M356" s="1">
        <v>-4.0437599999999999E-14</v>
      </c>
      <c r="N356" s="1">
        <v>-2.0544600000000002</v>
      </c>
      <c r="O356" s="1">
        <f t="shared" si="83"/>
        <v>-0.18832016426201259</v>
      </c>
      <c r="P356" s="1">
        <f t="shared" si="84"/>
        <v>0.18831999999995958</v>
      </c>
      <c r="R356" t="s">
        <v>0</v>
      </c>
      <c r="S356" s="1">
        <v>6.87432</v>
      </c>
      <c r="T356" s="1">
        <v>10.9094</v>
      </c>
      <c r="U356" s="1">
        <v>0</v>
      </c>
      <c r="V356" s="1">
        <v>74.994500000000002</v>
      </c>
      <c r="W356" s="1">
        <f t="shared" si="85"/>
        <v>6.8743010614699251</v>
      </c>
      <c r="X356" s="1">
        <f t="shared" si="86"/>
        <v>-6.87432</v>
      </c>
      <c r="Z356" t="s">
        <v>0</v>
      </c>
      <c r="AA356" s="1">
        <v>0.60328199999999998</v>
      </c>
      <c r="AB356" s="1">
        <v>10.9094</v>
      </c>
      <c r="AC356" s="1">
        <v>2.4314699999999999E-14</v>
      </c>
      <c r="AD356" s="1">
        <v>6.5814300000000001</v>
      </c>
      <c r="AE356" s="1">
        <f t="shared" si="87"/>
        <v>0.60328065704805034</v>
      </c>
      <c r="AF356" s="1">
        <f t="shared" si="88"/>
        <v>-0.60328199999997567</v>
      </c>
      <c r="AH356" t="s">
        <v>0</v>
      </c>
      <c r="AI356" s="1">
        <v>1.0692600000000001</v>
      </c>
      <c r="AJ356" s="1">
        <v>10.9094</v>
      </c>
      <c r="AK356" s="1">
        <v>-5.6683000000000001E-14</v>
      </c>
      <c r="AL356" s="1">
        <v>11.664999999999999</v>
      </c>
      <c r="AM356" s="1">
        <f t="shared" si="89"/>
        <v>1.0692613709278236</v>
      </c>
      <c r="AN356" s="1">
        <f t="shared" si="90"/>
        <v>-1.0692600000000567</v>
      </c>
      <c r="AP356" t="s">
        <v>0</v>
      </c>
      <c r="AQ356" s="1">
        <v>-0.44551800000000003</v>
      </c>
      <c r="AR356" s="1">
        <v>10.9094</v>
      </c>
      <c r="AS356" s="1">
        <v>0</v>
      </c>
      <c r="AT356" s="1">
        <v>-4.8603199999999998</v>
      </c>
      <c r="AU356" s="1">
        <f t="shared" si="91"/>
        <v>-0.44551671035987311</v>
      </c>
      <c r="AV356" s="1">
        <f t="shared" si="92"/>
        <v>0.44551800000000003</v>
      </c>
      <c r="AX356" t="s">
        <v>0</v>
      </c>
      <c r="AY356" s="1">
        <v>-8.9776199999999999</v>
      </c>
      <c r="AZ356" s="1">
        <v>10.9094</v>
      </c>
      <c r="BA356" s="1">
        <v>-1.8562600000000001E-14</v>
      </c>
      <c r="BB356" s="1">
        <v>-97.940200000000004</v>
      </c>
      <c r="BC356" s="1">
        <f t="shared" si="93"/>
        <v>-8.9775973014097943</v>
      </c>
      <c r="BD356" s="1">
        <f t="shared" si="94"/>
        <v>8.9776199999999822</v>
      </c>
      <c r="BF356" t="s">
        <v>0</v>
      </c>
      <c r="BG356" s="1">
        <v>-0.25977800000000001</v>
      </c>
      <c r="BH356" s="1">
        <v>10.9094</v>
      </c>
      <c r="BI356" s="1">
        <v>-3.7110699999999999E-14</v>
      </c>
      <c r="BJ356" s="1">
        <v>-2.8340200000000002</v>
      </c>
      <c r="BK356" s="1">
        <f t="shared" si="95"/>
        <v>-0.2597778062954883</v>
      </c>
      <c r="BL356" s="1">
        <f t="shared" si="96"/>
        <v>0.25977799999996287</v>
      </c>
    </row>
    <row r="357" spans="2:64" x14ac:dyDescent="0.2">
      <c r="B357" t="s">
        <v>0</v>
      </c>
      <c r="C357" s="1">
        <v>-9.6450499999999995</v>
      </c>
      <c r="D357" s="1">
        <v>10.9094</v>
      </c>
      <c r="E357" s="1">
        <v>-9.1782599999999994E-15</v>
      </c>
      <c r="F357" s="1">
        <v>-105.221</v>
      </c>
      <c r="G357" s="1">
        <f t="shared" si="81"/>
        <v>-9.644985058756669</v>
      </c>
      <c r="H357" s="1">
        <f t="shared" si="82"/>
        <v>9.6450499999999906</v>
      </c>
      <c r="J357" t="s">
        <v>0</v>
      </c>
      <c r="K357" s="1">
        <v>-0.144065</v>
      </c>
      <c r="L357" s="1">
        <v>10.9094</v>
      </c>
      <c r="M357" s="1">
        <v>4.0239599999999997E-14</v>
      </c>
      <c r="N357" s="1">
        <v>-1.5716600000000001</v>
      </c>
      <c r="O357" s="1">
        <f t="shared" si="83"/>
        <v>-0.14406475149870754</v>
      </c>
      <c r="P357" s="1">
        <f t="shared" si="84"/>
        <v>0.14406500000004024</v>
      </c>
      <c r="R357" t="s">
        <v>0</v>
      </c>
      <c r="S357" s="1">
        <v>0.37275199999999997</v>
      </c>
      <c r="T357" s="1">
        <v>10.9094</v>
      </c>
      <c r="U357" s="1">
        <v>1.04702E-13</v>
      </c>
      <c r="V357" s="1">
        <v>4.0664899999999999</v>
      </c>
      <c r="W357" s="1">
        <f t="shared" si="85"/>
        <v>0.3727510220543751</v>
      </c>
      <c r="X357" s="1">
        <f t="shared" si="86"/>
        <v>-0.37275199999989528</v>
      </c>
      <c r="Z357" t="s">
        <v>0</v>
      </c>
      <c r="AA357" s="1">
        <v>0.62171399999999999</v>
      </c>
      <c r="AB357" s="1">
        <v>10.9094</v>
      </c>
      <c r="AC357" s="1">
        <v>2.9509899999999998E-14</v>
      </c>
      <c r="AD357" s="1">
        <v>6.7825100000000003</v>
      </c>
      <c r="AE357" s="1">
        <f t="shared" si="87"/>
        <v>0.62171246814673586</v>
      </c>
      <c r="AF357" s="1">
        <f t="shared" si="88"/>
        <v>-0.62171399999997046</v>
      </c>
      <c r="AH357" t="s">
        <v>0</v>
      </c>
      <c r="AI357" s="1">
        <v>1.3794599999999999</v>
      </c>
      <c r="AJ357" s="1">
        <v>10.9094</v>
      </c>
      <c r="AK357" s="1">
        <v>-2.17117E-14</v>
      </c>
      <c r="AL357" s="1">
        <v>15.049099999999999</v>
      </c>
      <c r="AM357" s="1">
        <f t="shared" si="89"/>
        <v>1.3794617485837901</v>
      </c>
      <c r="AN357" s="1">
        <f t="shared" si="90"/>
        <v>-1.3794600000000217</v>
      </c>
      <c r="AP357" t="s">
        <v>0</v>
      </c>
      <c r="AQ357" s="1">
        <v>-3.3411900000000001</v>
      </c>
      <c r="AR357" s="1">
        <v>10.9094</v>
      </c>
      <c r="AS357" s="1">
        <v>2.8005800000000001E-14</v>
      </c>
      <c r="AT357" s="1">
        <v>-36.450299999999999</v>
      </c>
      <c r="AU357" s="1">
        <f t="shared" si="91"/>
        <v>-3.3411828331530606</v>
      </c>
      <c r="AV357" s="1">
        <f t="shared" si="92"/>
        <v>3.3411900000000281</v>
      </c>
      <c r="AX357" t="s">
        <v>0</v>
      </c>
      <c r="AY357" s="1">
        <v>-0.20070299999999999</v>
      </c>
      <c r="AZ357" s="1">
        <v>10.9094</v>
      </c>
      <c r="BA357" s="1">
        <v>-2.2407199999999999E-14</v>
      </c>
      <c r="BB357" s="1">
        <v>-2.18954</v>
      </c>
      <c r="BC357" s="1">
        <f t="shared" si="93"/>
        <v>-0.20070214677250811</v>
      </c>
      <c r="BD357" s="1">
        <f t="shared" si="94"/>
        <v>0.20070299999997759</v>
      </c>
      <c r="BF357" t="s">
        <v>0</v>
      </c>
      <c r="BG357" s="1">
        <v>-0.30831700000000001</v>
      </c>
      <c r="BH357" s="1">
        <v>10.9094</v>
      </c>
      <c r="BI357" s="1">
        <v>4.3919800000000002E-14</v>
      </c>
      <c r="BJ357" s="1">
        <v>-3.36355</v>
      </c>
      <c r="BK357" s="1">
        <f t="shared" si="95"/>
        <v>-0.30831668102737092</v>
      </c>
      <c r="BL357" s="1">
        <f t="shared" si="96"/>
        <v>0.30831700000004392</v>
      </c>
    </row>
    <row r="358" spans="2:64" x14ac:dyDescent="0.2">
      <c r="B358" t="s">
        <v>0</v>
      </c>
      <c r="C358" s="1">
        <v>3.0156999999999998</v>
      </c>
      <c r="D358" s="1">
        <v>10.9094</v>
      </c>
      <c r="E358" s="1">
        <v>6.6559900000000001E-14</v>
      </c>
      <c r="F358" s="1">
        <v>32.8994</v>
      </c>
      <c r="G358" s="1">
        <f t="shared" si="81"/>
        <v>3.0156928887014867</v>
      </c>
      <c r="H358" s="1">
        <f t="shared" si="82"/>
        <v>-3.0156999999999332</v>
      </c>
      <c r="J358" t="s">
        <v>0</v>
      </c>
      <c r="K358" s="1">
        <v>2.8462499999999999</v>
      </c>
      <c r="L358" s="1">
        <v>10.9094</v>
      </c>
      <c r="M358" s="1">
        <v>-3.0113399999999997E-14</v>
      </c>
      <c r="N358" s="1">
        <v>31.050799999999999</v>
      </c>
      <c r="O358" s="1">
        <f t="shared" si="83"/>
        <v>2.846242689790456</v>
      </c>
      <c r="P358" s="1">
        <f t="shared" si="84"/>
        <v>-2.8462500000000301</v>
      </c>
      <c r="R358" t="s">
        <v>0</v>
      </c>
      <c r="S358" s="1">
        <v>0.35991499999999998</v>
      </c>
      <c r="T358" s="1">
        <v>10.9094</v>
      </c>
      <c r="U358" s="1">
        <v>-5.0898199999999999E-14</v>
      </c>
      <c r="V358" s="1">
        <v>3.92645</v>
      </c>
      <c r="W358" s="1">
        <f t="shared" si="85"/>
        <v>0.35991438575907014</v>
      </c>
      <c r="X358" s="1">
        <f t="shared" si="86"/>
        <v>-0.35991500000005089</v>
      </c>
      <c r="Z358" t="s">
        <v>0</v>
      </c>
      <c r="AA358" s="1">
        <v>1.61</v>
      </c>
      <c r="AB358" s="1">
        <v>10.9094</v>
      </c>
      <c r="AC358" s="1">
        <v>3.7380200000000003E-14</v>
      </c>
      <c r="AD358" s="1">
        <v>17.5641</v>
      </c>
      <c r="AE358" s="1">
        <f t="shared" si="87"/>
        <v>1.6099968834216365</v>
      </c>
      <c r="AF358" s="1">
        <f t="shared" si="88"/>
        <v>-1.6099999999999628</v>
      </c>
      <c r="AH358" t="s">
        <v>0</v>
      </c>
      <c r="AI358" s="1">
        <v>1.70699</v>
      </c>
      <c r="AJ358" s="1">
        <v>10.9094</v>
      </c>
      <c r="AK358" s="1">
        <v>1.5483E-14</v>
      </c>
      <c r="AL358" s="1">
        <v>18.622199999999999</v>
      </c>
      <c r="AM358" s="1">
        <f t="shared" si="89"/>
        <v>1.7069866353786642</v>
      </c>
      <c r="AN358" s="1">
        <f t="shared" si="90"/>
        <v>-1.7069899999999842</v>
      </c>
      <c r="AP358" t="s">
        <v>0</v>
      </c>
      <c r="AQ358" s="1">
        <v>-0.34643499999999999</v>
      </c>
      <c r="AR358" s="1">
        <v>10.9094</v>
      </c>
      <c r="AS358" s="1">
        <v>4.86364E-14</v>
      </c>
      <c r="AT358" s="1">
        <v>-3.7793899999999998</v>
      </c>
      <c r="AU358" s="1">
        <f t="shared" si="91"/>
        <v>-0.34643426769574859</v>
      </c>
      <c r="AV358" s="1">
        <f t="shared" si="92"/>
        <v>0.34643500000004862</v>
      </c>
      <c r="AX358" t="s">
        <v>0</v>
      </c>
      <c r="AY358" s="1">
        <v>1.9385600000000001</v>
      </c>
      <c r="AZ358" s="1">
        <v>10.9094</v>
      </c>
      <c r="BA358" s="1">
        <v>2.413E-14</v>
      </c>
      <c r="BB358" s="1">
        <v>21.148499999999999</v>
      </c>
      <c r="BC358" s="1">
        <f t="shared" si="93"/>
        <v>1.9385575742020642</v>
      </c>
      <c r="BD358" s="1">
        <f t="shared" si="94"/>
        <v>-1.9385599999999759</v>
      </c>
      <c r="BF358" t="s">
        <v>0</v>
      </c>
      <c r="BG358" s="1">
        <v>-3.0362900000000002</v>
      </c>
      <c r="BH358" s="1">
        <v>10.9094</v>
      </c>
      <c r="BI358" s="1">
        <v>2.8398300000000001E-14</v>
      </c>
      <c r="BJ358" s="1">
        <v>-33.124099999999999</v>
      </c>
      <c r="BK358" s="1">
        <f t="shared" si="95"/>
        <v>-3.036289805122188</v>
      </c>
      <c r="BL358" s="1">
        <f t="shared" si="96"/>
        <v>3.0362900000000286</v>
      </c>
    </row>
    <row r="359" spans="2:64" x14ac:dyDescent="0.2">
      <c r="B359" t="s">
        <v>0</v>
      </c>
      <c r="C359" s="1">
        <v>-0.78047699999999998</v>
      </c>
      <c r="D359" s="1">
        <v>10.9094</v>
      </c>
      <c r="E359" s="1">
        <v>-2.7823799999999999E-14</v>
      </c>
      <c r="F359" s="1">
        <v>-8.5145099999999996</v>
      </c>
      <c r="G359" s="1">
        <f t="shared" si="81"/>
        <v>-0.78047463655196436</v>
      </c>
      <c r="H359" s="1">
        <f t="shared" si="82"/>
        <v>0.78047699999997211</v>
      </c>
      <c r="J359" t="s">
        <v>0</v>
      </c>
      <c r="K359" s="1">
        <v>-0.101102</v>
      </c>
      <c r="L359" s="1">
        <v>10.9094</v>
      </c>
      <c r="M359" s="1">
        <v>-9.9154999999999995E-14</v>
      </c>
      <c r="N359" s="1">
        <v>-1.1029599999999999</v>
      </c>
      <c r="O359" s="1">
        <f t="shared" si="83"/>
        <v>-0.10110180211560672</v>
      </c>
      <c r="P359" s="1">
        <f t="shared" si="84"/>
        <v>0.10110199999990084</v>
      </c>
      <c r="R359" t="s">
        <v>0</v>
      </c>
      <c r="S359" s="1">
        <v>0.35181699999999999</v>
      </c>
      <c r="T359" s="1">
        <v>10.9094</v>
      </c>
      <c r="U359" s="1">
        <v>-2.73031E-15</v>
      </c>
      <c r="V359" s="1">
        <v>3.8381099999999999</v>
      </c>
      <c r="W359" s="1">
        <f t="shared" si="85"/>
        <v>0.35181678185784737</v>
      </c>
      <c r="X359" s="1">
        <f t="shared" si="86"/>
        <v>-0.35181700000000271</v>
      </c>
      <c r="Z359" t="s">
        <v>0</v>
      </c>
      <c r="AA359" s="1">
        <v>-2.6587999999999998</v>
      </c>
      <c r="AB359" s="1">
        <v>10.9094</v>
      </c>
      <c r="AC359" s="1">
        <v>6.7544199999999997E-14</v>
      </c>
      <c r="AD359" s="1">
        <v>-29.0059</v>
      </c>
      <c r="AE359" s="1">
        <f t="shared" si="87"/>
        <v>-2.658798834033036</v>
      </c>
      <c r="AF359" s="1">
        <f t="shared" si="88"/>
        <v>2.6588000000000673</v>
      </c>
      <c r="AH359" t="s">
        <v>0</v>
      </c>
      <c r="AI359" s="1">
        <v>2.0176799999999999</v>
      </c>
      <c r="AJ359" s="1">
        <v>10.9094</v>
      </c>
      <c r="AK359" s="1">
        <v>1.6118399999999999E-14</v>
      </c>
      <c r="AL359" s="1">
        <v>22.011700000000001</v>
      </c>
      <c r="AM359" s="1">
        <f t="shared" si="89"/>
        <v>2.0176819990100281</v>
      </c>
      <c r="AN359" s="1">
        <f t="shared" si="90"/>
        <v>-2.0176799999999839</v>
      </c>
      <c r="AP359" t="s">
        <v>0</v>
      </c>
      <c r="AQ359" s="1">
        <v>-0.31980399999999998</v>
      </c>
      <c r="AR359" s="1">
        <v>10.9094</v>
      </c>
      <c r="AS359" s="1">
        <v>-1.5994299999999999E-14</v>
      </c>
      <c r="AT359" s="1">
        <v>-3.4888599999999999</v>
      </c>
      <c r="AU359" s="1">
        <f t="shared" si="91"/>
        <v>-0.31980310557867525</v>
      </c>
      <c r="AV359" s="1">
        <f t="shared" si="92"/>
        <v>0.31980399999998399</v>
      </c>
      <c r="AX359" t="s">
        <v>0</v>
      </c>
      <c r="AY359" s="1">
        <v>-0.123867</v>
      </c>
      <c r="AZ359" s="1">
        <v>10.9094</v>
      </c>
      <c r="BA359" s="1">
        <v>6.0047799999999999E-14</v>
      </c>
      <c r="BB359" s="1">
        <v>-1.35131</v>
      </c>
      <c r="BC359" s="1">
        <f t="shared" si="93"/>
        <v>-0.12386657378040956</v>
      </c>
      <c r="BD359" s="1">
        <f t="shared" si="94"/>
        <v>0.12386700000006005</v>
      </c>
      <c r="BF359" t="s">
        <v>0</v>
      </c>
      <c r="BG359" s="1">
        <v>-0.50334999999999996</v>
      </c>
      <c r="BH359" s="1">
        <v>10.9094</v>
      </c>
      <c r="BI359" s="1">
        <v>-1.16526E-13</v>
      </c>
      <c r="BJ359" s="1">
        <v>-5.4912400000000003</v>
      </c>
      <c r="BK359" s="1">
        <f t="shared" si="95"/>
        <v>-0.50334940510018888</v>
      </c>
      <c r="BL359" s="1">
        <f t="shared" si="96"/>
        <v>0.50334999999988339</v>
      </c>
    </row>
    <row r="360" spans="2:64" x14ac:dyDescent="0.2">
      <c r="B360" t="s">
        <v>0</v>
      </c>
      <c r="C360" s="1">
        <v>-0.79061300000000001</v>
      </c>
      <c r="D360" s="1">
        <v>10.9094</v>
      </c>
      <c r="E360" s="1">
        <v>1.9941499999999999E-15</v>
      </c>
      <c r="F360" s="1">
        <v>-8.6250999999999998</v>
      </c>
      <c r="G360" s="1">
        <f t="shared" si="81"/>
        <v>-0.7906117659999633</v>
      </c>
      <c r="H360" s="1">
        <f t="shared" si="82"/>
        <v>0.79061300000000201</v>
      </c>
      <c r="J360" t="s">
        <v>0</v>
      </c>
      <c r="K360" s="1">
        <v>-2.0201799999999999</v>
      </c>
      <c r="L360" s="1">
        <v>10.9094</v>
      </c>
      <c r="M360" s="1">
        <v>1.34958E-14</v>
      </c>
      <c r="N360" s="1">
        <v>-22.038900000000002</v>
      </c>
      <c r="O360" s="1">
        <f t="shared" si="83"/>
        <v>-2.0201752617009188</v>
      </c>
      <c r="P360" s="1">
        <f t="shared" si="84"/>
        <v>2.0201800000000132</v>
      </c>
      <c r="R360" t="s">
        <v>0</v>
      </c>
      <c r="S360" s="1">
        <v>7.6575199999999999</v>
      </c>
      <c r="T360" s="1">
        <v>10.9094</v>
      </c>
      <c r="U360" s="1">
        <v>-2.31149E-14</v>
      </c>
      <c r="V360" s="1">
        <v>83.538700000000006</v>
      </c>
      <c r="W360" s="1">
        <f t="shared" si="85"/>
        <v>7.65749720424588</v>
      </c>
      <c r="X360" s="1">
        <f t="shared" si="86"/>
        <v>-7.657520000000023</v>
      </c>
      <c r="Z360" t="s">
        <v>0</v>
      </c>
      <c r="AA360" s="1">
        <v>0.66592499999999999</v>
      </c>
      <c r="AB360" s="1">
        <v>10.9094</v>
      </c>
      <c r="AC360" s="1">
        <v>4.42187E-14</v>
      </c>
      <c r="AD360" s="1">
        <v>7.2648299999999999</v>
      </c>
      <c r="AE360" s="1">
        <f t="shared" si="87"/>
        <v>0.6659238821566722</v>
      </c>
      <c r="AF360" s="1">
        <f t="shared" si="88"/>
        <v>-0.6659249999999558</v>
      </c>
      <c r="AH360" t="s">
        <v>0</v>
      </c>
      <c r="AI360" s="1">
        <v>2.2568999999999999</v>
      </c>
      <c r="AJ360" s="1">
        <v>10.9094</v>
      </c>
      <c r="AK360" s="1">
        <v>1.56097E-14</v>
      </c>
      <c r="AL360" s="1">
        <v>24.621300000000002</v>
      </c>
      <c r="AM360" s="1">
        <f t="shared" si="89"/>
        <v>2.2568885548242803</v>
      </c>
      <c r="AN360" s="1">
        <f t="shared" si="90"/>
        <v>-2.2568999999999844</v>
      </c>
      <c r="AP360" t="s">
        <v>0</v>
      </c>
      <c r="AQ360" s="1">
        <v>10.1022</v>
      </c>
      <c r="AR360" s="1">
        <v>10.9094</v>
      </c>
      <c r="AS360" s="1">
        <v>-4.0253299999999998E-14</v>
      </c>
      <c r="AT360" s="1">
        <v>110.208</v>
      </c>
      <c r="AU360" s="1">
        <f t="shared" si="91"/>
        <v>10.102113773443087</v>
      </c>
      <c r="AV360" s="1">
        <f t="shared" si="92"/>
        <v>-10.102200000000041</v>
      </c>
      <c r="AX360" t="s">
        <v>0</v>
      </c>
      <c r="AY360" s="1">
        <v>-11.8667</v>
      </c>
      <c r="AZ360" s="1">
        <v>10.9094</v>
      </c>
      <c r="BA360" s="1">
        <v>3.4180900000000001E-14</v>
      </c>
      <c r="BB360" s="1">
        <v>-129.459</v>
      </c>
      <c r="BC360" s="1">
        <f t="shared" si="93"/>
        <v>-11.866738775734689</v>
      </c>
      <c r="BD360" s="1">
        <f t="shared" si="94"/>
        <v>11.866700000000035</v>
      </c>
      <c r="BF360" t="s">
        <v>0</v>
      </c>
      <c r="BG360" s="1">
        <v>-0.55196500000000004</v>
      </c>
      <c r="BH360" s="1">
        <v>10.9094</v>
      </c>
      <c r="BI360" s="1">
        <v>2.6046199999999999E-14</v>
      </c>
      <c r="BJ360" s="1">
        <v>-6.0215899999999998</v>
      </c>
      <c r="BK360" s="1">
        <f t="shared" si="95"/>
        <v>-0.55196344436907618</v>
      </c>
      <c r="BL360" s="1">
        <f t="shared" si="96"/>
        <v>0.55196500000002613</v>
      </c>
    </row>
    <row r="361" spans="2:64" x14ac:dyDescent="0.2">
      <c r="B361" t="s">
        <v>0</v>
      </c>
      <c r="C361" s="1">
        <v>-0.78815599999999997</v>
      </c>
      <c r="D361" s="1">
        <v>10.9094</v>
      </c>
      <c r="E361" s="1">
        <v>2.02161E-14</v>
      </c>
      <c r="F361" s="1">
        <v>-8.5983000000000001</v>
      </c>
      <c r="G361" s="1">
        <f t="shared" si="81"/>
        <v>-0.78815516893688009</v>
      </c>
      <c r="H361" s="1">
        <f t="shared" si="82"/>
        <v>0.78815600000002006</v>
      </c>
      <c r="J361" t="s">
        <v>0</v>
      </c>
      <c r="K361" s="1">
        <v>-0.23527999999999999</v>
      </c>
      <c r="L361" s="1">
        <v>10.9094</v>
      </c>
      <c r="M361" s="1">
        <v>-2.6311599999999999E-14</v>
      </c>
      <c r="N361" s="1">
        <v>-2.5667599999999999</v>
      </c>
      <c r="O361" s="1">
        <f t="shared" si="83"/>
        <v>-0.23527966707609951</v>
      </c>
      <c r="P361" s="1">
        <f t="shared" si="84"/>
        <v>0.23527999999997368</v>
      </c>
      <c r="R361" t="s">
        <v>0</v>
      </c>
      <c r="S361" s="1">
        <v>5.05626</v>
      </c>
      <c r="T361" s="1">
        <v>10.9094</v>
      </c>
      <c r="U361" s="1">
        <v>7.4472900000000005E-14</v>
      </c>
      <c r="V361" s="1">
        <v>55.160699999999999</v>
      </c>
      <c r="W361" s="1">
        <f t="shared" si="85"/>
        <v>5.0562542394632155</v>
      </c>
      <c r="X361" s="1">
        <f t="shared" si="86"/>
        <v>-5.0562599999999254</v>
      </c>
      <c r="Z361" t="s">
        <v>0</v>
      </c>
      <c r="AA361" s="1">
        <v>0.67632700000000001</v>
      </c>
      <c r="AB361" s="1">
        <v>10.9094</v>
      </c>
      <c r="AC361" s="1">
        <v>-2.4179499999999999E-14</v>
      </c>
      <c r="AD361" s="1">
        <v>7.3783099999999999</v>
      </c>
      <c r="AE361" s="1">
        <f t="shared" si="87"/>
        <v>0.67632592076557829</v>
      </c>
      <c r="AF361" s="1">
        <f t="shared" si="88"/>
        <v>-0.67632700000002421</v>
      </c>
      <c r="AH361" t="s">
        <v>0</v>
      </c>
      <c r="AI361" s="1">
        <v>2.29941</v>
      </c>
      <c r="AJ361" s="1">
        <v>10.9094</v>
      </c>
      <c r="AK361" s="1">
        <v>2.6662500000000001E-14</v>
      </c>
      <c r="AL361" s="1">
        <v>25.0852</v>
      </c>
      <c r="AM361" s="1">
        <f t="shared" si="89"/>
        <v>2.2994115166736941</v>
      </c>
      <c r="AN361" s="1">
        <f t="shared" si="90"/>
        <v>-2.2994099999999733</v>
      </c>
      <c r="AP361" t="s">
        <v>0</v>
      </c>
      <c r="AQ361" s="1">
        <v>-0.21687899999999999</v>
      </c>
      <c r="AR361" s="1">
        <v>10.9094</v>
      </c>
      <c r="AS361" s="1">
        <v>3.7841299999999999E-14</v>
      </c>
      <c r="AT361" s="1">
        <v>-2.3660100000000002</v>
      </c>
      <c r="AU361" s="1">
        <f t="shared" si="91"/>
        <v>-0.21687810512035494</v>
      </c>
      <c r="AV361" s="1">
        <f t="shared" si="92"/>
        <v>0.21687900000003785</v>
      </c>
      <c r="AX361" t="s">
        <v>0</v>
      </c>
      <c r="AY361" s="1">
        <v>-0.21970600000000001</v>
      </c>
      <c r="AZ361" s="1">
        <v>10.9094</v>
      </c>
      <c r="BA361" s="1">
        <v>-4.5338200000000001E-14</v>
      </c>
      <c r="BB361" s="1">
        <v>-2.3968600000000002</v>
      </c>
      <c r="BC361" s="1">
        <f t="shared" si="93"/>
        <v>-0.21970594166498619</v>
      </c>
      <c r="BD361" s="1">
        <f t="shared" si="94"/>
        <v>0.21970599999995469</v>
      </c>
      <c r="BF361" t="s">
        <v>0</v>
      </c>
      <c r="BG361" s="1">
        <v>-0.58143900000000004</v>
      </c>
      <c r="BH361" s="1">
        <v>10.9094</v>
      </c>
      <c r="BI361" s="1">
        <v>-1.40961E-14</v>
      </c>
      <c r="BJ361" s="1">
        <v>-6.34314</v>
      </c>
      <c r="BK361" s="1">
        <f t="shared" si="95"/>
        <v>-0.58143802592259886</v>
      </c>
      <c r="BL361" s="1">
        <f t="shared" si="96"/>
        <v>0.58143899999998594</v>
      </c>
    </row>
    <row r="362" spans="2:64" x14ac:dyDescent="0.2">
      <c r="B362" t="s">
        <v>0</v>
      </c>
      <c r="C362" s="1">
        <v>7.0226600000000001</v>
      </c>
      <c r="D362" s="1">
        <v>10.9094</v>
      </c>
      <c r="E362" s="1">
        <v>2.2995099999999998E-14</v>
      </c>
      <c r="F362" s="1">
        <v>76.612799999999993</v>
      </c>
      <c r="G362" s="1">
        <f t="shared" si="81"/>
        <v>7.0226410251709526</v>
      </c>
      <c r="H362" s="1">
        <f t="shared" si="82"/>
        <v>-7.0226599999999779</v>
      </c>
      <c r="J362" t="s">
        <v>0</v>
      </c>
      <c r="K362" s="1">
        <v>-0.29578199999999999</v>
      </c>
      <c r="L362" s="1">
        <v>10.9094</v>
      </c>
      <c r="M362" s="1">
        <v>0</v>
      </c>
      <c r="N362" s="1">
        <v>-3.2267899999999998</v>
      </c>
      <c r="O362" s="1">
        <f t="shared" si="83"/>
        <v>-0.29578070288008507</v>
      </c>
      <c r="P362" s="1">
        <f t="shared" si="84"/>
        <v>0.29578199999999999</v>
      </c>
      <c r="R362" t="s">
        <v>0</v>
      </c>
      <c r="S362" s="1">
        <v>2.7717700000000001</v>
      </c>
      <c r="T362" s="1">
        <v>10.9094</v>
      </c>
      <c r="U362" s="1">
        <v>1.05132E-13</v>
      </c>
      <c r="V362" s="1">
        <v>30.238299999999999</v>
      </c>
      <c r="W362" s="1">
        <f t="shared" si="85"/>
        <v>2.7717656333070564</v>
      </c>
      <c r="X362" s="1">
        <f t="shared" si="86"/>
        <v>-2.7717699999998948</v>
      </c>
      <c r="Z362" t="s">
        <v>0</v>
      </c>
      <c r="AA362" s="1">
        <v>0.67012799999999995</v>
      </c>
      <c r="AB362" s="1">
        <v>10.9094</v>
      </c>
      <c r="AC362" s="1">
        <v>-7.9768700000000004E-14</v>
      </c>
      <c r="AD362" s="1">
        <v>7.3106799999999996</v>
      </c>
      <c r="AE362" s="1">
        <f t="shared" si="87"/>
        <v>0.67012667974407392</v>
      </c>
      <c r="AF362" s="1">
        <f t="shared" si="88"/>
        <v>-0.67012800000007966</v>
      </c>
      <c r="AH362" t="s">
        <v>0</v>
      </c>
      <c r="AI362" s="1">
        <v>1.7770900000000001</v>
      </c>
      <c r="AJ362" s="1">
        <v>10.9094</v>
      </c>
      <c r="AK362" s="1">
        <v>-7.8574600000000005E-14</v>
      </c>
      <c r="AL362" s="1">
        <v>19.387</v>
      </c>
      <c r="AM362" s="1">
        <f t="shared" si="89"/>
        <v>1.7770913157460539</v>
      </c>
      <c r="AN362" s="1">
        <f t="shared" si="90"/>
        <v>-1.7770900000000789</v>
      </c>
      <c r="AP362" t="s">
        <v>0</v>
      </c>
      <c r="AQ362" s="1">
        <v>-0.218191</v>
      </c>
      <c r="AR362" s="1">
        <v>10.9094</v>
      </c>
      <c r="AS362" s="1">
        <v>-1.2716900000000001E-13</v>
      </c>
      <c r="AT362" s="1">
        <v>-2.3803299999999998</v>
      </c>
      <c r="AU362" s="1">
        <f t="shared" si="91"/>
        <v>-0.21819073459585311</v>
      </c>
      <c r="AV362" s="1">
        <f t="shared" si="92"/>
        <v>0.21819099999987285</v>
      </c>
      <c r="AX362" t="s">
        <v>0</v>
      </c>
      <c r="AY362" s="1">
        <v>3.1666599999999998</v>
      </c>
      <c r="AZ362" s="1">
        <v>10.9094</v>
      </c>
      <c r="BA362" s="1">
        <v>4.7840200000000003E-14</v>
      </c>
      <c r="BB362" s="1">
        <v>34.546300000000002</v>
      </c>
      <c r="BC362" s="1">
        <f t="shared" si="93"/>
        <v>3.1666544447907312</v>
      </c>
      <c r="BD362" s="1">
        <f t="shared" si="94"/>
        <v>-3.1666599999999518</v>
      </c>
      <c r="BF362" t="s">
        <v>0</v>
      </c>
      <c r="BG362" s="1">
        <v>2.4505699999999999</v>
      </c>
      <c r="BH362" s="1">
        <v>10.9094</v>
      </c>
      <c r="BI362" s="1">
        <v>-9.6673100000000003E-14</v>
      </c>
      <c r="BJ362" s="1">
        <v>26.734200000000001</v>
      </c>
      <c r="BK362" s="1">
        <f t="shared" si="95"/>
        <v>2.4505655673089266</v>
      </c>
      <c r="BL362" s="1">
        <f t="shared" si="96"/>
        <v>-2.4505700000000967</v>
      </c>
    </row>
    <row r="363" spans="2:64" x14ac:dyDescent="0.2">
      <c r="B363" t="s">
        <v>0</v>
      </c>
      <c r="C363" s="1">
        <v>-0.72442099999999998</v>
      </c>
      <c r="D363" s="1">
        <v>10.9094</v>
      </c>
      <c r="E363" s="1">
        <v>4.1834000000000003E-14</v>
      </c>
      <c r="F363" s="1">
        <v>-7.9029800000000003</v>
      </c>
      <c r="G363" s="1">
        <f t="shared" si="81"/>
        <v>-0.72441930811960331</v>
      </c>
      <c r="H363" s="1">
        <f t="shared" si="82"/>
        <v>0.72442100000004184</v>
      </c>
      <c r="J363" t="s">
        <v>0</v>
      </c>
      <c r="K363" s="1">
        <v>-0.33110099999999998</v>
      </c>
      <c r="L363" s="1">
        <v>10.9094</v>
      </c>
      <c r="M363" s="1">
        <v>4.9601700000000001E-14</v>
      </c>
      <c r="N363" s="1">
        <v>-3.6120999999999999</v>
      </c>
      <c r="O363" s="1">
        <f t="shared" si="83"/>
        <v>-0.33109978550607733</v>
      </c>
      <c r="P363" s="1">
        <f t="shared" si="84"/>
        <v>0.33110100000004961</v>
      </c>
      <c r="R363" t="s">
        <v>0</v>
      </c>
      <c r="S363" s="1">
        <v>0.43551099999999998</v>
      </c>
      <c r="T363" s="1">
        <v>10.9094</v>
      </c>
      <c r="U363" s="1">
        <v>-2.5326900000000001E-14</v>
      </c>
      <c r="V363" s="1">
        <v>4.7511599999999996</v>
      </c>
      <c r="W363" s="1">
        <f t="shared" si="85"/>
        <v>0.4355106605312849</v>
      </c>
      <c r="X363" s="1">
        <f t="shared" si="86"/>
        <v>-0.43551100000002529</v>
      </c>
      <c r="Z363" t="s">
        <v>0</v>
      </c>
      <c r="AA363" s="1">
        <v>1.1335500000000001</v>
      </c>
      <c r="AB363" s="1">
        <v>10.9094</v>
      </c>
      <c r="AC363" s="1">
        <v>8.8620700000000005E-14</v>
      </c>
      <c r="AD363" s="1">
        <v>12.366400000000001</v>
      </c>
      <c r="AE363" s="1">
        <f t="shared" si="87"/>
        <v>1.1335545492877703</v>
      </c>
      <c r="AF363" s="1">
        <f t="shared" si="88"/>
        <v>-1.1335499999999115</v>
      </c>
      <c r="AH363" t="s">
        <v>0</v>
      </c>
      <c r="AI363" s="1">
        <v>1.93083</v>
      </c>
      <c r="AJ363" s="1">
        <v>10.9094</v>
      </c>
      <c r="AK363" s="1">
        <v>7.5596400000000005E-14</v>
      </c>
      <c r="AL363" s="1">
        <v>21.0641</v>
      </c>
      <c r="AM363" s="1">
        <f t="shared" si="89"/>
        <v>1.9308211267347426</v>
      </c>
      <c r="AN363" s="1">
        <f t="shared" si="90"/>
        <v>-1.9308299999999246</v>
      </c>
      <c r="AP363" t="s">
        <v>0</v>
      </c>
      <c r="AQ363" s="1">
        <v>11.265700000000001</v>
      </c>
      <c r="AR363" s="1">
        <v>10.9094</v>
      </c>
      <c r="AS363" s="1">
        <v>3.1853200000000003E-14</v>
      </c>
      <c r="AT363" s="1">
        <v>122.902</v>
      </c>
      <c r="AU363" s="1">
        <f t="shared" si="91"/>
        <v>11.265697471904963</v>
      </c>
      <c r="AV363" s="1">
        <f t="shared" si="92"/>
        <v>-11.265699999999969</v>
      </c>
      <c r="AX363" t="s">
        <v>0</v>
      </c>
      <c r="AY363" s="1">
        <v>-3.62046</v>
      </c>
      <c r="AZ363" s="1">
        <v>10.9094</v>
      </c>
      <c r="BA363" s="1">
        <v>-2.9016599999999999E-14</v>
      </c>
      <c r="BB363" s="1">
        <v>-39.496899999999997</v>
      </c>
      <c r="BC363" s="1">
        <f t="shared" si="93"/>
        <v>-3.6204465873466916</v>
      </c>
      <c r="BD363" s="1">
        <f t="shared" si="94"/>
        <v>3.6204599999999711</v>
      </c>
      <c r="BF363" t="s">
        <v>0</v>
      </c>
      <c r="BG363" s="1">
        <v>-0.54194200000000003</v>
      </c>
      <c r="BH363" s="1">
        <v>10.9094</v>
      </c>
      <c r="BI363" s="1">
        <v>-8.1055999999999998E-14</v>
      </c>
      <c r="BJ363" s="1">
        <v>-5.9122500000000002</v>
      </c>
      <c r="BK363" s="1">
        <f t="shared" si="95"/>
        <v>-0.54194089500797482</v>
      </c>
      <c r="BL363" s="1">
        <f t="shared" si="96"/>
        <v>0.54194199999991899</v>
      </c>
    </row>
    <row r="364" spans="2:64" x14ac:dyDescent="0.2">
      <c r="B364" t="s">
        <v>0</v>
      </c>
      <c r="C364" s="1">
        <v>-0.70720099999999997</v>
      </c>
      <c r="D364" s="1">
        <v>10.9094</v>
      </c>
      <c r="E364" s="1">
        <v>-6.7381000000000004E-15</v>
      </c>
      <c r="F364" s="1">
        <v>-7.7151199999999998</v>
      </c>
      <c r="G364" s="1">
        <f t="shared" si="81"/>
        <v>-0.70719929601994613</v>
      </c>
      <c r="H364" s="1">
        <f t="shared" si="82"/>
        <v>0.7072009999999932</v>
      </c>
      <c r="J364" t="s">
        <v>0</v>
      </c>
      <c r="K364" s="1">
        <v>-0.334675</v>
      </c>
      <c r="L364" s="1">
        <v>10.9094</v>
      </c>
      <c r="M364" s="1">
        <v>-2.64724E-14</v>
      </c>
      <c r="N364" s="1">
        <v>-3.6511</v>
      </c>
      <c r="O364" s="1">
        <f t="shared" si="83"/>
        <v>-0.33467468421728053</v>
      </c>
      <c r="P364" s="1">
        <f t="shared" si="84"/>
        <v>0.33467499999997352</v>
      </c>
      <c r="R364" t="s">
        <v>0</v>
      </c>
      <c r="S364" s="1">
        <v>0.40486499999999997</v>
      </c>
      <c r="T364" s="1">
        <v>10.9094</v>
      </c>
      <c r="U364" s="1">
        <v>-1.7487100000000001E-14</v>
      </c>
      <c r="V364" s="1">
        <v>4.41683</v>
      </c>
      <c r="W364" s="1">
        <f t="shared" si="85"/>
        <v>0.4048646121693219</v>
      </c>
      <c r="X364" s="1">
        <f t="shared" si="86"/>
        <v>-0.40486500000001746</v>
      </c>
      <c r="Z364" t="s">
        <v>0</v>
      </c>
      <c r="AA364" s="1">
        <v>-7.4749100000000004</v>
      </c>
      <c r="AB364" s="1">
        <v>10.9094</v>
      </c>
      <c r="AC364" s="1">
        <v>9.1558100000000004E-14</v>
      </c>
      <c r="AD364" s="1">
        <v>-81.546599999999998</v>
      </c>
      <c r="AE364" s="1">
        <f t="shared" si="87"/>
        <v>-7.4748932113590119</v>
      </c>
      <c r="AF364" s="1">
        <f t="shared" si="88"/>
        <v>7.4749100000000919</v>
      </c>
      <c r="AH364" t="s">
        <v>0</v>
      </c>
      <c r="AI364" s="1">
        <v>1.6925699999999999</v>
      </c>
      <c r="AJ364" s="1">
        <v>10.9094</v>
      </c>
      <c r="AK364" s="1">
        <v>-4.8554799999999999E-14</v>
      </c>
      <c r="AL364" s="1">
        <v>18.4649</v>
      </c>
      <c r="AM364" s="1">
        <f t="shared" si="89"/>
        <v>1.6925678772434782</v>
      </c>
      <c r="AN364" s="1">
        <f t="shared" si="90"/>
        <v>-1.6925700000000488</v>
      </c>
      <c r="AP364" t="s">
        <v>0</v>
      </c>
      <c r="AQ364" s="1">
        <v>-0.23255200000000001</v>
      </c>
      <c r="AR364" s="1">
        <v>10.9094</v>
      </c>
      <c r="AS364" s="1">
        <v>1.0064199999999999E-13</v>
      </c>
      <c r="AT364" s="1">
        <v>-2.5369999999999999</v>
      </c>
      <c r="AU364" s="1">
        <f t="shared" si="91"/>
        <v>-0.23255174436724294</v>
      </c>
      <c r="AV364" s="1">
        <f t="shared" si="92"/>
        <v>0.23255200000010065</v>
      </c>
      <c r="AX364" t="s">
        <v>0</v>
      </c>
      <c r="AY364" s="1">
        <v>-8.5433199999999996</v>
      </c>
      <c r="AZ364" s="1">
        <v>10.9094</v>
      </c>
      <c r="BA364" s="1">
        <v>-7.1062600000000001E-14</v>
      </c>
      <c r="BB364" s="1">
        <v>-93.202299999999994</v>
      </c>
      <c r="BC364" s="1">
        <f t="shared" si="93"/>
        <v>-8.5433021064403167</v>
      </c>
      <c r="BD364" s="1">
        <f t="shared" si="94"/>
        <v>8.5433199999999285</v>
      </c>
      <c r="BF364" t="s">
        <v>0</v>
      </c>
      <c r="BG364" s="1">
        <v>-0.55814699999999995</v>
      </c>
      <c r="BH364" s="1">
        <v>10.9094</v>
      </c>
      <c r="BI364" s="1">
        <v>-2.77277E-14</v>
      </c>
      <c r="BJ364" s="1">
        <v>-6.0890300000000002</v>
      </c>
      <c r="BK364" s="1">
        <f t="shared" si="95"/>
        <v>-0.55814526921737218</v>
      </c>
      <c r="BL364" s="1">
        <f t="shared" si="96"/>
        <v>0.55814699999997219</v>
      </c>
    </row>
    <row r="365" spans="2:64" x14ac:dyDescent="0.2">
      <c r="B365" t="s">
        <v>0</v>
      </c>
      <c r="C365" s="1">
        <v>3.6099800000000002</v>
      </c>
      <c r="D365" s="1">
        <v>10.9094</v>
      </c>
      <c r="E365" s="1">
        <v>1.48777E-14</v>
      </c>
      <c r="F365" s="1">
        <v>39.382599999999996</v>
      </c>
      <c r="G365" s="1">
        <f t="shared" si="81"/>
        <v>3.609969384200781</v>
      </c>
      <c r="H365" s="1">
        <f t="shared" si="82"/>
        <v>-3.6099799999999851</v>
      </c>
      <c r="J365" t="s">
        <v>0</v>
      </c>
      <c r="K365" s="1">
        <v>-0.34988599999999997</v>
      </c>
      <c r="L365" s="1">
        <v>10.9094</v>
      </c>
      <c r="M365" s="1">
        <v>1.2594200000000001E-13</v>
      </c>
      <c r="N365" s="1">
        <v>-3.81704</v>
      </c>
      <c r="O365" s="1">
        <f t="shared" si="83"/>
        <v>-0.34988541991310246</v>
      </c>
      <c r="P365" s="1">
        <f t="shared" si="84"/>
        <v>0.34988600000012593</v>
      </c>
      <c r="R365" t="s">
        <v>0</v>
      </c>
      <c r="S365" s="1">
        <v>2.3832300000000002</v>
      </c>
      <c r="T365" s="1">
        <v>10.9094</v>
      </c>
      <c r="U365" s="1">
        <v>-6.6822199999999995E-14</v>
      </c>
      <c r="V365" s="1">
        <v>25.999500000000001</v>
      </c>
      <c r="W365" s="1">
        <f t="shared" si="85"/>
        <v>2.3832199754340295</v>
      </c>
      <c r="X365" s="1">
        <f t="shared" si="86"/>
        <v>-2.3832300000000668</v>
      </c>
      <c r="Z365" t="s">
        <v>0</v>
      </c>
      <c r="AA365" s="1">
        <v>0.65322499999999994</v>
      </c>
      <c r="AB365" s="1">
        <v>10.9094</v>
      </c>
      <c r="AC365" s="1">
        <v>3.3035399999999999E-14</v>
      </c>
      <c r="AD365" s="1">
        <v>7.1262800000000004</v>
      </c>
      <c r="AE365" s="1">
        <f t="shared" si="87"/>
        <v>0.65322382532494916</v>
      </c>
      <c r="AF365" s="1">
        <f t="shared" si="88"/>
        <v>-0.65322499999996686</v>
      </c>
      <c r="AH365" t="s">
        <v>0</v>
      </c>
      <c r="AI365" s="1">
        <v>12.690799999999999</v>
      </c>
      <c r="AJ365" s="1">
        <v>10.9094</v>
      </c>
      <c r="AK365" s="1">
        <v>4.6802900000000002E-15</v>
      </c>
      <c r="AL365" s="1">
        <v>138.44900000000001</v>
      </c>
      <c r="AM365" s="1">
        <f t="shared" si="89"/>
        <v>12.690798760701782</v>
      </c>
      <c r="AN365" s="1">
        <f t="shared" si="90"/>
        <v>-12.690799999999994</v>
      </c>
      <c r="AP365" t="s">
        <v>0</v>
      </c>
      <c r="AQ365" s="1">
        <v>-3.9816799999999999</v>
      </c>
      <c r="AR365" s="1">
        <v>10.9094</v>
      </c>
      <c r="AS365" s="1">
        <v>1.20371E-14</v>
      </c>
      <c r="AT365" s="1">
        <v>-43.437600000000003</v>
      </c>
      <c r="AU365" s="1">
        <f t="shared" si="91"/>
        <v>-3.9816671860963941</v>
      </c>
      <c r="AV365" s="1">
        <f t="shared" si="92"/>
        <v>3.9816800000000119</v>
      </c>
      <c r="AX365" t="s">
        <v>0</v>
      </c>
      <c r="AY365" s="1">
        <v>-11.9344</v>
      </c>
      <c r="AZ365" s="1">
        <v>10.9094</v>
      </c>
      <c r="BA365" s="1">
        <v>-4.10881E-14</v>
      </c>
      <c r="BB365" s="1">
        <v>-130.197</v>
      </c>
      <c r="BC365" s="1">
        <f t="shared" si="93"/>
        <v>-11.934386859038995</v>
      </c>
      <c r="BD365" s="1">
        <f t="shared" si="94"/>
        <v>11.934399999999959</v>
      </c>
      <c r="BF365" t="s">
        <v>0</v>
      </c>
      <c r="BG365" s="1">
        <v>-0.560365</v>
      </c>
      <c r="BH365" s="1">
        <v>10.9094</v>
      </c>
      <c r="BI365" s="1">
        <v>5.2646199999999998E-14</v>
      </c>
      <c r="BJ365" s="1">
        <v>-6.1132400000000002</v>
      </c>
      <c r="BK365" s="1">
        <f t="shared" si="95"/>
        <v>-0.56036445634040377</v>
      </c>
      <c r="BL365" s="1">
        <f t="shared" si="96"/>
        <v>0.56036500000005263</v>
      </c>
    </row>
    <row r="366" spans="2:64" x14ac:dyDescent="0.2">
      <c r="B366" t="s">
        <v>0</v>
      </c>
      <c r="C366" s="1">
        <v>-0.70663799999999999</v>
      </c>
      <c r="D366" s="1">
        <v>10.9094</v>
      </c>
      <c r="E366" s="1">
        <v>-2.12992E-14</v>
      </c>
      <c r="F366" s="1">
        <v>-7.7089800000000004</v>
      </c>
      <c r="G366" s="1">
        <f t="shared" si="81"/>
        <v>-0.70663647863310541</v>
      </c>
      <c r="H366" s="1">
        <f t="shared" si="82"/>
        <v>0.70663799999997867</v>
      </c>
      <c r="J366" t="s">
        <v>0</v>
      </c>
      <c r="K366" s="1">
        <v>-0.35250100000000001</v>
      </c>
      <c r="L366" s="1">
        <v>10.9094</v>
      </c>
      <c r="M366" s="1">
        <v>2.06345E-14</v>
      </c>
      <c r="N366" s="1">
        <v>-3.8455599999999999</v>
      </c>
      <c r="O366" s="1">
        <f t="shared" si="83"/>
        <v>-0.3524996791757567</v>
      </c>
      <c r="P366" s="1">
        <f t="shared" si="84"/>
        <v>0.35250100000002066</v>
      </c>
      <c r="R366" t="s">
        <v>0</v>
      </c>
      <c r="S366" s="1">
        <v>0.32248300000000002</v>
      </c>
      <c r="T366" s="1">
        <v>10.9094</v>
      </c>
      <c r="U366" s="1">
        <v>1.1025500000000001E-13</v>
      </c>
      <c r="V366" s="1">
        <v>3.5180799999999999</v>
      </c>
      <c r="W366" s="1">
        <f t="shared" si="85"/>
        <v>0.32248152968999211</v>
      </c>
      <c r="X366" s="1">
        <f t="shared" si="86"/>
        <v>-0.32248299999988977</v>
      </c>
      <c r="Z366" t="s">
        <v>0</v>
      </c>
      <c r="AA366" s="1">
        <v>-4.5794600000000001</v>
      </c>
      <c r="AB366" s="1">
        <v>10.9094</v>
      </c>
      <c r="AC366" s="1">
        <v>-4.8054200000000002E-14</v>
      </c>
      <c r="AD366" s="1">
        <v>-49.959099999999999</v>
      </c>
      <c r="AE366" s="1">
        <f t="shared" si="87"/>
        <v>-4.5794544154582288</v>
      </c>
      <c r="AF366" s="1">
        <f t="shared" si="88"/>
        <v>4.5794599999999521</v>
      </c>
      <c r="AH366" t="s">
        <v>0</v>
      </c>
      <c r="AI366" s="1">
        <v>1.32545</v>
      </c>
      <c r="AJ366" s="1">
        <v>10.9094</v>
      </c>
      <c r="AK366" s="1">
        <v>-7.4492E-14</v>
      </c>
      <c r="AL366" s="1">
        <v>14.4598</v>
      </c>
      <c r="AM366" s="1">
        <f t="shared" si="89"/>
        <v>1.3254441124168148</v>
      </c>
      <c r="AN366" s="1">
        <f t="shared" si="90"/>
        <v>-1.3254500000000744</v>
      </c>
      <c r="AP366" t="s">
        <v>0</v>
      </c>
      <c r="AQ366" s="1">
        <v>8.8317300000000003</v>
      </c>
      <c r="AR366" s="1">
        <v>10.9094</v>
      </c>
      <c r="AS366" s="1">
        <v>5.9790200000000005E-14</v>
      </c>
      <c r="AT366" s="1">
        <v>96.348699999999994</v>
      </c>
      <c r="AU366" s="1">
        <f t="shared" si="91"/>
        <v>8.8317139347718481</v>
      </c>
      <c r="AV366" s="1">
        <f t="shared" si="92"/>
        <v>-8.8317299999999399</v>
      </c>
      <c r="AX366" t="s">
        <v>0</v>
      </c>
      <c r="AY366" s="1">
        <v>-8.1843800000000009</v>
      </c>
      <c r="AZ366" s="1">
        <v>10.9094</v>
      </c>
      <c r="BA366" s="1">
        <v>-6.2030200000000004E-15</v>
      </c>
      <c r="BB366" s="1">
        <v>-89.286500000000004</v>
      </c>
      <c r="BC366" s="1">
        <f t="shared" si="93"/>
        <v>-8.1843639430216157</v>
      </c>
      <c r="BD366" s="1">
        <f t="shared" si="94"/>
        <v>8.1843799999999955</v>
      </c>
      <c r="BF366" t="s">
        <v>0</v>
      </c>
      <c r="BG366" s="1">
        <v>-3.02685</v>
      </c>
      <c r="BH366" s="1">
        <v>10.9094</v>
      </c>
      <c r="BI366" s="1">
        <v>-5.7505099999999996E-15</v>
      </c>
      <c r="BJ366" s="1">
        <v>-33.021000000000001</v>
      </c>
      <c r="BK366" s="1">
        <f t="shared" si="95"/>
        <v>-3.0268392395548793</v>
      </c>
      <c r="BL366" s="1">
        <f t="shared" si="96"/>
        <v>3.0268499999999943</v>
      </c>
    </row>
    <row r="367" spans="2:64" x14ac:dyDescent="0.2">
      <c r="B367" t="s">
        <v>0</v>
      </c>
      <c r="C367" s="1">
        <v>-0.731437</v>
      </c>
      <c r="D367" s="1">
        <v>10.9094</v>
      </c>
      <c r="E367" s="1">
        <v>-5.1843499999999998E-14</v>
      </c>
      <c r="F367" s="1">
        <v>-7.9795299999999996</v>
      </c>
      <c r="G367" s="1">
        <f t="shared" si="81"/>
        <v>-0.73143619264120852</v>
      </c>
      <c r="H367" s="1">
        <f t="shared" si="82"/>
        <v>0.73143699999994816</v>
      </c>
      <c r="J367" t="s">
        <v>0</v>
      </c>
      <c r="K367" s="1">
        <v>-0.32719399999999998</v>
      </c>
      <c r="L367" s="1">
        <v>10.9094</v>
      </c>
      <c r="M367" s="1">
        <v>-1.38846E-14</v>
      </c>
      <c r="N367" s="1">
        <v>-3.5694900000000001</v>
      </c>
      <c r="O367" s="1">
        <f t="shared" si="83"/>
        <v>-0.32719397950391405</v>
      </c>
      <c r="P367" s="1">
        <f t="shared" si="84"/>
        <v>0.32719399999998611</v>
      </c>
      <c r="R367" t="s">
        <v>0</v>
      </c>
      <c r="S367" s="1">
        <v>5.2624899999999997</v>
      </c>
      <c r="T367" s="1">
        <v>10.9094</v>
      </c>
      <c r="U367" s="1">
        <v>-1.6752799999999999E-14</v>
      </c>
      <c r="V367" s="1">
        <v>57.410499999999999</v>
      </c>
      <c r="W367" s="1">
        <f t="shared" si="85"/>
        <v>5.2624800630648796</v>
      </c>
      <c r="X367" s="1">
        <f t="shared" si="86"/>
        <v>-5.2624900000000165</v>
      </c>
      <c r="Z367" t="s">
        <v>0</v>
      </c>
      <c r="AA367" s="1">
        <v>0.58385399999999998</v>
      </c>
      <c r="AB367" s="1">
        <v>10.9094</v>
      </c>
      <c r="AC367" s="1">
        <v>2.6355399999999999E-14</v>
      </c>
      <c r="AD367" s="1">
        <v>6.3694800000000003</v>
      </c>
      <c r="AE367" s="1">
        <f t="shared" si="87"/>
        <v>0.58385245751370385</v>
      </c>
      <c r="AF367" s="1">
        <f t="shared" si="88"/>
        <v>-0.58385399999997367</v>
      </c>
      <c r="AH367" t="s">
        <v>0</v>
      </c>
      <c r="AI367" s="1">
        <v>1.70044</v>
      </c>
      <c r="AJ367" s="1">
        <v>10.9094</v>
      </c>
      <c r="AK367" s="1">
        <v>-8.3821799999999994E-14</v>
      </c>
      <c r="AL367" s="1">
        <v>18.550799999999999</v>
      </c>
      <c r="AM367" s="1">
        <f t="shared" si="89"/>
        <v>1.7004418208150769</v>
      </c>
      <c r="AN367" s="1">
        <f t="shared" si="90"/>
        <v>-1.7004400000000837</v>
      </c>
      <c r="AP367" t="s">
        <v>0</v>
      </c>
      <c r="AQ367" s="1">
        <v>-1.2193099999999999</v>
      </c>
      <c r="AR367" s="1">
        <v>10.9094</v>
      </c>
      <c r="AS367" s="1">
        <v>6.8803999999999994E-14</v>
      </c>
      <c r="AT367" s="1">
        <v>-13.302</v>
      </c>
      <c r="AU367" s="1">
        <f t="shared" si="91"/>
        <v>-1.2193154527288392</v>
      </c>
      <c r="AV367" s="1">
        <f t="shared" si="92"/>
        <v>1.2193100000000687</v>
      </c>
      <c r="AX367" t="s">
        <v>0</v>
      </c>
      <c r="AY367" s="1">
        <v>-0.176315</v>
      </c>
      <c r="AZ367" s="1">
        <v>10.9094</v>
      </c>
      <c r="BA367" s="1">
        <v>5.9197999999999997E-15</v>
      </c>
      <c r="BB367" s="1">
        <v>-1.9234899999999999</v>
      </c>
      <c r="BC367" s="1">
        <f t="shared" si="93"/>
        <v>-0.17631492107723615</v>
      </c>
      <c r="BD367" s="1">
        <f t="shared" si="94"/>
        <v>0.17631500000000591</v>
      </c>
      <c r="BF367" t="s">
        <v>0</v>
      </c>
      <c r="BG367" s="1">
        <v>-0.57598499999999997</v>
      </c>
      <c r="BH367" s="1">
        <v>10.9094</v>
      </c>
      <c r="BI367" s="1">
        <v>-4.76217E-14</v>
      </c>
      <c r="BJ367" s="1">
        <v>-6.2836400000000001</v>
      </c>
      <c r="BK367" s="1">
        <f t="shared" si="95"/>
        <v>-0.57598401378627606</v>
      </c>
      <c r="BL367" s="1">
        <f t="shared" si="96"/>
        <v>0.57598499999995234</v>
      </c>
    </row>
    <row r="368" spans="2:64" x14ac:dyDescent="0.2">
      <c r="B368" t="s">
        <v>0</v>
      </c>
      <c r="C368" s="1">
        <v>-0.741699</v>
      </c>
      <c r="D368" s="1">
        <v>10.9094</v>
      </c>
      <c r="E368" s="1">
        <v>9.3982700000000004E-15</v>
      </c>
      <c r="F368" s="1">
        <v>-8.0914699999999993</v>
      </c>
      <c r="G368" s="1">
        <f t="shared" si="81"/>
        <v>-0.74169706858305673</v>
      </c>
      <c r="H368" s="1">
        <f t="shared" si="82"/>
        <v>0.74169900000000943</v>
      </c>
      <c r="J368" t="s">
        <v>0</v>
      </c>
      <c r="K368" s="1">
        <v>-0.29511100000000001</v>
      </c>
      <c r="L368" s="1">
        <v>10.9094</v>
      </c>
      <c r="M368" s="1">
        <v>-7.6273099999999997E-15</v>
      </c>
      <c r="N368" s="1">
        <v>-3.2194699999999998</v>
      </c>
      <c r="O368" s="1">
        <f t="shared" si="83"/>
        <v>-0.29510972189121309</v>
      </c>
      <c r="P368" s="1">
        <f t="shared" si="84"/>
        <v>0.29511099999999241</v>
      </c>
      <c r="R368" t="s">
        <v>0</v>
      </c>
      <c r="S368" s="1">
        <v>-6.9142299999999999</v>
      </c>
      <c r="T368" s="1">
        <v>10.9094</v>
      </c>
      <c r="U368" s="1">
        <v>9.6299400000000004E-15</v>
      </c>
      <c r="V368" s="1">
        <v>-75.429900000000004</v>
      </c>
      <c r="W368" s="1">
        <f t="shared" si="85"/>
        <v>-6.9142115973380758</v>
      </c>
      <c r="X368" s="1">
        <f t="shared" si="86"/>
        <v>6.9142300000000105</v>
      </c>
      <c r="Z368" t="s">
        <v>0</v>
      </c>
      <c r="AA368" s="1">
        <v>-5.0246300000000002</v>
      </c>
      <c r="AB368" s="1">
        <v>10.9094</v>
      </c>
      <c r="AC368" s="1">
        <v>3.3446800000000001E-14</v>
      </c>
      <c r="AD368" s="1">
        <v>-54.815600000000003</v>
      </c>
      <c r="AE368" s="1">
        <f t="shared" si="87"/>
        <v>-5.0246209690725436</v>
      </c>
      <c r="AF368" s="1">
        <f t="shared" si="88"/>
        <v>5.0246300000000339</v>
      </c>
      <c r="AH368" t="s">
        <v>0</v>
      </c>
      <c r="AI368" s="1">
        <v>-5.2645200000000001</v>
      </c>
      <c r="AJ368" s="1">
        <v>10.9094</v>
      </c>
      <c r="AK368" s="1">
        <v>1.4901900000000001E-13</v>
      </c>
      <c r="AL368" s="1">
        <v>-57.432699999999997</v>
      </c>
      <c r="AM368" s="1">
        <f t="shared" si="89"/>
        <v>-5.26451500540818</v>
      </c>
      <c r="AN368" s="1">
        <f t="shared" si="90"/>
        <v>5.2645200000001493</v>
      </c>
      <c r="AP368" t="s">
        <v>0</v>
      </c>
      <c r="AQ368" s="1">
        <v>5.0156299999999998</v>
      </c>
      <c r="AR368" s="1">
        <v>10.9094</v>
      </c>
      <c r="AS368" s="1">
        <v>2.7010199999999999E-14</v>
      </c>
      <c r="AT368" s="1">
        <v>54.717399999999998</v>
      </c>
      <c r="AU368" s="1">
        <f t="shared" si="91"/>
        <v>5.0156195574458726</v>
      </c>
      <c r="AV368" s="1">
        <f t="shared" si="92"/>
        <v>-5.0156299999999732</v>
      </c>
      <c r="AX368" t="s">
        <v>0</v>
      </c>
      <c r="AY368" s="1">
        <v>5.6486999999999998</v>
      </c>
      <c r="AZ368" s="1">
        <v>10.9094</v>
      </c>
      <c r="BA368" s="1">
        <v>-3.5966300000000001E-14</v>
      </c>
      <c r="BB368" s="1">
        <v>61.623800000000003</v>
      </c>
      <c r="BC368" s="1">
        <f t="shared" si="93"/>
        <v>5.6486882871651973</v>
      </c>
      <c r="BD368" s="1">
        <f t="shared" si="94"/>
        <v>-5.6487000000000354</v>
      </c>
      <c r="BF368" t="s">
        <v>0</v>
      </c>
      <c r="BG368" s="1">
        <v>-0.50191399999999997</v>
      </c>
      <c r="BH368" s="1">
        <v>10.9094</v>
      </c>
      <c r="BI368" s="1">
        <v>1.85724E-14</v>
      </c>
      <c r="BJ368" s="1">
        <v>-5.4755700000000003</v>
      </c>
      <c r="BK368" s="1">
        <f t="shared" si="95"/>
        <v>-0.50191302913084135</v>
      </c>
      <c r="BL368" s="1">
        <f t="shared" si="96"/>
        <v>0.50191400000001851</v>
      </c>
    </row>
    <row r="369" spans="2:64" x14ac:dyDescent="0.2">
      <c r="B369" t="s">
        <v>0</v>
      </c>
      <c r="C369" s="1">
        <v>-2.9353099999999999</v>
      </c>
      <c r="D369" s="1">
        <v>10.9094</v>
      </c>
      <c r="E369" s="1">
        <v>-7.9539999999999995E-14</v>
      </c>
      <c r="F369" s="1">
        <v>-32.022300000000001</v>
      </c>
      <c r="G369" s="1">
        <f t="shared" si="81"/>
        <v>-2.9352943333272226</v>
      </c>
      <c r="H369" s="1">
        <f t="shared" si="82"/>
        <v>2.9353099999999204</v>
      </c>
      <c r="J369" t="s">
        <v>0</v>
      </c>
      <c r="K369" s="1">
        <v>4.2481200000000001</v>
      </c>
      <c r="L369" s="1">
        <v>10.9094</v>
      </c>
      <c r="M369" s="1">
        <v>5.6859600000000006E-14</v>
      </c>
      <c r="N369" s="1">
        <v>46.3444</v>
      </c>
      <c r="O369" s="1">
        <f t="shared" si="83"/>
        <v>4.2481163033714049</v>
      </c>
      <c r="P369" s="1">
        <f t="shared" si="84"/>
        <v>-4.2481199999999433</v>
      </c>
      <c r="R369" t="s">
        <v>0</v>
      </c>
      <c r="S369" s="1">
        <v>0.229796</v>
      </c>
      <c r="T369" s="1">
        <v>10.9094</v>
      </c>
      <c r="U369" s="1">
        <v>-7.32041E-14</v>
      </c>
      <c r="V369" s="1">
        <v>2.5069300000000001</v>
      </c>
      <c r="W369" s="1">
        <f t="shared" si="85"/>
        <v>0.22979540579683577</v>
      </c>
      <c r="X369" s="1">
        <f t="shared" si="86"/>
        <v>-0.22979600000007319</v>
      </c>
      <c r="Z369" t="s">
        <v>0</v>
      </c>
      <c r="AA369" s="1">
        <v>15.762499999999999</v>
      </c>
      <c r="AB369" s="1">
        <v>10.9094</v>
      </c>
      <c r="AC369" s="1">
        <v>-2.8285299999999999E-14</v>
      </c>
      <c r="AD369" s="1">
        <v>171.96</v>
      </c>
      <c r="AE369" s="1">
        <f t="shared" si="87"/>
        <v>15.762553394320495</v>
      </c>
      <c r="AF369" s="1">
        <f t="shared" si="88"/>
        <v>-15.762500000000026</v>
      </c>
      <c r="AH369" t="s">
        <v>0</v>
      </c>
      <c r="AI369" s="1">
        <v>1.60924</v>
      </c>
      <c r="AJ369" s="1">
        <v>10.9094</v>
      </c>
      <c r="AK369" s="1">
        <v>3.5044900000000003E-14</v>
      </c>
      <c r="AL369" s="1">
        <v>17.555800000000001</v>
      </c>
      <c r="AM369" s="1">
        <f t="shared" si="89"/>
        <v>1.609236071644637</v>
      </c>
      <c r="AN369" s="1">
        <f t="shared" si="90"/>
        <v>-1.6092399999999649</v>
      </c>
      <c r="AP369" t="s">
        <v>0</v>
      </c>
      <c r="AQ369" s="1">
        <v>-0.19520399999999999</v>
      </c>
      <c r="AR369" s="1">
        <v>10.9094</v>
      </c>
      <c r="AS369" s="1">
        <v>-1.4553200000000001E-13</v>
      </c>
      <c r="AT369" s="1">
        <v>-2.1295600000000001</v>
      </c>
      <c r="AU369" s="1">
        <f t="shared" si="91"/>
        <v>-0.19520413588281668</v>
      </c>
      <c r="AV369" s="1">
        <f t="shared" si="92"/>
        <v>0.19520399999985447</v>
      </c>
      <c r="AX369" t="s">
        <v>0</v>
      </c>
      <c r="AY369" s="1">
        <v>-0.207259</v>
      </c>
      <c r="AZ369" s="1">
        <v>10.9094</v>
      </c>
      <c r="BA369" s="1">
        <v>-2.31482E-14</v>
      </c>
      <c r="BB369" s="1">
        <v>-2.2610700000000001</v>
      </c>
      <c r="BC369" s="1">
        <f t="shared" si="93"/>
        <v>-0.20725887766513285</v>
      </c>
      <c r="BD369" s="1">
        <f t="shared" si="94"/>
        <v>0.20725899999997685</v>
      </c>
      <c r="BF369" t="s">
        <v>0</v>
      </c>
      <c r="BG369" s="1">
        <v>-0.50649200000000005</v>
      </c>
      <c r="BH369" s="1">
        <v>10.9094</v>
      </c>
      <c r="BI369" s="1">
        <v>4.4242299999999999E-14</v>
      </c>
      <c r="BJ369" s="1">
        <v>-5.5255099999999997</v>
      </c>
      <c r="BK369" s="1">
        <f t="shared" si="95"/>
        <v>-0.50649073276257173</v>
      </c>
      <c r="BL369" s="1">
        <f t="shared" si="96"/>
        <v>0.50649200000004424</v>
      </c>
    </row>
    <row r="370" spans="2:64" x14ac:dyDescent="0.2">
      <c r="B370" t="s">
        <v>0</v>
      </c>
      <c r="C370" s="1">
        <v>-0.794678</v>
      </c>
      <c r="D370" s="1">
        <v>10.9094</v>
      </c>
      <c r="E370" s="1">
        <v>1.0149299999999999E-13</v>
      </c>
      <c r="F370" s="1">
        <v>-8.6694399999999998</v>
      </c>
      <c r="G370" s="1">
        <f t="shared" si="81"/>
        <v>-0.79467615084239285</v>
      </c>
      <c r="H370" s="1">
        <f t="shared" si="82"/>
        <v>0.79467800000010158</v>
      </c>
      <c r="J370" t="s">
        <v>0</v>
      </c>
      <c r="K370" s="1">
        <v>-0.15432199999999999</v>
      </c>
      <c r="L370" s="1">
        <v>10.9094</v>
      </c>
      <c r="M370" s="1">
        <v>-1.7662899999999999E-14</v>
      </c>
      <c r="N370" s="1">
        <v>-1.6835599999999999</v>
      </c>
      <c r="O370" s="1">
        <f t="shared" si="83"/>
        <v>-0.15432196087777514</v>
      </c>
      <c r="P370" s="1">
        <f t="shared" si="84"/>
        <v>0.15432199999998233</v>
      </c>
      <c r="R370" t="s">
        <v>0</v>
      </c>
      <c r="S370" s="1">
        <v>0.234875</v>
      </c>
      <c r="T370" s="1">
        <v>10.9094</v>
      </c>
      <c r="U370" s="1">
        <v>6.4256899999999999E-14</v>
      </c>
      <c r="V370" s="1">
        <v>2.5623399999999998</v>
      </c>
      <c r="W370" s="1">
        <f t="shared" si="85"/>
        <v>0.2348745118888298</v>
      </c>
      <c r="X370" s="1">
        <f t="shared" si="86"/>
        <v>-0.23487499999993575</v>
      </c>
      <c r="Z370" t="s">
        <v>0</v>
      </c>
      <c r="AA370" s="1">
        <v>0.61486099999999999</v>
      </c>
      <c r="AB370" s="1">
        <v>10.9094</v>
      </c>
      <c r="AC370" s="1">
        <v>2.1371300000000001E-15</v>
      </c>
      <c r="AD370" s="1">
        <v>6.7077499999999999</v>
      </c>
      <c r="AE370" s="1">
        <f t="shared" si="87"/>
        <v>0.6148596623095679</v>
      </c>
      <c r="AF370" s="1">
        <f t="shared" si="88"/>
        <v>-0.61486099999999788</v>
      </c>
      <c r="AH370" t="s">
        <v>0</v>
      </c>
      <c r="AI370" s="1">
        <v>-0.50978999999999997</v>
      </c>
      <c r="AJ370" s="1">
        <v>10.9094</v>
      </c>
      <c r="AK370" s="1">
        <v>-4.62026E-14</v>
      </c>
      <c r="AL370" s="1">
        <v>-5.56149</v>
      </c>
      <c r="AM370" s="1">
        <f t="shared" si="89"/>
        <v>-0.50978880598383047</v>
      </c>
      <c r="AN370" s="1">
        <f t="shared" si="90"/>
        <v>0.50978999999995378</v>
      </c>
      <c r="AP370" t="s">
        <v>0</v>
      </c>
      <c r="AQ370" s="1">
        <v>-1.0653300000000001</v>
      </c>
      <c r="AR370" s="1">
        <v>10.9094</v>
      </c>
      <c r="AS370" s="1">
        <v>-5.99514E-14</v>
      </c>
      <c r="AT370" s="1">
        <v>-11.622</v>
      </c>
      <c r="AU370" s="1">
        <f t="shared" si="91"/>
        <v>-1.0653198159385484</v>
      </c>
      <c r="AV370" s="1">
        <f t="shared" si="92"/>
        <v>1.0653299999999402</v>
      </c>
      <c r="AX370" t="s">
        <v>0</v>
      </c>
      <c r="AY370" s="1">
        <v>-0.20511499999999999</v>
      </c>
      <c r="AZ370" s="1">
        <v>10.9094</v>
      </c>
      <c r="BA370" s="1">
        <v>-4.0870999999999997E-14</v>
      </c>
      <c r="BB370" s="1">
        <v>-2.2376800000000001</v>
      </c>
      <c r="BC370" s="1">
        <f t="shared" si="93"/>
        <v>-0.2051148550791061</v>
      </c>
      <c r="BD370" s="1">
        <f t="shared" si="94"/>
        <v>0.20511499999995914</v>
      </c>
      <c r="BF370" t="s">
        <v>0</v>
      </c>
      <c r="BG370" s="1">
        <v>6.7430199999999996</v>
      </c>
      <c r="BH370" s="1">
        <v>10.9094</v>
      </c>
      <c r="BI370" s="1">
        <v>-3.6003100000000002E-14</v>
      </c>
      <c r="BJ370" s="1">
        <v>73.562100000000001</v>
      </c>
      <c r="BK370" s="1">
        <f t="shared" si="95"/>
        <v>6.7430014482922989</v>
      </c>
      <c r="BL370" s="1">
        <f t="shared" si="96"/>
        <v>-6.743020000000036</v>
      </c>
    </row>
    <row r="371" spans="2:64" x14ac:dyDescent="0.2">
      <c r="B371" t="s">
        <v>0</v>
      </c>
      <c r="C371" s="1">
        <v>-0.78218500000000002</v>
      </c>
      <c r="D371" s="1">
        <v>10.9094</v>
      </c>
      <c r="E371" s="1">
        <v>-7.6854199999999997E-14</v>
      </c>
      <c r="F371" s="1">
        <v>-8.5331499999999991</v>
      </c>
      <c r="G371" s="1">
        <f t="shared" si="81"/>
        <v>-0.78218325480778039</v>
      </c>
      <c r="H371" s="1">
        <f t="shared" si="82"/>
        <v>0.78218499999992319</v>
      </c>
      <c r="J371" t="s">
        <v>0</v>
      </c>
      <c r="K371" s="1">
        <v>-0.121793</v>
      </c>
      <c r="L371" s="1">
        <v>10.9094</v>
      </c>
      <c r="M371" s="1">
        <v>0</v>
      </c>
      <c r="N371" s="1">
        <v>-1.3286800000000001</v>
      </c>
      <c r="O371" s="1">
        <f t="shared" si="83"/>
        <v>-0.12179221588721655</v>
      </c>
      <c r="P371" s="1">
        <f t="shared" si="84"/>
        <v>0.121793</v>
      </c>
      <c r="R371" t="s">
        <v>0</v>
      </c>
      <c r="S371" s="1">
        <v>0.24489</v>
      </c>
      <c r="T371" s="1">
        <v>10.9094</v>
      </c>
      <c r="U371" s="1">
        <v>-3.2417100000000001E-14</v>
      </c>
      <c r="V371" s="1">
        <v>2.6715900000000001</v>
      </c>
      <c r="W371" s="1">
        <f t="shared" si="85"/>
        <v>0.24488881148367464</v>
      </c>
      <c r="X371" s="1">
        <f t="shared" si="86"/>
        <v>-0.24489000000003242</v>
      </c>
      <c r="Z371" t="s">
        <v>0</v>
      </c>
      <c r="AA371" s="1">
        <v>0.61257799999999996</v>
      </c>
      <c r="AB371" s="1">
        <v>10.9094</v>
      </c>
      <c r="AC371" s="1">
        <v>-6.8585699999999997E-15</v>
      </c>
      <c r="AD371" s="1">
        <v>6.6828500000000002</v>
      </c>
      <c r="AE371" s="1">
        <f t="shared" si="87"/>
        <v>0.61257722697856898</v>
      </c>
      <c r="AF371" s="1">
        <f t="shared" si="88"/>
        <v>-0.61257800000000684</v>
      </c>
      <c r="AH371" t="s">
        <v>0</v>
      </c>
      <c r="AI371" s="1">
        <v>1.26949</v>
      </c>
      <c r="AJ371" s="1">
        <v>10.9094</v>
      </c>
      <c r="AK371" s="1">
        <v>3.7556E-14</v>
      </c>
      <c r="AL371" s="1">
        <v>13.849299999999999</v>
      </c>
      <c r="AM371" s="1">
        <f t="shared" si="89"/>
        <v>1.2694831979760572</v>
      </c>
      <c r="AN371" s="1">
        <f t="shared" si="90"/>
        <v>-1.2694899999999625</v>
      </c>
      <c r="AP371" t="s">
        <v>0</v>
      </c>
      <c r="AQ371" s="1">
        <v>-6.2688800000000002</v>
      </c>
      <c r="AR371" s="1">
        <v>10.9094</v>
      </c>
      <c r="AS371" s="1">
        <v>-5.1786499999999999E-14</v>
      </c>
      <c r="AT371" s="1">
        <v>-68.389600000000002</v>
      </c>
      <c r="AU371" s="1">
        <f t="shared" si="91"/>
        <v>-6.2688690487102869</v>
      </c>
      <c r="AV371" s="1">
        <f t="shared" si="92"/>
        <v>6.2688799999999487</v>
      </c>
      <c r="AX371" t="s">
        <v>0</v>
      </c>
      <c r="AY371" s="1">
        <v>-0.18892700000000001</v>
      </c>
      <c r="AZ371" s="1">
        <v>10.9094</v>
      </c>
      <c r="BA371" s="1">
        <v>7.6442899999999996E-14</v>
      </c>
      <c r="BB371" s="1">
        <v>-2.06107</v>
      </c>
      <c r="BC371" s="1">
        <f t="shared" si="93"/>
        <v>-0.18892606376152676</v>
      </c>
      <c r="BD371" s="1">
        <f t="shared" si="94"/>
        <v>0.18892700000007645</v>
      </c>
      <c r="BF371" t="s">
        <v>0</v>
      </c>
      <c r="BG371" s="1">
        <v>-0.54839400000000005</v>
      </c>
      <c r="BH371" s="1">
        <v>10.9094</v>
      </c>
      <c r="BI371" s="1">
        <v>4.2073800000000001E-14</v>
      </c>
      <c r="BJ371" s="1">
        <v>-5.98264</v>
      </c>
      <c r="BK371" s="1">
        <f t="shared" si="95"/>
        <v>-0.54839312886134894</v>
      </c>
      <c r="BL371" s="1">
        <f t="shared" si="96"/>
        <v>0.54839400000004213</v>
      </c>
    </row>
    <row r="372" spans="2:64" x14ac:dyDescent="0.2">
      <c r="B372" t="s">
        <v>0</v>
      </c>
      <c r="C372" s="1">
        <v>-0.78127500000000005</v>
      </c>
      <c r="D372" s="1">
        <v>10.9094</v>
      </c>
      <c r="E372" s="1">
        <v>-2.3176299999999999E-14</v>
      </c>
      <c r="F372" s="1">
        <v>-8.5232200000000002</v>
      </c>
      <c r="G372" s="1">
        <f t="shared" si="81"/>
        <v>-0.78127303059746644</v>
      </c>
      <c r="H372" s="1">
        <f t="shared" si="82"/>
        <v>0.78127499999997685</v>
      </c>
      <c r="J372" t="s">
        <v>0</v>
      </c>
      <c r="K372" s="1">
        <v>-5.4480000000000004</v>
      </c>
      <c r="L372" s="1">
        <v>10.9094</v>
      </c>
      <c r="M372" s="1">
        <v>-2.9596399999999999E-14</v>
      </c>
      <c r="N372" s="1">
        <v>-59.4343</v>
      </c>
      <c r="O372" s="1">
        <f t="shared" si="83"/>
        <v>-5.4479898069554693</v>
      </c>
      <c r="P372" s="1">
        <f t="shared" si="84"/>
        <v>5.4479999999999711</v>
      </c>
      <c r="R372" t="s">
        <v>0</v>
      </c>
      <c r="S372" s="1">
        <v>0.270625</v>
      </c>
      <c r="T372" s="1">
        <v>10.9094</v>
      </c>
      <c r="U372" s="1">
        <v>0</v>
      </c>
      <c r="V372" s="1">
        <v>2.95235</v>
      </c>
      <c r="W372" s="1">
        <f t="shared" si="85"/>
        <v>0.27062441564155681</v>
      </c>
      <c r="X372" s="1">
        <f t="shared" si="86"/>
        <v>-0.270625</v>
      </c>
      <c r="Z372" t="s">
        <v>0</v>
      </c>
      <c r="AA372" s="1">
        <v>2.3246099999999998</v>
      </c>
      <c r="AB372" s="1">
        <v>10.9094</v>
      </c>
      <c r="AC372" s="1">
        <v>5.9342700000000001E-15</v>
      </c>
      <c r="AD372" s="1">
        <v>25.36</v>
      </c>
      <c r="AE372" s="1">
        <f t="shared" si="87"/>
        <v>2.3246008029772489</v>
      </c>
      <c r="AF372" s="1">
        <f t="shared" si="88"/>
        <v>-2.3246099999999941</v>
      </c>
      <c r="AH372" t="s">
        <v>0</v>
      </c>
      <c r="AI372" s="1">
        <v>-0.94479199999999997</v>
      </c>
      <c r="AJ372" s="1">
        <v>10.9094</v>
      </c>
      <c r="AK372" s="1">
        <v>-1.53562E-13</v>
      </c>
      <c r="AL372" s="1">
        <v>-10.3071</v>
      </c>
      <c r="AM372" s="1">
        <f t="shared" si="89"/>
        <v>-0.94479073092929033</v>
      </c>
      <c r="AN372" s="1">
        <f t="shared" si="90"/>
        <v>0.94479199999984642</v>
      </c>
      <c r="AP372" t="s">
        <v>0</v>
      </c>
      <c r="AQ372" s="1">
        <v>-0.26583099999999998</v>
      </c>
      <c r="AR372" s="1">
        <v>10.9094</v>
      </c>
      <c r="AS372" s="1">
        <v>-1.5988E-14</v>
      </c>
      <c r="AT372" s="1">
        <v>-2.9000499999999998</v>
      </c>
      <c r="AU372" s="1">
        <f t="shared" si="91"/>
        <v>-0.26583038480576382</v>
      </c>
      <c r="AV372" s="1">
        <f t="shared" si="92"/>
        <v>0.265830999999984</v>
      </c>
      <c r="AX372" t="s">
        <v>0</v>
      </c>
      <c r="AY372" s="1">
        <v>-0.14782799999999999</v>
      </c>
      <c r="AZ372" s="1">
        <v>10.9094</v>
      </c>
      <c r="BA372" s="1">
        <v>8.84006E-14</v>
      </c>
      <c r="BB372" s="1">
        <v>-1.6127100000000001</v>
      </c>
      <c r="BC372" s="1">
        <f t="shared" si="93"/>
        <v>-0.14782756155242269</v>
      </c>
      <c r="BD372" s="1">
        <f t="shared" si="94"/>
        <v>0.14782800000008839</v>
      </c>
      <c r="BF372" t="s">
        <v>0</v>
      </c>
      <c r="BG372" s="1">
        <v>-0.55330000000000001</v>
      </c>
      <c r="BH372" s="1">
        <v>10.9094</v>
      </c>
      <c r="BI372" s="1">
        <v>-3.0147E-14</v>
      </c>
      <c r="BJ372" s="1">
        <v>-6.0361599999999997</v>
      </c>
      <c r="BK372" s="1">
        <f t="shared" si="95"/>
        <v>-0.55329898986195392</v>
      </c>
      <c r="BL372" s="1">
        <f t="shared" si="96"/>
        <v>0.55329999999996982</v>
      </c>
    </row>
    <row r="373" spans="2:64" x14ac:dyDescent="0.2">
      <c r="B373" t="s">
        <v>0</v>
      </c>
      <c r="C373" s="1">
        <v>-0.78787799999999997</v>
      </c>
      <c r="D373" s="1">
        <v>10.9094</v>
      </c>
      <c r="E373" s="1">
        <v>3.45661E-14</v>
      </c>
      <c r="F373" s="1">
        <v>-8.5952599999999997</v>
      </c>
      <c r="G373" s="1">
        <f t="shared" si="81"/>
        <v>-0.78787651016554527</v>
      </c>
      <c r="H373" s="1">
        <f t="shared" si="82"/>
        <v>0.7878780000000345</v>
      </c>
      <c r="J373" t="s">
        <v>0</v>
      </c>
      <c r="K373" s="1">
        <v>-4.5522300000000002E-2</v>
      </c>
      <c r="L373" s="1">
        <v>10.9094</v>
      </c>
      <c r="M373" s="1">
        <v>-3.5760699999999998E-14</v>
      </c>
      <c r="N373" s="1">
        <v>-0.49662000000000001</v>
      </c>
      <c r="O373" s="1">
        <f t="shared" si="83"/>
        <v>-4.5522210204044219E-2</v>
      </c>
      <c r="P373" s="1">
        <f t="shared" si="84"/>
        <v>4.5522299999964239E-2</v>
      </c>
      <c r="R373" t="s">
        <v>0</v>
      </c>
      <c r="S373" s="1">
        <v>6.4084399999999997</v>
      </c>
      <c r="T373" s="1">
        <v>10.9094</v>
      </c>
      <c r="U373" s="1">
        <v>6.2882399999999998E-15</v>
      </c>
      <c r="V373" s="1">
        <v>69.912099999999995</v>
      </c>
      <c r="W373" s="1">
        <f t="shared" si="85"/>
        <v>6.4084275945514877</v>
      </c>
      <c r="X373" s="1">
        <f t="shared" si="86"/>
        <v>-6.4084399999999935</v>
      </c>
      <c r="Z373" t="s">
        <v>0</v>
      </c>
      <c r="AA373" s="1">
        <v>0.38236300000000001</v>
      </c>
      <c r="AB373" s="1">
        <v>10.9094</v>
      </c>
      <c r="AC373" s="1">
        <v>6.5174499999999999E-14</v>
      </c>
      <c r="AD373" s="1">
        <v>4.1713399999999998</v>
      </c>
      <c r="AE373" s="1">
        <f t="shared" si="87"/>
        <v>0.38236199974334062</v>
      </c>
      <c r="AF373" s="1">
        <f t="shared" si="88"/>
        <v>-0.38236299999993484</v>
      </c>
      <c r="AH373" t="s">
        <v>0</v>
      </c>
      <c r="AI373" s="1">
        <v>0.93813100000000005</v>
      </c>
      <c r="AJ373" s="1">
        <v>10.9094</v>
      </c>
      <c r="AK373" s="1">
        <v>6.8676300000000001E-14</v>
      </c>
      <c r="AL373" s="1">
        <v>10.234400000000001</v>
      </c>
      <c r="AM373" s="1">
        <f t="shared" si="89"/>
        <v>0.93812675307532967</v>
      </c>
      <c r="AN373" s="1">
        <f t="shared" si="90"/>
        <v>-0.93813099999993144</v>
      </c>
      <c r="AP373" t="s">
        <v>0</v>
      </c>
      <c r="AQ373" s="1">
        <v>-0.214472</v>
      </c>
      <c r="AR373" s="1">
        <v>10.9094</v>
      </c>
      <c r="AS373" s="1">
        <v>-6.9647300000000005E-14</v>
      </c>
      <c r="AT373" s="1">
        <v>-2.3397600000000001</v>
      </c>
      <c r="AU373" s="1">
        <f t="shared" si="91"/>
        <v>-0.21447192329550663</v>
      </c>
      <c r="AV373" s="1">
        <f t="shared" si="92"/>
        <v>0.21447199999993036</v>
      </c>
      <c r="AX373" t="s">
        <v>0</v>
      </c>
      <c r="AY373" s="1">
        <v>-0.125474</v>
      </c>
      <c r="AZ373" s="1">
        <v>10.9094</v>
      </c>
      <c r="BA373" s="1">
        <v>-4.1312600000000002E-14</v>
      </c>
      <c r="BB373" s="1">
        <v>-1.3688499999999999</v>
      </c>
      <c r="BC373" s="1">
        <f t="shared" si="93"/>
        <v>-0.1254743615597558</v>
      </c>
      <c r="BD373" s="1">
        <f t="shared" si="94"/>
        <v>0.1254739999999587</v>
      </c>
      <c r="BF373" t="s">
        <v>0</v>
      </c>
      <c r="BG373" s="1">
        <v>-6.0147000000000004</v>
      </c>
      <c r="BH373" s="1">
        <v>10.9094</v>
      </c>
      <c r="BI373" s="1">
        <v>9.1148000000000005E-15</v>
      </c>
      <c r="BJ373" s="1">
        <v>-65.616600000000005</v>
      </c>
      <c r="BK373" s="1">
        <f t="shared" si="95"/>
        <v>-6.0146845839367895</v>
      </c>
      <c r="BL373" s="1">
        <f t="shared" si="96"/>
        <v>6.0147000000000084</v>
      </c>
    </row>
    <row r="374" spans="2:64" x14ac:dyDescent="0.2">
      <c r="B374" t="s">
        <v>0</v>
      </c>
      <c r="C374" s="1">
        <v>-1.0648</v>
      </c>
      <c r="D374" s="1">
        <v>10.9094</v>
      </c>
      <c r="E374" s="1">
        <v>-4.6304999999999998E-14</v>
      </c>
      <c r="F374" s="1">
        <v>-11.616300000000001</v>
      </c>
      <c r="G374" s="1">
        <f t="shared" si="81"/>
        <v>-1.0647973307422958</v>
      </c>
      <c r="H374" s="1">
        <f t="shared" si="82"/>
        <v>1.0647999999999536</v>
      </c>
      <c r="J374" t="s">
        <v>0</v>
      </c>
      <c r="K374" s="1">
        <v>-6.4445799999999998E-2</v>
      </c>
      <c r="L374" s="1">
        <v>10.9094</v>
      </c>
      <c r="M374" s="1">
        <v>-2.9927799999999997E-14</v>
      </c>
      <c r="N374" s="1">
        <v>-0.70306400000000002</v>
      </c>
      <c r="O374" s="1">
        <f t="shared" si="83"/>
        <v>-6.4445707371624472E-2</v>
      </c>
      <c r="P374" s="1">
        <f t="shared" si="84"/>
        <v>6.4445799999970063E-2</v>
      </c>
      <c r="R374" t="s">
        <v>0</v>
      </c>
      <c r="S374" s="1">
        <v>0.242565</v>
      </c>
      <c r="T374" s="1">
        <v>10.9094</v>
      </c>
      <c r="U374" s="1">
        <v>-6.4246100000000001E-15</v>
      </c>
      <c r="V374" s="1">
        <v>2.6462300000000001</v>
      </c>
      <c r="W374" s="1">
        <f t="shared" si="85"/>
        <v>0.24256421068069739</v>
      </c>
      <c r="X374" s="1">
        <f t="shared" si="86"/>
        <v>-0.24256500000000641</v>
      </c>
      <c r="Z374" t="s">
        <v>0</v>
      </c>
      <c r="AA374" s="1">
        <v>-4.7942299999999998</v>
      </c>
      <c r="AB374" s="1">
        <v>10.9094</v>
      </c>
      <c r="AC374" s="1">
        <v>-1.19644E-14</v>
      </c>
      <c r="AD374" s="1">
        <v>-52.302100000000003</v>
      </c>
      <c r="AE374" s="1">
        <f t="shared" si="87"/>
        <v>-4.7942233303389745</v>
      </c>
      <c r="AF374" s="1">
        <f t="shared" si="88"/>
        <v>4.7942299999999882</v>
      </c>
      <c r="AH374" t="s">
        <v>0</v>
      </c>
      <c r="AI374" s="1">
        <v>0.73391399999999996</v>
      </c>
      <c r="AJ374" s="1">
        <v>10.9094</v>
      </c>
      <c r="AK374" s="1">
        <v>-3.8042100000000002E-14</v>
      </c>
      <c r="AL374" s="1">
        <v>8.0065500000000007</v>
      </c>
      <c r="AM374" s="1">
        <f t="shared" si="89"/>
        <v>0.73391295579958571</v>
      </c>
      <c r="AN374" s="1">
        <f t="shared" si="90"/>
        <v>-0.73391400000003792</v>
      </c>
      <c r="AP374" t="s">
        <v>0</v>
      </c>
      <c r="AQ374" s="1">
        <v>-0.19269700000000001</v>
      </c>
      <c r="AR374" s="1">
        <v>10.9094</v>
      </c>
      <c r="AS374" s="1">
        <v>-6.7483100000000004E-14</v>
      </c>
      <c r="AT374" s="1">
        <v>-2.1022099999999999</v>
      </c>
      <c r="AU374" s="1">
        <f t="shared" si="91"/>
        <v>-0.19269712358149851</v>
      </c>
      <c r="AV374" s="1">
        <f t="shared" si="92"/>
        <v>0.19269699999993253</v>
      </c>
      <c r="AX374" t="s">
        <v>0</v>
      </c>
      <c r="AY374" s="1">
        <v>-0.111582</v>
      </c>
      <c r="AZ374" s="1">
        <v>10.9094</v>
      </c>
      <c r="BA374" s="1">
        <v>-2.9386899999999998E-14</v>
      </c>
      <c r="BB374" s="1">
        <v>-1.21729</v>
      </c>
      <c r="BC374" s="1">
        <f t="shared" si="93"/>
        <v>-0.11158175518360314</v>
      </c>
      <c r="BD374" s="1">
        <f t="shared" si="94"/>
        <v>0.11158199999997062</v>
      </c>
      <c r="BF374" t="s">
        <v>0</v>
      </c>
      <c r="BG374" s="1">
        <v>-10.948399999999999</v>
      </c>
      <c r="BH374" s="1">
        <v>10.9094</v>
      </c>
      <c r="BI374" s="1">
        <v>-1.41712E-13</v>
      </c>
      <c r="BJ374" s="1">
        <v>-119.44</v>
      </c>
      <c r="BK374" s="1">
        <f t="shared" si="95"/>
        <v>-10.948356463233543</v>
      </c>
      <c r="BL374" s="1">
        <f t="shared" si="96"/>
        <v>10.948399999999857</v>
      </c>
    </row>
    <row r="375" spans="2:64" x14ac:dyDescent="0.2">
      <c r="B375" t="s">
        <v>0</v>
      </c>
      <c r="C375" s="1">
        <v>-7.94543</v>
      </c>
      <c r="D375" s="1">
        <v>10.9094</v>
      </c>
      <c r="E375" s="1">
        <v>1.07638E-13</v>
      </c>
      <c r="F375" s="1">
        <v>-86.679699999999997</v>
      </c>
      <c r="G375" s="1">
        <f t="shared" si="81"/>
        <v>-7.9454140466020124</v>
      </c>
      <c r="H375" s="1">
        <f t="shared" si="82"/>
        <v>7.9454300000001075</v>
      </c>
      <c r="J375" t="s">
        <v>0</v>
      </c>
      <c r="K375" s="1">
        <v>0.88116700000000003</v>
      </c>
      <c r="L375" s="1">
        <v>10.9094</v>
      </c>
      <c r="M375" s="1">
        <v>1.91865E-14</v>
      </c>
      <c r="N375" s="1">
        <v>9.6129800000000003</v>
      </c>
      <c r="O375" s="1">
        <f t="shared" si="83"/>
        <v>0.88116486699543517</v>
      </c>
      <c r="P375" s="1">
        <f t="shared" si="84"/>
        <v>-0.88116699999998083</v>
      </c>
      <c r="R375" t="s">
        <v>0</v>
      </c>
      <c r="S375" s="1">
        <v>0.23497100000000001</v>
      </c>
      <c r="T375" s="1">
        <v>10.9094</v>
      </c>
      <c r="U375" s="1">
        <v>4.7609100000000003E-14</v>
      </c>
      <c r="V375" s="1">
        <v>2.5633900000000001</v>
      </c>
      <c r="W375" s="1">
        <f t="shared" si="85"/>
        <v>0.23497075916182375</v>
      </c>
      <c r="X375" s="1">
        <f t="shared" si="86"/>
        <v>-0.23497099999995241</v>
      </c>
      <c r="Z375" t="s">
        <v>0</v>
      </c>
      <c r="AA375" s="1">
        <v>0.123415</v>
      </c>
      <c r="AB375" s="1">
        <v>10.9094</v>
      </c>
      <c r="AC375" s="1">
        <v>5.9624900000000004E-14</v>
      </c>
      <c r="AD375" s="1">
        <v>1.3463799999999999</v>
      </c>
      <c r="AE375" s="1">
        <f t="shared" si="87"/>
        <v>0.12341466991768565</v>
      </c>
      <c r="AF375" s="1">
        <f t="shared" si="88"/>
        <v>-0.12341499999994038</v>
      </c>
      <c r="AH375" t="s">
        <v>0</v>
      </c>
      <c r="AI375" s="1">
        <v>-1.53484</v>
      </c>
      <c r="AJ375" s="1">
        <v>10.9094</v>
      </c>
      <c r="AK375" s="1">
        <v>8.6840600000000005E-14</v>
      </c>
      <c r="AL375" s="1">
        <v>-16.744199999999999</v>
      </c>
      <c r="AM375" s="1">
        <f t="shared" si="89"/>
        <v>-1.5348415128238033</v>
      </c>
      <c r="AN375" s="1">
        <f t="shared" si="90"/>
        <v>1.5348400000000868</v>
      </c>
      <c r="AP375" t="s">
        <v>0</v>
      </c>
      <c r="AQ375" s="1">
        <v>-0.181642</v>
      </c>
      <c r="AR375" s="1">
        <v>10.9094</v>
      </c>
      <c r="AS375" s="1">
        <v>9.1747800000000005E-14</v>
      </c>
      <c r="AT375" s="1">
        <v>-1.9816</v>
      </c>
      <c r="AU375" s="1">
        <f t="shared" si="91"/>
        <v>-0.18164152015692889</v>
      </c>
      <c r="AV375" s="1">
        <f t="shared" si="92"/>
        <v>0.18164200000009176</v>
      </c>
      <c r="AX375" t="s">
        <v>0</v>
      </c>
      <c r="AY375" s="1">
        <v>-9.8619799999999994E-2</v>
      </c>
      <c r="AZ375" s="1">
        <v>10.9094</v>
      </c>
      <c r="BA375" s="1">
        <v>1.7664799999999999E-13</v>
      </c>
      <c r="BB375" s="1">
        <v>-1.0758799999999999</v>
      </c>
      <c r="BC375" s="1">
        <f t="shared" si="93"/>
        <v>-9.8619539113058458E-2</v>
      </c>
      <c r="BD375" s="1">
        <f t="shared" si="94"/>
        <v>9.861980000017663E-2</v>
      </c>
      <c r="BF375" t="s">
        <v>0</v>
      </c>
      <c r="BG375" s="1">
        <v>-0.68217899999999998</v>
      </c>
      <c r="BH375" s="1">
        <v>10.9094</v>
      </c>
      <c r="BI375" s="1">
        <v>4.6067500000000002E-14</v>
      </c>
      <c r="BJ375" s="1">
        <v>-7.4421499999999998</v>
      </c>
      <c r="BK375" s="1">
        <f t="shared" si="95"/>
        <v>-0.68217775496360933</v>
      </c>
      <c r="BL375" s="1">
        <f t="shared" si="96"/>
        <v>0.68217900000004605</v>
      </c>
    </row>
    <row r="376" spans="2:64" x14ac:dyDescent="0.2">
      <c r="B376" t="s">
        <v>0</v>
      </c>
      <c r="C376" s="1">
        <v>-2.9098600000000001</v>
      </c>
      <c r="D376" s="1">
        <v>10.9094</v>
      </c>
      <c r="E376" s="1">
        <v>4.4569000000000003E-15</v>
      </c>
      <c r="F376" s="1">
        <v>-31.744800000000001</v>
      </c>
      <c r="G376" s="1">
        <f t="shared" si="81"/>
        <v>-2.9098575540359692</v>
      </c>
      <c r="H376" s="1">
        <f t="shared" si="82"/>
        <v>2.9098600000000046</v>
      </c>
      <c r="J376" t="s">
        <v>0</v>
      </c>
      <c r="K376" s="1">
        <v>-9.3725699999999995E-2</v>
      </c>
      <c r="L376" s="1">
        <v>10.9094</v>
      </c>
      <c r="M376" s="1">
        <v>-4.8112099999999997E-14</v>
      </c>
      <c r="N376" s="1">
        <v>-1.0224899999999999</v>
      </c>
      <c r="O376" s="1">
        <f t="shared" si="83"/>
        <v>-9.3725594441490812E-2</v>
      </c>
      <c r="P376" s="1">
        <f t="shared" si="84"/>
        <v>9.3725699999951881E-2</v>
      </c>
      <c r="R376" t="s">
        <v>0</v>
      </c>
      <c r="S376" s="1">
        <v>0.62514700000000001</v>
      </c>
      <c r="T376" s="1">
        <v>10.9094</v>
      </c>
      <c r="U376" s="1">
        <v>-1.79056E-14</v>
      </c>
      <c r="V376" s="1">
        <v>6.81996</v>
      </c>
      <c r="W376" s="1">
        <f t="shared" si="85"/>
        <v>0.62514528755018606</v>
      </c>
      <c r="X376" s="1">
        <f t="shared" si="86"/>
        <v>-0.62514700000001788</v>
      </c>
      <c r="Z376" t="s">
        <v>0</v>
      </c>
      <c r="AA376" s="1">
        <v>0.121046</v>
      </c>
      <c r="AB376" s="1">
        <v>10.9094</v>
      </c>
      <c r="AC376" s="1">
        <v>-7.3339100000000004E-14</v>
      </c>
      <c r="AD376" s="1">
        <v>1.32054</v>
      </c>
      <c r="AE376" s="1">
        <f t="shared" si="87"/>
        <v>0.12104607036133977</v>
      </c>
      <c r="AF376" s="1">
        <f t="shared" si="88"/>
        <v>-0.12104600000007334</v>
      </c>
      <c r="AH376" t="s">
        <v>0</v>
      </c>
      <c r="AI376" s="1">
        <v>15.805400000000001</v>
      </c>
      <c r="AJ376" s="1">
        <v>10.9094</v>
      </c>
      <c r="AK376" s="1">
        <v>7.2521E-14</v>
      </c>
      <c r="AL376" s="1">
        <v>172.428</v>
      </c>
      <c r="AM376" s="1">
        <f t="shared" si="89"/>
        <v>15.805452178854933</v>
      </c>
      <c r="AN376" s="1">
        <f t="shared" si="90"/>
        <v>-15.805399999999926</v>
      </c>
      <c r="AP376" t="s">
        <v>0</v>
      </c>
      <c r="AQ376" s="1">
        <v>0.70939700000000006</v>
      </c>
      <c r="AR376" s="1">
        <v>10.9094</v>
      </c>
      <c r="AS376" s="1">
        <v>2.6927699999999999E-14</v>
      </c>
      <c r="AT376" s="1">
        <v>7.7390800000000004</v>
      </c>
      <c r="AU376" s="1">
        <f t="shared" si="91"/>
        <v>0.70939556712559815</v>
      </c>
      <c r="AV376" s="1">
        <f t="shared" si="92"/>
        <v>-0.70939699999997308</v>
      </c>
      <c r="AX376" t="s">
        <v>0</v>
      </c>
      <c r="AY376" s="1">
        <v>-0.100966</v>
      </c>
      <c r="AZ376" s="1">
        <v>10.9094</v>
      </c>
      <c r="BA376" s="1">
        <v>5.8087099999999997E-15</v>
      </c>
      <c r="BB376" s="1">
        <v>-1.10148</v>
      </c>
      <c r="BC376" s="1">
        <f t="shared" si="93"/>
        <v>-0.10096613929272004</v>
      </c>
      <c r="BD376" s="1">
        <f t="shared" si="94"/>
        <v>0.10096600000000581</v>
      </c>
      <c r="BF376" t="s">
        <v>0</v>
      </c>
      <c r="BG376" s="1">
        <v>-0.69049000000000005</v>
      </c>
      <c r="BH376" s="1">
        <v>10.9094</v>
      </c>
      <c r="BI376" s="1">
        <v>-1.51367E-14</v>
      </c>
      <c r="BJ376" s="1">
        <v>-7.5328200000000001</v>
      </c>
      <c r="BK376" s="1">
        <f t="shared" si="95"/>
        <v>-0.69048893614680917</v>
      </c>
      <c r="BL376" s="1">
        <f t="shared" si="96"/>
        <v>0.69048999999998495</v>
      </c>
    </row>
    <row r="377" spans="2:64" x14ac:dyDescent="0.2">
      <c r="B377" t="s">
        <v>0</v>
      </c>
      <c r="C377" s="1">
        <v>8.3010599999999997</v>
      </c>
      <c r="D377" s="1">
        <v>10.9094</v>
      </c>
      <c r="E377" s="1">
        <v>-1.07794E-13</v>
      </c>
      <c r="F377" s="1">
        <v>90.559399999999997</v>
      </c>
      <c r="G377" s="1">
        <f t="shared" si="81"/>
        <v>8.3010431371111153</v>
      </c>
      <c r="H377" s="1">
        <f t="shared" si="82"/>
        <v>-8.301060000000108</v>
      </c>
      <c r="J377" t="s">
        <v>0</v>
      </c>
      <c r="K377" s="1">
        <v>-0.10342899999999999</v>
      </c>
      <c r="L377" s="1">
        <v>10.9094</v>
      </c>
      <c r="M377" s="1">
        <v>-1.42409E-14</v>
      </c>
      <c r="N377" s="1">
        <v>-1.1283399999999999</v>
      </c>
      <c r="O377" s="1">
        <f t="shared" si="83"/>
        <v>-0.10342823619997432</v>
      </c>
      <c r="P377" s="1">
        <f t="shared" si="84"/>
        <v>0.10342899999998574</v>
      </c>
      <c r="R377" t="s">
        <v>0</v>
      </c>
      <c r="S377" s="1">
        <v>-7.4897</v>
      </c>
      <c r="T377" s="1">
        <v>10.9094</v>
      </c>
      <c r="U377" s="1">
        <v>2.9072600000000002E-14</v>
      </c>
      <c r="V377" s="1">
        <v>-81.707899999999995</v>
      </c>
      <c r="W377" s="1">
        <f t="shared" si="85"/>
        <v>-7.4896786257722692</v>
      </c>
      <c r="X377" s="1">
        <f t="shared" si="86"/>
        <v>7.4897000000000293</v>
      </c>
      <c r="Z377" t="s">
        <v>0</v>
      </c>
      <c r="AA377" s="1">
        <v>0.10516300000000001</v>
      </c>
      <c r="AB377" s="1">
        <v>10.9094</v>
      </c>
      <c r="AC377" s="1">
        <v>-3.2539799999999998E-14</v>
      </c>
      <c r="AD377" s="1">
        <v>1.1472599999999999</v>
      </c>
      <c r="AE377" s="1">
        <f t="shared" si="87"/>
        <v>0.10516252039525546</v>
      </c>
      <c r="AF377" s="1">
        <f t="shared" si="88"/>
        <v>-0.10516300000003255</v>
      </c>
      <c r="AH377" t="s">
        <v>0</v>
      </c>
      <c r="AI377" s="1">
        <v>0.57599800000000001</v>
      </c>
      <c r="AJ377" s="1">
        <v>10.9094</v>
      </c>
      <c r="AK377" s="1">
        <v>2.24852E-14</v>
      </c>
      <c r="AL377" s="1">
        <v>6.2837800000000001</v>
      </c>
      <c r="AM377" s="1">
        <f t="shared" si="89"/>
        <v>0.5759968467560086</v>
      </c>
      <c r="AN377" s="1">
        <f t="shared" si="90"/>
        <v>-0.57599799999997747</v>
      </c>
      <c r="AP377" t="s">
        <v>0</v>
      </c>
      <c r="AQ377" s="1">
        <v>4.3402099999999997E-3</v>
      </c>
      <c r="AR377" s="1">
        <v>10.9094</v>
      </c>
      <c r="AS377" s="1">
        <v>2.9448099999999998E-14</v>
      </c>
      <c r="AT377" s="1">
        <v>4.7348899999999999E-2</v>
      </c>
      <c r="AU377" s="1">
        <f t="shared" si="91"/>
        <v>4.3401928612022663E-3</v>
      </c>
      <c r="AV377" s="1">
        <f t="shared" si="92"/>
        <v>-4.3402099999705519E-3</v>
      </c>
      <c r="AX377" t="s">
        <v>0</v>
      </c>
      <c r="AY377" s="1">
        <v>1.96252</v>
      </c>
      <c r="AZ377" s="1">
        <v>10.9094</v>
      </c>
      <c r="BA377" s="1">
        <v>2.8573200000000003E-14</v>
      </c>
      <c r="BB377" s="1">
        <v>21.4099</v>
      </c>
      <c r="BC377" s="1">
        <f t="shared" si="93"/>
        <v>1.9625185619740775</v>
      </c>
      <c r="BD377" s="1">
        <f t="shared" si="94"/>
        <v>-1.9625199999999716</v>
      </c>
      <c r="BF377" t="s">
        <v>0</v>
      </c>
      <c r="BG377" s="1">
        <v>10.496600000000001</v>
      </c>
      <c r="BH377" s="1">
        <v>10.9094</v>
      </c>
      <c r="BI377" s="1">
        <v>3.3858900000000003E-14</v>
      </c>
      <c r="BJ377" s="1">
        <v>114.512</v>
      </c>
      <c r="BK377" s="1">
        <f t="shared" si="95"/>
        <v>10.496635928648688</v>
      </c>
      <c r="BL377" s="1">
        <f t="shared" si="96"/>
        <v>-10.496599999999967</v>
      </c>
    </row>
    <row r="378" spans="2:64" x14ac:dyDescent="0.2">
      <c r="B378" t="s">
        <v>0</v>
      </c>
      <c r="C378" s="1">
        <v>-0.58545000000000003</v>
      </c>
      <c r="D378" s="1">
        <v>10.9094</v>
      </c>
      <c r="E378" s="1">
        <v>-1.08056E-13</v>
      </c>
      <c r="F378" s="1">
        <v>-6.3868900000000002</v>
      </c>
      <c r="G378" s="1">
        <f t="shared" si="81"/>
        <v>-0.58544832896401267</v>
      </c>
      <c r="H378" s="1">
        <f t="shared" si="82"/>
        <v>0.585449999999892</v>
      </c>
      <c r="J378" t="s">
        <v>0</v>
      </c>
      <c r="K378" s="1">
        <v>7.6835100000000001</v>
      </c>
      <c r="L378" s="1">
        <v>10.9094</v>
      </c>
      <c r="M378" s="1">
        <v>1.33888E-14</v>
      </c>
      <c r="N378" s="1">
        <v>83.822299999999998</v>
      </c>
      <c r="O378" s="1">
        <f t="shared" si="83"/>
        <v>7.6834931343611927</v>
      </c>
      <c r="P378" s="1">
        <f t="shared" si="84"/>
        <v>-7.6835099999999867</v>
      </c>
      <c r="R378" t="s">
        <v>0</v>
      </c>
      <c r="S378" s="1">
        <v>15.874000000000001</v>
      </c>
      <c r="T378" s="1">
        <v>10.9094</v>
      </c>
      <c r="U378" s="1">
        <v>5.4121199999999999E-14</v>
      </c>
      <c r="V378" s="1">
        <v>173.17500000000001</v>
      </c>
      <c r="W378" s="1">
        <f t="shared" si="85"/>
        <v>15.873925238784903</v>
      </c>
      <c r="X378" s="1">
        <f t="shared" si="86"/>
        <v>-15.873999999999947</v>
      </c>
      <c r="Z378" t="s">
        <v>0</v>
      </c>
      <c r="AA378" s="1">
        <v>9.4172599999999995E-2</v>
      </c>
      <c r="AB378" s="1">
        <v>10.9094</v>
      </c>
      <c r="AC378" s="1">
        <v>3.0857400000000002E-14</v>
      </c>
      <c r="AD378" s="1">
        <v>1.0273600000000001</v>
      </c>
      <c r="AE378" s="1">
        <f t="shared" si="87"/>
        <v>9.4171998460043635E-2</v>
      </c>
      <c r="AF378" s="1">
        <f t="shared" si="88"/>
        <v>-9.4172599999969131E-2</v>
      </c>
      <c r="AH378" t="s">
        <v>0</v>
      </c>
      <c r="AI378" s="1">
        <v>0.512961</v>
      </c>
      <c r="AJ378" s="1">
        <v>10.9094</v>
      </c>
      <c r="AK378" s="1">
        <v>6.0949500000000002E-15</v>
      </c>
      <c r="AL378" s="1">
        <v>5.5960799999999997</v>
      </c>
      <c r="AM378" s="1">
        <f t="shared" si="89"/>
        <v>0.51295946614845911</v>
      </c>
      <c r="AN378" s="1">
        <f t="shared" si="90"/>
        <v>-0.51296099999999389</v>
      </c>
      <c r="AP378" t="s">
        <v>0</v>
      </c>
      <c r="AQ378" s="1">
        <v>2.0231099999999998E-3</v>
      </c>
      <c r="AR378" s="1">
        <v>10.9094</v>
      </c>
      <c r="AS378" s="1">
        <v>-7.5652799999999999E-14</v>
      </c>
      <c r="AT378" s="1">
        <v>2.2070900000000001E-2</v>
      </c>
      <c r="AU378" s="1">
        <f t="shared" si="91"/>
        <v>2.0231085119254955E-3</v>
      </c>
      <c r="AV378" s="1">
        <f t="shared" si="92"/>
        <v>-2.0231100000756524E-3</v>
      </c>
      <c r="AX378" t="s">
        <v>0</v>
      </c>
      <c r="AY378" s="1">
        <v>-8.4191299999999997E-2</v>
      </c>
      <c r="AZ378" s="1">
        <v>10.9094</v>
      </c>
      <c r="BA378" s="1">
        <v>-1.83974E-14</v>
      </c>
      <c r="BB378" s="1">
        <v>-0.91847500000000004</v>
      </c>
      <c r="BC378" s="1">
        <f t="shared" si="93"/>
        <v>-8.4191156250572913E-2</v>
      </c>
      <c r="BD378" s="1">
        <f t="shared" si="94"/>
        <v>8.4191299999981595E-2</v>
      </c>
      <c r="BF378" t="s">
        <v>0</v>
      </c>
      <c r="BG378" s="1">
        <v>0.52296500000000001</v>
      </c>
      <c r="BH378" s="1">
        <v>10.9094</v>
      </c>
      <c r="BI378" s="1">
        <v>5.4987300000000001E-14</v>
      </c>
      <c r="BJ378" s="1">
        <v>5.7052199999999997</v>
      </c>
      <c r="BK378" s="1">
        <f t="shared" si="95"/>
        <v>0.52296368269565696</v>
      </c>
      <c r="BL378" s="1">
        <f t="shared" si="96"/>
        <v>-0.52296499999994506</v>
      </c>
    </row>
    <row r="379" spans="2:64" x14ac:dyDescent="0.2">
      <c r="B379" t="s">
        <v>0</v>
      </c>
      <c r="C379" s="1">
        <v>0.170405</v>
      </c>
      <c r="D379" s="1">
        <v>10.9094</v>
      </c>
      <c r="E379" s="1">
        <v>1.37653E-14</v>
      </c>
      <c r="F379" s="1">
        <v>1.8590100000000001</v>
      </c>
      <c r="G379" s="1">
        <f t="shared" si="81"/>
        <v>0.17040442187471355</v>
      </c>
      <c r="H379" s="1">
        <f t="shared" si="82"/>
        <v>-0.17040499999998623</v>
      </c>
      <c r="J379" t="s">
        <v>0</v>
      </c>
      <c r="K379" s="1">
        <v>2.56528</v>
      </c>
      <c r="L379" s="1">
        <v>10.9094</v>
      </c>
      <c r="M379" s="1">
        <v>3.1332799999999998E-14</v>
      </c>
      <c r="N379" s="1">
        <v>27.985700000000001</v>
      </c>
      <c r="O379" s="1">
        <f t="shared" si="83"/>
        <v>2.5652831503107412</v>
      </c>
      <c r="P379" s="1">
        <f t="shared" si="84"/>
        <v>-2.5652799999999685</v>
      </c>
      <c r="R379" t="s">
        <v>0</v>
      </c>
      <c r="S379" s="1">
        <v>0.175402</v>
      </c>
      <c r="T379" s="1">
        <v>10.9094</v>
      </c>
      <c r="U379" s="1">
        <v>-4.1510799999999999E-14</v>
      </c>
      <c r="V379" s="1">
        <v>1.9135200000000001</v>
      </c>
      <c r="W379" s="1">
        <f t="shared" si="85"/>
        <v>0.17540103030414139</v>
      </c>
      <c r="X379" s="1">
        <f t="shared" si="86"/>
        <v>-0.17540200000004152</v>
      </c>
      <c r="Z379" t="s">
        <v>0</v>
      </c>
      <c r="AA379" s="1">
        <v>1.39066</v>
      </c>
      <c r="AB379" s="1">
        <v>10.9094</v>
      </c>
      <c r="AC379" s="1">
        <v>-3.1192600000000003E-14</v>
      </c>
      <c r="AD379" s="1">
        <v>15.171200000000001</v>
      </c>
      <c r="AE379" s="1">
        <f t="shared" si="87"/>
        <v>1.3906539314719417</v>
      </c>
      <c r="AF379" s="1">
        <f t="shared" si="88"/>
        <v>-1.3906600000000311</v>
      </c>
      <c r="AH379" t="s">
        <v>0</v>
      </c>
      <c r="AI379" s="1">
        <v>-14.329599999999999</v>
      </c>
      <c r="AJ379" s="1">
        <v>10.9094</v>
      </c>
      <c r="AK379" s="1">
        <v>-1.7284599999999998E-14</v>
      </c>
      <c r="AL379" s="1">
        <v>-156.327</v>
      </c>
      <c r="AM379" s="1">
        <f t="shared" si="89"/>
        <v>-14.329568995545126</v>
      </c>
      <c r="AN379" s="1">
        <f t="shared" si="90"/>
        <v>14.329599999999981</v>
      </c>
      <c r="AP379" t="s">
        <v>0</v>
      </c>
      <c r="AQ379" s="1">
        <v>8.1381999999999994</v>
      </c>
      <c r="AR379" s="1">
        <v>10.9094</v>
      </c>
      <c r="AS379" s="1">
        <v>-8.6616200000000004E-14</v>
      </c>
      <c r="AT379" s="1">
        <v>88.782700000000006</v>
      </c>
      <c r="AU379" s="1">
        <f t="shared" si="91"/>
        <v>8.1381835847984316</v>
      </c>
      <c r="AV379" s="1">
        <f t="shared" si="92"/>
        <v>-8.1382000000000865</v>
      </c>
      <c r="AX379" t="s">
        <v>0</v>
      </c>
      <c r="AY379" s="1">
        <v>-9.9479300000000007E-2</v>
      </c>
      <c r="AZ379" s="1">
        <v>10.9094</v>
      </c>
      <c r="BA379" s="1">
        <v>2.7808400000000001E-14</v>
      </c>
      <c r="BB379" s="1">
        <v>-1.0852599999999999</v>
      </c>
      <c r="BC379" s="1">
        <f t="shared" si="93"/>
        <v>-9.9479348085137587E-2</v>
      </c>
      <c r="BD379" s="1">
        <f t="shared" si="94"/>
        <v>9.9479300000027832E-2</v>
      </c>
      <c r="BF379" t="s">
        <v>0</v>
      </c>
      <c r="BG379" s="1">
        <v>1.5242500000000001</v>
      </c>
      <c r="BH379" s="1">
        <v>10.9094</v>
      </c>
      <c r="BI379" s="1">
        <v>2.4832299999999999E-14</v>
      </c>
      <c r="BJ379" s="1">
        <v>16.628599999999999</v>
      </c>
      <c r="BK379" s="1">
        <f t="shared" si="95"/>
        <v>1.5242451463875188</v>
      </c>
      <c r="BL379" s="1">
        <f t="shared" si="96"/>
        <v>-1.5242499999999752</v>
      </c>
    </row>
    <row r="380" spans="2:64" x14ac:dyDescent="0.2">
      <c r="B380" t="s">
        <v>0</v>
      </c>
      <c r="C380" s="1">
        <v>-0.54135900000000003</v>
      </c>
      <c r="D380" s="1">
        <v>10.9094</v>
      </c>
      <c r="E380" s="1">
        <v>-4.5960900000000003E-14</v>
      </c>
      <c r="F380" s="1">
        <v>-5.9058900000000003</v>
      </c>
      <c r="G380" s="1">
        <f t="shared" si="81"/>
        <v>-0.54135791152584012</v>
      </c>
      <c r="H380" s="1">
        <f t="shared" si="82"/>
        <v>0.54135899999995407</v>
      </c>
      <c r="J380" t="s">
        <v>0</v>
      </c>
      <c r="K380" s="1">
        <v>-0.10603</v>
      </c>
      <c r="L380" s="1">
        <v>10.9094</v>
      </c>
      <c r="M380" s="1">
        <v>5.5673800000000002E-14</v>
      </c>
      <c r="N380" s="1">
        <v>-1.15672</v>
      </c>
      <c r="O380" s="1">
        <f t="shared" si="83"/>
        <v>-0.10602966249289604</v>
      </c>
      <c r="P380" s="1">
        <f t="shared" si="84"/>
        <v>0.10603000000005566</v>
      </c>
      <c r="R380" t="s">
        <v>0</v>
      </c>
      <c r="S380" s="1">
        <v>0.14118900000000001</v>
      </c>
      <c r="T380" s="1">
        <v>10.9094</v>
      </c>
      <c r="U380" s="1">
        <v>-7.8934699999999997E-14</v>
      </c>
      <c r="V380" s="1">
        <v>1.5402800000000001</v>
      </c>
      <c r="W380" s="1">
        <f t="shared" si="85"/>
        <v>0.14118833299723177</v>
      </c>
      <c r="X380" s="1">
        <f t="shared" si="86"/>
        <v>-0.14118900000007895</v>
      </c>
      <c r="Z380" t="s">
        <v>0</v>
      </c>
      <c r="AA380" s="1">
        <v>0.45418599999999998</v>
      </c>
      <c r="AB380" s="1">
        <v>10.9094</v>
      </c>
      <c r="AC380" s="1">
        <v>3.13214E-14</v>
      </c>
      <c r="AD380" s="1">
        <v>4.9548899999999998</v>
      </c>
      <c r="AE380" s="1">
        <f t="shared" si="87"/>
        <v>0.45418538141419323</v>
      </c>
      <c r="AF380" s="1">
        <f t="shared" si="88"/>
        <v>-0.45418599999996873</v>
      </c>
      <c r="AH380" t="s">
        <v>0</v>
      </c>
      <c r="AI380" s="1">
        <v>-3.2549100000000002</v>
      </c>
      <c r="AJ380" s="1">
        <v>10.9094</v>
      </c>
      <c r="AK380" s="1">
        <v>-3.2294200000000002E-14</v>
      </c>
      <c r="AL380" s="1">
        <v>-35.509</v>
      </c>
      <c r="AM380" s="1">
        <f t="shared" si="89"/>
        <v>-3.2548994445157389</v>
      </c>
      <c r="AN380" s="1">
        <f t="shared" si="90"/>
        <v>3.2549099999999673</v>
      </c>
      <c r="AP380" t="s">
        <v>0</v>
      </c>
      <c r="AQ380" s="1">
        <v>1.15043E-2</v>
      </c>
      <c r="AR380" s="1">
        <v>10.9094</v>
      </c>
      <c r="AS380" s="1">
        <v>6.3319599999999998E-14</v>
      </c>
      <c r="AT380" s="1">
        <v>0.12550500000000001</v>
      </c>
      <c r="AU380" s="1">
        <f t="shared" si="91"/>
        <v>1.1504299044860396E-2</v>
      </c>
      <c r="AV380" s="1">
        <f t="shared" si="92"/>
        <v>-1.1504299999936681E-2</v>
      </c>
      <c r="AX380" t="s">
        <v>0</v>
      </c>
      <c r="AY380" s="1">
        <v>-9.5981399999999994E-2</v>
      </c>
      <c r="AZ380" s="1">
        <v>10.9094</v>
      </c>
      <c r="BA380" s="1">
        <v>5.2495299999999998E-14</v>
      </c>
      <c r="BB380" s="1">
        <v>-1.0470999999999999</v>
      </c>
      <c r="BC380" s="1">
        <f t="shared" si="93"/>
        <v>-9.5981447192329539E-2</v>
      </c>
      <c r="BD380" s="1">
        <f t="shared" si="94"/>
        <v>9.5981400000052494E-2</v>
      </c>
      <c r="BF380" t="s">
        <v>0</v>
      </c>
      <c r="BG380" s="1">
        <v>1.2463299999999999</v>
      </c>
      <c r="BH380" s="1">
        <v>10.9094</v>
      </c>
      <c r="BI380" s="1">
        <v>-5.5723599999999997E-14</v>
      </c>
      <c r="BJ380" s="1">
        <v>13.5967</v>
      </c>
      <c r="BK380" s="1">
        <f t="shared" si="95"/>
        <v>1.2463288540158028</v>
      </c>
      <c r="BL380" s="1">
        <f t="shared" si="96"/>
        <v>-1.2463300000000557</v>
      </c>
    </row>
    <row r="381" spans="2:64" x14ac:dyDescent="0.2">
      <c r="B381" t="s">
        <v>0</v>
      </c>
      <c r="C381" s="1">
        <v>3.0251100000000002</v>
      </c>
      <c r="D381" s="1">
        <v>10.9094</v>
      </c>
      <c r="E381" s="1">
        <v>0</v>
      </c>
      <c r="F381" s="1">
        <v>33.002000000000002</v>
      </c>
      <c r="G381" s="1">
        <f t="shared" si="81"/>
        <v>3.0250976222340369</v>
      </c>
      <c r="H381" s="1">
        <f t="shared" si="82"/>
        <v>-3.0251099999999997</v>
      </c>
      <c r="J381" t="s">
        <v>0</v>
      </c>
      <c r="K381" s="1">
        <v>-0.126745</v>
      </c>
      <c r="L381" s="1">
        <v>10.9094</v>
      </c>
      <c r="M381" s="1">
        <v>5.7938600000000003E-14</v>
      </c>
      <c r="N381" s="1">
        <v>-1.3827100000000001</v>
      </c>
      <c r="O381" s="1">
        <f t="shared" si="83"/>
        <v>-0.12674482556327571</v>
      </c>
      <c r="P381" s="1">
        <f t="shared" si="84"/>
        <v>0.12674500000005792</v>
      </c>
      <c r="R381" t="s">
        <v>0</v>
      </c>
      <c r="S381" s="1">
        <v>0.133993</v>
      </c>
      <c r="T381" s="1">
        <v>10.9094</v>
      </c>
      <c r="U381" s="1">
        <v>-1.1421599999999999E-14</v>
      </c>
      <c r="V381" s="1">
        <v>1.4617800000000001</v>
      </c>
      <c r="W381" s="1">
        <f t="shared" si="85"/>
        <v>0.13399270354006637</v>
      </c>
      <c r="X381" s="1">
        <f t="shared" si="86"/>
        <v>-0.13399300000001144</v>
      </c>
      <c r="Z381" t="s">
        <v>0</v>
      </c>
      <c r="AA381" s="1">
        <v>0.49831799999999998</v>
      </c>
      <c r="AB381" s="1">
        <v>10.9094</v>
      </c>
      <c r="AC381" s="1">
        <v>0</v>
      </c>
      <c r="AD381" s="1">
        <v>5.4363400000000004</v>
      </c>
      <c r="AE381" s="1">
        <f t="shared" si="87"/>
        <v>0.49831704768364898</v>
      </c>
      <c r="AF381" s="1">
        <f t="shared" si="88"/>
        <v>-0.49831799999999993</v>
      </c>
      <c r="AH381" t="s">
        <v>0</v>
      </c>
      <c r="AI381" s="1">
        <v>0.43665900000000002</v>
      </c>
      <c r="AJ381" s="1">
        <v>10.9094</v>
      </c>
      <c r="AK381" s="1">
        <v>1.89081E-14</v>
      </c>
      <c r="AL381" s="1">
        <v>4.7636799999999999</v>
      </c>
      <c r="AM381" s="1">
        <f t="shared" si="89"/>
        <v>0.43665829468165068</v>
      </c>
      <c r="AN381" s="1">
        <f t="shared" si="90"/>
        <v>-0.43665899999998109</v>
      </c>
      <c r="AP381" t="s">
        <v>0</v>
      </c>
      <c r="AQ381" s="1">
        <v>4.0255400000000003</v>
      </c>
      <c r="AR381" s="1">
        <v>10.9094</v>
      </c>
      <c r="AS381" s="1">
        <v>-2.3898399999999999E-14</v>
      </c>
      <c r="AT381" s="1">
        <v>43.9161</v>
      </c>
      <c r="AU381" s="1">
        <f t="shared" si="91"/>
        <v>4.0255284433607716</v>
      </c>
      <c r="AV381" s="1">
        <f t="shared" si="92"/>
        <v>-4.0255400000000243</v>
      </c>
      <c r="AX381" t="s">
        <v>0</v>
      </c>
      <c r="AY381" s="1">
        <v>-7.9074</v>
      </c>
      <c r="AZ381" s="1">
        <v>10.9094</v>
      </c>
      <c r="BA381" s="1">
        <v>-6.91418E-14</v>
      </c>
      <c r="BB381" s="1">
        <v>-86.264799999999994</v>
      </c>
      <c r="BC381" s="1">
        <f t="shared" si="93"/>
        <v>-7.9073826241589815</v>
      </c>
      <c r="BD381" s="1">
        <f t="shared" si="94"/>
        <v>7.9073999999999298</v>
      </c>
      <c r="BF381" t="s">
        <v>0</v>
      </c>
      <c r="BG381" s="1">
        <v>-4.8086500000000001</v>
      </c>
      <c r="BH381" s="1">
        <v>10.9094</v>
      </c>
      <c r="BI381" s="1">
        <v>-2.19812E-14</v>
      </c>
      <c r="BJ381" s="1">
        <v>-52.459400000000002</v>
      </c>
      <c r="BK381" s="1">
        <f t="shared" si="95"/>
        <v>-4.8086420884741603</v>
      </c>
      <c r="BL381" s="1">
        <f t="shared" si="96"/>
        <v>4.8086499999999779</v>
      </c>
    </row>
    <row r="382" spans="2:64" x14ac:dyDescent="0.2">
      <c r="B382" t="s">
        <v>0</v>
      </c>
      <c r="C382" s="1">
        <v>3.1357400000000002</v>
      </c>
      <c r="D382" s="1">
        <v>10.9094</v>
      </c>
      <c r="E382" s="1">
        <v>0</v>
      </c>
      <c r="F382" s="1">
        <v>34.2089</v>
      </c>
      <c r="G382" s="1">
        <f t="shared" si="81"/>
        <v>3.1357269877353477</v>
      </c>
      <c r="H382" s="1">
        <f t="shared" si="82"/>
        <v>-3.1357400000000002</v>
      </c>
      <c r="J382" t="s">
        <v>0</v>
      </c>
      <c r="K382" s="1">
        <v>-0.13429099999999999</v>
      </c>
      <c r="L382" s="1">
        <v>10.9094</v>
      </c>
      <c r="M382" s="1">
        <v>6.7104299999999997E-15</v>
      </c>
      <c r="N382" s="1">
        <v>-1.4650300000000001</v>
      </c>
      <c r="O382" s="1">
        <f t="shared" si="83"/>
        <v>-0.13429061176599996</v>
      </c>
      <c r="P382" s="1">
        <f t="shared" si="84"/>
        <v>0.13429100000000671</v>
      </c>
      <c r="R382" t="s">
        <v>0</v>
      </c>
      <c r="S382" s="1">
        <v>0.13658100000000001</v>
      </c>
      <c r="T382" s="1">
        <v>10.9094</v>
      </c>
      <c r="U382" s="1">
        <v>1.4386500000000001E-14</v>
      </c>
      <c r="V382" s="1">
        <v>1.4900100000000001</v>
      </c>
      <c r="W382" s="1">
        <f t="shared" si="85"/>
        <v>0.13658038022256036</v>
      </c>
      <c r="X382" s="1">
        <f t="shared" si="86"/>
        <v>-0.13658099999998563</v>
      </c>
      <c r="Z382" t="s">
        <v>0</v>
      </c>
      <c r="AA382" s="1">
        <v>0.54472100000000001</v>
      </c>
      <c r="AB382" s="1">
        <v>10.9094</v>
      </c>
      <c r="AC382" s="1">
        <v>-4.4309399999999997E-14</v>
      </c>
      <c r="AD382" s="1">
        <v>5.9425699999999999</v>
      </c>
      <c r="AE382" s="1">
        <f t="shared" si="87"/>
        <v>0.54472014959576143</v>
      </c>
      <c r="AF382" s="1">
        <f t="shared" si="88"/>
        <v>-0.54472100000004431</v>
      </c>
      <c r="AH382" t="s">
        <v>0</v>
      </c>
      <c r="AI382" s="1">
        <v>0.52484799999999998</v>
      </c>
      <c r="AJ382" s="1">
        <v>10.9094</v>
      </c>
      <c r="AK382" s="1">
        <v>-5.3730399999999999E-14</v>
      </c>
      <c r="AL382" s="1">
        <v>5.7257600000000002</v>
      </c>
      <c r="AM382" s="1">
        <f t="shared" si="89"/>
        <v>0.52484646268355728</v>
      </c>
      <c r="AN382" s="1">
        <f t="shared" si="90"/>
        <v>-0.52484800000005372</v>
      </c>
      <c r="AP382" t="s">
        <v>0</v>
      </c>
      <c r="AQ382" s="1">
        <v>2.5180600000000001E-2</v>
      </c>
      <c r="AR382" s="1">
        <v>10.9094</v>
      </c>
      <c r="AS382" s="1">
        <v>-1.1554800000000001E-14</v>
      </c>
      <c r="AT382" s="1">
        <v>0.27470499999999998</v>
      </c>
      <c r="AU382" s="1">
        <f t="shared" si="91"/>
        <v>2.5180578216950519E-2</v>
      </c>
      <c r="AV382" s="1">
        <f t="shared" si="92"/>
        <v>-2.5180600000011554E-2</v>
      </c>
      <c r="AX382" t="s">
        <v>0</v>
      </c>
      <c r="AY382" s="1">
        <v>0.44423499999999999</v>
      </c>
      <c r="AZ382" s="1">
        <v>10.9094</v>
      </c>
      <c r="BA382" s="1">
        <v>-2.4321899999999999E-14</v>
      </c>
      <c r="BB382" s="1">
        <v>4.84633</v>
      </c>
      <c r="BC382" s="1">
        <f t="shared" si="93"/>
        <v>0.44423433002731588</v>
      </c>
      <c r="BD382" s="1">
        <f t="shared" si="94"/>
        <v>-0.44423500000002425</v>
      </c>
      <c r="BF382" t="s">
        <v>0</v>
      </c>
      <c r="BG382" s="1">
        <v>-0.84519699999999998</v>
      </c>
      <c r="BH382" s="1">
        <v>10.9094</v>
      </c>
      <c r="BI382" s="1">
        <v>-2.84138E-14</v>
      </c>
      <c r="BJ382" s="1">
        <v>-9.22058</v>
      </c>
      <c r="BK382" s="1">
        <f t="shared" si="95"/>
        <v>-0.84519588611656005</v>
      </c>
      <c r="BL382" s="1">
        <f t="shared" si="96"/>
        <v>0.84519699999997155</v>
      </c>
    </row>
    <row r="383" spans="2:64" x14ac:dyDescent="0.2">
      <c r="B383" t="s">
        <v>0</v>
      </c>
      <c r="C383" s="1">
        <v>6.0761200000000004</v>
      </c>
      <c r="D383" s="1">
        <v>10.9094</v>
      </c>
      <c r="E383" s="1">
        <v>-5.2988600000000003E-14</v>
      </c>
      <c r="F383" s="1">
        <v>66.286699999999996</v>
      </c>
      <c r="G383" s="1">
        <f t="shared" si="81"/>
        <v>6.0761086769208204</v>
      </c>
      <c r="H383" s="1">
        <f t="shared" si="82"/>
        <v>-6.0761200000000537</v>
      </c>
      <c r="J383" t="s">
        <v>0</v>
      </c>
      <c r="K383" s="1">
        <v>-0.14360100000000001</v>
      </c>
      <c r="L383" s="1">
        <v>10.9094</v>
      </c>
      <c r="M383" s="1">
        <v>-1.02282E-13</v>
      </c>
      <c r="N383" s="1">
        <v>-1.5666</v>
      </c>
      <c r="O383" s="1">
        <f t="shared" si="83"/>
        <v>-0.14360093130694632</v>
      </c>
      <c r="P383" s="1">
        <f t="shared" si="84"/>
        <v>0.14360099999989773</v>
      </c>
      <c r="R383" t="s">
        <v>0</v>
      </c>
      <c r="S383" s="1">
        <v>4.3442600000000002</v>
      </c>
      <c r="T383" s="1">
        <v>10.9094</v>
      </c>
      <c r="U383" s="1">
        <v>-7.4848499999999997E-14</v>
      </c>
      <c r="V383" s="1">
        <v>47.3932</v>
      </c>
      <c r="W383" s="1">
        <f t="shared" si="85"/>
        <v>4.344253579481915</v>
      </c>
      <c r="X383" s="1">
        <f t="shared" si="86"/>
        <v>-4.3442600000000748</v>
      </c>
      <c r="Z383" t="s">
        <v>0</v>
      </c>
      <c r="AA383" s="1">
        <v>-4.7025100000000002</v>
      </c>
      <c r="AB383" s="1">
        <v>10.9094</v>
      </c>
      <c r="AC383" s="1">
        <v>4.75327E-14</v>
      </c>
      <c r="AD383" s="1">
        <v>-51.301400000000001</v>
      </c>
      <c r="AE383" s="1">
        <f t="shared" si="87"/>
        <v>-4.7024950959722807</v>
      </c>
      <c r="AF383" s="1">
        <f t="shared" si="88"/>
        <v>4.7025100000000482</v>
      </c>
      <c r="AH383" t="s">
        <v>0</v>
      </c>
      <c r="AI383" s="1">
        <v>-11.127800000000001</v>
      </c>
      <c r="AJ383" s="1">
        <v>10.9094</v>
      </c>
      <c r="AK383" s="1">
        <v>-8.1012399999999997E-14</v>
      </c>
      <c r="AL383" s="1">
        <v>-121.39700000000001</v>
      </c>
      <c r="AM383" s="1">
        <f t="shared" si="89"/>
        <v>-11.127743047280328</v>
      </c>
      <c r="AN383" s="1">
        <f t="shared" si="90"/>
        <v>11.127799999999919</v>
      </c>
      <c r="AP383" t="s">
        <v>0</v>
      </c>
      <c r="AQ383" s="1">
        <v>2.77687E-2</v>
      </c>
      <c r="AR383" s="1">
        <v>10.9094</v>
      </c>
      <c r="AS383" s="1">
        <v>-6.1002499999999997E-14</v>
      </c>
      <c r="AT383" s="1">
        <v>0.30293900000000001</v>
      </c>
      <c r="AU383" s="1">
        <f t="shared" si="91"/>
        <v>2.776862155572259E-2</v>
      </c>
      <c r="AV383" s="1">
        <f t="shared" si="92"/>
        <v>-2.7768700000061004E-2</v>
      </c>
      <c r="AX383" t="s">
        <v>0</v>
      </c>
      <c r="AY383" s="1">
        <v>-4.7444600000000003E-2</v>
      </c>
      <c r="AZ383" s="1">
        <v>10.9094</v>
      </c>
      <c r="BA383" s="1">
        <v>-7.1751100000000001E-14</v>
      </c>
      <c r="BB383" s="1">
        <v>-0.51759100000000002</v>
      </c>
      <c r="BC383" s="1">
        <f t="shared" si="93"/>
        <v>-4.7444497405906838E-2</v>
      </c>
      <c r="BD383" s="1">
        <f t="shared" si="94"/>
        <v>4.7444599999928255E-2</v>
      </c>
      <c r="BF383" t="s">
        <v>0</v>
      </c>
      <c r="BG383" s="1">
        <v>-0.83059799999999995</v>
      </c>
      <c r="BH383" s="1">
        <v>10.9094</v>
      </c>
      <c r="BI383" s="1">
        <v>2.7459099999999998E-14</v>
      </c>
      <c r="BJ383" s="1">
        <v>-9.0613100000000006</v>
      </c>
      <c r="BK383" s="1">
        <f t="shared" si="95"/>
        <v>-0.83059654976442343</v>
      </c>
      <c r="BL383" s="1">
        <f t="shared" si="96"/>
        <v>0.83059800000002737</v>
      </c>
    </row>
    <row r="384" spans="2:64" x14ac:dyDescent="0.2">
      <c r="B384" t="s">
        <v>0</v>
      </c>
      <c r="C384" s="1">
        <v>-6.1740199999999996</v>
      </c>
      <c r="D384" s="1">
        <v>10.9094</v>
      </c>
      <c r="E384" s="1">
        <v>-7.09994E-15</v>
      </c>
      <c r="F384" s="1">
        <v>-67.354699999999994</v>
      </c>
      <c r="G384" s="1">
        <f t="shared" si="81"/>
        <v>-6.1740059031660763</v>
      </c>
      <c r="H384" s="1">
        <f t="shared" si="82"/>
        <v>6.1740199999999925</v>
      </c>
      <c r="J384" t="s">
        <v>0</v>
      </c>
      <c r="K384" s="1">
        <v>-0.120709</v>
      </c>
      <c r="L384" s="1">
        <v>10.9094</v>
      </c>
      <c r="M384" s="1">
        <v>-4.9036599999999999E-14</v>
      </c>
      <c r="N384" s="1">
        <v>-1.3168599999999999</v>
      </c>
      <c r="O384" s="1">
        <f t="shared" si="83"/>
        <v>-0.12070874658551341</v>
      </c>
      <c r="P384" s="1">
        <f t="shared" si="84"/>
        <v>0.12070899999995097</v>
      </c>
      <c r="R384" t="s">
        <v>0</v>
      </c>
      <c r="S384" s="1">
        <v>0.20219799999999999</v>
      </c>
      <c r="T384" s="1">
        <v>10.9094</v>
      </c>
      <c r="U384" s="1">
        <v>7.8461100000000005E-14</v>
      </c>
      <c r="V384" s="1">
        <v>2.2058499999999999</v>
      </c>
      <c r="W384" s="1">
        <f t="shared" si="85"/>
        <v>0.20219718774634718</v>
      </c>
      <c r="X384" s="1">
        <f t="shared" si="86"/>
        <v>-0.2021979999999215</v>
      </c>
      <c r="Z384" t="s">
        <v>0</v>
      </c>
      <c r="AA384" s="1">
        <v>-7.0643700000000003</v>
      </c>
      <c r="AB384" s="1">
        <v>10.9094</v>
      </c>
      <c r="AC384" s="1">
        <v>1.18554E-13</v>
      </c>
      <c r="AD384" s="1">
        <v>-77.067800000000005</v>
      </c>
      <c r="AE384" s="1">
        <f t="shared" si="87"/>
        <v>-7.0643481768016576</v>
      </c>
      <c r="AF384" s="1">
        <f t="shared" si="88"/>
        <v>7.0643700000001184</v>
      </c>
      <c r="AH384" t="s">
        <v>0</v>
      </c>
      <c r="AI384" s="1">
        <v>3.2973400000000002</v>
      </c>
      <c r="AJ384" s="1">
        <v>10.9094</v>
      </c>
      <c r="AK384" s="1">
        <v>-9.0302499999999996E-14</v>
      </c>
      <c r="AL384" s="1">
        <v>35.972000000000001</v>
      </c>
      <c r="AM384" s="1">
        <f t="shared" si="89"/>
        <v>3.297339908702587</v>
      </c>
      <c r="AN384" s="1">
        <f t="shared" si="90"/>
        <v>-3.2973400000000903</v>
      </c>
      <c r="AP384" t="s">
        <v>0</v>
      </c>
      <c r="AQ384" s="1">
        <v>1.48324E-4</v>
      </c>
      <c r="AR384" s="1">
        <v>10.9094</v>
      </c>
      <c r="AS384" s="1">
        <v>7.1963300000000002E-14</v>
      </c>
      <c r="AT384" s="1">
        <v>1.61812E-3</v>
      </c>
      <c r="AU384" s="1">
        <f t="shared" si="91"/>
        <v>1.4832346416851524E-4</v>
      </c>
      <c r="AV384" s="1">
        <f t="shared" si="92"/>
        <v>-1.483239999280367E-4</v>
      </c>
      <c r="AX384" t="s">
        <v>0</v>
      </c>
      <c r="AY384" s="1">
        <v>-5.1372800000000003E-2</v>
      </c>
      <c r="AZ384" s="1">
        <v>10.9094</v>
      </c>
      <c r="BA384" s="1">
        <v>3.9727100000000003E-14</v>
      </c>
      <c r="BB384" s="1">
        <v>-0.56044499999999997</v>
      </c>
      <c r="BC384" s="1">
        <f t="shared" si="93"/>
        <v>-5.1372669441032505E-2</v>
      </c>
      <c r="BD384" s="1">
        <f t="shared" si="94"/>
        <v>5.1372800000039721E-2</v>
      </c>
      <c r="BF384" t="s">
        <v>0</v>
      </c>
      <c r="BG384" s="1">
        <v>-2.4655999999999998</v>
      </c>
      <c r="BH384" s="1">
        <v>10.9094</v>
      </c>
      <c r="BI384" s="1">
        <v>3.1098999999999998E-14</v>
      </c>
      <c r="BJ384" s="1">
        <v>-26.898099999999999</v>
      </c>
      <c r="BK384" s="1">
        <f t="shared" si="95"/>
        <v>-2.4655893083029312</v>
      </c>
      <c r="BL384" s="1">
        <f t="shared" si="96"/>
        <v>2.4656000000000309</v>
      </c>
    </row>
    <row r="385" spans="2:64" x14ac:dyDescent="0.2">
      <c r="B385" t="s">
        <v>0</v>
      </c>
      <c r="C385" s="1">
        <v>-0.370064</v>
      </c>
      <c r="D385" s="1">
        <v>10.9094</v>
      </c>
      <c r="E385" s="1">
        <v>6.6868900000000001E-15</v>
      </c>
      <c r="F385" s="1">
        <v>-4.0371699999999997</v>
      </c>
      <c r="G385" s="1">
        <f t="shared" si="81"/>
        <v>-0.37006343153610644</v>
      </c>
      <c r="H385" s="1">
        <f t="shared" si="82"/>
        <v>0.37006400000000661</v>
      </c>
      <c r="J385" t="s">
        <v>0</v>
      </c>
      <c r="K385" s="1">
        <v>-6.1338400000000001E-2</v>
      </c>
      <c r="L385" s="1">
        <v>10.9094</v>
      </c>
      <c r="M385" s="1">
        <v>-1.70554E-14</v>
      </c>
      <c r="N385" s="1">
        <v>-0.66916299999999995</v>
      </c>
      <c r="O385" s="1">
        <f t="shared" si="83"/>
        <v>-6.1338203750893723E-2</v>
      </c>
      <c r="P385" s="1">
        <f t="shared" si="84"/>
        <v>6.1338399999982945E-2</v>
      </c>
      <c r="R385" t="s">
        <v>0</v>
      </c>
      <c r="S385" s="1">
        <v>0.273289</v>
      </c>
      <c r="T385" s="1">
        <v>10.9094</v>
      </c>
      <c r="U385" s="1">
        <v>-2.3083700000000001E-14</v>
      </c>
      <c r="V385" s="1">
        <v>2.9814099999999999</v>
      </c>
      <c r="W385" s="1">
        <f t="shared" si="85"/>
        <v>0.27328817350175078</v>
      </c>
      <c r="X385" s="1">
        <f t="shared" si="86"/>
        <v>-0.2732890000000231</v>
      </c>
      <c r="Z385" t="s">
        <v>0</v>
      </c>
      <c r="AA385" s="1">
        <v>1.47201</v>
      </c>
      <c r="AB385" s="1">
        <v>10.9094</v>
      </c>
      <c r="AC385" s="1">
        <v>1.3071600000000001E-13</v>
      </c>
      <c r="AD385" s="1">
        <v>16.058700000000002</v>
      </c>
      <c r="AE385" s="1">
        <f t="shared" si="87"/>
        <v>1.4720057931691937</v>
      </c>
      <c r="AF385" s="1">
        <f t="shared" si="88"/>
        <v>-1.4720099999998693</v>
      </c>
      <c r="AH385" t="s">
        <v>0</v>
      </c>
      <c r="AI385" s="1">
        <v>0.48054000000000002</v>
      </c>
      <c r="AJ385" s="1">
        <v>10.9094</v>
      </c>
      <c r="AK385" s="1">
        <v>5.4178899999999998E-14</v>
      </c>
      <c r="AL385" s="1">
        <v>5.2423900000000003</v>
      </c>
      <c r="AM385" s="1">
        <f t="shared" si="89"/>
        <v>0.48053880140062705</v>
      </c>
      <c r="AN385" s="1">
        <f t="shared" si="90"/>
        <v>-0.48053999999994584</v>
      </c>
      <c r="AP385" t="s">
        <v>0</v>
      </c>
      <c r="AQ385" s="1">
        <v>-3.1613200000000001E-2</v>
      </c>
      <c r="AR385" s="1">
        <v>10.9094</v>
      </c>
      <c r="AS385" s="1">
        <v>-6.3690099999999999E-14</v>
      </c>
      <c r="AT385" s="1">
        <v>-0.34488099999999999</v>
      </c>
      <c r="AU385" s="1">
        <f t="shared" si="91"/>
        <v>-3.1613195959447817E-2</v>
      </c>
      <c r="AV385" s="1">
        <f t="shared" si="92"/>
        <v>3.1613199999936309E-2</v>
      </c>
      <c r="AX385" t="s">
        <v>0</v>
      </c>
      <c r="AY385" s="1">
        <v>-3.5614E-2</v>
      </c>
      <c r="AZ385" s="1">
        <v>10.9094</v>
      </c>
      <c r="BA385" s="1">
        <v>-1.8363999999999999E-14</v>
      </c>
      <c r="BB385" s="1">
        <v>-0.38852599999999998</v>
      </c>
      <c r="BC385" s="1">
        <f t="shared" si="93"/>
        <v>-3.5613874273562246E-2</v>
      </c>
      <c r="BD385" s="1">
        <f t="shared" si="94"/>
        <v>3.5613999999981633E-2</v>
      </c>
      <c r="BF385" t="s">
        <v>0</v>
      </c>
      <c r="BG385" s="1">
        <v>-0.70782800000000001</v>
      </c>
      <c r="BH385" s="1">
        <v>10.9094</v>
      </c>
      <c r="BI385" s="1">
        <v>-7.7582000000000005E-15</v>
      </c>
      <c r="BJ385" s="1">
        <v>-7.7219600000000002</v>
      </c>
      <c r="BK385" s="1">
        <f t="shared" si="95"/>
        <v>-0.70782627825544941</v>
      </c>
      <c r="BL385" s="1">
        <f t="shared" si="96"/>
        <v>0.70782799999999224</v>
      </c>
    </row>
    <row r="386" spans="2:64" x14ac:dyDescent="0.2">
      <c r="B386" t="s">
        <v>0</v>
      </c>
      <c r="C386" s="1">
        <v>9.7650299999999994</v>
      </c>
      <c r="D386" s="1">
        <v>10.9094</v>
      </c>
      <c r="E386" s="1">
        <v>5.0348100000000003E-14</v>
      </c>
      <c r="F386" s="1">
        <v>106.53</v>
      </c>
      <c r="G386" s="1">
        <f t="shared" si="81"/>
        <v>9.7649733257557703</v>
      </c>
      <c r="H386" s="1">
        <f t="shared" si="82"/>
        <v>-9.7650299999999497</v>
      </c>
      <c r="J386" t="s">
        <v>0</v>
      </c>
      <c r="K386" s="1">
        <v>4.1656799999999997E-4</v>
      </c>
      <c r="L386" s="1">
        <v>10.9094</v>
      </c>
      <c r="M386" s="1">
        <v>-3.9406E-14</v>
      </c>
      <c r="N386" s="1">
        <v>4.5444999999999999E-3</v>
      </c>
      <c r="O386" s="1">
        <f t="shared" si="83"/>
        <v>4.1656736392468879E-4</v>
      </c>
      <c r="P386" s="1">
        <f t="shared" si="84"/>
        <v>-4.1656800003940595E-4</v>
      </c>
      <c r="R386" t="s">
        <v>0</v>
      </c>
      <c r="S386" s="1">
        <v>5.4373800000000001</v>
      </c>
      <c r="T386" s="1">
        <v>10.9094</v>
      </c>
      <c r="U386" s="1">
        <v>-1.15435E-14</v>
      </c>
      <c r="V386" s="1">
        <v>59.318399999999997</v>
      </c>
      <c r="W386" s="1">
        <f t="shared" si="85"/>
        <v>5.4373659412983297</v>
      </c>
      <c r="X386" s="1">
        <f t="shared" si="86"/>
        <v>-5.4373800000000116</v>
      </c>
      <c r="Z386" t="s">
        <v>0</v>
      </c>
      <c r="AA386" s="1">
        <v>0.73168</v>
      </c>
      <c r="AB386" s="1">
        <v>10.9094</v>
      </c>
      <c r="AC386" s="1">
        <v>5.4231299999999999E-14</v>
      </c>
      <c r="AD386" s="1">
        <v>7.9821799999999996</v>
      </c>
      <c r="AE386" s="1">
        <f t="shared" si="87"/>
        <v>0.73167910242543122</v>
      </c>
      <c r="AF386" s="1">
        <f t="shared" si="88"/>
        <v>-0.73167999999994582</v>
      </c>
      <c r="AH386" t="s">
        <v>0</v>
      </c>
      <c r="AI386" s="1">
        <v>0.49302400000000002</v>
      </c>
      <c r="AJ386" s="1">
        <v>10.9094</v>
      </c>
      <c r="AK386" s="1">
        <v>-1.34177E-13</v>
      </c>
      <c r="AL386" s="1">
        <v>5.3785800000000004</v>
      </c>
      <c r="AM386" s="1">
        <f t="shared" si="89"/>
        <v>0.49302253102828758</v>
      </c>
      <c r="AN386" s="1">
        <f t="shared" si="90"/>
        <v>-0.49302400000013419</v>
      </c>
      <c r="AP386" t="s">
        <v>0</v>
      </c>
      <c r="AQ386" s="1">
        <v>-2.75502E-2</v>
      </c>
      <c r="AR386" s="1">
        <v>10.9094</v>
      </c>
      <c r="AS386" s="1">
        <v>-2.7123600000000002E-15</v>
      </c>
      <c r="AT386" s="1">
        <v>-0.30055500000000002</v>
      </c>
      <c r="AU386" s="1">
        <f t="shared" si="91"/>
        <v>-2.7550094413991606E-2</v>
      </c>
      <c r="AV386" s="1">
        <f t="shared" si="92"/>
        <v>2.7550199999997291E-2</v>
      </c>
      <c r="AX386" t="s">
        <v>0</v>
      </c>
      <c r="AY386" s="1">
        <v>-2.04653E-3</v>
      </c>
      <c r="AZ386" s="1">
        <v>10.9094</v>
      </c>
      <c r="BA386" s="1">
        <v>-5.7301000000000002E-14</v>
      </c>
      <c r="BB386" s="1">
        <v>-2.23263E-2</v>
      </c>
      <c r="BC386" s="1">
        <f t="shared" si="93"/>
        <v>-2.0465195152804005E-3</v>
      </c>
      <c r="BD386" s="1">
        <f t="shared" si="94"/>
        <v>2.046529999942699E-3</v>
      </c>
      <c r="BF386" t="s">
        <v>0</v>
      </c>
      <c r="BG386" s="1">
        <v>-0.87131800000000004</v>
      </c>
      <c r="BH386" s="1">
        <v>10.9094</v>
      </c>
      <c r="BI386" s="1">
        <v>2.7321800000000002E-14</v>
      </c>
      <c r="BJ386" s="1">
        <v>-9.5055300000000003</v>
      </c>
      <c r="BK386" s="1">
        <f t="shared" si="95"/>
        <v>-0.87131556272572286</v>
      </c>
      <c r="BL386" s="1">
        <f t="shared" si="96"/>
        <v>0.87131800000002735</v>
      </c>
    </row>
    <row r="387" spans="2:64" x14ac:dyDescent="0.2">
      <c r="B387" t="s">
        <v>0</v>
      </c>
      <c r="C387" s="1">
        <v>-0.38303500000000001</v>
      </c>
      <c r="D387" s="1">
        <v>10.9094</v>
      </c>
      <c r="E387" s="1">
        <v>4.3033500000000002E-16</v>
      </c>
      <c r="F387" s="1">
        <v>-4.1786799999999999</v>
      </c>
      <c r="G387" s="1">
        <f t="shared" si="81"/>
        <v>-0.38303481401360295</v>
      </c>
      <c r="H387" s="1">
        <f t="shared" si="82"/>
        <v>0.38303500000000051</v>
      </c>
      <c r="J387" t="s">
        <v>0</v>
      </c>
      <c r="K387" s="1">
        <v>-2.57267</v>
      </c>
      <c r="L387" s="1">
        <v>10.9094</v>
      </c>
      <c r="M387" s="1">
        <v>5.9729899999999994E-14</v>
      </c>
      <c r="N387" s="1">
        <v>-28.066199999999998</v>
      </c>
      <c r="O387" s="1">
        <f t="shared" si="83"/>
        <v>-2.5726621079069427</v>
      </c>
      <c r="P387" s="1">
        <f t="shared" si="84"/>
        <v>2.5726700000000595</v>
      </c>
      <c r="R387" t="s">
        <v>0</v>
      </c>
      <c r="S387" s="1">
        <v>1.90743</v>
      </c>
      <c r="T387" s="1">
        <v>10.9094</v>
      </c>
      <c r="U387" s="1">
        <v>8.0801099999999998E-14</v>
      </c>
      <c r="V387" s="1">
        <v>20.808900000000001</v>
      </c>
      <c r="W387" s="1">
        <f t="shared" si="85"/>
        <v>1.9074284561937414</v>
      </c>
      <c r="X387" s="1">
        <f t="shared" si="86"/>
        <v>-1.9074299999999191</v>
      </c>
      <c r="Z387" t="s">
        <v>0</v>
      </c>
      <c r="AA387" s="1">
        <v>0.74696399999999996</v>
      </c>
      <c r="AB387" s="1">
        <v>10.9094</v>
      </c>
      <c r="AC387" s="1">
        <v>-3.1950200000000001E-14</v>
      </c>
      <c r="AD387" s="1">
        <v>8.1489200000000004</v>
      </c>
      <c r="AE387" s="1">
        <f t="shared" si="87"/>
        <v>0.74696316937686769</v>
      </c>
      <c r="AF387" s="1">
        <f t="shared" si="88"/>
        <v>-0.74696400000003194</v>
      </c>
      <c r="AH387" t="s">
        <v>0</v>
      </c>
      <c r="AI387" s="1">
        <v>0.43493399999999999</v>
      </c>
      <c r="AJ387" s="1">
        <v>10.9094</v>
      </c>
      <c r="AK387" s="1">
        <v>-3.9195699999999998E-14</v>
      </c>
      <c r="AL387" s="1">
        <v>4.7448600000000001</v>
      </c>
      <c r="AM387" s="1">
        <f t="shared" si="89"/>
        <v>0.43493317689332139</v>
      </c>
      <c r="AN387" s="1">
        <f t="shared" si="90"/>
        <v>-0.43493400000003923</v>
      </c>
      <c r="AP387" t="s">
        <v>0</v>
      </c>
      <c r="AQ387" s="1">
        <v>-1.10107E-2</v>
      </c>
      <c r="AR387" s="1">
        <v>10.9094</v>
      </c>
      <c r="AS387" s="1">
        <v>2.4139299999999998E-14</v>
      </c>
      <c r="AT387" s="1">
        <v>-0.12012</v>
      </c>
      <c r="AU387" s="1">
        <f t="shared" si="91"/>
        <v>-1.1010688030505804E-2</v>
      </c>
      <c r="AV387" s="1">
        <f t="shared" si="92"/>
        <v>1.1010700000024139E-2</v>
      </c>
      <c r="AX387" t="s">
        <v>0</v>
      </c>
      <c r="AY387" s="1">
        <v>1.2363600000000001E-2</v>
      </c>
      <c r="AZ387" s="1">
        <v>10.9094</v>
      </c>
      <c r="BA387" s="1">
        <v>1.9534600000000002E-14</v>
      </c>
      <c r="BB387" s="1">
        <v>0.134879</v>
      </c>
      <c r="BC387" s="1">
        <f t="shared" si="93"/>
        <v>1.2363558032522412E-2</v>
      </c>
      <c r="BD387" s="1">
        <f t="shared" si="94"/>
        <v>-1.2363599999980466E-2</v>
      </c>
      <c r="BF387" t="s">
        <v>0</v>
      </c>
      <c r="BG387" s="1">
        <v>-3.70201</v>
      </c>
      <c r="BH387" s="1">
        <v>10.9094</v>
      </c>
      <c r="BI387" s="1">
        <v>-5.6097599999999999E-14</v>
      </c>
      <c r="BJ387" s="1">
        <v>-40.386699999999998</v>
      </c>
      <c r="BK387" s="1">
        <f t="shared" si="95"/>
        <v>-3.7020092764038353</v>
      </c>
      <c r="BL387" s="1">
        <f t="shared" si="96"/>
        <v>3.7020099999999436</v>
      </c>
    </row>
    <row r="388" spans="2:64" x14ac:dyDescent="0.2">
      <c r="B388" t="s">
        <v>0</v>
      </c>
      <c r="C388" s="1">
        <v>-0.414686</v>
      </c>
      <c r="D388" s="1">
        <v>10.9094</v>
      </c>
      <c r="E388" s="1">
        <v>-2.2908400000000001E-14</v>
      </c>
      <c r="F388" s="1">
        <v>-4.5239700000000003</v>
      </c>
      <c r="G388" s="1">
        <f t="shared" ref="G388:G451" si="97">F388/D388</f>
        <v>-0.41468550057748366</v>
      </c>
      <c r="H388" s="1">
        <f t="shared" ref="H388:H451" si="98">(D388*(-C388+E388))/D388</f>
        <v>0.41468599999997702</v>
      </c>
      <c r="J388" t="s">
        <v>0</v>
      </c>
      <c r="K388" s="1">
        <v>-2.1896800000000001</v>
      </c>
      <c r="L388" s="1">
        <v>10.9094</v>
      </c>
      <c r="M388" s="1">
        <v>-1.05069E-14</v>
      </c>
      <c r="N388" s="1">
        <v>-23.888100000000001</v>
      </c>
      <c r="O388" s="1">
        <f t="shared" ref="O388:O451" si="99">N388/L388</f>
        <v>-2.1896804590536605</v>
      </c>
      <c r="P388" s="1">
        <f t="shared" ref="P388:P451" si="100">(L388*(-K388+M388))/L388</f>
        <v>2.1896799999999894</v>
      </c>
      <c r="R388" t="s">
        <v>0</v>
      </c>
      <c r="S388" s="1">
        <v>5.4636500000000003</v>
      </c>
      <c r="T388" s="1">
        <v>10.9094</v>
      </c>
      <c r="U388" s="1">
        <v>-7.6730099999999999E-14</v>
      </c>
      <c r="V388" s="1">
        <v>59.6051</v>
      </c>
      <c r="W388" s="1">
        <f t="shared" ref="W388:W451" si="101">V388/T388</f>
        <v>5.4636460300291496</v>
      </c>
      <c r="X388" s="1">
        <f t="shared" ref="X388:X451" si="102">(T388*(-S388+U388))/T388</f>
        <v>-5.4636500000000767</v>
      </c>
      <c r="Z388" t="s">
        <v>0</v>
      </c>
      <c r="AA388" s="1">
        <v>-1.36463</v>
      </c>
      <c r="AB388" s="1">
        <v>10.9094</v>
      </c>
      <c r="AC388" s="1">
        <v>6.3826599999999998E-14</v>
      </c>
      <c r="AD388" s="1">
        <v>-14.8873</v>
      </c>
      <c r="AE388" s="1">
        <f t="shared" ref="AE388:AE451" si="103">AD388/AB388</f>
        <v>-1.3646305021357727</v>
      </c>
      <c r="AF388" s="1">
        <f t="shared" ref="AF388:AF451" si="104">(AB388*(-AA388+AC388))/AB388</f>
        <v>1.3646300000000637</v>
      </c>
      <c r="AH388" t="s">
        <v>0</v>
      </c>
      <c r="AI388" s="1">
        <v>4.375</v>
      </c>
      <c r="AJ388" s="1">
        <v>10.9094</v>
      </c>
      <c r="AK388" s="1">
        <v>2.7509499999999999E-14</v>
      </c>
      <c r="AL388" s="1">
        <v>47.728499999999997</v>
      </c>
      <c r="AM388" s="1">
        <f t="shared" ref="AM388:AM451" si="105">AL388/AJ388</f>
        <v>4.3749885419913097</v>
      </c>
      <c r="AN388" s="1">
        <f t="shared" ref="AN388:AN451" si="106">(AJ388*(-AI388+AK388))/AJ388</f>
        <v>-4.3749999999999725</v>
      </c>
      <c r="AP388" t="s">
        <v>0</v>
      </c>
      <c r="AQ388" s="1">
        <v>5.8156500000000003E-3</v>
      </c>
      <c r="AR388" s="1">
        <v>10.9094</v>
      </c>
      <c r="AS388" s="1">
        <v>0</v>
      </c>
      <c r="AT388" s="1">
        <v>6.3445100000000004E-2</v>
      </c>
      <c r="AU388" s="1">
        <f t="shared" ref="AU388:AU451" si="107">AT388/AR388</f>
        <v>5.8156360569783863E-3</v>
      </c>
      <c r="AV388" s="1">
        <f t="shared" ref="AV388:AV451" si="108">(AR388*(-AQ388+AS388))/AR388</f>
        <v>-5.8156500000000003E-3</v>
      </c>
      <c r="AX388" t="s">
        <v>0</v>
      </c>
      <c r="AY388" s="1">
        <v>4.1900899999999996</v>
      </c>
      <c r="AZ388" s="1">
        <v>10.9094</v>
      </c>
      <c r="BA388" s="1">
        <v>-1.3947899999999999E-15</v>
      </c>
      <c r="BB388" s="1">
        <v>45.711199999999998</v>
      </c>
      <c r="BC388" s="1">
        <f t="shared" ref="BC388:BC451" si="109">BB388/AZ388</f>
        <v>4.1900746145525876</v>
      </c>
      <c r="BD388" s="1">
        <f t="shared" ref="BD388:BD451" si="110">(AZ388*(-AY388+BA388))/AZ388</f>
        <v>-4.1900900000000014</v>
      </c>
      <c r="BF388" t="s">
        <v>0</v>
      </c>
      <c r="BG388" s="1">
        <v>-0.83094199999999996</v>
      </c>
      <c r="BH388" s="1">
        <v>10.9094</v>
      </c>
      <c r="BI388" s="1">
        <v>-6.4782899999999998E-15</v>
      </c>
      <c r="BJ388" s="1">
        <v>-9.0650600000000008</v>
      </c>
      <c r="BK388" s="1">
        <f t="shared" ref="BK388:BK451" si="111">BJ388/BH388</f>
        <v>-0.83094029002511605</v>
      </c>
      <c r="BL388" s="1">
        <f t="shared" ref="BL388:BL451" si="112">(BH388*(-BG388+BI388))/BH388</f>
        <v>0.83094199999999352</v>
      </c>
    </row>
    <row r="389" spans="2:64" x14ac:dyDescent="0.2">
      <c r="B389" t="s">
        <v>0</v>
      </c>
      <c r="C389" s="1">
        <v>-0.42752499999999999</v>
      </c>
      <c r="D389" s="1">
        <v>10.9094</v>
      </c>
      <c r="E389" s="1">
        <v>2.6373099999999999E-14</v>
      </c>
      <c r="F389" s="1">
        <v>-4.6640300000000003</v>
      </c>
      <c r="G389" s="1">
        <f t="shared" si="97"/>
        <v>-0.42752397015417898</v>
      </c>
      <c r="H389" s="1">
        <f t="shared" si="98"/>
        <v>0.42752500000002641</v>
      </c>
      <c r="J389" t="s">
        <v>0</v>
      </c>
      <c r="K389" s="1">
        <v>0.25837199999999999</v>
      </c>
      <c r="L389" s="1">
        <v>10.9094</v>
      </c>
      <c r="M389" s="1">
        <v>-5.0900700000000003E-14</v>
      </c>
      <c r="N389" s="1">
        <v>2.8186800000000001</v>
      </c>
      <c r="O389" s="1">
        <f t="shared" si="99"/>
        <v>0.25837167946908174</v>
      </c>
      <c r="P389" s="1">
        <f t="shared" si="100"/>
        <v>-0.25837200000005089</v>
      </c>
      <c r="R389" t="s">
        <v>0</v>
      </c>
      <c r="S389" s="1">
        <v>0.25099100000000002</v>
      </c>
      <c r="T389" s="1">
        <v>10.9094</v>
      </c>
      <c r="U389" s="1">
        <v>2.4903299999999999E-14</v>
      </c>
      <c r="V389" s="1">
        <v>2.7381500000000001</v>
      </c>
      <c r="W389" s="1">
        <f t="shared" si="101"/>
        <v>0.25098997195079475</v>
      </c>
      <c r="X389" s="1">
        <f t="shared" si="102"/>
        <v>-0.2509909999999751</v>
      </c>
      <c r="Z389" t="s">
        <v>0</v>
      </c>
      <c r="AA389" s="1">
        <v>1.74027</v>
      </c>
      <c r="AB389" s="1">
        <v>10.9094</v>
      </c>
      <c r="AC389" s="1">
        <v>-1.1043899999999999E-14</v>
      </c>
      <c r="AD389" s="1">
        <v>18.985299999999999</v>
      </c>
      <c r="AE389" s="1">
        <f t="shared" si="103"/>
        <v>1.7402698590206609</v>
      </c>
      <c r="AF389" s="1">
        <f t="shared" si="104"/>
        <v>-1.7402700000000109</v>
      </c>
      <c r="AH389" t="s">
        <v>0</v>
      </c>
      <c r="AI389" s="1">
        <v>0.26793</v>
      </c>
      <c r="AJ389" s="1">
        <v>10.9094</v>
      </c>
      <c r="AK389" s="1">
        <v>5.06605E-14</v>
      </c>
      <c r="AL389" s="1">
        <v>2.9229500000000002</v>
      </c>
      <c r="AM389" s="1">
        <f t="shared" si="105"/>
        <v>0.26792949199772675</v>
      </c>
      <c r="AN389" s="1">
        <f t="shared" si="106"/>
        <v>-0.26792999999994932</v>
      </c>
      <c r="AP389" t="s">
        <v>0</v>
      </c>
      <c r="AQ389" s="1">
        <v>-4.1546500000000002E-3</v>
      </c>
      <c r="AR389" s="1">
        <v>10.9094</v>
      </c>
      <c r="AS389" s="1">
        <v>3.7336500000000001E-14</v>
      </c>
      <c r="AT389" s="1">
        <v>-4.53246E-2</v>
      </c>
      <c r="AU389" s="1">
        <f t="shared" si="107"/>
        <v>-4.1546372852769176E-3</v>
      </c>
      <c r="AV389" s="1">
        <f t="shared" si="108"/>
        <v>4.1546500000373366E-3</v>
      </c>
      <c r="AX389" t="s">
        <v>0</v>
      </c>
      <c r="AY389" s="1">
        <v>-2.2215700000000001E-2</v>
      </c>
      <c r="AZ389" s="1">
        <v>10.9094</v>
      </c>
      <c r="BA389" s="1">
        <v>-7.6729300000000005E-14</v>
      </c>
      <c r="BB389" s="1">
        <v>-0.24235999999999999</v>
      </c>
      <c r="BC389" s="1">
        <f t="shared" si="109"/>
        <v>-2.221570388838983E-2</v>
      </c>
      <c r="BD389" s="1">
        <f t="shared" si="110"/>
        <v>2.2215699999923271E-2</v>
      </c>
      <c r="BF389" t="s">
        <v>0</v>
      </c>
      <c r="BG389" s="1">
        <v>-0.85630499999999998</v>
      </c>
      <c r="BH389" s="1">
        <v>10.9094</v>
      </c>
      <c r="BI389" s="1">
        <v>-2.7227399999999999E-14</v>
      </c>
      <c r="BJ389" s="1">
        <v>-9.3417499999999993</v>
      </c>
      <c r="BK389" s="1">
        <f t="shared" si="111"/>
        <v>-0.85630282142005976</v>
      </c>
      <c r="BL389" s="1">
        <f t="shared" si="112"/>
        <v>0.85630499999997278</v>
      </c>
    </row>
    <row r="390" spans="2:64" x14ac:dyDescent="0.2">
      <c r="B390" t="s">
        <v>0</v>
      </c>
      <c r="C390" s="1">
        <v>-0.44607000000000002</v>
      </c>
      <c r="D390" s="1">
        <v>10.9094</v>
      </c>
      <c r="E390" s="1">
        <v>-6.4343600000000002E-14</v>
      </c>
      <c r="F390" s="1">
        <v>-4.8663499999999997</v>
      </c>
      <c r="G390" s="1">
        <f t="shared" si="97"/>
        <v>-0.44606944469906684</v>
      </c>
      <c r="H390" s="1">
        <f t="shared" si="98"/>
        <v>0.44606999999993568</v>
      </c>
      <c r="J390" t="s">
        <v>0</v>
      </c>
      <c r="K390" s="1">
        <v>0.31665700000000002</v>
      </c>
      <c r="L390" s="1">
        <v>10.9094</v>
      </c>
      <c r="M390" s="1">
        <v>2.72856E-14</v>
      </c>
      <c r="N390" s="1">
        <v>3.4545300000000001</v>
      </c>
      <c r="O390" s="1">
        <f t="shared" si="99"/>
        <v>0.31665627807212132</v>
      </c>
      <c r="P390" s="1">
        <f t="shared" si="100"/>
        <v>-0.31665699999997271</v>
      </c>
      <c r="R390" t="s">
        <v>0</v>
      </c>
      <c r="S390" s="1">
        <v>0.24910299999999999</v>
      </c>
      <c r="T390" s="1">
        <v>10.9094</v>
      </c>
      <c r="U390" s="1">
        <v>-3.40149E-15</v>
      </c>
      <c r="V390" s="1">
        <v>2.7175500000000001</v>
      </c>
      <c r="W390" s="1">
        <f t="shared" si="101"/>
        <v>0.24910169211872332</v>
      </c>
      <c r="X390" s="1">
        <f t="shared" si="102"/>
        <v>-0.24910300000000341</v>
      </c>
      <c r="Z390" t="s">
        <v>0</v>
      </c>
      <c r="AA390" s="1">
        <v>-1.41269</v>
      </c>
      <c r="AB390" s="1">
        <v>10.9094</v>
      </c>
      <c r="AC390" s="1">
        <v>4.4641099999999997E-14</v>
      </c>
      <c r="AD390" s="1">
        <v>-15.4115</v>
      </c>
      <c r="AE390" s="1">
        <f t="shared" si="103"/>
        <v>-1.4126808073771244</v>
      </c>
      <c r="AF390" s="1">
        <f t="shared" si="104"/>
        <v>1.4126900000000446</v>
      </c>
      <c r="AH390" t="s">
        <v>0</v>
      </c>
      <c r="AI390" s="1">
        <v>-2.1661600000000001</v>
      </c>
      <c r="AJ390" s="1">
        <v>10.9094</v>
      </c>
      <c r="AK390" s="1">
        <v>-1.51095E-14</v>
      </c>
      <c r="AL390" s="1">
        <v>-23.631499999999999</v>
      </c>
      <c r="AM390" s="1">
        <f t="shared" si="105"/>
        <v>-2.1661594588153337</v>
      </c>
      <c r="AN390" s="1">
        <f t="shared" si="106"/>
        <v>2.166159999999985</v>
      </c>
      <c r="AP390" t="s">
        <v>0</v>
      </c>
      <c r="AQ390" s="1">
        <v>-4.6486000000000001</v>
      </c>
      <c r="AR390" s="1">
        <v>10.9094</v>
      </c>
      <c r="AS390" s="1">
        <v>-2.4823399999999999E-14</v>
      </c>
      <c r="AT390" s="1">
        <v>-50.7134</v>
      </c>
      <c r="AU390" s="1">
        <f t="shared" si="107"/>
        <v>-4.6485966230956794</v>
      </c>
      <c r="AV390" s="1">
        <f t="shared" si="108"/>
        <v>4.6485999999999752</v>
      </c>
      <c r="AX390" t="s">
        <v>0</v>
      </c>
      <c r="AY390" s="1">
        <v>-2.44064E-4</v>
      </c>
      <c r="AZ390" s="1">
        <v>10.9094</v>
      </c>
      <c r="BA390" s="1">
        <v>6.8783299999999997E-14</v>
      </c>
      <c r="BB390" s="1">
        <v>-2.6625899999999998E-3</v>
      </c>
      <c r="BC390" s="1">
        <f t="shared" si="109"/>
        <v>-2.4406383485801235E-4</v>
      </c>
      <c r="BD390" s="1">
        <f t="shared" si="110"/>
        <v>2.440640000687833E-4</v>
      </c>
      <c r="BF390" t="s">
        <v>0</v>
      </c>
      <c r="BG390" s="1">
        <v>-0.87978000000000001</v>
      </c>
      <c r="BH390" s="1">
        <v>10.9094</v>
      </c>
      <c r="BI390" s="1">
        <v>-4.3259900000000002E-14</v>
      </c>
      <c r="BJ390" s="1">
        <v>-9.5978499999999993</v>
      </c>
      <c r="BK390" s="1">
        <f t="shared" si="111"/>
        <v>-0.8797779896236273</v>
      </c>
      <c r="BL390" s="1">
        <f t="shared" si="112"/>
        <v>0.87977999999995671</v>
      </c>
    </row>
    <row r="391" spans="2:64" x14ac:dyDescent="0.2">
      <c r="B391" t="s">
        <v>0</v>
      </c>
      <c r="C391" s="1">
        <v>-0.46721699999999999</v>
      </c>
      <c r="D391" s="1">
        <v>10.9094</v>
      </c>
      <c r="E391" s="1">
        <v>7.4199299999999999E-15</v>
      </c>
      <c r="F391" s="1">
        <v>-5.0970399999999998</v>
      </c>
      <c r="G391" s="1">
        <f t="shared" si="97"/>
        <v>-0.46721542889618128</v>
      </c>
      <c r="H391" s="1">
        <f t="shared" si="98"/>
        <v>0.46721700000000743</v>
      </c>
      <c r="J391" t="s">
        <v>0</v>
      </c>
      <c r="K391" s="1">
        <v>0.35006900000000002</v>
      </c>
      <c r="L391" s="1">
        <v>10.9094</v>
      </c>
      <c r="M391" s="1">
        <v>4.8394999999999999E-14</v>
      </c>
      <c r="N391" s="1">
        <v>3.8190400000000002</v>
      </c>
      <c r="O391" s="1">
        <f t="shared" si="99"/>
        <v>0.35006874805213856</v>
      </c>
      <c r="P391" s="1">
        <f t="shared" si="100"/>
        <v>-0.35006899999995161</v>
      </c>
      <c r="R391" t="s">
        <v>0</v>
      </c>
      <c r="S391" s="1">
        <v>-5.5345899999999997</v>
      </c>
      <c r="T391" s="1">
        <v>10.9094</v>
      </c>
      <c r="U391" s="1">
        <v>-3.1128399999999999E-15</v>
      </c>
      <c r="V391" s="1">
        <v>-60.378999999999998</v>
      </c>
      <c r="W391" s="1">
        <f t="shared" si="101"/>
        <v>-5.5345848534291529</v>
      </c>
      <c r="X391" s="1">
        <f t="shared" si="102"/>
        <v>5.5345899999999961</v>
      </c>
      <c r="Z391" t="s">
        <v>0</v>
      </c>
      <c r="AA391" s="1">
        <v>0.63613600000000003</v>
      </c>
      <c r="AB391" s="1">
        <v>10.9094</v>
      </c>
      <c r="AC391" s="1">
        <v>2.11133E-14</v>
      </c>
      <c r="AD391" s="1">
        <v>6.9398400000000002</v>
      </c>
      <c r="AE391" s="1">
        <f t="shared" si="103"/>
        <v>0.63613397620400758</v>
      </c>
      <c r="AF391" s="1">
        <f t="shared" si="104"/>
        <v>-0.63613599999997894</v>
      </c>
      <c r="AH391" t="s">
        <v>0</v>
      </c>
      <c r="AI391" s="1">
        <v>0.147783</v>
      </c>
      <c r="AJ391" s="1">
        <v>10.9094</v>
      </c>
      <c r="AK391" s="1">
        <v>-4.6061800000000002E-15</v>
      </c>
      <c r="AL391" s="1">
        <v>1.6122300000000001</v>
      </c>
      <c r="AM391" s="1">
        <f t="shared" si="105"/>
        <v>0.14778356279905402</v>
      </c>
      <c r="AN391" s="1">
        <f t="shared" si="106"/>
        <v>-0.14778300000000461</v>
      </c>
      <c r="AP391" t="s">
        <v>0</v>
      </c>
      <c r="AQ391" s="1">
        <v>-3.9080299999999998E-2</v>
      </c>
      <c r="AR391" s="1">
        <v>10.9094</v>
      </c>
      <c r="AS391" s="1">
        <v>1.03915E-13</v>
      </c>
      <c r="AT391" s="1">
        <v>-0.426342</v>
      </c>
      <c r="AU391" s="1">
        <f t="shared" si="107"/>
        <v>-3.9080242726456084E-2</v>
      </c>
      <c r="AV391" s="1">
        <f t="shared" si="108"/>
        <v>3.9080300000103915E-2</v>
      </c>
      <c r="AX391" t="s">
        <v>0</v>
      </c>
      <c r="AY391" s="1">
        <v>1.1882999999999999</v>
      </c>
      <c r="AZ391" s="1">
        <v>10.9094</v>
      </c>
      <c r="BA391" s="1">
        <v>-1.13605E-14</v>
      </c>
      <c r="BB391" s="1">
        <v>12.9636</v>
      </c>
      <c r="BC391" s="1">
        <f t="shared" si="109"/>
        <v>1.1882963316039379</v>
      </c>
      <c r="BD391" s="1">
        <f t="shared" si="110"/>
        <v>-1.1883000000000112</v>
      </c>
      <c r="BF391" t="s">
        <v>0</v>
      </c>
      <c r="BG391" s="1">
        <v>-3.4676900000000002</v>
      </c>
      <c r="BH391" s="1">
        <v>10.9094</v>
      </c>
      <c r="BI391" s="1">
        <v>6.3975900000000002E-14</v>
      </c>
      <c r="BJ391" s="1">
        <v>-37.830300000000001</v>
      </c>
      <c r="BK391" s="1">
        <f t="shared" si="111"/>
        <v>-3.4676792490879427</v>
      </c>
      <c r="BL391" s="1">
        <f t="shared" si="112"/>
        <v>3.4676900000000637</v>
      </c>
    </row>
    <row r="392" spans="2:64" x14ac:dyDescent="0.2">
      <c r="B392" t="s">
        <v>0</v>
      </c>
      <c r="C392" s="1">
        <v>-0.46983200000000003</v>
      </c>
      <c r="D392" s="1">
        <v>10.9094</v>
      </c>
      <c r="E392" s="1">
        <v>-5.3401299999999998E-14</v>
      </c>
      <c r="F392" s="1">
        <v>-5.1255800000000002</v>
      </c>
      <c r="G392" s="1">
        <f t="shared" si="97"/>
        <v>-0.46983152144022589</v>
      </c>
      <c r="H392" s="1">
        <f t="shared" si="98"/>
        <v>0.46983199999994668</v>
      </c>
      <c r="J392" t="s">
        <v>0</v>
      </c>
      <c r="K392" s="1">
        <v>0.320741</v>
      </c>
      <c r="L392" s="1">
        <v>10.9094</v>
      </c>
      <c r="M392" s="1">
        <v>-5.4628899999999999E-14</v>
      </c>
      <c r="N392" s="1">
        <v>3.4990899999999998</v>
      </c>
      <c r="O392" s="1">
        <f t="shared" si="99"/>
        <v>0.32074082900984469</v>
      </c>
      <c r="P392" s="1">
        <f t="shared" si="100"/>
        <v>-0.32074100000005462</v>
      </c>
      <c r="R392" t="s">
        <v>0</v>
      </c>
      <c r="S392" s="1">
        <v>2.9710399999999999</v>
      </c>
      <c r="T392" s="1">
        <v>10.9094</v>
      </c>
      <c r="U392" s="1">
        <v>2.8260299999999999E-15</v>
      </c>
      <c r="V392" s="1">
        <v>32.412199999999999</v>
      </c>
      <c r="W392" s="1">
        <f t="shared" si="101"/>
        <v>2.9710341540323024</v>
      </c>
      <c r="X392" s="1">
        <f t="shared" si="102"/>
        <v>-2.9710399999999972</v>
      </c>
      <c r="Z392" t="s">
        <v>0</v>
      </c>
      <c r="AA392" s="1">
        <v>0.65242999999999995</v>
      </c>
      <c r="AB392" s="1">
        <v>10.9094</v>
      </c>
      <c r="AC392" s="1">
        <v>6.4317300000000004E-14</v>
      </c>
      <c r="AD392" s="1">
        <v>7.1176000000000004</v>
      </c>
      <c r="AE392" s="1">
        <f t="shared" si="103"/>
        <v>0.65242818120153268</v>
      </c>
      <c r="AF392" s="1">
        <f t="shared" si="104"/>
        <v>-0.65242999999993567</v>
      </c>
      <c r="AH392" t="s">
        <v>0</v>
      </c>
      <c r="AI392" s="1">
        <v>0.115828</v>
      </c>
      <c r="AJ392" s="1">
        <v>10.9094</v>
      </c>
      <c r="AK392" s="1">
        <v>-1.2257E-14</v>
      </c>
      <c r="AL392" s="1">
        <v>1.2636099999999999</v>
      </c>
      <c r="AM392" s="1">
        <f t="shared" si="105"/>
        <v>0.1158276348836783</v>
      </c>
      <c r="AN392" s="1">
        <f t="shared" si="106"/>
        <v>-0.11582800000001225</v>
      </c>
      <c r="AP392" t="s">
        <v>0</v>
      </c>
      <c r="AQ392" s="1">
        <v>-3.8447599999999998E-2</v>
      </c>
      <c r="AR392" s="1">
        <v>10.9094</v>
      </c>
      <c r="AS392" s="1">
        <v>-2.1856699999999999E-14</v>
      </c>
      <c r="AT392" s="1">
        <v>-0.41943900000000001</v>
      </c>
      <c r="AU392" s="1">
        <f t="shared" si="107"/>
        <v>-3.8447485654573121E-2</v>
      </c>
      <c r="AV392" s="1">
        <f t="shared" si="108"/>
        <v>3.8447599999978141E-2</v>
      </c>
      <c r="AX392" t="s">
        <v>0</v>
      </c>
      <c r="AY392" s="1">
        <v>-3.6642299999999999</v>
      </c>
      <c r="AZ392" s="1">
        <v>10.9094</v>
      </c>
      <c r="BA392" s="1">
        <v>-1.7789500000000001E-14</v>
      </c>
      <c r="BB392" s="1">
        <v>-39.974499999999999</v>
      </c>
      <c r="BC392" s="1">
        <f t="shared" si="109"/>
        <v>-3.6642253469485033</v>
      </c>
      <c r="BD392" s="1">
        <f t="shared" si="110"/>
        <v>3.6642299999999817</v>
      </c>
      <c r="BF392" t="s">
        <v>0</v>
      </c>
      <c r="BG392" s="1">
        <v>2.0278</v>
      </c>
      <c r="BH392" s="1">
        <v>10.9094</v>
      </c>
      <c r="BI392" s="1">
        <v>-5.33166E-14</v>
      </c>
      <c r="BJ392" s="1">
        <v>22.122</v>
      </c>
      <c r="BK392" s="1">
        <f t="shared" si="111"/>
        <v>2.0277925458778667</v>
      </c>
      <c r="BL392" s="1">
        <f t="shared" si="112"/>
        <v>-2.0278000000000533</v>
      </c>
    </row>
    <row r="393" spans="2:64" x14ac:dyDescent="0.2">
      <c r="B393" t="s">
        <v>0</v>
      </c>
      <c r="C393" s="1">
        <v>-2.0791200000000001</v>
      </c>
      <c r="D393" s="1">
        <v>10.9094</v>
      </c>
      <c r="E393" s="1">
        <v>-6.4471600000000004E-14</v>
      </c>
      <c r="F393" s="1">
        <v>-22.681899999999999</v>
      </c>
      <c r="G393" s="1">
        <f t="shared" si="97"/>
        <v>-2.079115258401012</v>
      </c>
      <c r="H393" s="1">
        <f t="shared" si="98"/>
        <v>2.0791199999999357</v>
      </c>
      <c r="J393" t="s">
        <v>0</v>
      </c>
      <c r="K393" s="1">
        <v>-6.4866000000000001</v>
      </c>
      <c r="L393" s="1">
        <v>10.9094</v>
      </c>
      <c r="M393" s="1">
        <v>4.5877300000000003E-14</v>
      </c>
      <c r="N393" s="1">
        <v>-70.764700000000005</v>
      </c>
      <c r="O393" s="1">
        <f t="shared" si="99"/>
        <v>-6.486580380222561</v>
      </c>
      <c r="P393" s="1">
        <f t="shared" si="100"/>
        <v>6.4866000000000463</v>
      </c>
      <c r="R393" t="s">
        <v>0</v>
      </c>
      <c r="S393" s="1">
        <v>0.179588</v>
      </c>
      <c r="T393" s="1">
        <v>10.9094</v>
      </c>
      <c r="U393" s="1">
        <v>-1.74822E-14</v>
      </c>
      <c r="V393" s="1">
        <v>1.9592000000000001</v>
      </c>
      <c r="W393" s="1">
        <f t="shared" si="101"/>
        <v>0.17958824499972501</v>
      </c>
      <c r="X393" s="1">
        <f t="shared" si="102"/>
        <v>-0.17958800000001748</v>
      </c>
      <c r="Z393" t="s">
        <v>0</v>
      </c>
      <c r="AA393" s="1">
        <v>0.65988800000000003</v>
      </c>
      <c r="AB393" s="1">
        <v>10.9094</v>
      </c>
      <c r="AC393" s="1">
        <v>-1.0181900000000001E-15</v>
      </c>
      <c r="AD393" s="1">
        <v>7.1989700000000001</v>
      </c>
      <c r="AE393" s="1">
        <f t="shared" si="103"/>
        <v>0.65988688653821481</v>
      </c>
      <c r="AF393" s="1">
        <f t="shared" si="104"/>
        <v>-0.65988800000000103</v>
      </c>
      <c r="AH393" t="s">
        <v>0</v>
      </c>
      <c r="AI393" s="1">
        <v>5.96929E-2</v>
      </c>
      <c r="AJ393" s="1">
        <v>10.9094</v>
      </c>
      <c r="AK393" s="1">
        <v>1.7415199999999999E-14</v>
      </c>
      <c r="AL393" s="1">
        <v>0.65121300000000004</v>
      </c>
      <c r="AM393" s="1">
        <f t="shared" si="105"/>
        <v>5.9692833703045088E-2</v>
      </c>
      <c r="AN393" s="1">
        <f t="shared" si="106"/>
        <v>-5.9692899999982584E-2</v>
      </c>
      <c r="AP393" t="s">
        <v>0</v>
      </c>
      <c r="AQ393" s="1">
        <v>-4.5802799999999998E-2</v>
      </c>
      <c r="AR393" s="1">
        <v>10.9094</v>
      </c>
      <c r="AS393" s="1">
        <v>-2.6202099999999999E-14</v>
      </c>
      <c r="AT393" s="1">
        <v>-0.49968000000000001</v>
      </c>
      <c r="AU393" s="1">
        <f t="shared" si="107"/>
        <v>-4.5802702256769391E-2</v>
      </c>
      <c r="AV393" s="1">
        <f t="shared" si="108"/>
        <v>4.5802799999973796E-2</v>
      </c>
      <c r="AX393" t="s">
        <v>0</v>
      </c>
      <c r="AY393" s="1">
        <v>1.0915600000000001</v>
      </c>
      <c r="AZ393" s="1">
        <v>10.9094</v>
      </c>
      <c r="BA393" s="1">
        <v>-4.3131099999999999E-14</v>
      </c>
      <c r="BB393" s="1">
        <v>11.908300000000001</v>
      </c>
      <c r="BC393" s="1">
        <f t="shared" si="109"/>
        <v>1.0915632390415606</v>
      </c>
      <c r="BD393" s="1">
        <f t="shared" si="110"/>
        <v>-1.0915600000000432</v>
      </c>
      <c r="BF393" t="s">
        <v>0</v>
      </c>
      <c r="BG393" s="1">
        <v>-0.93203000000000003</v>
      </c>
      <c r="BH393" s="1">
        <v>10.9094</v>
      </c>
      <c r="BI393" s="1">
        <v>1.6268100000000001E-14</v>
      </c>
      <c r="BJ393" s="1">
        <v>-10.167899999999999</v>
      </c>
      <c r="BK393" s="1">
        <f t="shared" si="111"/>
        <v>-0.93203109245238047</v>
      </c>
      <c r="BL393" s="1">
        <f t="shared" si="112"/>
        <v>0.93203000000001635</v>
      </c>
    </row>
    <row r="394" spans="2:64" x14ac:dyDescent="0.2">
      <c r="B394" t="s">
        <v>0</v>
      </c>
      <c r="C394" s="1">
        <v>2.7981400000000001</v>
      </c>
      <c r="D394" s="1">
        <v>10.9094</v>
      </c>
      <c r="E394" s="1">
        <v>8.8697099999999995E-14</v>
      </c>
      <c r="F394" s="1">
        <v>30.5259</v>
      </c>
      <c r="G394" s="1">
        <f t="shared" si="97"/>
        <v>2.798128219700442</v>
      </c>
      <c r="H394" s="1">
        <f t="shared" si="98"/>
        <v>-2.7981399999999113</v>
      </c>
      <c r="J394" t="s">
        <v>0</v>
      </c>
      <c r="K394" s="1">
        <v>0.16203400000000001</v>
      </c>
      <c r="L394" s="1">
        <v>10.9094</v>
      </c>
      <c r="M394" s="1">
        <v>5.1121899999999999E-14</v>
      </c>
      <c r="N394" s="1">
        <v>1.76769</v>
      </c>
      <c r="O394" s="1">
        <f t="shared" si="99"/>
        <v>0.16203365904632702</v>
      </c>
      <c r="P394" s="1">
        <f t="shared" si="100"/>
        <v>-0.16203399999994889</v>
      </c>
      <c r="R394" t="s">
        <v>0</v>
      </c>
      <c r="S394" s="1">
        <v>0.29310000000000003</v>
      </c>
      <c r="T394" s="1">
        <v>10.9094</v>
      </c>
      <c r="U394" s="1">
        <v>1.8566499999999999E-14</v>
      </c>
      <c r="V394" s="1">
        <v>3.19753</v>
      </c>
      <c r="W394" s="1">
        <f t="shared" si="101"/>
        <v>0.29309861220598749</v>
      </c>
      <c r="X394" s="1">
        <f t="shared" si="102"/>
        <v>-0.29309999999998149</v>
      </c>
      <c r="Z394" t="s">
        <v>0</v>
      </c>
      <c r="AA394" s="1">
        <v>0.67206900000000003</v>
      </c>
      <c r="AB394" s="1">
        <v>10.9094</v>
      </c>
      <c r="AC394" s="1">
        <v>-1.52652E-13</v>
      </c>
      <c r="AD394" s="1">
        <v>7.3318500000000002</v>
      </c>
      <c r="AE394" s="1">
        <f t="shared" si="103"/>
        <v>0.6720672080957707</v>
      </c>
      <c r="AF394" s="1">
        <f t="shared" si="104"/>
        <v>-0.67206900000015268</v>
      </c>
      <c r="AH394" t="s">
        <v>0</v>
      </c>
      <c r="AI394" s="1">
        <v>4.9240899999999997E-2</v>
      </c>
      <c r="AJ394" s="1">
        <v>10.9094</v>
      </c>
      <c r="AK394" s="1">
        <v>1.90131E-14</v>
      </c>
      <c r="AL394" s="1">
        <v>0.53718699999999997</v>
      </c>
      <c r="AM394" s="1">
        <f t="shared" si="105"/>
        <v>4.9240746512182153E-2</v>
      </c>
      <c r="AN394" s="1">
        <f t="shared" si="106"/>
        <v>-4.9240899999980985E-2</v>
      </c>
      <c r="AP394" t="s">
        <v>0</v>
      </c>
      <c r="AQ394" s="1">
        <v>7.7648900000000003</v>
      </c>
      <c r="AR394" s="1">
        <v>10.9094</v>
      </c>
      <c r="AS394" s="1">
        <v>-3.9888000000000001E-14</v>
      </c>
      <c r="AT394" s="1">
        <v>84.710099999999997</v>
      </c>
      <c r="AU394" s="1">
        <f t="shared" si="107"/>
        <v>7.7648724952793007</v>
      </c>
      <c r="AV394" s="1">
        <f t="shared" si="108"/>
        <v>-7.7648900000000411</v>
      </c>
      <c r="AX394" t="s">
        <v>0</v>
      </c>
      <c r="AY394" s="1">
        <v>8.3205100000000004E-2</v>
      </c>
      <c r="AZ394" s="1">
        <v>10.9094</v>
      </c>
      <c r="BA394" s="1">
        <v>2.2221699999999999E-14</v>
      </c>
      <c r="BB394" s="1">
        <v>0.90771599999999997</v>
      </c>
      <c r="BC394" s="1">
        <f t="shared" si="109"/>
        <v>8.3204942526628412E-2</v>
      </c>
      <c r="BD394" s="1">
        <f t="shared" si="110"/>
        <v>-8.3205099999977786E-2</v>
      </c>
      <c r="BF394" t="s">
        <v>0</v>
      </c>
      <c r="BG394" s="1">
        <v>-0.968553</v>
      </c>
      <c r="BH394" s="1">
        <v>10.9094</v>
      </c>
      <c r="BI394" s="1">
        <v>2.29654E-14</v>
      </c>
      <c r="BJ394" s="1">
        <v>-10.5663</v>
      </c>
      <c r="BK394" s="1">
        <f t="shared" si="111"/>
        <v>-0.96855005774836378</v>
      </c>
      <c r="BL394" s="1">
        <f t="shared" si="112"/>
        <v>0.96855300000002298</v>
      </c>
    </row>
    <row r="395" spans="2:64" x14ac:dyDescent="0.2">
      <c r="B395" t="s">
        <v>0</v>
      </c>
      <c r="C395" s="1">
        <v>-0.41647499999999998</v>
      </c>
      <c r="D395" s="1">
        <v>10.9094</v>
      </c>
      <c r="E395" s="1">
        <v>-2.7332099999999999E-14</v>
      </c>
      <c r="F395" s="1">
        <v>-4.5434799999999997</v>
      </c>
      <c r="G395" s="1">
        <f t="shared" si="97"/>
        <v>-0.41647386657378038</v>
      </c>
      <c r="H395" s="1">
        <f t="shared" si="98"/>
        <v>0.41647499999997273</v>
      </c>
      <c r="J395" t="s">
        <v>0</v>
      </c>
      <c r="K395" s="1">
        <v>0.100621</v>
      </c>
      <c r="L395" s="1">
        <v>10.9094</v>
      </c>
      <c r="M395" s="1">
        <v>-5.7483400000000005E-14</v>
      </c>
      <c r="N395" s="1">
        <v>1.09771</v>
      </c>
      <c r="O395" s="1">
        <f t="shared" si="99"/>
        <v>0.10062056575063706</v>
      </c>
      <c r="P395" s="1">
        <f t="shared" si="100"/>
        <v>-0.10062100000005748</v>
      </c>
      <c r="R395" t="s">
        <v>0</v>
      </c>
      <c r="S395" s="1">
        <v>3.6896200000000001</v>
      </c>
      <c r="T395" s="1">
        <v>10.9094</v>
      </c>
      <c r="U395" s="1">
        <v>1.11637E-13</v>
      </c>
      <c r="V395" s="1">
        <v>40.2515</v>
      </c>
      <c r="W395" s="1">
        <f t="shared" si="101"/>
        <v>3.6896162942049977</v>
      </c>
      <c r="X395" s="1">
        <f t="shared" si="102"/>
        <v>-3.6896199999998887</v>
      </c>
      <c r="Z395" t="s">
        <v>0</v>
      </c>
      <c r="AA395" s="1">
        <v>13.3446</v>
      </c>
      <c r="AB395" s="1">
        <v>10.9094</v>
      </c>
      <c r="AC395" s="1">
        <v>0</v>
      </c>
      <c r="AD395" s="1">
        <v>145.58199999999999</v>
      </c>
      <c r="AE395" s="1">
        <f t="shared" si="103"/>
        <v>13.34463856857389</v>
      </c>
      <c r="AF395" s="1">
        <f t="shared" si="104"/>
        <v>-13.3446</v>
      </c>
      <c r="AH395" t="s">
        <v>0</v>
      </c>
      <c r="AI395" s="1">
        <v>-6.3442499999999997</v>
      </c>
      <c r="AJ395" s="1">
        <v>10.9094</v>
      </c>
      <c r="AK395" s="1">
        <v>-5.6422399999999998E-14</v>
      </c>
      <c r="AL395" s="1">
        <v>-69.211799999999997</v>
      </c>
      <c r="AM395" s="1">
        <f t="shared" si="105"/>
        <v>-6.3442352466680108</v>
      </c>
      <c r="AN395" s="1">
        <f t="shared" si="106"/>
        <v>6.3442499999999429</v>
      </c>
      <c r="AP395" t="s">
        <v>0</v>
      </c>
      <c r="AQ395" s="1">
        <v>-0.153979</v>
      </c>
      <c r="AR395" s="1">
        <v>10.9094</v>
      </c>
      <c r="AS395" s="1">
        <v>-5.32038E-14</v>
      </c>
      <c r="AT395" s="1">
        <v>-1.67981</v>
      </c>
      <c r="AU395" s="1">
        <f t="shared" si="107"/>
        <v>-0.15397822061708252</v>
      </c>
      <c r="AV395" s="1">
        <f t="shared" si="108"/>
        <v>0.1539789999999468</v>
      </c>
      <c r="AX395" t="s">
        <v>0</v>
      </c>
      <c r="AY395" s="1">
        <v>7.9620700000000003E-2</v>
      </c>
      <c r="AZ395" s="1">
        <v>10.9094</v>
      </c>
      <c r="BA395" s="1">
        <v>-3.6852199999999997E-14</v>
      </c>
      <c r="BB395" s="1">
        <v>0.86861200000000005</v>
      </c>
      <c r="BC395" s="1">
        <f t="shared" si="109"/>
        <v>7.9620510752195367E-2</v>
      </c>
      <c r="BD395" s="1">
        <f t="shared" si="110"/>
        <v>-7.9620700000036848E-2</v>
      </c>
      <c r="BF395" t="s">
        <v>0</v>
      </c>
      <c r="BG395" s="1">
        <v>-0.98160800000000004</v>
      </c>
      <c r="BH395" s="1">
        <v>10.9094</v>
      </c>
      <c r="BI395" s="1">
        <v>-9.1975000000000001E-15</v>
      </c>
      <c r="BJ395" s="1">
        <v>-10.7087</v>
      </c>
      <c r="BK395" s="1">
        <f t="shared" si="111"/>
        <v>-0.98160302124773136</v>
      </c>
      <c r="BL395" s="1">
        <f t="shared" si="112"/>
        <v>0.98160799999999071</v>
      </c>
    </row>
    <row r="396" spans="2:64" x14ac:dyDescent="0.2">
      <c r="B396" t="s">
        <v>0</v>
      </c>
      <c r="C396" s="1">
        <v>10.8874</v>
      </c>
      <c r="D396" s="1">
        <v>10.9094</v>
      </c>
      <c r="E396" s="1">
        <v>1.02099E-13</v>
      </c>
      <c r="F396" s="1">
        <v>118.774</v>
      </c>
      <c r="G396" s="1">
        <f t="shared" si="97"/>
        <v>10.887308192934533</v>
      </c>
      <c r="H396" s="1">
        <f t="shared" si="98"/>
        <v>-10.887399999999898</v>
      </c>
      <c r="J396" t="s">
        <v>0</v>
      </c>
      <c r="K396" s="1">
        <v>-1.0578199999999999E-2</v>
      </c>
      <c r="L396" s="1">
        <v>10.9094</v>
      </c>
      <c r="M396" s="1">
        <v>-2.2378499999999999E-15</v>
      </c>
      <c r="N396" s="1">
        <v>-0.115402</v>
      </c>
      <c r="O396" s="1">
        <f t="shared" si="99"/>
        <v>-1.0578216950519735E-2</v>
      </c>
      <c r="P396" s="1">
        <f t="shared" si="100"/>
        <v>1.0578199999997762E-2</v>
      </c>
      <c r="R396" t="s">
        <v>0</v>
      </c>
      <c r="S396" s="1">
        <v>-1.70652</v>
      </c>
      <c r="T396" s="1">
        <v>10.9094</v>
      </c>
      <c r="U396" s="1">
        <v>7.4439799999999994E-14</v>
      </c>
      <c r="V396" s="1">
        <v>-18.617000000000001</v>
      </c>
      <c r="W396" s="1">
        <f t="shared" si="101"/>
        <v>-1.7065099822171705</v>
      </c>
      <c r="X396" s="1">
        <f t="shared" si="102"/>
        <v>1.7065200000000744</v>
      </c>
      <c r="Z396" t="s">
        <v>0</v>
      </c>
      <c r="AA396" s="1">
        <v>0.43290400000000001</v>
      </c>
      <c r="AB396" s="1">
        <v>10.9094</v>
      </c>
      <c r="AC396" s="1">
        <v>-2.26792E-14</v>
      </c>
      <c r="AD396" s="1">
        <v>4.7227199999999998</v>
      </c>
      <c r="AE396" s="1">
        <f t="shared" si="103"/>
        <v>0.43290373439419216</v>
      </c>
      <c r="AF396" s="1">
        <f t="shared" si="104"/>
        <v>-0.43290400000002272</v>
      </c>
      <c r="AH396" t="s">
        <v>0</v>
      </c>
      <c r="AI396" s="1">
        <v>-5.4922599999999999</v>
      </c>
      <c r="AJ396" s="1">
        <v>10.9094</v>
      </c>
      <c r="AK396" s="1">
        <v>-5.47242E-14</v>
      </c>
      <c r="AL396" s="1">
        <v>-59.917099999999998</v>
      </c>
      <c r="AM396" s="1">
        <f t="shared" si="105"/>
        <v>-5.4922452197187743</v>
      </c>
      <c r="AN396" s="1">
        <f t="shared" si="106"/>
        <v>5.4922599999999449</v>
      </c>
      <c r="AP396" t="s">
        <v>0</v>
      </c>
      <c r="AQ396" s="1">
        <v>1.8726299999999999E-3</v>
      </c>
      <c r="AR396" s="1">
        <v>10.9094</v>
      </c>
      <c r="AS396" s="1">
        <v>9.3836800000000003E-14</v>
      </c>
      <c r="AT396" s="1">
        <v>2.0429200000000002E-2</v>
      </c>
      <c r="AU396" s="1">
        <f t="shared" si="107"/>
        <v>1.8726236089977452E-3</v>
      </c>
      <c r="AV396" s="1">
        <f t="shared" si="108"/>
        <v>-1.8726299999061631E-3</v>
      </c>
      <c r="AX396" t="s">
        <v>0</v>
      </c>
      <c r="AY396" s="1">
        <v>8.7181400000000006E-2</v>
      </c>
      <c r="AZ396" s="1">
        <v>10.9094</v>
      </c>
      <c r="BA396" s="1">
        <v>7.4870299999999997E-15</v>
      </c>
      <c r="BB396" s="1">
        <v>0.95109500000000002</v>
      </c>
      <c r="BC396" s="1">
        <f t="shared" si="109"/>
        <v>8.7181238198251049E-2</v>
      </c>
      <c r="BD396" s="1">
        <f t="shared" si="110"/>
        <v>-8.7181399999992526E-2</v>
      </c>
      <c r="BF396" t="s">
        <v>0</v>
      </c>
      <c r="BG396" s="1">
        <v>-10.9474</v>
      </c>
      <c r="BH396" s="1">
        <v>10.9094</v>
      </c>
      <c r="BI396" s="1">
        <v>-7.5733499999999997E-14</v>
      </c>
      <c r="BJ396" s="1">
        <v>-119.429</v>
      </c>
      <c r="BK396" s="1">
        <f t="shared" si="111"/>
        <v>-10.947348158468843</v>
      </c>
      <c r="BL396" s="1">
        <f t="shared" si="112"/>
        <v>10.947399999999924</v>
      </c>
    </row>
    <row r="397" spans="2:64" x14ac:dyDescent="0.2">
      <c r="B397" t="s">
        <v>0</v>
      </c>
      <c r="C397" s="1">
        <v>-5.0739799999999997</v>
      </c>
      <c r="D397" s="1">
        <v>10.9094</v>
      </c>
      <c r="E397" s="1">
        <v>-8.2569299999999995E-14</v>
      </c>
      <c r="F397" s="1">
        <v>-55.353999999999999</v>
      </c>
      <c r="G397" s="1">
        <f t="shared" si="97"/>
        <v>-5.0739729041010504</v>
      </c>
      <c r="H397" s="1">
        <f t="shared" si="98"/>
        <v>5.0739799999999171</v>
      </c>
      <c r="J397" t="s">
        <v>0</v>
      </c>
      <c r="K397" s="1">
        <v>-0.138046</v>
      </c>
      <c r="L397" s="1">
        <v>10.9094</v>
      </c>
      <c r="M397" s="1">
        <v>2.4090399999999999E-14</v>
      </c>
      <c r="N397" s="1">
        <v>-1.506</v>
      </c>
      <c r="O397" s="1">
        <f t="shared" si="99"/>
        <v>-0.13804608869415366</v>
      </c>
      <c r="P397" s="1">
        <f t="shared" si="100"/>
        <v>0.13804600000002409</v>
      </c>
      <c r="R397" t="s">
        <v>0</v>
      </c>
      <c r="S397" s="1">
        <v>3.0342000000000001E-2</v>
      </c>
      <c r="T397" s="1">
        <v>10.9094</v>
      </c>
      <c r="U397" s="1">
        <v>-5.07645E-14</v>
      </c>
      <c r="V397" s="1">
        <v>0.33101199999999997</v>
      </c>
      <c r="W397" s="1">
        <f t="shared" si="101"/>
        <v>3.0341906979302252E-2</v>
      </c>
      <c r="X397" s="1">
        <f t="shared" si="102"/>
        <v>-3.0342000000050769E-2</v>
      </c>
      <c r="Z397" t="s">
        <v>0</v>
      </c>
      <c r="AA397" s="1">
        <v>0.20291600000000001</v>
      </c>
      <c r="AB397" s="1">
        <v>10.9094</v>
      </c>
      <c r="AC397" s="1">
        <v>-2.03082E-14</v>
      </c>
      <c r="AD397" s="1">
        <v>2.2136800000000001</v>
      </c>
      <c r="AE397" s="1">
        <f t="shared" si="103"/>
        <v>0.20291491741067338</v>
      </c>
      <c r="AF397" s="1">
        <f t="shared" si="104"/>
        <v>-0.20291600000002036</v>
      </c>
      <c r="AH397" t="s">
        <v>0</v>
      </c>
      <c r="AI397" s="1">
        <v>2.4636399999999999E-2</v>
      </c>
      <c r="AJ397" s="1">
        <v>10.9094</v>
      </c>
      <c r="AK397" s="1">
        <v>-5.1279299999999997E-15</v>
      </c>
      <c r="AL397" s="1">
        <v>0.26876800000000001</v>
      </c>
      <c r="AM397" s="1">
        <f t="shared" si="105"/>
        <v>2.4636368636221973E-2</v>
      </c>
      <c r="AN397" s="1">
        <f t="shared" si="106"/>
        <v>-2.4636400000005124E-2</v>
      </c>
      <c r="AP397" t="s">
        <v>0</v>
      </c>
      <c r="AQ397" s="1">
        <v>-2.7913899999999998E-2</v>
      </c>
      <c r="AR397" s="1">
        <v>10.9094</v>
      </c>
      <c r="AS397" s="1">
        <v>-1.8644299999999999E-14</v>
      </c>
      <c r="AT397" s="1">
        <v>-0.30452299999999999</v>
      </c>
      <c r="AU397" s="1">
        <f t="shared" si="107"/>
        <v>-2.7913817441839149E-2</v>
      </c>
      <c r="AV397" s="1">
        <f t="shared" si="108"/>
        <v>2.7913899999981354E-2</v>
      </c>
      <c r="AX397" t="s">
        <v>0</v>
      </c>
      <c r="AY397" s="1">
        <v>9.5453499999999997E-2</v>
      </c>
      <c r="AZ397" s="1">
        <v>10.9094</v>
      </c>
      <c r="BA397" s="1">
        <v>-3.5572299999999999E-16</v>
      </c>
      <c r="BB397" s="1">
        <v>1.0413399999999999</v>
      </c>
      <c r="BC397" s="1">
        <f t="shared" si="109"/>
        <v>9.5453462151905685E-2</v>
      </c>
      <c r="BD397" s="1">
        <f t="shared" si="110"/>
        <v>-9.5453500000000358E-2</v>
      </c>
      <c r="BF397" t="s">
        <v>0</v>
      </c>
      <c r="BG397" s="1">
        <v>-1.1513100000000001</v>
      </c>
      <c r="BH397" s="1">
        <v>10.9094</v>
      </c>
      <c r="BI397" s="1">
        <v>1.19121E-13</v>
      </c>
      <c r="BJ397" s="1">
        <v>-12.56</v>
      </c>
      <c r="BK397" s="1">
        <f t="shared" si="111"/>
        <v>-1.151300713146461</v>
      </c>
      <c r="BL397" s="1">
        <f t="shared" si="112"/>
        <v>1.1513100000001191</v>
      </c>
    </row>
    <row r="398" spans="2:64" x14ac:dyDescent="0.2">
      <c r="B398" t="s">
        <v>0</v>
      </c>
      <c r="C398" s="1">
        <v>-0.3251</v>
      </c>
      <c r="D398" s="1">
        <v>10.9094</v>
      </c>
      <c r="E398" s="1">
        <v>2.3406999999999999E-14</v>
      </c>
      <c r="F398" s="1">
        <v>-3.54664</v>
      </c>
      <c r="G398" s="1">
        <f t="shared" si="97"/>
        <v>-0.32509945551542707</v>
      </c>
      <c r="H398" s="1">
        <f t="shared" si="98"/>
        <v>0.32510000000002343</v>
      </c>
      <c r="J398" t="s">
        <v>0</v>
      </c>
      <c r="K398" s="1">
        <v>-0.17452100000000001</v>
      </c>
      <c r="L398" s="1">
        <v>10.9094</v>
      </c>
      <c r="M398" s="1">
        <v>4.6077299999999998E-14</v>
      </c>
      <c r="N398" s="1">
        <v>-1.90391</v>
      </c>
      <c r="O398" s="1">
        <f t="shared" si="99"/>
        <v>-0.17452013859607313</v>
      </c>
      <c r="P398" s="1">
        <f t="shared" si="100"/>
        <v>0.17452100000004608</v>
      </c>
      <c r="R398" t="s">
        <v>0</v>
      </c>
      <c r="S398" s="1">
        <v>4.7935899999999997E-2</v>
      </c>
      <c r="T398" s="1">
        <v>10.9094</v>
      </c>
      <c r="U398" s="1">
        <v>-2.10654E-14</v>
      </c>
      <c r="V398" s="1">
        <v>0.52295100000000005</v>
      </c>
      <c r="W398" s="1">
        <f t="shared" si="101"/>
        <v>4.7935816818523484E-2</v>
      </c>
      <c r="X398" s="1">
        <f t="shared" si="102"/>
        <v>-4.7935900000021063E-2</v>
      </c>
      <c r="Z398" t="s">
        <v>0</v>
      </c>
      <c r="AA398" s="1">
        <v>-0.98417100000000002</v>
      </c>
      <c r="AB398" s="1">
        <v>10.9094</v>
      </c>
      <c r="AC398" s="1">
        <v>-8.1609800000000003E-14</v>
      </c>
      <c r="AD398" s="1">
        <v>-10.736700000000001</v>
      </c>
      <c r="AE398" s="1">
        <f t="shared" si="103"/>
        <v>-0.98416961519423629</v>
      </c>
      <c r="AF398" s="1">
        <f t="shared" si="104"/>
        <v>0.98417099999991842</v>
      </c>
      <c r="AH398" t="s">
        <v>0</v>
      </c>
      <c r="AI398" s="1">
        <v>4.8671499999999996</v>
      </c>
      <c r="AJ398" s="1">
        <v>10.9094</v>
      </c>
      <c r="AK398" s="1">
        <v>3.4066000000000001E-14</v>
      </c>
      <c r="AL398" s="1">
        <v>53.097499999999997</v>
      </c>
      <c r="AM398" s="1">
        <f t="shared" si="105"/>
        <v>4.8671329312336145</v>
      </c>
      <c r="AN398" s="1">
        <f t="shared" si="106"/>
        <v>-4.8671499999999659</v>
      </c>
      <c r="AP398" t="s">
        <v>0</v>
      </c>
      <c r="AQ398" s="1">
        <v>-5.4831399999999997</v>
      </c>
      <c r="AR398" s="1">
        <v>10.9094</v>
      </c>
      <c r="AS398" s="1">
        <v>4.4744E-14</v>
      </c>
      <c r="AT398" s="1">
        <v>-59.817700000000002</v>
      </c>
      <c r="AU398" s="1">
        <f t="shared" si="107"/>
        <v>-5.4831338112086829</v>
      </c>
      <c r="AV398" s="1">
        <f t="shared" si="108"/>
        <v>5.4831400000000441</v>
      </c>
      <c r="AX398" t="s">
        <v>0</v>
      </c>
      <c r="AY398" s="1">
        <v>0.103561</v>
      </c>
      <c r="AZ398" s="1">
        <v>10.9094</v>
      </c>
      <c r="BA398" s="1">
        <v>-1.8783599999999999E-14</v>
      </c>
      <c r="BB398" s="1">
        <v>1.12978</v>
      </c>
      <c r="BC398" s="1">
        <f t="shared" si="109"/>
        <v>0.1035602324600803</v>
      </c>
      <c r="BD398" s="1">
        <f t="shared" si="110"/>
        <v>-0.10356100000001879</v>
      </c>
      <c r="BF398" t="s">
        <v>0</v>
      </c>
      <c r="BG398" s="1">
        <v>-1.19991</v>
      </c>
      <c r="BH398" s="1">
        <v>10.9094</v>
      </c>
      <c r="BI398" s="1">
        <v>0</v>
      </c>
      <c r="BJ398" s="1">
        <v>-13.090299999999999</v>
      </c>
      <c r="BK398" s="1">
        <f t="shared" si="111"/>
        <v>-1.1999101692118723</v>
      </c>
      <c r="BL398" s="1">
        <f t="shared" si="112"/>
        <v>1.19991</v>
      </c>
    </row>
    <row r="399" spans="2:64" x14ac:dyDescent="0.2">
      <c r="B399" t="s">
        <v>0</v>
      </c>
      <c r="C399" s="1">
        <v>-0.29003899999999999</v>
      </c>
      <c r="D399" s="1">
        <v>10.9094</v>
      </c>
      <c r="E399" s="1">
        <v>-5.5035799999999997E-14</v>
      </c>
      <c r="F399" s="1">
        <v>-3.1641499999999998</v>
      </c>
      <c r="G399" s="1">
        <f t="shared" si="97"/>
        <v>-0.29003886556547565</v>
      </c>
      <c r="H399" s="1">
        <f t="shared" si="98"/>
        <v>0.29003899999994498</v>
      </c>
      <c r="J399" t="s">
        <v>0</v>
      </c>
      <c r="K399" s="1">
        <v>-0.15105099999999999</v>
      </c>
      <c r="L399" s="1">
        <v>10.9094</v>
      </c>
      <c r="M399" s="1">
        <v>4.6145299999999998E-14</v>
      </c>
      <c r="N399" s="1">
        <v>-1.6478699999999999</v>
      </c>
      <c r="O399" s="1">
        <f t="shared" si="99"/>
        <v>-0.15105047023667661</v>
      </c>
      <c r="P399" s="1">
        <f t="shared" si="100"/>
        <v>0.15105100000004615</v>
      </c>
      <c r="R399" t="s">
        <v>0</v>
      </c>
      <c r="S399" s="1">
        <v>-0.47672199999999998</v>
      </c>
      <c r="T399" s="1">
        <v>10.9094</v>
      </c>
      <c r="U399" s="1">
        <v>-4.22891E-14</v>
      </c>
      <c r="V399" s="1">
        <v>-5.2007399999999997</v>
      </c>
      <c r="W399" s="1">
        <f t="shared" si="101"/>
        <v>-0.47672099290520098</v>
      </c>
      <c r="X399" s="1">
        <f t="shared" si="102"/>
        <v>0.47672199999995768</v>
      </c>
      <c r="Z399" t="s">
        <v>0</v>
      </c>
      <c r="AA399" s="1">
        <v>-2.02407</v>
      </c>
      <c r="AB399" s="1">
        <v>10.9094</v>
      </c>
      <c r="AC399" s="1">
        <v>-4.5402399999999998E-14</v>
      </c>
      <c r="AD399" s="1">
        <v>-22.081399999999999</v>
      </c>
      <c r="AE399" s="1">
        <f t="shared" si="103"/>
        <v>-2.0240709846554346</v>
      </c>
      <c r="AF399" s="1">
        <f t="shared" si="104"/>
        <v>2.0240699999999547</v>
      </c>
      <c r="AH399" t="s">
        <v>0</v>
      </c>
      <c r="AI399" s="1">
        <v>-3.8959899999999998</v>
      </c>
      <c r="AJ399" s="1">
        <v>10.9094</v>
      </c>
      <c r="AK399" s="1">
        <v>2.3522E-14</v>
      </c>
      <c r="AL399" s="1">
        <v>-42.502800000000001</v>
      </c>
      <c r="AM399" s="1">
        <f t="shared" si="105"/>
        <v>-3.8959796139109395</v>
      </c>
      <c r="AN399" s="1">
        <f t="shared" si="106"/>
        <v>3.8959900000000234</v>
      </c>
      <c r="AP399" t="s">
        <v>0</v>
      </c>
      <c r="AQ399" s="1">
        <v>5.7434199999999998E-2</v>
      </c>
      <c r="AR399" s="1">
        <v>10.9094</v>
      </c>
      <c r="AS399" s="1">
        <v>1.2976800000000001E-14</v>
      </c>
      <c r="AT399" s="1">
        <v>0.62657200000000002</v>
      </c>
      <c r="AU399" s="1">
        <f t="shared" si="107"/>
        <v>5.7434139366051296E-2</v>
      </c>
      <c r="AV399" s="1">
        <f t="shared" si="108"/>
        <v>-5.7434199999987015E-2</v>
      </c>
      <c r="AX399" t="s">
        <v>0</v>
      </c>
      <c r="AY399" s="1">
        <v>5.2621399999999996</v>
      </c>
      <c r="AZ399" s="1">
        <v>10.9094</v>
      </c>
      <c r="BA399" s="1">
        <v>-7.4769800000000004E-14</v>
      </c>
      <c r="BB399" s="1">
        <v>57.406700000000001</v>
      </c>
      <c r="BC399" s="1">
        <f t="shared" si="109"/>
        <v>5.2621317396007115</v>
      </c>
      <c r="BD399" s="1">
        <f t="shared" si="110"/>
        <v>-5.2621400000000742</v>
      </c>
      <c r="BF399" t="s">
        <v>0</v>
      </c>
      <c r="BG399" s="1">
        <v>-1.2413700000000001</v>
      </c>
      <c r="BH399" s="1">
        <v>10.9094</v>
      </c>
      <c r="BI399" s="1">
        <v>-2.0099799999999999E-14</v>
      </c>
      <c r="BJ399" s="1">
        <v>-13.5426</v>
      </c>
      <c r="BK399" s="1">
        <f t="shared" si="111"/>
        <v>-1.2413698278548775</v>
      </c>
      <c r="BL399" s="1">
        <f t="shared" si="112"/>
        <v>1.2413699999999799</v>
      </c>
    </row>
    <row r="400" spans="2:64" x14ac:dyDescent="0.2">
      <c r="B400" t="s">
        <v>0</v>
      </c>
      <c r="C400" s="1">
        <v>-0.26835799999999999</v>
      </c>
      <c r="D400" s="1">
        <v>10.9094</v>
      </c>
      <c r="E400" s="1">
        <v>-2.8826800000000001E-15</v>
      </c>
      <c r="F400" s="1">
        <v>-2.9276200000000001</v>
      </c>
      <c r="G400" s="1">
        <f t="shared" si="97"/>
        <v>-0.26835756320237597</v>
      </c>
      <c r="H400" s="1">
        <f t="shared" si="98"/>
        <v>0.2683579999999971</v>
      </c>
      <c r="J400" t="s">
        <v>0</v>
      </c>
      <c r="K400" s="1">
        <v>-0.14655299999999999</v>
      </c>
      <c r="L400" s="1">
        <v>10.9094</v>
      </c>
      <c r="M400" s="1">
        <v>5.9033000000000005E-14</v>
      </c>
      <c r="N400" s="1">
        <v>-1.5988100000000001</v>
      </c>
      <c r="O400" s="1">
        <f t="shared" si="99"/>
        <v>-0.14655343098612206</v>
      </c>
      <c r="P400" s="1">
        <f t="shared" si="100"/>
        <v>0.14655300000005902</v>
      </c>
      <c r="R400" t="s">
        <v>0</v>
      </c>
      <c r="S400" s="1">
        <v>-1.8724500000000002E-2</v>
      </c>
      <c r="T400" s="1">
        <v>10.9094</v>
      </c>
      <c r="U400" s="1">
        <v>2.76411E-14</v>
      </c>
      <c r="V400" s="1">
        <v>-0.20427300000000001</v>
      </c>
      <c r="W400" s="1">
        <f t="shared" si="101"/>
        <v>-1.872449447265661E-2</v>
      </c>
      <c r="X400" s="1">
        <f t="shared" si="102"/>
        <v>1.8724500000027643E-2</v>
      </c>
      <c r="Z400" t="s">
        <v>0</v>
      </c>
      <c r="AA400" s="1">
        <v>0.65609600000000001</v>
      </c>
      <c r="AB400" s="1">
        <v>10.9094</v>
      </c>
      <c r="AC400" s="1">
        <v>-2.5583299999999999E-15</v>
      </c>
      <c r="AD400" s="1">
        <v>7.1576000000000004</v>
      </c>
      <c r="AE400" s="1">
        <f t="shared" si="103"/>
        <v>0.65609474398225387</v>
      </c>
      <c r="AF400" s="1">
        <f t="shared" si="104"/>
        <v>-0.65609600000000257</v>
      </c>
      <c r="AH400" t="s">
        <v>0</v>
      </c>
      <c r="AI400" s="1">
        <v>0.11734700000000001</v>
      </c>
      <c r="AJ400" s="1">
        <v>10.9094</v>
      </c>
      <c r="AK400" s="1">
        <v>8.3076600000000004E-14</v>
      </c>
      <c r="AL400" s="1">
        <v>1.2801800000000001</v>
      </c>
      <c r="AM400" s="1">
        <f t="shared" si="105"/>
        <v>0.11734650851559207</v>
      </c>
      <c r="AN400" s="1">
        <f t="shared" si="106"/>
        <v>-0.11734699999991693</v>
      </c>
      <c r="AP400" t="s">
        <v>0</v>
      </c>
      <c r="AQ400" s="1">
        <v>0.14655799999999999</v>
      </c>
      <c r="AR400" s="1">
        <v>10.9094</v>
      </c>
      <c r="AS400" s="1">
        <v>-4.01169E-14</v>
      </c>
      <c r="AT400" s="1">
        <v>1.5988599999999999</v>
      </c>
      <c r="AU400" s="1">
        <f t="shared" si="107"/>
        <v>0.14655801418959796</v>
      </c>
      <c r="AV400" s="1">
        <f t="shared" si="108"/>
        <v>-0.1465580000000401</v>
      </c>
      <c r="AX400" t="s">
        <v>0</v>
      </c>
      <c r="AY400" s="1">
        <v>0.10551199999999999</v>
      </c>
      <c r="AZ400" s="1">
        <v>10.9094</v>
      </c>
      <c r="BA400" s="1">
        <v>2.2590699999999998E-14</v>
      </c>
      <c r="BB400" s="1">
        <v>1.15107</v>
      </c>
      <c r="BC400" s="1">
        <f t="shared" si="109"/>
        <v>0.10551176050011916</v>
      </c>
      <c r="BD400" s="1">
        <f t="shared" si="110"/>
        <v>-0.1055119999999774</v>
      </c>
      <c r="BF400" t="s">
        <v>0</v>
      </c>
      <c r="BG400" s="1">
        <v>0.46184599999999998</v>
      </c>
      <c r="BH400" s="1">
        <v>10.9094</v>
      </c>
      <c r="BI400" s="1">
        <v>-6.6098700000000003E-15</v>
      </c>
      <c r="BJ400" s="1">
        <v>5.0384500000000001</v>
      </c>
      <c r="BK400" s="1">
        <f t="shared" si="111"/>
        <v>0.46184483106311991</v>
      </c>
      <c r="BL400" s="1">
        <f t="shared" si="112"/>
        <v>-0.46184600000000658</v>
      </c>
    </row>
    <row r="401" spans="2:64" x14ac:dyDescent="0.2">
      <c r="B401" t="s">
        <v>0</v>
      </c>
      <c r="C401" s="1">
        <v>-0.24146100000000001</v>
      </c>
      <c r="D401" s="1">
        <v>10.9094</v>
      </c>
      <c r="E401" s="1">
        <v>-1.7830599999999998E-15</v>
      </c>
      <c r="F401" s="1">
        <v>-2.6341899999999998</v>
      </c>
      <c r="G401" s="1">
        <f t="shared" si="97"/>
        <v>-0.2414605752837003</v>
      </c>
      <c r="H401" s="1">
        <f t="shared" si="98"/>
        <v>0.24146099999999826</v>
      </c>
      <c r="J401" t="s">
        <v>0</v>
      </c>
      <c r="K401" s="1">
        <v>2.7992599999999999</v>
      </c>
      <c r="L401" s="1">
        <v>10.9094</v>
      </c>
      <c r="M401" s="1">
        <v>1.4733400000000001E-14</v>
      </c>
      <c r="N401" s="1">
        <v>30.5382</v>
      </c>
      <c r="O401" s="1">
        <f t="shared" si="99"/>
        <v>2.7992556877555135</v>
      </c>
      <c r="P401" s="1">
        <f t="shared" si="100"/>
        <v>-2.7992599999999852</v>
      </c>
      <c r="R401" t="s">
        <v>0</v>
      </c>
      <c r="S401" s="1">
        <v>-1.0343899999999999</v>
      </c>
      <c r="T401" s="1">
        <v>10.9094</v>
      </c>
      <c r="U401" s="1">
        <v>-4.6357200000000003E-15</v>
      </c>
      <c r="V401" s="1">
        <v>-11.2845</v>
      </c>
      <c r="W401" s="1">
        <f t="shared" si="101"/>
        <v>-1.0343831924762132</v>
      </c>
      <c r="X401" s="1">
        <f t="shared" si="102"/>
        <v>1.0343899999999953</v>
      </c>
      <c r="Z401" t="s">
        <v>0</v>
      </c>
      <c r="AA401" s="1">
        <v>2.04251</v>
      </c>
      <c r="AB401" s="1">
        <v>10.9094</v>
      </c>
      <c r="AC401" s="1">
        <v>4.5305700000000003E-14</v>
      </c>
      <c r="AD401" s="1">
        <v>22.282499999999999</v>
      </c>
      <c r="AE401" s="1">
        <f t="shared" si="103"/>
        <v>2.0425046290355104</v>
      </c>
      <c r="AF401" s="1">
        <f t="shared" si="104"/>
        <v>-2.0425099999999548</v>
      </c>
      <c r="AH401" t="s">
        <v>0</v>
      </c>
      <c r="AI401" s="1">
        <v>7.8258299999999998</v>
      </c>
      <c r="AJ401" s="1">
        <v>10.9094</v>
      </c>
      <c r="AK401" s="1">
        <v>-6.0656500000000003E-14</v>
      </c>
      <c r="AL401" s="1">
        <v>85.374899999999997</v>
      </c>
      <c r="AM401" s="1">
        <f t="shared" si="105"/>
        <v>7.825810768694887</v>
      </c>
      <c r="AN401" s="1">
        <f t="shared" si="106"/>
        <v>-7.8258300000000602</v>
      </c>
      <c r="AP401" t="s">
        <v>0</v>
      </c>
      <c r="AQ401" s="1">
        <v>0.22439100000000001</v>
      </c>
      <c r="AR401" s="1">
        <v>10.9094</v>
      </c>
      <c r="AS401" s="1">
        <v>1.1955299999999999E-14</v>
      </c>
      <c r="AT401" s="1">
        <v>2.4479700000000002</v>
      </c>
      <c r="AU401" s="1">
        <f t="shared" si="107"/>
        <v>0.2243908922580527</v>
      </c>
      <c r="AV401" s="1">
        <f t="shared" si="108"/>
        <v>-0.22439099999998804</v>
      </c>
      <c r="AX401" t="s">
        <v>0</v>
      </c>
      <c r="AY401" s="1">
        <v>9.5408499999999993E-2</v>
      </c>
      <c r="AZ401" s="1">
        <v>10.9094</v>
      </c>
      <c r="BA401" s="1">
        <v>2.3881700000000002E-14</v>
      </c>
      <c r="BB401" s="1">
        <v>1.0408500000000001</v>
      </c>
      <c r="BC401" s="1">
        <f t="shared" si="109"/>
        <v>9.5408546757841869E-2</v>
      </c>
      <c r="BD401" s="1">
        <f t="shared" si="110"/>
        <v>-9.540849999997611E-2</v>
      </c>
      <c r="BF401" t="s">
        <v>0</v>
      </c>
      <c r="BG401" s="1">
        <v>-13.4351</v>
      </c>
      <c r="BH401" s="1">
        <v>10.9094</v>
      </c>
      <c r="BI401" s="1">
        <v>9.2773600000000001E-14</v>
      </c>
      <c r="BJ401" s="1">
        <v>-146.56899999999999</v>
      </c>
      <c r="BK401" s="1">
        <f t="shared" si="111"/>
        <v>-13.435111005188185</v>
      </c>
      <c r="BL401" s="1">
        <f t="shared" si="112"/>
        <v>13.435100000000093</v>
      </c>
    </row>
    <row r="402" spans="2:64" x14ac:dyDescent="0.2">
      <c r="B402" t="s">
        <v>0</v>
      </c>
      <c r="C402" s="1">
        <v>-0.25125599999999998</v>
      </c>
      <c r="D402" s="1">
        <v>10.9094</v>
      </c>
      <c r="E402" s="1">
        <v>-4.96437E-14</v>
      </c>
      <c r="F402" s="1">
        <v>-2.7410399999999999</v>
      </c>
      <c r="G402" s="1">
        <f t="shared" si="97"/>
        <v>-0.25125488111170186</v>
      </c>
      <c r="H402" s="1">
        <f t="shared" si="98"/>
        <v>0.25125599999995035</v>
      </c>
      <c r="J402" t="s">
        <v>0</v>
      </c>
      <c r="K402" s="1">
        <v>-9.0117600000000006E-2</v>
      </c>
      <c r="L402" s="1">
        <v>10.9094</v>
      </c>
      <c r="M402" s="1">
        <v>5.8968500000000005E-14</v>
      </c>
      <c r="N402" s="1">
        <v>-0.98312699999999997</v>
      </c>
      <c r="O402" s="1">
        <f t="shared" si="99"/>
        <v>-9.0117421673052603E-2</v>
      </c>
      <c r="P402" s="1">
        <f t="shared" si="100"/>
        <v>9.0117600000058973E-2</v>
      </c>
      <c r="R402" t="s">
        <v>0</v>
      </c>
      <c r="S402" s="1">
        <v>6.6880999999999996E-2</v>
      </c>
      <c r="T402" s="1">
        <v>10.9094</v>
      </c>
      <c r="U402" s="1">
        <v>-5.2985299999999997E-14</v>
      </c>
      <c r="V402" s="1">
        <v>0.72963</v>
      </c>
      <c r="W402" s="1">
        <f t="shared" si="101"/>
        <v>6.6880855042440471E-2</v>
      </c>
      <c r="X402" s="1">
        <f t="shared" si="102"/>
        <v>-6.6881000000052981E-2</v>
      </c>
      <c r="Z402" t="s">
        <v>0</v>
      </c>
      <c r="AA402" s="1">
        <v>0.57789999999999997</v>
      </c>
      <c r="AB402" s="1">
        <v>10.9094</v>
      </c>
      <c r="AC402" s="1">
        <v>-6.2036600000000003E-15</v>
      </c>
      <c r="AD402" s="1">
        <v>6.3045200000000001</v>
      </c>
      <c r="AE402" s="1">
        <f t="shared" si="103"/>
        <v>0.57789795955781254</v>
      </c>
      <c r="AF402" s="1">
        <f t="shared" si="104"/>
        <v>-0.57790000000000619</v>
      </c>
      <c r="AH402" t="s">
        <v>0</v>
      </c>
      <c r="AI402" s="1">
        <v>0.15479499999999999</v>
      </c>
      <c r="AJ402" s="1">
        <v>10.9094</v>
      </c>
      <c r="AK402" s="1">
        <v>0</v>
      </c>
      <c r="AL402" s="1">
        <v>1.6887099999999999</v>
      </c>
      <c r="AM402" s="1">
        <f t="shared" si="105"/>
        <v>0.15479403083579299</v>
      </c>
      <c r="AN402" s="1">
        <f t="shared" si="106"/>
        <v>-0.15479499999999999</v>
      </c>
      <c r="AP402" t="s">
        <v>0</v>
      </c>
      <c r="AQ402" s="1">
        <v>0.24179999999999999</v>
      </c>
      <c r="AR402" s="1">
        <v>10.9094</v>
      </c>
      <c r="AS402" s="1">
        <v>0</v>
      </c>
      <c r="AT402" s="1">
        <v>2.6378900000000001</v>
      </c>
      <c r="AU402" s="1">
        <f t="shared" si="107"/>
        <v>0.24179973234091701</v>
      </c>
      <c r="AV402" s="1">
        <f t="shared" si="108"/>
        <v>-0.24179999999999996</v>
      </c>
      <c r="AX402" t="s">
        <v>0</v>
      </c>
      <c r="AY402" s="1">
        <v>7.9597600000000004E-2</v>
      </c>
      <c r="AZ402" s="1">
        <v>10.9094</v>
      </c>
      <c r="BA402" s="1">
        <v>-8.7490799999999996E-14</v>
      </c>
      <c r="BB402" s="1">
        <v>0.86836100000000005</v>
      </c>
      <c r="BC402" s="1">
        <f t="shared" si="109"/>
        <v>7.9597503070746339E-2</v>
      </c>
      <c r="BD402" s="1">
        <f t="shared" si="110"/>
        <v>-7.959760000008749E-2</v>
      </c>
      <c r="BF402" t="s">
        <v>0</v>
      </c>
      <c r="BG402" s="1">
        <v>3.62636</v>
      </c>
      <c r="BH402" s="1">
        <v>10.9094</v>
      </c>
      <c r="BI402" s="1">
        <v>9.9496000000000006E-14</v>
      </c>
      <c r="BJ402" s="1">
        <v>39.561300000000003</v>
      </c>
      <c r="BK402" s="1">
        <f t="shared" si="111"/>
        <v>3.6263497534236535</v>
      </c>
      <c r="BL402" s="1">
        <f t="shared" si="112"/>
        <v>-3.6263599999999006</v>
      </c>
    </row>
    <row r="403" spans="2:64" x14ac:dyDescent="0.2">
      <c r="B403" t="s">
        <v>0</v>
      </c>
      <c r="C403" s="1">
        <v>-0.24871699999999999</v>
      </c>
      <c r="D403" s="1">
        <v>10.9094</v>
      </c>
      <c r="E403" s="1">
        <v>-2.4206299999999999E-14</v>
      </c>
      <c r="F403" s="1">
        <v>-2.7133500000000002</v>
      </c>
      <c r="G403" s="1">
        <f t="shared" si="97"/>
        <v>-0.24871670302674759</v>
      </c>
      <c r="H403" s="1">
        <f t="shared" si="98"/>
        <v>0.24871699999997579</v>
      </c>
      <c r="J403" t="s">
        <v>0</v>
      </c>
      <c r="K403" s="1">
        <v>1.19059</v>
      </c>
      <c r="L403" s="1">
        <v>10.9094</v>
      </c>
      <c r="M403" s="1">
        <v>-5.89979E-14</v>
      </c>
      <c r="N403" s="1">
        <v>12.9886</v>
      </c>
      <c r="O403" s="1">
        <f t="shared" si="99"/>
        <v>1.1905879333418887</v>
      </c>
      <c r="P403" s="1">
        <f t="shared" si="100"/>
        <v>-1.1905900000000591</v>
      </c>
      <c r="R403" t="s">
        <v>0</v>
      </c>
      <c r="S403" s="1">
        <v>5.1107699999999999E-2</v>
      </c>
      <c r="T403" s="1">
        <v>10.9094</v>
      </c>
      <c r="U403" s="1">
        <v>5.1937299999999998E-14</v>
      </c>
      <c r="V403" s="1">
        <v>0.55755299999999997</v>
      </c>
      <c r="W403" s="1">
        <f t="shared" si="101"/>
        <v>5.110757695198636E-2</v>
      </c>
      <c r="X403" s="1">
        <f t="shared" si="102"/>
        <v>-5.1107699999948061E-2</v>
      </c>
      <c r="Z403" t="s">
        <v>0</v>
      </c>
      <c r="AA403" s="1">
        <v>0.58341500000000002</v>
      </c>
      <c r="AB403" s="1">
        <v>10.9094</v>
      </c>
      <c r="AC403" s="1">
        <v>-2.2617200000000002E-14</v>
      </c>
      <c r="AD403" s="1">
        <v>6.3647</v>
      </c>
      <c r="AE403" s="1">
        <f t="shared" si="103"/>
        <v>0.58341430326140764</v>
      </c>
      <c r="AF403" s="1">
        <f t="shared" si="104"/>
        <v>-0.58341500000002267</v>
      </c>
      <c r="AH403" t="s">
        <v>0</v>
      </c>
      <c r="AI403" s="1">
        <v>7.1336500000000003</v>
      </c>
      <c r="AJ403" s="1">
        <v>10.9094</v>
      </c>
      <c r="AK403" s="1">
        <v>-1.30423E-13</v>
      </c>
      <c r="AL403" s="1">
        <v>77.823700000000002</v>
      </c>
      <c r="AM403" s="1">
        <f t="shared" si="105"/>
        <v>7.1336370469503372</v>
      </c>
      <c r="AN403" s="1">
        <f t="shared" si="106"/>
        <v>-7.1336500000001308</v>
      </c>
      <c r="AP403" t="s">
        <v>0</v>
      </c>
      <c r="AQ403" s="1">
        <v>0.30105300000000002</v>
      </c>
      <c r="AR403" s="1">
        <v>10.9094</v>
      </c>
      <c r="AS403" s="1">
        <v>-6.7791500000000002E-14</v>
      </c>
      <c r="AT403" s="1">
        <v>3.2843</v>
      </c>
      <c r="AU403" s="1">
        <f t="shared" si="107"/>
        <v>0.301052303518067</v>
      </c>
      <c r="AV403" s="1">
        <f t="shared" si="108"/>
        <v>-0.30105300000006779</v>
      </c>
      <c r="AX403" t="s">
        <v>0</v>
      </c>
      <c r="AY403" s="1">
        <v>10.359500000000001</v>
      </c>
      <c r="AZ403" s="1">
        <v>10.9094</v>
      </c>
      <c r="BA403" s="1">
        <v>2.3600399999999999E-14</v>
      </c>
      <c r="BB403" s="1">
        <v>113.01600000000001</v>
      </c>
      <c r="BC403" s="1">
        <f t="shared" si="109"/>
        <v>10.359506480649715</v>
      </c>
      <c r="BD403" s="1">
        <f t="shared" si="110"/>
        <v>-10.359499999999978</v>
      </c>
      <c r="BF403" t="s">
        <v>0</v>
      </c>
      <c r="BG403" s="1">
        <v>-4.2083300000000001</v>
      </c>
      <c r="BH403" s="1">
        <v>10.9094</v>
      </c>
      <c r="BI403" s="1">
        <v>1.3211300000000001E-14</v>
      </c>
      <c r="BJ403" s="1">
        <v>-45.910200000000003</v>
      </c>
      <c r="BK403" s="1">
        <f t="shared" si="111"/>
        <v>-4.2083157643866764</v>
      </c>
      <c r="BL403" s="1">
        <f t="shared" si="112"/>
        <v>4.2083300000000134</v>
      </c>
    </row>
    <row r="404" spans="2:64" x14ac:dyDescent="0.2">
      <c r="B404" t="s">
        <v>0</v>
      </c>
      <c r="C404" s="1">
        <v>4.3552</v>
      </c>
      <c r="D404" s="1">
        <v>10.9094</v>
      </c>
      <c r="E404" s="1">
        <v>-1.05589E-13</v>
      </c>
      <c r="F404" s="1">
        <v>47.512500000000003</v>
      </c>
      <c r="G404" s="1">
        <f t="shared" si="97"/>
        <v>4.3551891029754159</v>
      </c>
      <c r="H404" s="1">
        <f t="shared" si="98"/>
        <v>-4.3552000000001057</v>
      </c>
      <c r="J404" t="s">
        <v>0</v>
      </c>
      <c r="K404" s="1">
        <v>-5.8372399999999998E-2</v>
      </c>
      <c r="L404" s="1">
        <v>10.9094</v>
      </c>
      <c r="M404" s="1">
        <v>-9.4506800000000001E-14</v>
      </c>
      <c r="N404" s="1">
        <v>-0.63680599999999998</v>
      </c>
      <c r="O404" s="1">
        <f t="shared" si="99"/>
        <v>-5.837222945349882E-2</v>
      </c>
      <c r="P404" s="1">
        <f t="shared" si="100"/>
        <v>5.8372399999905497E-2</v>
      </c>
      <c r="R404" t="s">
        <v>0</v>
      </c>
      <c r="S404" s="1">
        <v>2.00847E-2</v>
      </c>
      <c r="T404" s="1">
        <v>10.9094</v>
      </c>
      <c r="U404" s="1">
        <v>2.36861E-14</v>
      </c>
      <c r="V404" s="1">
        <v>0.219112</v>
      </c>
      <c r="W404" s="1">
        <f t="shared" si="101"/>
        <v>2.0084697600234659E-2</v>
      </c>
      <c r="X404" s="1">
        <f t="shared" si="102"/>
        <v>-2.0084699999976315E-2</v>
      </c>
      <c r="Z404" t="s">
        <v>0</v>
      </c>
      <c r="AA404" s="1">
        <v>0.61676299999999995</v>
      </c>
      <c r="AB404" s="1">
        <v>10.9094</v>
      </c>
      <c r="AC404" s="1">
        <v>-6.5729099999999999E-14</v>
      </c>
      <c r="AD404" s="1">
        <v>6.7285000000000004</v>
      </c>
      <c r="AE404" s="1">
        <f t="shared" si="103"/>
        <v>0.61676169175206708</v>
      </c>
      <c r="AF404" s="1">
        <f t="shared" si="104"/>
        <v>-0.61676300000006568</v>
      </c>
      <c r="AH404" t="s">
        <v>0</v>
      </c>
      <c r="AI404" s="1">
        <v>0.17499300000000001</v>
      </c>
      <c r="AJ404" s="1">
        <v>10.9094</v>
      </c>
      <c r="AK404" s="1">
        <v>5.0074700000000001E-14</v>
      </c>
      <c r="AL404" s="1">
        <v>1.90907</v>
      </c>
      <c r="AM404" s="1">
        <f t="shared" si="105"/>
        <v>0.17499312519478616</v>
      </c>
      <c r="AN404" s="1">
        <f t="shared" si="106"/>
        <v>-0.17499299999994994</v>
      </c>
      <c r="AP404" t="s">
        <v>0</v>
      </c>
      <c r="AQ404" s="1">
        <v>0.35788399999999998</v>
      </c>
      <c r="AR404" s="1">
        <v>10.9094</v>
      </c>
      <c r="AS404" s="1">
        <v>-3.7238200000000003E-14</v>
      </c>
      <c r="AT404" s="1">
        <v>3.9043000000000001</v>
      </c>
      <c r="AU404" s="1">
        <f t="shared" si="107"/>
        <v>0.35788402661924579</v>
      </c>
      <c r="AV404" s="1">
        <f t="shared" si="108"/>
        <v>-0.35788400000003723</v>
      </c>
      <c r="AX404" t="s">
        <v>0</v>
      </c>
      <c r="AY404" s="1">
        <v>1.46471E-2</v>
      </c>
      <c r="AZ404" s="1">
        <v>10.9094</v>
      </c>
      <c r="BA404" s="1">
        <v>-4.4666399999999999E-14</v>
      </c>
      <c r="BB404" s="1">
        <v>0.15979099999999999</v>
      </c>
      <c r="BC404" s="1">
        <f t="shared" si="109"/>
        <v>1.4647093332355582E-2</v>
      </c>
      <c r="BD404" s="1">
        <f t="shared" si="110"/>
        <v>-1.4647100000044665E-2</v>
      </c>
      <c r="BF404" t="s">
        <v>0</v>
      </c>
      <c r="BG404" s="1">
        <v>-1.3067200000000001</v>
      </c>
      <c r="BH404" s="1">
        <v>10.9094</v>
      </c>
      <c r="BI404" s="1">
        <v>-3.6524500000000003E-14</v>
      </c>
      <c r="BJ404" s="1">
        <v>-14.2555</v>
      </c>
      <c r="BK404" s="1">
        <f t="shared" si="111"/>
        <v>-1.3067171430142812</v>
      </c>
      <c r="BL404" s="1">
        <f t="shared" si="112"/>
        <v>1.3067199999999637</v>
      </c>
    </row>
    <row r="405" spans="2:64" x14ac:dyDescent="0.2">
      <c r="B405" t="s">
        <v>0</v>
      </c>
      <c r="C405" s="1">
        <v>-0.23203299999999999</v>
      </c>
      <c r="D405" s="1">
        <v>10.9094</v>
      </c>
      <c r="E405" s="1">
        <v>3.2549299999999998E-15</v>
      </c>
      <c r="F405" s="1">
        <v>-2.5313300000000001</v>
      </c>
      <c r="G405" s="1">
        <f t="shared" si="97"/>
        <v>-0.2320320090930757</v>
      </c>
      <c r="H405" s="1">
        <f t="shared" si="98"/>
        <v>0.23203300000000324</v>
      </c>
      <c r="J405" t="s">
        <v>0</v>
      </c>
      <c r="K405" s="1">
        <v>0.69765100000000002</v>
      </c>
      <c r="L405" s="1">
        <v>10.9094</v>
      </c>
      <c r="M405" s="1">
        <v>-2.3383E-14</v>
      </c>
      <c r="N405" s="1">
        <v>7.6109299999999998</v>
      </c>
      <c r="O405" s="1">
        <f t="shared" si="99"/>
        <v>0.69764881661686251</v>
      </c>
      <c r="P405" s="1">
        <f t="shared" si="100"/>
        <v>-0.69765100000002345</v>
      </c>
      <c r="R405" t="s">
        <v>0</v>
      </c>
      <c r="S405" s="1">
        <v>-0.364232</v>
      </c>
      <c r="T405" s="1">
        <v>10.9094</v>
      </c>
      <c r="U405" s="1">
        <v>0</v>
      </c>
      <c r="V405" s="1">
        <v>-3.9735399999999998</v>
      </c>
      <c r="W405" s="1">
        <f t="shared" si="101"/>
        <v>-0.3642308467926742</v>
      </c>
      <c r="X405" s="1">
        <f t="shared" si="102"/>
        <v>0.364232</v>
      </c>
      <c r="Z405" t="s">
        <v>0</v>
      </c>
      <c r="AA405" s="1">
        <v>0.66319799999999995</v>
      </c>
      <c r="AB405" s="1">
        <v>10.9094</v>
      </c>
      <c r="AC405" s="1">
        <v>-2.6396700000000001E-14</v>
      </c>
      <c r="AD405" s="1">
        <v>7.23508</v>
      </c>
      <c r="AE405" s="1">
        <f t="shared" si="103"/>
        <v>0.66319687608851086</v>
      </c>
      <c r="AF405" s="1">
        <f t="shared" si="104"/>
        <v>-0.66319800000002638</v>
      </c>
      <c r="AH405" t="s">
        <v>0</v>
      </c>
      <c r="AI405" s="1">
        <v>0.17558799999999999</v>
      </c>
      <c r="AJ405" s="1">
        <v>10.9094</v>
      </c>
      <c r="AK405" s="1">
        <v>9.0316400000000005E-14</v>
      </c>
      <c r="AL405" s="1">
        <v>1.9155599999999999</v>
      </c>
      <c r="AM405" s="1">
        <f t="shared" si="105"/>
        <v>0.17558802500595816</v>
      </c>
      <c r="AN405" s="1">
        <f t="shared" si="106"/>
        <v>-0.17558799999990968</v>
      </c>
      <c r="AP405" t="s">
        <v>0</v>
      </c>
      <c r="AQ405" s="1">
        <v>0.359927</v>
      </c>
      <c r="AR405" s="1">
        <v>10.9094</v>
      </c>
      <c r="AS405" s="1">
        <v>-7.2458300000000004E-14</v>
      </c>
      <c r="AT405" s="1">
        <v>3.92658</v>
      </c>
      <c r="AU405" s="1">
        <f t="shared" si="107"/>
        <v>0.3599263020881075</v>
      </c>
      <c r="AV405" s="1">
        <f t="shared" si="108"/>
        <v>-0.35992700000007244</v>
      </c>
      <c r="AX405" t="s">
        <v>0</v>
      </c>
      <c r="AY405" s="1">
        <v>-1.4145700000000001E-2</v>
      </c>
      <c r="AZ405" s="1">
        <v>10.9094</v>
      </c>
      <c r="BA405" s="1">
        <v>6.4903600000000002E-14</v>
      </c>
      <c r="BB405" s="1">
        <v>-0.15432100000000001</v>
      </c>
      <c r="BC405" s="1">
        <f t="shared" si="109"/>
        <v>-1.4145690872091958E-2</v>
      </c>
      <c r="BD405" s="1">
        <f t="shared" si="110"/>
        <v>1.4145700000064904E-2</v>
      </c>
      <c r="BF405" t="s">
        <v>0</v>
      </c>
      <c r="BG405" s="1">
        <v>-1.2870600000000001</v>
      </c>
      <c r="BH405" s="1">
        <v>10.9094</v>
      </c>
      <c r="BI405" s="1">
        <v>-3.3126299999999997E-14</v>
      </c>
      <c r="BJ405" s="1">
        <v>-14.041</v>
      </c>
      <c r="BK405" s="1">
        <f t="shared" si="111"/>
        <v>-1.2870552001026638</v>
      </c>
      <c r="BL405" s="1">
        <f t="shared" si="112"/>
        <v>1.287059999999967</v>
      </c>
    </row>
    <row r="406" spans="2:64" x14ac:dyDescent="0.2">
      <c r="B406" t="s">
        <v>0</v>
      </c>
      <c r="C406" s="1">
        <v>-0.222501</v>
      </c>
      <c r="D406" s="1">
        <v>10.9094</v>
      </c>
      <c r="E406" s="1">
        <v>-1.4729900000000001E-15</v>
      </c>
      <c r="F406" s="1">
        <v>-2.4273500000000001</v>
      </c>
      <c r="G406" s="1">
        <f t="shared" si="97"/>
        <v>-0.22250077914459093</v>
      </c>
      <c r="H406" s="1">
        <f t="shared" si="98"/>
        <v>0.22250099999999853</v>
      </c>
      <c r="J406" t="s">
        <v>0</v>
      </c>
      <c r="K406" s="1">
        <v>-4.3167200000000003E-2</v>
      </c>
      <c r="L406" s="1">
        <v>10.9094</v>
      </c>
      <c r="M406" s="1">
        <v>7.8245200000000001E-14</v>
      </c>
      <c r="N406" s="1">
        <v>-0.47092699999999998</v>
      </c>
      <c r="O406" s="1">
        <f t="shared" si="99"/>
        <v>-4.3167085265917463E-2</v>
      </c>
      <c r="P406" s="1">
        <f t="shared" si="100"/>
        <v>4.3167200000078246E-2</v>
      </c>
      <c r="R406" t="s">
        <v>0</v>
      </c>
      <c r="S406" s="1">
        <v>-6.4553200000000004</v>
      </c>
      <c r="T406" s="1">
        <v>10.9094</v>
      </c>
      <c r="U406" s="1">
        <v>-1.95874E-14</v>
      </c>
      <c r="V406" s="1">
        <v>-70.423500000000004</v>
      </c>
      <c r="W406" s="1">
        <f t="shared" si="101"/>
        <v>-6.455304599703009</v>
      </c>
      <c r="X406" s="1">
        <f t="shared" si="102"/>
        <v>6.4553199999999809</v>
      </c>
      <c r="Z406" t="s">
        <v>0</v>
      </c>
      <c r="AA406" s="1">
        <v>0.69055200000000005</v>
      </c>
      <c r="AB406" s="1">
        <v>10.9094</v>
      </c>
      <c r="AC406" s="1">
        <v>-8.8647099999999998E-14</v>
      </c>
      <c r="AD406" s="1">
        <v>7.5335000000000001</v>
      </c>
      <c r="AE406" s="1">
        <f t="shared" si="103"/>
        <v>0.69055126771408148</v>
      </c>
      <c r="AF406" s="1">
        <f t="shared" si="104"/>
        <v>-0.69055200000008865</v>
      </c>
      <c r="AH406" t="s">
        <v>0</v>
      </c>
      <c r="AI406" s="1">
        <v>5.1910699999999999</v>
      </c>
      <c r="AJ406" s="1">
        <v>10.9094</v>
      </c>
      <c r="AK406" s="1">
        <v>3.2331500000000001E-15</v>
      </c>
      <c r="AL406" s="1">
        <v>56.631300000000003</v>
      </c>
      <c r="AM406" s="1">
        <f t="shared" si="105"/>
        <v>5.191055420096431</v>
      </c>
      <c r="AN406" s="1">
        <f t="shared" si="106"/>
        <v>-5.1910699999999963</v>
      </c>
      <c r="AP406" t="s">
        <v>0</v>
      </c>
      <c r="AQ406" s="1">
        <v>3.15408</v>
      </c>
      <c r="AR406" s="1">
        <v>10.9094</v>
      </c>
      <c r="AS406" s="1">
        <v>1.05832E-13</v>
      </c>
      <c r="AT406" s="1">
        <v>34.409100000000002</v>
      </c>
      <c r="AU406" s="1">
        <f t="shared" si="107"/>
        <v>3.1540781344528575</v>
      </c>
      <c r="AV406" s="1">
        <f t="shared" si="108"/>
        <v>-3.1540799999998943</v>
      </c>
      <c r="AX406" t="s">
        <v>0</v>
      </c>
      <c r="AY406" s="1">
        <v>3.2745500000000001</v>
      </c>
      <c r="AZ406" s="1">
        <v>10.9094</v>
      </c>
      <c r="BA406" s="1">
        <v>1.6418600000000001E-14</v>
      </c>
      <c r="BB406" s="1">
        <v>35.723300000000002</v>
      </c>
      <c r="BC406" s="1">
        <f t="shared" si="109"/>
        <v>3.2745430546134529</v>
      </c>
      <c r="BD406" s="1">
        <f t="shared" si="110"/>
        <v>-3.2745499999999836</v>
      </c>
      <c r="BF406" t="s">
        <v>0</v>
      </c>
      <c r="BG406" s="1">
        <v>-1.2742500000000001</v>
      </c>
      <c r="BH406" s="1">
        <v>10.9094</v>
      </c>
      <c r="BI406" s="1">
        <v>-3.9324099999999997E-14</v>
      </c>
      <c r="BJ406" s="1">
        <v>-13.901300000000001</v>
      </c>
      <c r="BK406" s="1">
        <f t="shared" si="111"/>
        <v>-1.2742497295909951</v>
      </c>
      <c r="BL406" s="1">
        <f t="shared" si="112"/>
        <v>1.2742499999999608</v>
      </c>
    </row>
    <row r="407" spans="2:64" x14ac:dyDescent="0.2">
      <c r="B407" t="s">
        <v>0</v>
      </c>
      <c r="C407" s="1">
        <v>-7.1087199999999999</v>
      </c>
      <c r="D407" s="1">
        <v>10.9094</v>
      </c>
      <c r="E407" s="1">
        <v>8.8729100000000002E-14</v>
      </c>
      <c r="F407" s="1">
        <v>-77.551699999999997</v>
      </c>
      <c r="G407" s="1">
        <f t="shared" si="97"/>
        <v>-7.1087044200414322</v>
      </c>
      <c r="H407" s="1">
        <f t="shared" si="98"/>
        <v>7.1087200000000896</v>
      </c>
      <c r="J407" t="s">
        <v>0</v>
      </c>
      <c r="K407" s="1">
        <v>-5.96871E-2</v>
      </c>
      <c r="L407" s="1">
        <v>10.9094</v>
      </c>
      <c r="M407" s="1">
        <v>0</v>
      </c>
      <c r="N407" s="1">
        <v>-0.65114899999999998</v>
      </c>
      <c r="O407" s="1">
        <f t="shared" si="99"/>
        <v>-5.9686967202595927E-2</v>
      </c>
      <c r="P407" s="1">
        <f t="shared" si="100"/>
        <v>5.9687099999999993E-2</v>
      </c>
      <c r="R407" t="s">
        <v>0</v>
      </c>
      <c r="S407" s="1">
        <v>3.3821299999999999E-2</v>
      </c>
      <c r="T407" s="1">
        <v>10.9094</v>
      </c>
      <c r="U407" s="1">
        <v>-5.0286200000000002E-14</v>
      </c>
      <c r="V407" s="1">
        <v>0.36897000000000002</v>
      </c>
      <c r="W407" s="1">
        <f t="shared" si="101"/>
        <v>3.3821291730067649E-2</v>
      </c>
      <c r="X407" s="1">
        <f t="shared" si="102"/>
        <v>-3.3821300000050285E-2</v>
      </c>
      <c r="Z407" t="s">
        <v>0</v>
      </c>
      <c r="AA407" s="1">
        <v>0.68230900000000005</v>
      </c>
      <c r="AB407" s="1">
        <v>10.9094</v>
      </c>
      <c r="AC407" s="1">
        <v>4.8499600000000002E-16</v>
      </c>
      <c r="AD407" s="1">
        <v>7.4435700000000002</v>
      </c>
      <c r="AE407" s="1">
        <f t="shared" si="103"/>
        <v>0.68230791794232504</v>
      </c>
      <c r="AF407" s="1">
        <f t="shared" si="104"/>
        <v>-0.68230899999999961</v>
      </c>
      <c r="AH407" t="s">
        <v>0</v>
      </c>
      <c r="AI407" s="1">
        <v>12.783300000000001</v>
      </c>
      <c r="AJ407" s="1">
        <v>10.9094</v>
      </c>
      <c r="AK407" s="1">
        <v>-1.3265199999999999E-14</v>
      </c>
      <c r="AL407" s="1">
        <v>139.458</v>
      </c>
      <c r="AM407" s="1">
        <f t="shared" si="105"/>
        <v>12.783287806845474</v>
      </c>
      <c r="AN407" s="1">
        <f t="shared" si="106"/>
        <v>-12.783300000000013</v>
      </c>
      <c r="AP407" t="s">
        <v>0</v>
      </c>
      <c r="AQ407" s="1">
        <v>0.33163500000000001</v>
      </c>
      <c r="AR407" s="1">
        <v>10.9094</v>
      </c>
      <c r="AS407" s="1">
        <v>-4.8394399999999999E-14</v>
      </c>
      <c r="AT407" s="1">
        <v>3.6179299999999999</v>
      </c>
      <c r="AU407" s="1">
        <f t="shared" si="107"/>
        <v>0.33163418703136743</v>
      </c>
      <c r="AV407" s="1">
        <f t="shared" si="108"/>
        <v>-0.33163500000004842</v>
      </c>
      <c r="AX407" t="s">
        <v>0</v>
      </c>
      <c r="AY407" s="1">
        <v>-5.8709499999999998E-2</v>
      </c>
      <c r="AZ407" s="1">
        <v>10.9094</v>
      </c>
      <c r="BA407" s="1">
        <v>-1.4928100000000001E-14</v>
      </c>
      <c r="BB407" s="1">
        <v>-0.64048400000000005</v>
      </c>
      <c r="BC407" s="1">
        <f t="shared" si="109"/>
        <v>-5.8709369901186137E-2</v>
      </c>
      <c r="BD407" s="1">
        <f t="shared" si="110"/>
        <v>5.8709499999985072E-2</v>
      </c>
      <c r="BF407" t="s">
        <v>0</v>
      </c>
      <c r="BG407" s="1">
        <v>-1.2642199999999999</v>
      </c>
      <c r="BH407" s="1">
        <v>10.9094</v>
      </c>
      <c r="BI407" s="1">
        <v>6.5007500000000001E-14</v>
      </c>
      <c r="BJ407" s="1">
        <v>-13.7918</v>
      </c>
      <c r="BK407" s="1">
        <f t="shared" si="111"/>
        <v>-1.2642125139787705</v>
      </c>
      <c r="BL407" s="1">
        <f t="shared" si="112"/>
        <v>1.264220000000065</v>
      </c>
    </row>
    <row r="408" spans="2:64" x14ac:dyDescent="0.2">
      <c r="B408" t="s">
        <v>0</v>
      </c>
      <c r="C408" s="1">
        <v>0.97951200000000005</v>
      </c>
      <c r="D408" s="1">
        <v>10.9094</v>
      </c>
      <c r="E408" s="1">
        <v>-1.06024E-14</v>
      </c>
      <c r="F408" s="1">
        <v>10.6859</v>
      </c>
      <c r="G408" s="1">
        <f t="shared" si="97"/>
        <v>0.97951308046272023</v>
      </c>
      <c r="H408" s="1">
        <f t="shared" si="98"/>
        <v>-0.9795120000000106</v>
      </c>
      <c r="J408" t="s">
        <v>0</v>
      </c>
      <c r="K408" s="1">
        <v>-0.122242</v>
      </c>
      <c r="L408" s="1">
        <v>10.9094</v>
      </c>
      <c r="M408" s="1">
        <v>6.4982800000000005E-14</v>
      </c>
      <c r="N408" s="1">
        <v>-1.33358</v>
      </c>
      <c r="O408" s="1">
        <f t="shared" si="99"/>
        <v>-0.12224136982785488</v>
      </c>
      <c r="P408" s="1">
        <f t="shared" si="100"/>
        <v>0.12224200000006498</v>
      </c>
      <c r="R408" t="s">
        <v>0</v>
      </c>
      <c r="S408" s="1">
        <v>6.7419499999999993E-2</v>
      </c>
      <c r="T408" s="1">
        <v>10.9094</v>
      </c>
      <c r="U408" s="1">
        <v>-4.4530900000000003E-14</v>
      </c>
      <c r="V408" s="1">
        <v>0.73550499999999996</v>
      </c>
      <c r="W408" s="1">
        <f t="shared" si="101"/>
        <v>6.7419381450858892E-2</v>
      </c>
      <c r="X408" s="1">
        <f t="shared" si="102"/>
        <v>-6.7419500000044527E-2</v>
      </c>
      <c r="Z408" t="s">
        <v>0</v>
      </c>
      <c r="AA408" s="1">
        <v>0.66488000000000003</v>
      </c>
      <c r="AB408" s="1">
        <v>10.9094</v>
      </c>
      <c r="AC408" s="1">
        <v>-4.5852399999999999E-14</v>
      </c>
      <c r="AD408" s="1">
        <v>7.2534299999999998</v>
      </c>
      <c r="AE408" s="1">
        <f t="shared" si="103"/>
        <v>0.66487891176416669</v>
      </c>
      <c r="AF408" s="1">
        <f t="shared" si="104"/>
        <v>-0.66488000000004588</v>
      </c>
      <c r="AH408" t="s">
        <v>0</v>
      </c>
      <c r="AI408" s="1">
        <v>-0.33918300000000001</v>
      </c>
      <c r="AJ408" s="1">
        <v>10.9094</v>
      </c>
      <c r="AK408" s="1">
        <v>9.00562E-14</v>
      </c>
      <c r="AL408" s="1">
        <v>-3.7002700000000002</v>
      </c>
      <c r="AM408" s="1">
        <f t="shared" si="105"/>
        <v>-0.33918180651548208</v>
      </c>
      <c r="AN408" s="1">
        <f t="shared" si="106"/>
        <v>0.33918300000009005</v>
      </c>
      <c r="AP408" t="s">
        <v>0</v>
      </c>
      <c r="AQ408" s="1">
        <v>-5.4249999999999998</v>
      </c>
      <c r="AR408" s="1">
        <v>10.9094</v>
      </c>
      <c r="AS408" s="1">
        <v>2.4779800000000001E-14</v>
      </c>
      <c r="AT408" s="1">
        <v>-59.183300000000003</v>
      </c>
      <c r="AU408" s="1">
        <f t="shared" si="107"/>
        <v>-5.4249821255064443</v>
      </c>
      <c r="AV408" s="1">
        <f t="shared" si="108"/>
        <v>5.4250000000000247</v>
      </c>
      <c r="AX408" t="s">
        <v>0</v>
      </c>
      <c r="AY408" s="1">
        <v>-5.2617400000000002E-2</v>
      </c>
      <c r="AZ408" s="1">
        <v>10.9094</v>
      </c>
      <c r="BA408" s="1">
        <v>-5.2564099999999999E-14</v>
      </c>
      <c r="BB408" s="1">
        <v>-0.57402299999999995</v>
      </c>
      <c r="BC408" s="1">
        <f t="shared" si="109"/>
        <v>-5.2617284176948317E-2</v>
      </c>
      <c r="BD408" s="1">
        <f t="shared" si="110"/>
        <v>5.261739999994744E-2</v>
      </c>
      <c r="BF408" t="s">
        <v>0</v>
      </c>
      <c r="BG408" s="1">
        <v>1.0648299999999999</v>
      </c>
      <c r="BH408" s="1">
        <v>10.9094</v>
      </c>
      <c r="BI408" s="1">
        <v>4.1116599999999999E-14</v>
      </c>
      <c r="BJ408" s="1">
        <v>11.6167</v>
      </c>
      <c r="BK408" s="1">
        <f t="shared" si="111"/>
        <v>1.0648339963701028</v>
      </c>
      <c r="BL408" s="1">
        <f t="shared" si="112"/>
        <v>-1.0648299999999589</v>
      </c>
    </row>
    <row r="409" spans="2:64" x14ac:dyDescent="0.2">
      <c r="B409" t="s">
        <v>0</v>
      </c>
      <c r="C409" s="1">
        <v>2.6309100000000001</v>
      </c>
      <c r="D409" s="1">
        <v>10.9094</v>
      </c>
      <c r="E409" s="1">
        <v>4.97987E-14</v>
      </c>
      <c r="F409" s="1">
        <v>28.701599999999999</v>
      </c>
      <c r="G409" s="1">
        <f t="shared" si="97"/>
        <v>2.6309054576786992</v>
      </c>
      <c r="H409" s="1">
        <f t="shared" si="98"/>
        <v>-2.6309099999999503</v>
      </c>
      <c r="J409" t="s">
        <v>0</v>
      </c>
      <c r="K409" s="1">
        <v>-0.171734</v>
      </c>
      <c r="L409" s="1">
        <v>10.9094</v>
      </c>
      <c r="M409" s="1">
        <v>1.4929599999999999E-14</v>
      </c>
      <c r="N409" s="1">
        <v>-1.87351</v>
      </c>
      <c r="O409" s="1">
        <f t="shared" si="99"/>
        <v>-0.17173355088272499</v>
      </c>
      <c r="P409" s="1">
        <f t="shared" si="100"/>
        <v>0.17173400000001493</v>
      </c>
      <c r="R409" t="s">
        <v>0</v>
      </c>
      <c r="S409" s="1">
        <v>9.9164799999999997E-2</v>
      </c>
      <c r="T409" s="1">
        <v>10.9094</v>
      </c>
      <c r="U409" s="1">
        <v>3.63101E-14</v>
      </c>
      <c r="V409" s="1">
        <v>1.0818300000000001</v>
      </c>
      <c r="W409" s="1">
        <f t="shared" si="101"/>
        <v>9.9164940326690751E-2</v>
      </c>
      <c r="X409" s="1">
        <f t="shared" si="102"/>
        <v>-9.9164799999963693E-2</v>
      </c>
      <c r="Z409" t="s">
        <v>0</v>
      </c>
      <c r="AA409" s="1">
        <v>1.48936</v>
      </c>
      <c r="AB409" s="1">
        <v>10.9094</v>
      </c>
      <c r="AC409" s="1">
        <v>-5.1997299999999999E-14</v>
      </c>
      <c r="AD409" s="1">
        <v>16.248000000000001</v>
      </c>
      <c r="AE409" s="1">
        <f t="shared" si="103"/>
        <v>1.4893578015289568</v>
      </c>
      <c r="AF409" s="1">
        <f t="shared" si="104"/>
        <v>-1.4893600000000522</v>
      </c>
      <c r="AH409" t="s">
        <v>0</v>
      </c>
      <c r="AI409" s="1">
        <v>0.22772400000000001</v>
      </c>
      <c r="AJ409" s="1">
        <v>10.9094</v>
      </c>
      <c r="AK409" s="1">
        <v>-1.32557E-14</v>
      </c>
      <c r="AL409" s="1">
        <v>2.4843199999999999</v>
      </c>
      <c r="AM409" s="1">
        <f t="shared" si="105"/>
        <v>0.22772288118503309</v>
      </c>
      <c r="AN409" s="1">
        <f t="shared" si="106"/>
        <v>-0.22772400000001328</v>
      </c>
      <c r="AP409" t="s">
        <v>0</v>
      </c>
      <c r="AQ409" s="1">
        <v>0.43484</v>
      </c>
      <c r="AR409" s="1">
        <v>10.9094</v>
      </c>
      <c r="AS409" s="1">
        <v>8.1474099999999999E-14</v>
      </c>
      <c r="AT409" s="1">
        <v>4.74383</v>
      </c>
      <c r="AU409" s="1">
        <f t="shared" si="107"/>
        <v>0.4348387629017178</v>
      </c>
      <c r="AV409" s="1">
        <f t="shared" si="108"/>
        <v>-0.43483999999991851</v>
      </c>
      <c r="AX409" t="s">
        <v>0</v>
      </c>
      <c r="AY409" s="1">
        <v>-4.7354099999999999</v>
      </c>
      <c r="AZ409" s="1">
        <v>10.9094</v>
      </c>
      <c r="BA409" s="1">
        <v>1.03172E-14</v>
      </c>
      <c r="BB409" s="1">
        <v>-51.660299999999999</v>
      </c>
      <c r="BC409" s="1">
        <f t="shared" si="109"/>
        <v>-4.7353933305223022</v>
      </c>
      <c r="BD409" s="1">
        <f t="shared" si="110"/>
        <v>4.7354100000000106</v>
      </c>
      <c r="BF409" t="s">
        <v>0</v>
      </c>
      <c r="BG409" s="1">
        <v>-4.5119100000000003</v>
      </c>
      <c r="BH409" s="1">
        <v>10.9094</v>
      </c>
      <c r="BI409" s="1">
        <v>7.9194000000000001E-14</v>
      </c>
      <c r="BJ409" s="1">
        <v>-49.222200000000001</v>
      </c>
      <c r="BK409" s="1">
        <f t="shared" si="111"/>
        <v>-4.5119071626303926</v>
      </c>
      <c r="BL409" s="1">
        <f t="shared" si="112"/>
        <v>4.5119100000000794</v>
      </c>
    </row>
    <row r="410" spans="2:64" x14ac:dyDescent="0.2">
      <c r="B410" t="s">
        <v>0</v>
      </c>
      <c r="C410" s="1">
        <v>-4.92197</v>
      </c>
      <c r="D410" s="1">
        <v>10.9094</v>
      </c>
      <c r="E410" s="1">
        <v>7.5127400000000005E-14</v>
      </c>
      <c r="F410" s="1">
        <v>-53.695599999999999</v>
      </c>
      <c r="G410" s="1">
        <f t="shared" si="97"/>
        <v>-4.9219572112123489</v>
      </c>
      <c r="H410" s="1">
        <f t="shared" si="98"/>
        <v>4.9219700000000755</v>
      </c>
      <c r="J410" t="s">
        <v>0</v>
      </c>
      <c r="K410" s="1">
        <v>-0.21051300000000001</v>
      </c>
      <c r="L410" s="1">
        <v>10.9094</v>
      </c>
      <c r="M410" s="1">
        <v>-1.1815E-14</v>
      </c>
      <c r="N410" s="1">
        <v>-2.2965599999999999</v>
      </c>
      <c r="O410" s="1">
        <f t="shared" si="99"/>
        <v>-0.21051203549232772</v>
      </c>
      <c r="P410" s="1">
        <f t="shared" si="100"/>
        <v>0.21051299999998818</v>
      </c>
      <c r="R410" t="s">
        <v>0</v>
      </c>
      <c r="S410" s="1">
        <v>-6.6977000000000002</v>
      </c>
      <c r="T410" s="1">
        <v>10.9094</v>
      </c>
      <c r="U410" s="1">
        <v>-4.05655E-15</v>
      </c>
      <c r="V410" s="1">
        <v>-73.067800000000005</v>
      </c>
      <c r="W410" s="1">
        <f t="shared" si="101"/>
        <v>-6.6976918987295369</v>
      </c>
      <c r="X410" s="1">
        <f t="shared" si="102"/>
        <v>6.6976999999999958</v>
      </c>
      <c r="Z410" t="s">
        <v>0</v>
      </c>
      <c r="AA410" s="1">
        <v>0.661663</v>
      </c>
      <c r="AB410" s="1">
        <v>10.9094</v>
      </c>
      <c r="AC410" s="1">
        <v>-6.9138299999999999E-14</v>
      </c>
      <c r="AD410" s="1">
        <v>7.2183299999999999</v>
      </c>
      <c r="AE410" s="1">
        <f t="shared" si="103"/>
        <v>0.66166150292408388</v>
      </c>
      <c r="AF410" s="1">
        <f t="shared" si="104"/>
        <v>-0.66166300000006917</v>
      </c>
      <c r="AH410" t="s">
        <v>0</v>
      </c>
      <c r="AI410" s="1">
        <v>0.25401299999999999</v>
      </c>
      <c r="AJ410" s="1">
        <v>10.9094</v>
      </c>
      <c r="AK410" s="1">
        <v>-7.9911199999999996E-14</v>
      </c>
      <c r="AL410" s="1">
        <v>2.7711199999999998</v>
      </c>
      <c r="AM410" s="1">
        <f t="shared" si="105"/>
        <v>0.25401213632280417</v>
      </c>
      <c r="AN410" s="1">
        <f t="shared" si="106"/>
        <v>-0.25401300000007992</v>
      </c>
      <c r="AP410" t="s">
        <v>0</v>
      </c>
      <c r="AQ410" s="1">
        <v>1.6734899999999999</v>
      </c>
      <c r="AR410" s="1">
        <v>10.9094</v>
      </c>
      <c r="AS410" s="1">
        <v>5.2758999999999998E-14</v>
      </c>
      <c r="AT410" s="1">
        <v>18.256699999999999</v>
      </c>
      <c r="AU410" s="1">
        <f t="shared" si="107"/>
        <v>1.6734834179698241</v>
      </c>
      <c r="AV410" s="1">
        <f t="shared" si="108"/>
        <v>-1.6734899999999469</v>
      </c>
      <c r="AX410" t="s">
        <v>0</v>
      </c>
      <c r="AY410" s="1">
        <v>8.2349499999999995</v>
      </c>
      <c r="AZ410" s="1">
        <v>10.9094</v>
      </c>
      <c r="BA410" s="1">
        <v>4.8260100000000002E-14</v>
      </c>
      <c r="BB410" s="1">
        <v>89.838200000000001</v>
      </c>
      <c r="BC410" s="1">
        <f t="shared" si="109"/>
        <v>8.2349350101747127</v>
      </c>
      <c r="BD410" s="1">
        <f t="shared" si="110"/>
        <v>-8.2349499999999516</v>
      </c>
      <c r="BF410" t="s">
        <v>0</v>
      </c>
      <c r="BG410" s="1">
        <v>-0.71050199999999997</v>
      </c>
      <c r="BH410" s="1">
        <v>10.9094</v>
      </c>
      <c r="BI410" s="1">
        <v>-5.4190999999999997E-14</v>
      </c>
      <c r="BJ410" s="1">
        <v>-7.7511299999999999</v>
      </c>
      <c r="BK410" s="1">
        <f t="shared" si="111"/>
        <v>-0.71050011916329037</v>
      </c>
      <c r="BL410" s="1">
        <f t="shared" si="112"/>
        <v>0.71050199999994579</v>
      </c>
    </row>
    <row r="411" spans="2:64" x14ac:dyDescent="0.2">
      <c r="B411" t="s">
        <v>0</v>
      </c>
      <c r="C411" s="1">
        <v>-0.745722</v>
      </c>
      <c r="D411" s="1">
        <v>10.9094</v>
      </c>
      <c r="E411" s="1">
        <v>3.5095100000000001E-15</v>
      </c>
      <c r="F411" s="1">
        <v>-8.1353600000000004</v>
      </c>
      <c r="G411" s="1">
        <f t="shared" si="97"/>
        <v>-0.74572020459420318</v>
      </c>
      <c r="H411" s="1">
        <f t="shared" si="98"/>
        <v>0.74572200000000355</v>
      </c>
      <c r="J411" t="s">
        <v>0</v>
      </c>
      <c r="K411" s="1">
        <v>-0.246667</v>
      </c>
      <c r="L411" s="1">
        <v>10.9094</v>
      </c>
      <c r="M411" s="1">
        <v>1.32848E-14</v>
      </c>
      <c r="N411" s="1">
        <v>-2.6909800000000001</v>
      </c>
      <c r="O411" s="1">
        <f t="shared" si="99"/>
        <v>-0.24666617779162925</v>
      </c>
      <c r="P411" s="1">
        <f t="shared" si="100"/>
        <v>0.24666700000001329</v>
      </c>
      <c r="R411" t="s">
        <v>0</v>
      </c>
      <c r="S411" s="1">
        <v>-0.64185999999999999</v>
      </c>
      <c r="T411" s="1">
        <v>10.9094</v>
      </c>
      <c r="U411" s="1">
        <v>-1.12096E-13</v>
      </c>
      <c r="V411" s="1">
        <v>-7.0022900000000003</v>
      </c>
      <c r="W411" s="1">
        <f t="shared" si="101"/>
        <v>-0.64185839734540862</v>
      </c>
      <c r="X411" s="1">
        <f t="shared" si="102"/>
        <v>0.64185999999988785</v>
      </c>
      <c r="Z411" t="s">
        <v>0</v>
      </c>
      <c r="AA411" s="1">
        <v>0.65746099999999996</v>
      </c>
      <c r="AB411" s="1">
        <v>10.9094</v>
      </c>
      <c r="AC411" s="1">
        <v>-5.4211200000000002E-14</v>
      </c>
      <c r="AD411" s="1">
        <v>7.1724899999999998</v>
      </c>
      <c r="AE411" s="1">
        <f t="shared" si="103"/>
        <v>0.65745962197737728</v>
      </c>
      <c r="AF411" s="1">
        <f t="shared" si="104"/>
        <v>-0.65746100000005414</v>
      </c>
      <c r="AH411" t="s">
        <v>0</v>
      </c>
      <c r="AI411" s="1">
        <v>0.355771</v>
      </c>
      <c r="AJ411" s="1">
        <v>10.9094</v>
      </c>
      <c r="AK411" s="1">
        <v>2.8678400000000002E-14</v>
      </c>
      <c r="AL411" s="1">
        <v>3.88124</v>
      </c>
      <c r="AM411" s="1">
        <f t="shared" si="105"/>
        <v>0.35577025317616001</v>
      </c>
      <c r="AN411" s="1">
        <f t="shared" si="106"/>
        <v>-0.3557709999999713</v>
      </c>
      <c r="AP411" t="s">
        <v>0</v>
      </c>
      <c r="AQ411" s="1">
        <v>0.386436</v>
      </c>
      <c r="AR411" s="1">
        <v>10.9094</v>
      </c>
      <c r="AS411" s="1">
        <v>1.19875E-14</v>
      </c>
      <c r="AT411" s="1">
        <v>4.2157799999999996</v>
      </c>
      <c r="AU411" s="1">
        <f t="shared" si="107"/>
        <v>0.38643555099272187</v>
      </c>
      <c r="AV411" s="1">
        <f t="shared" si="108"/>
        <v>-0.38643599999998801</v>
      </c>
      <c r="AX411" t="s">
        <v>0</v>
      </c>
      <c r="AY411" s="1">
        <v>2.9788999999999999</v>
      </c>
      <c r="AZ411" s="1">
        <v>10.9094</v>
      </c>
      <c r="BA411" s="1">
        <v>5.5732499999999998E-14</v>
      </c>
      <c r="BB411" s="1">
        <v>32.497999999999998</v>
      </c>
      <c r="BC411" s="1">
        <f t="shared" si="109"/>
        <v>2.9788989311969494</v>
      </c>
      <c r="BD411" s="1">
        <f t="shared" si="110"/>
        <v>-2.9788999999999444</v>
      </c>
      <c r="BF411" t="s">
        <v>0</v>
      </c>
      <c r="BG411" s="1">
        <v>-4.7852899999999998</v>
      </c>
      <c r="BH411" s="1">
        <v>10.9094</v>
      </c>
      <c r="BI411" s="1">
        <v>4.0819E-14</v>
      </c>
      <c r="BJ411" s="1">
        <v>-52.204599999999999</v>
      </c>
      <c r="BK411" s="1">
        <f t="shared" si="111"/>
        <v>-4.7852860835609654</v>
      </c>
      <c r="BL411" s="1">
        <f t="shared" si="112"/>
        <v>4.7852900000000407</v>
      </c>
    </row>
    <row r="412" spans="2:64" x14ac:dyDescent="0.2">
      <c r="B412" t="s">
        <v>0</v>
      </c>
      <c r="C412" s="1">
        <v>-0.259488</v>
      </c>
      <c r="D412" s="1">
        <v>10.9094</v>
      </c>
      <c r="E412" s="1">
        <v>-3.9712999999999998E-14</v>
      </c>
      <c r="F412" s="1">
        <v>-2.8308499999999999</v>
      </c>
      <c r="G412" s="1">
        <f t="shared" si="97"/>
        <v>-0.25948723119511613</v>
      </c>
      <c r="H412" s="1">
        <f t="shared" si="98"/>
        <v>0.25948799999996031</v>
      </c>
      <c r="J412" t="s">
        <v>0</v>
      </c>
      <c r="K412" s="1">
        <v>-0.202651</v>
      </c>
      <c r="L412" s="1">
        <v>10.9094</v>
      </c>
      <c r="M412" s="1">
        <v>-3.6326299999999999E-14</v>
      </c>
      <c r="N412" s="1">
        <v>-2.2107999999999999</v>
      </c>
      <c r="O412" s="1">
        <f t="shared" si="99"/>
        <v>-0.20265092489046144</v>
      </c>
      <c r="P412" s="1">
        <f t="shared" si="100"/>
        <v>0.20265099999996367</v>
      </c>
      <c r="R412" t="s">
        <v>0</v>
      </c>
      <c r="S412" s="1">
        <v>5.91239E-2</v>
      </c>
      <c r="T412" s="1">
        <v>10.9094</v>
      </c>
      <c r="U412" s="1">
        <v>-4.40005E-14</v>
      </c>
      <c r="V412" s="1">
        <v>0.64500500000000005</v>
      </c>
      <c r="W412" s="1">
        <f t="shared" si="101"/>
        <v>5.9123783159477153E-2</v>
      </c>
      <c r="X412" s="1">
        <f t="shared" si="102"/>
        <v>-5.9123900000044E-2</v>
      </c>
      <c r="Z412" t="s">
        <v>0</v>
      </c>
      <c r="AA412" s="1">
        <v>-6.0224799999999998</v>
      </c>
      <c r="AB412" s="1">
        <v>10.9094</v>
      </c>
      <c r="AC412" s="1">
        <v>2.31237E-14</v>
      </c>
      <c r="AD412" s="1">
        <v>-65.701499999999996</v>
      </c>
      <c r="AE412" s="1">
        <f t="shared" si="103"/>
        <v>-6.0224668634388694</v>
      </c>
      <c r="AF412" s="1">
        <f t="shared" si="104"/>
        <v>6.022480000000022</v>
      </c>
      <c r="AH412" t="s">
        <v>0</v>
      </c>
      <c r="AI412" s="1">
        <v>3.1085400000000001</v>
      </c>
      <c r="AJ412" s="1">
        <v>10.9094</v>
      </c>
      <c r="AK412" s="1">
        <v>2.6144200000000001E-14</v>
      </c>
      <c r="AL412" s="1">
        <v>33.912199999999999</v>
      </c>
      <c r="AM412" s="1">
        <f t="shared" si="105"/>
        <v>3.1085302583093477</v>
      </c>
      <c r="AN412" s="1">
        <f t="shared" si="106"/>
        <v>-3.1085399999999734</v>
      </c>
      <c r="AP412" t="s">
        <v>0</v>
      </c>
      <c r="AQ412" s="1">
        <v>-8.3140099999999997</v>
      </c>
      <c r="AR412" s="1">
        <v>10.9094</v>
      </c>
      <c r="AS412" s="1">
        <v>-1.24803E-13</v>
      </c>
      <c r="AT412" s="1">
        <v>-90.700699999999998</v>
      </c>
      <c r="AU412" s="1">
        <f t="shared" si="107"/>
        <v>-8.3139952701340132</v>
      </c>
      <c r="AV412" s="1">
        <f t="shared" si="108"/>
        <v>8.3140099999998753</v>
      </c>
      <c r="AX412" t="s">
        <v>0</v>
      </c>
      <c r="AY412" s="1">
        <v>-4.5588799999999999E-2</v>
      </c>
      <c r="AZ412" s="1">
        <v>10.9094</v>
      </c>
      <c r="BA412" s="1">
        <v>-1.386E-14</v>
      </c>
      <c r="BB412" s="1">
        <v>-0.49734600000000001</v>
      </c>
      <c r="BC412" s="1">
        <f t="shared" si="109"/>
        <v>-4.5588758318514312E-2</v>
      </c>
      <c r="BD412" s="1">
        <f t="shared" si="110"/>
        <v>4.5588799999986142E-2</v>
      </c>
      <c r="BF412" t="s">
        <v>0</v>
      </c>
      <c r="BG412" s="1">
        <v>-1.2723800000000001</v>
      </c>
      <c r="BH412" s="1">
        <v>10.9094</v>
      </c>
      <c r="BI412" s="1">
        <v>3.8390000000000001E-14</v>
      </c>
      <c r="BJ412" s="1">
        <v>-13.8809</v>
      </c>
      <c r="BK412" s="1">
        <f t="shared" si="111"/>
        <v>-1.2723797825728271</v>
      </c>
      <c r="BL412" s="1">
        <f t="shared" si="112"/>
        <v>1.2723800000000385</v>
      </c>
    </row>
    <row r="413" spans="2:64" x14ac:dyDescent="0.2">
      <c r="B413" t="s">
        <v>0</v>
      </c>
      <c r="C413" s="1">
        <v>0.88814000000000004</v>
      </c>
      <c r="D413" s="1">
        <v>10.9094</v>
      </c>
      <c r="E413" s="1">
        <v>-2.53537E-14</v>
      </c>
      <c r="F413" s="1">
        <v>9.6890599999999996</v>
      </c>
      <c r="G413" s="1">
        <f t="shared" si="97"/>
        <v>0.88813866940436681</v>
      </c>
      <c r="H413" s="1">
        <f t="shared" si="98"/>
        <v>-0.88814000000002535</v>
      </c>
      <c r="J413" t="s">
        <v>0</v>
      </c>
      <c r="K413" s="1">
        <v>-0.15867999999999999</v>
      </c>
      <c r="L413" s="1">
        <v>10.9094</v>
      </c>
      <c r="M413" s="1">
        <v>4.9735799999999997E-14</v>
      </c>
      <c r="N413" s="1">
        <v>-1.7311000000000001</v>
      </c>
      <c r="O413" s="1">
        <f t="shared" si="99"/>
        <v>-0.15867967074266232</v>
      </c>
      <c r="P413" s="1">
        <f t="shared" si="100"/>
        <v>0.15868000000004973</v>
      </c>
      <c r="R413" t="s">
        <v>0</v>
      </c>
      <c r="S413" s="1">
        <v>2.6420900000000001E-2</v>
      </c>
      <c r="T413" s="1">
        <v>10.9094</v>
      </c>
      <c r="U413" s="1">
        <v>8.7512500000000002E-14</v>
      </c>
      <c r="V413" s="1">
        <v>0.28823599999999999</v>
      </c>
      <c r="W413" s="1">
        <f t="shared" si="101"/>
        <v>2.6420884741598989E-2</v>
      </c>
      <c r="X413" s="1">
        <f t="shared" si="102"/>
        <v>-2.6420899999912484E-2</v>
      </c>
      <c r="Z413" t="s">
        <v>0</v>
      </c>
      <c r="AA413" s="1">
        <v>2.9252600000000002</v>
      </c>
      <c r="AB413" s="1">
        <v>10.9094</v>
      </c>
      <c r="AC413" s="1">
        <v>-2.84082E-17</v>
      </c>
      <c r="AD413" s="1">
        <v>31.912700000000001</v>
      </c>
      <c r="AE413" s="1">
        <f t="shared" si="103"/>
        <v>2.9252479513080463</v>
      </c>
      <c r="AF413" s="1">
        <f t="shared" si="104"/>
        <v>-2.9252600000000002</v>
      </c>
      <c r="AH413" t="s">
        <v>0</v>
      </c>
      <c r="AI413" s="1">
        <v>5.93553</v>
      </c>
      <c r="AJ413" s="1">
        <v>10.9094</v>
      </c>
      <c r="AK413" s="1">
        <v>2.52633E-14</v>
      </c>
      <c r="AL413" s="1">
        <v>64.752899999999997</v>
      </c>
      <c r="AM413" s="1">
        <f t="shared" si="105"/>
        <v>5.9355143270940651</v>
      </c>
      <c r="AN413" s="1">
        <f t="shared" si="106"/>
        <v>-5.9355299999999751</v>
      </c>
      <c r="AP413" t="s">
        <v>0</v>
      </c>
      <c r="AQ413" s="1">
        <v>0.19648299999999999</v>
      </c>
      <c r="AR413" s="1">
        <v>10.9094</v>
      </c>
      <c r="AS413" s="1">
        <v>5.8077599999999994E-14</v>
      </c>
      <c r="AT413" s="1">
        <v>2.14351</v>
      </c>
      <c r="AU413" s="1">
        <f t="shared" si="107"/>
        <v>0.19648284965259319</v>
      </c>
      <c r="AV413" s="1">
        <f t="shared" si="108"/>
        <v>-0.19648299999994195</v>
      </c>
      <c r="AX413" t="s">
        <v>0</v>
      </c>
      <c r="AY413" s="1">
        <v>-1.8656699999999999</v>
      </c>
      <c r="AZ413" s="1">
        <v>10.9094</v>
      </c>
      <c r="BA413" s="1">
        <v>1.1186E-14</v>
      </c>
      <c r="BB413" s="1">
        <v>-20.353300000000001</v>
      </c>
      <c r="BC413" s="1">
        <f t="shared" si="109"/>
        <v>-1.8656663061213268</v>
      </c>
      <c r="BD413" s="1">
        <f t="shared" si="110"/>
        <v>1.865670000000011</v>
      </c>
      <c r="BF413" t="s">
        <v>0</v>
      </c>
      <c r="BG413" s="1">
        <v>-1.29803</v>
      </c>
      <c r="BH413" s="1">
        <v>10.9094</v>
      </c>
      <c r="BI413" s="1">
        <v>5.42796E-14</v>
      </c>
      <c r="BJ413" s="1">
        <v>-14.1607</v>
      </c>
      <c r="BK413" s="1">
        <f t="shared" si="111"/>
        <v>-1.298027389223972</v>
      </c>
      <c r="BL413" s="1">
        <f t="shared" si="112"/>
        <v>1.2980300000000542</v>
      </c>
    </row>
    <row r="414" spans="2:64" x14ac:dyDescent="0.2">
      <c r="B414" t="s">
        <v>0</v>
      </c>
      <c r="C414" s="1">
        <v>-0.25268299999999999</v>
      </c>
      <c r="D414" s="1">
        <v>10.9094</v>
      </c>
      <c r="E414" s="1">
        <v>4.84441E-14</v>
      </c>
      <c r="F414" s="1">
        <v>-2.7566199999999998</v>
      </c>
      <c r="G414" s="1">
        <f t="shared" si="97"/>
        <v>-0.25268300731479276</v>
      </c>
      <c r="H414" s="1">
        <f t="shared" si="98"/>
        <v>0.25268300000004845</v>
      </c>
      <c r="J414" t="s">
        <v>0</v>
      </c>
      <c r="K414" s="1">
        <v>-0.12889</v>
      </c>
      <c r="L414" s="1">
        <v>10.9094</v>
      </c>
      <c r="M414" s="1">
        <v>7.3170900000000007E-15</v>
      </c>
      <c r="N414" s="1">
        <v>-1.40611</v>
      </c>
      <c r="O414" s="1">
        <f t="shared" si="99"/>
        <v>-0.12888976478999761</v>
      </c>
      <c r="P414" s="1">
        <f t="shared" si="100"/>
        <v>0.12889000000000733</v>
      </c>
      <c r="R414" t="s">
        <v>0</v>
      </c>
      <c r="S414" s="1">
        <v>-9.5141500000000007E-3</v>
      </c>
      <c r="T414" s="1">
        <v>10.9094</v>
      </c>
      <c r="U414" s="1">
        <v>-4.3268700000000002E-14</v>
      </c>
      <c r="V414" s="1">
        <v>-0.103793</v>
      </c>
      <c r="W414" s="1">
        <f t="shared" si="101"/>
        <v>-9.5140887674849215E-3</v>
      </c>
      <c r="X414" s="1">
        <f t="shared" si="102"/>
        <v>9.5141499999567315E-3</v>
      </c>
      <c r="Z414" t="s">
        <v>0</v>
      </c>
      <c r="AA414" s="1">
        <v>0.65313500000000002</v>
      </c>
      <c r="AB414" s="1">
        <v>10.9094</v>
      </c>
      <c r="AC414" s="1">
        <v>-1.1734000000000001E-13</v>
      </c>
      <c r="AD414" s="1">
        <v>7.1253000000000002</v>
      </c>
      <c r="AE414" s="1">
        <f t="shared" si="103"/>
        <v>0.65313399453682153</v>
      </c>
      <c r="AF414" s="1">
        <f t="shared" si="104"/>
        <v>-0.65313500000011737</v>
      </c>
      <c r="AH414" t="s">
        <v>0</v>
      </c>
      <c r="AI414" s="1">
        <v>-9.99085</v>
      </c>
      <c r="AJ414" s="1">
        <v>10.9094</v>
      </c>
      <c r="AK414" s="1">
        <v>-1.2195899999999999E-14</v>
      </c>
      <c r="AL414" s="1">
        <v>-108.994</v>
      </c>
      <c r="AM414" s="1">
        <f t="shared" si="105"/>
        <v>-9.9908335930481975</v>
      </c>
      <c r="AN414" s="1">
        <f t="shared" si="106"/>
        <v>9.9908499999999876</v>
      </c>
      <c r="AP414" t="s">
        <v>0</v>
      </c>
      <c r="AQ414" s="1">
        <v>-6.0060900000000004</v>
      </c>
      <c r="AR414" s="1">
        <v>10.9094</v>
      </c>
      <c r="AS414" s="1">
        <v>-1.5938800000000001E-14</v>
      </c>
      <c r="AT414" s="1">
        <v>-65.5227</v>
      </c>
      <c r="AU414" s="1">
        <f t="shared" si="107"/>
        <v>-6.006077327809046</v>
      </c>
      <c r="AV414" s="1">
        <f t="shared" si="108"/>
        <v>6.0060899999999835</v>
      </c>
      <c r="AX414" t="s">
        <v>0</v>
      </c>
      <c r="AY414" s="1">
        <v>0.18798999999999999</v>
      </c>
      <c r="AZ414" s="1">
        <v>10.9094</v>
      </c>
      <c r="BA414" s="1">
        <v>3.52431E-14</v>
      </c>
      <c r="BB414" s="1">
        <v>2.0508500000000001</v>
      </c>
      <c r="BC414" s="1">
        <f t="shared" si="109"/>
        <v>0.18798925697105251</v>
      </c>
      <c r="BD414" s="1">
        <f t="shared" si="110"/>
        <v>-0.18798999999996474</v>
      </c>
      <c r="BF414" t="s">
        <v>0</v>
      </c>
      <c r="BG414" s="1">
        <v>-1.3041100000000001</v>
      </c>
      <c r="BH414" s="1">
        <v>10.9094</v>
      </c>
      <c r="BI414" s="1">
        <v>1.0521600000000001E-13</v>
      </c>
      <c r="BJ414" s="1">
        <v>-14.227</v>
      </c>
      <c r="BK414" s="1">
        <f t="shared" si="111"/>
        <v>-1.3041047170330176</v>
      </c>
      <c r="BL414" s="1">
        <f t="shared" si="112"/>
        <v>1.3041100000001054</v>
      </c>
    </row>
    <row r="415" spans="2:64" x14ac:dyDescent="0.2">
      <c r="B415" t="s">
        <v>0</v>
      </c>
      <c r="C415" s="1">
        <v>-0.26202900000000001</v>
      </c>
      <c r="D415" s="1">
        <v>10.9094</v>
      </c>
      <c r="E415" s="1">
        <v>-1.85347E-14</v>
      </c>
      <c r="F415" s="1">
        <v>-2.8585699999999998</v>
      </c>
      <c r="G415" s="1">
        <f t="shared" si="97"/>
        <v>-0.26202815920215594</v>
      </c>
      <c r="H415" s="1">
        <f t="shared" si="98"/>
        <v>0.26202899999998147</v>
      </c>
      <c r="J415" t="s">
        <v>0</v>
      </c>
      <c r="K415" s="1">
        <v>5.2999200000000002</v>
      </c>
      <c r="L415" s="1">
        <v>10.9094</v>
      </c>
      <c r="M415" s="1">
        <v>1.84198E-14</v>
      </c>
      <c r="N415" s="1">
        <v>57.818899999999999</v>
      </c>
      <c r="O415" s="1">
        <f t="shared" si="99"/>
        <v>5.2999156690560438</v>
      </c>
      <c r="P415" s="1">
        <f t="shared" si="100"/>
        <v>-5.2999199999999815</v>
      </c>
      <c r="R415" t="s">
        <v>0</v>
      </c>
      <c r="S415" s="1">
        <v>-4.3986900000000002</v>
      </c>
      <c r="T415" s="1">
        <v>10.9094</v>
      </c>
      <c r="U415" s="1">
        <v>5.6871999999999995E-14</v>
      </c>
      <c r="V415" s="1">
        <v>-47.987000000000002</v>
      </c>
      <c r="W415" s="1">
        <f t="shared" si="101"/>
        <v>-4.398683703961721</v>
      </c>
      <c r="X415" s="1">
        <f t="shared" si="102"/>
        <v>4.3986900000000571</v>
      </c>
      <c r="Z415" t="s">
        <v>0</v>
      </c>
      <c r="AA415" s="1">
        <v>0.69015700000000002</v>
      </c>
      <c r="AB415" s="1">
        <v>10.9094</v>
      </c>
      <c r="AC415" s="1">
        <v>4.2080999999999999E-14</v>
      </c>
      <c r="AD415" s="1">
        <v>7.5291800000000002</v>
      </c>
      <c r="AE415" s="1">
        <f t="shared" si="103"/>
        <v>0.69015527893376361</v>
      </c>
      <c r="AF415" s="1">
        <f t="shared" si="104"/>
        <v>-0.69015699999995794</v>
      </c>
      <c r="AH415" t="s">
        <v>0</v>
      </c>
      <c r="AI415" s="1">
        <v>0.81456200000000001</v>
      </c>
      <c r="AJ415" s="1">
        <v>10.9094</v>
      </c>
      <c r="AK415" s="1">
        <v>6.69771E-14</v>
      </c>
      <c r="AL415" s="1">
        <v>8.8863599999999998</v>
      </c>
      <c r="AM415" s="1">
        <f t="shared" si="105"/>
        <v>0.81455992080224393</v>
      </c>
      <c r="AN415" s="1">
        <f t="shared" si="106"/>
        <v>-0.81456199999993295</v>
      </c>
      <c r="AP415" t="s">
        <v>0</v>
      </c>
      <c r="AQ415" s="1">
        <v>0.18582499999999999</v>
      </c>
      <c r="AR415" s="1">
        <v>10.9094</v>
      </c>
      <c r="AS415" s="1">
        <v>-4.4425500000000002E-14</v>
      </c>
      <c r="AT415" s="1">
        <v>2.0272299999999999</v>
      </c>
      <c r="AU415" s="1">
        <f t="shared" si="107"/>
        <v>0.1858241516490366</v>
      </c>
      <c r="AV415" s="1">
        <f t="shared" si="108"/>
        <v>-0.18582500000004443</v>
      </c>
      <c r="AX415" t="s">
        <v>0</v>
      </c>
      <c r="AY415" s="1">
        <v>0.24724699999999999</v>
      </c>
      <c r="AZ415" s="1">
        <v>10.9094</v>
      </c>
      <c r="BA415" s="1">
        <v>-2.44915E-14</v>
      </c>
      <c r="BB415" s="1">
        <v>2.6973099999999999</v>
      </c>
      <c r="BC415" s="1">
        <f t="shared" si="109"/>
        <v>0.24724641135167835</v>
      </c>
      <c r="BD415" s="1">
        <f t="shared" si="110"/>
        <v>-0.24724700000002447</v>
      </c>
      <c r="BF415" t="s">
        <v>0</v>
      </c>
      <c r="BG415" s="1">
        <v>-1.3227500000000001</v>
      </c>
      <c r="BH415" s="1">
        <v>10.9094</v>
      </c>
      <c r="BI415" s="1">
        <v>6.5458799999999995E-14</v>
      </c>
      <c r="BJ415" s="1">
        <v>-14.430300000000001</v>
      </c>
      <c r="BK415" s="1">
        <f t="shared" si="111"/>
        <v>-1.3227400223660331</v>
      </c>
      <c r="BL415" s="1">
        <f t="shared" si="112"/>
        <v>1.3227500000000656</v>
      </c>
    </row>
    <row r="416" spans="2:64" x14ac:dyDescent="0.2">
      <c r="B416" t="s">
        <v>0</v>
      </c>
      <c r="C416" s="1">
        <v>3.1976900000000001</v>
      </c>
      <c r="D416" s="1">
        <v>10.9094</v>
      </c>
      <c r="E416" s="1">
        <v>-2.0973000000000001E-14</v>
      </c>
      <c r="F416" s="1">
        <v>34.884900000000002</v>
      </c>
      <c r="G416" s="1">
        <f t="shared" si="97"/>
        <v>3.1976918987295364</v>
      </c>
      <c r="H416" s="1">
        <f t="shared" si="98"/>
        <v>-3.197690000000021</v>
      </c>
      <c r="J416" t="s">
        <v>0</v>
      </c>
      <c r="K416" s="1">
        <v>2.7646000000000002</v>
      </c>
      <c r="L416" s="1">
        <v>10.9094</v>
      </c>
      <c r="M416" s="1">
        <v>4.2056499999999999E-14</v>
      </c>
      <c r="N416" s="1">
        <v>30.1601</v>
      </c>
      <c r="O416" s="1">
        <f t="shared" si="99"/>
        <v>2.7645975030707466</v>
      </c>
      <c r="P416" s="1">
        <f t="shared" si="100"/>
        <v>-2.764599999999958</v>
      </c>
      <c r="R416" t="s">
        <v>0</v>
      </c>
      <c r="S416" s="1">
        <v>-0.13964399999999999</v>
      </c>
      <c r="T416" s="1">
        <v>10.9094</v>
      </c>
      <c r="U416" s="1">
        <v>7.2253800000000005E-14</v>
      </c>
      <c r="V416" s="1">
        <v>-1.5234300000000001</v>
      </c>
      <c r="W416" s="1">
        <f t="shared" si="101"/>
        <v>-0.13964379342585295</v>
      </c>
      <c r="X416" s="1">
        <f t="shared" si="102"/>
        <v>0.13964400000007224</v>
      </c>
      <c r="Z416" t="s">
        <v>0</v>
      </c>
      <c r="AA416" s="1">
        <v>0.71363399999999999</v>
      </c>
      <c r="AB416" s="1">
        <v>10.9094</v>
      </c>
      <c r="AC416" s="1">
        <v>1.4998700000000001E-13</v>
      </c>
      <c r="AD416" s="1">
        <v>7.78531</v>
      </c>
      <c r="AE416" s="1">
        <f t="shared" si="103"/>
        <v>0.71363319705941664</v>
      </c>
      <c r="AF416" s="1">
        <f t="shared" si="104"/>
        <v>-0.71363399999985</v>
      </c>
      <c r="AH416" t="s">
        <v>0</v>
      </c>
      <c r="AI416" s="1">
        <v>0.82486899999999996</v>
      </c>
      <c r="AJ416" s="1">
        <v>10.9094</v>
      </c>
      <c r="AK416" s="1">
        <v>-6.4726699999999994E-14</v>
      </c>
      <c r="AL416" s="1">
        <v>8.9988100000000006</v>
      </c>
      <c r="AM416" s="1">
        <f t="shared" si="105"/>
        <v>0.82486754541954654</v>
      </c>
      <c r="AN416" s="1">
        <f t="shared" si="106"/>
        <v>-0.82486900000006469</v>
      </c>
      <c r="AP416" t="s">
        <v>0</v>
      </c>
      <c r="AQ416" s="1">
        <v>0.123684</v>
      </c>
      <c r="AR416" s="1">
        <v>10.9094</v>
      </c>
      <c r="AS416" s="1">
        <v>1.05006E-13</v>
      </c>
      <c r="AT416" s="1">
        <v>1.34931</v>
      </c>
      <c r="AU416" s="1">
        <f t="shared" si="107"/>
        <v>0.12368324564137349</v>
      </c>
      <c r="AV416" s="1">
        <f t="shared" si="108"/>
        <v>-0.12368399999989502</v>
      </c>
      <c r="AX416" t="s">
        <v>0</v>
      </c>
      <c r="AY416" s="1">
        <v>-2.27806</v>
      </c>
      <c r="AZ416" s="1">
        <v>10.9094</v>
      </c>
      <c r="BA416" s="1">
        <v>-3.7654899999999997E-14</v>
      </c>
      <c r="BB416" s="1">
        <v>-24.8523</v>
      </c>
      <c r="BC416" s="1">
        <f t="shared" si="109"/>
        <v>-2.278062954882945</v>
      </c>
      <c r="BD416" s="1">
        <f t="shared" si="110"/>
        <v>2.2780599999999622</v>
      </c>
      <c r="BF416" t="s">
        <v>0</v>
      </c>
      <c r="BG416" s="1">
        <v>-1.3542799999999999</v>
      </c>
      <c r="BH416" s="1">
        <v>10.9094</v>
      </c>
      <c r="BI416" s="1">
        <v>-3.7022899999999998E-14</v>
      </c>
      <c r="BJ416" s="1">
        <v>-14.7743</v>
      </c>
      <c r="BK416" s="1">
        <f t="shared" si="111"/>
        <v>-1.3542724622802353</v>
      </c>
      <c r="BL416" s="1">
        <f t="shared" si="112"/>
        <v>1.3542799999999628</v>
      </c>
    </row>
    <row r="417" spans="2:64" x14ac:dyDescent="0.2">
      <c r="B417" t="s">
        <v>0</v>
      </c>
      <c r="C417" s="1">
        <v>5.9742899999999999</v>
      </c>
      <c r="D417" s="1">
        <v>10.9094</v>
      </c>
      <c r="E417" s="1">
        <v>1.14211E-13</v>
      </c>
      <c r="F417" s="1">
        <v>65.175799999999995</v>
      </c>
      <c r="G417" s="1">
        <f t="shared" si="97"/>
        <v>5.97427906209324</v>
      </c>
      <c r="H417" s="1">
        <f t="shared" si="98"/>
        <v>-5.9742899999998853</v>
      </c>
      <c r="J417" t="s">
        <v>0</v>
      </c>
      <c r="K417" s="1">
        <v>-1.6731</v>
      </c>
      <c r="L417" s="1">
        <v>10.9094</v>
      </c>
      <c r="M417" s="1">
        <v>9.6293700000000005E-15</v>
      </c>
      <c r="N417" s="1">
        <v>-18.252500000000001</v>
      </c>
      <c r="O417" s="1">
        <f t="shared" si="99"/>
        <v>-1.6730984288778485</v>
      </c>
      <c r="P417" s="1">
        <f t="shared" si="100"/>
        <v>1.6731000000000096</v>
      </c>
      <c r="R417" t="s">
        <v>0</v>
      </c>
      <c r="S417" s="1">
        <v>-0.113161</v>
      </c>
      <c r="T417" s="1">
        <v>10.9094</v>
      </c>
      <c r="U417" s="1">
        <v>-8.9044900000000006E-14</v>
      </c>
      <c r="V417" s="1">
        <v>-1.2345200000000001</v>
      </c>
      <c r="W417" s="1">
        <f t="shared" si="101"/>
        <v>-0.11316112710139881</v>
      </c>
      <c r="X417" s="1">
        <f t="shared" si="102"/>
        <v>0.11316099999991097</v>
      </c>
      <c r="Z417" t="s">
        <v>0</v>
      </c>
      <c r="AA417" s="1">
        <v>0.73283600000000004</v>
      </c>
      <c r="AB417" s="1">
        <v>10.9094</v>
      </c>
      <c r="AC417" s="1">
        <v>5.0464499999999998E-14</v>
      </c>
      <c r="AD417" s="1">
        <v>7.9947800000000004</v>
      </c>
      <c r="AE417" s="1">
        <f t="shared" si="103"/>
        <v>0.73283406970135856</v>
      </c>
      <c r="AF417" s="1">
        <f t="shared" si="104"/>
        <v>-0.73283599999994953</v>
      </c>
      <c r="AH417" t="s">
        <v>0</v>
      </c>
      <c r="AI417" s="1">
        <v>-0.22265599999999999</v>
      </c>
      <c r="AJ417" s="1">
        <v>10.9094</v>
      </c>
      <c r="AK417" s="1">
        <v>-2.5127599999999999E-14</v>
      </c>
      <c r="AL417" s="1">
        <v>-2.42903</v>
      </c>
      <c r="AM417" s="1">
        <f t="shared" si="105"/>
        <v>-0.22265477478138121</v>
      </c>
      <c r="AN417" s="1">
        <f t="shared" si="106"/>
        <v>0.22265599999997487</v>
      </c>
      <c r="AP417" t="s">
        <v>0</v>
      </c>
      <c r="AQ417" s="1">
        <v>-2.48969</v>
      </c>
      <c r="AR417" s="1">
        <v>10.9094</v>
      </c>
      <c r="AS417" s="1">
        <v>1.3837600000000001E-14</v>
      </c>
      <c r="AT417" s="1">
        <v>-27.161000000000001</v>
      </c>
      <c r="AU417" s="1">
        <f t="shared" si="107"/>
        <v>-2.4896877921792218</v>
      </c>
      <c r="AV417" s="1">
        <f t="shared" si="108"/>
        <v>2.4896900000000137</v>
      </c>
      <c r="AX417" t="s">
        <v>0</v>
      </c>
      <c r="AY417" s="1">
        <v>0.28818899999999997</v>
      </c>
      <c r="AZ417" s="1">
        <v>10.9094</v>
      </c>
      <c r="BA417" s="1">
        <v>-2.34469E-14</v>
      </c>
      <c r="BB417" s="1">
        <v>3.1439699999999999</v>
      </c>
      <c r="BC417" s="1">
        <f t="shared" si="109"/>
        <v>0.28818908464260179</v>
      </c>
      <c r="BD417" s="1">
        <f t="shared" si="110"/>
        <v>-0.2881890000000234</v>
      </c>
      <c r="BF417" t="s">
        <v>0</v>
      </c>
      <c r="BG417" s="1">
        <v>-1.3493599999999999</v>
      </c>
      <c r="BH417" s="1">
        <v>10.9094</v>
      </c>
      <c r="BI417" s="1">
        <v>2.8749499999999999E-14</v>
      </c>
      <c r="BJ417" s="1">
        <v>-14.720599999999999</v>
      </c>
      <c r="BK417" s="1">
        <f t="shared" si="111"/>
        <v>-1.3493501017471172</v>
      </c>
      <c r="BL417" s="1">
        <f t="shared" si="112"/>
        <v>1.3493600000000285</v>
      </c>
    </row>
    <row r="418" spans="2:64" x14ac:dyDescent="0.2">
      <c r="B418" t="s">
        <v>0</v>
      </c>
      <c r="C418" s="1">
        <v>-0.30895400000000001</v>
      </c>
      <c r="D418" s="1">
        <v>10.9094</v>
      </c>
      <c r="E418" s="1">
        <v>-1.02278E-13</v>
      </c>
      <c r="F418" s="1">
        <v>-3.3704999999999998</v>
      </c>
      <c r="G418" s="1">
        <f t="shared" si="97"/>
        <v>-0.30895374631052119</v>
      </c>
      <c r="H418" s="1">
        <f t="shared" si="98"/>
        <v>0.30895399999989775</v>
      </c>
      <c r="J418" t="s">
        <v>0</v>
      </c>
      <c r="K418" s="1">
        <v>6.5355699999999999</v>
      </c>
      <c r="L418" s="1">
        <v>10.9094</v>
      </c>
      <c r="M418" s="1">
        <v>9.1229499999999995E-14</v>
      </c>
      <c r="N418" s="1">
        <v>71.299000000000007</v>
      </c>
      <c r="O418" s="1">
        <f t="shared" si="99"/>
        <v>6.5355564925660445</v>
      </c>
      <c r="P418" s="1">
        <f t="shared" si="100"/>
        <v>-6.5355699999999093</v>
      </c>
      <c r="R418" t="s">
        <v>0</v>
      </c>
      <c r="S418" s="1">
        <v>-0.10066700000000001</v>
      </c>
      <c r="T418" s="1">
        <v>10.9094</v>
      </c>
      <c r="U418" s="1">
        <v>-1.2856000000000001E-13</v>
      </c>
      <c r="V418" s="1">
        <v>-1.0982099999999999</v>
      </c>
      <c r="W418" s="1">
        <f t="shared" si="101"/>
        <v>-0.10066639778539607</v>
      </c>
      <c r="X418" s="1">
        <f t="shared" si="102"/>
        <v>0.10066699999987144</v>
      </c>
      <c r="Z418" t="s">
        <v>0</v>
      </c>
      <c r="AA418" s="1">
        <v>0.75823399999999996</v>
      </c>
      <c r="AB418" s="1">
        <v>10.9094</v>
      </c>
      <c r="AC418" s="1">
        <v>-2.29334E-14</v>
      </c>
      <c r="AD418" s="1">
        <v>8.2718600000000002</v>
      </c>
      <c r="AE418" s="1">
        <f t="shared" si="103"/>
        <v>0.75823235008341439</v>
      </c>
      <c r="AF418" s="1">
        <f t="shared" si="104"/>
        <v>-0.75823400000002295</v>
      </c>
      <c r="AH418" t="s">
        <v>0</v>
      </c>
      <c r="AI418" s="1">
        <v>0.82986400000000005</v>
      </c>
      <c r="AJ418" s="1">
        <v>10.9094</v>
      </c>
      <c r="AK418" s="1">
        <v>-2.1710800000000002E-15</v>
      </c>
      <c r="AL418" s="1">
        <v>9.0533000000000001</v>
      </c>
      <c r="AM418" s="1">
        <f t="shared" si="105"/>
        <v>0.82986232056758391</v>
      </c>
      <c r="AN418" s="1">
        <f t="shared" si="106"/>
        <v>-0.82986400000000216</v>
      </c>
      <c r="AP418" t="s">
        <v>0</v>
      </c>
      <c r="AQ418" s="1">
        <v>7.0939000000000002E-2</v>
      </c>
      <c r="AR418" s="1">
        <v>10.9094</v>
      </c>
      <c r="AS418" s="1">
        <v>-8.9369000000000005E-14</v>
      </c>
      <c r="AT418" s="1">
        <v>0.77390000000000003</v>
      </c>
      <c r="AU418" s="1">
        <f t="shared" si="107"/>
        <v>7.0938823400003667E-2</v>
      </c>
      <c r="AV418" s="1">
        <f t="shared" si="108"/>
        <v>-7.0939000000089375E-2</v>
      </c>
      <c r="AX418" t="s">
        <v>0</v>
      </c>
      <c r="AY418" s="1">
        <v>0.33777699999999999</v>
      </c>
      <c r="AZ418" s="1">
        <v>10.9094</v>
      </c>
      <c r="BA418" s="1">
        <v>-2.33059E-14</v>
      </c>
      <c r="BB418" s="1">
        <v>3.68493</v>
      </c>
      <c r="BC418" s="1">
        <f t="shared" si="109"/>
        <v>0.33777567968907551</v>
      </c>
      <c r="BD418" s="1">
        <f t="shared" si="110"/>
        <v>-0.33777700000002331</v>
      </c>
      <c r="BF418" t="s">
        <v>0</v>
      </c>
      <c r="BG418" s="1">
        <v>-4.2233900000000002</v>
      </c>
      <c r="BH418" s="1">
        <v>10.9094</v>
      </c>
      <c r="BI418" s="1">
        <v>4.2611699999999998E-14</v>
      </c>
      <c r="BJ418" s="1">
        <v>-46.074599999999997</v>
      </c>
      <c r="BK418" s="1">
        <f t="shared" si="111"/>
        <v>-4.22338533741544</v>
      </c>
      <c r="BL418" s="1">
        <f t="shared" si="112"/>
        <v>4.2233900000000428</v>
      </c>
    </row>
    <row r="419" spans="2:64" x14ac:dyDescent="0.2">
      <c r="B419" t="s">
        <v>0</v>
      </c>
      <c r="C419" s="1">
        <v>-0.31560899999999997</v>
      </c>
      <c r="D419" s="1">
        <v>10.9094</v>
      </c>
      <c r="E419" s="1">
        <v>-2.2820000000000001E-14</v>
      </c>
      <c r="F419" s="1">
        <v>-3.4430999999999998</v>
      </c>
      <c r="G419" s="1">
        <f t="shared" si="97"/>
        <v>-0.31560855775753022</v>
      </c>
      <c r="H419" s="1">
        <f t="shared" si="98"/>
        <v>0.31560899999997716</v>
      </c>
      <c r="J419" t="s">
        <v>0</v>
      </c>
      <c r="K419" s="1">
        <v>-9.8465399999999995E-2</v>
      </c>
      <c r="L419" s="1">
        <v>10.9094</v>
      </c>
      <c r="M419" s="1">
        <v>-4.00829E-14</v>
      </c>
      <c r="N419" s="1">
        <v>-1.0742</v>
      </c>
      <c r="O419" s="1">
        <f t="shared" si="99"/>
        <v>-9.846554347626818E-2</v>
      </c>
      <c r="P419" s="1">
        <f t="shared" si="100"/>
        <v>9.8465399999959929E-2</v>
      </c>
      <c r="R419" t="s">
        <v>0</v>
      </c>
      <c r="S419" s="1">
        <v>-0.10595499999999999</v>
      </c>
      <c r="T419" s="1">
        <v>10.9094</v>
      </c>
      <c r="U419" s="1">
        <v>4.2122499999999999E-14</v>
      </c>
      <c r="V419" s="1">
        <v>-1.1558999999999999</v>
      </c>
      <c r="W419" s="1">
        <f t="shared" si="101"/>
        <v>-0.10595449795589125</v>
      </c>
      <c r="X419" s="1">
        <f t="shared" si="102"/>
        <v>0.1059550000000421</v>
      </c>
      <c r="Z419" t="s">
        <v>0</v>
      </c>
      <c r="AA419" s="1">
        <v>0.78017099999999995</v>
      </c>
      <c r="AB419" s="1">
        <v>10.9094</v>
      </c>
      <c r="AC419" s="1">
        <v>-8.5799999999999998E-14</v>
      </c>
      <c r="AD419" s="1">
        <v>8.5111699999999999</v>
      </c>
      <c r="AE419" s="1">
        <f t="shared" si="103"/>
        <v>0.78016847855977411</v>
      </c>
      <c r="AF419" s="1">
        <f t="shared" si="104"/>
        <v>-0.78017100000008566</v>
      </c>
      <c r="AH419" t="s">
        <v>0</v>
      </c>
      <c r="AI419" s="1">
        <v>1.67753</v>
      </c>
      <c r="AJ419" s="1">
        <v>10.9094</v>
      </c>
      <c r="AK419" s="1">
        <v>1.36059E-14</v>
      </c>
      <c r="AL419" s="1">
        <v>18.300799999999999</v>
      </c>
      <c r="AM419" s="1">
        <f t="shared" si="105"/>
        <v>1.6775258034355693</v>
      </c>
      <c r="AN419" s="1">
        <f t="shared" si="106"/>
        <v>-1.6775299999999864</v>
      </c>
      <c r="AP419" t="s">
        <v>0</v>
      </c>
      <c r="AQ419" s="1">
        <v>6.7925899999999997</v>
      </c>
      <c r="AR419" s="1">
        <v>10.9094</v>
      </c>
      <c r="AS419" s="1">
        <v>-5.2651500000000003E-14</v>
      </c>
      <c r="AT419" s="1">
        <v>74.102999999999994</v>
      </c>
      <c r="AU419" s="1">
        <f t="shared" si="107"/>
        <v>6.7925825434946008</v>
      </c>
      <c r="AV419" s="1">
        <f t="shared" si="108"/>
        <v>-6.7925900000000521</v>
      </c>
      <c r="AX419" t="s">
        <v>0</v>
      </c>
      <c r="AY419" s="1">
        <v>0.34869800000000001</v>
      </c>
      <c r="AZ419" s="1">
        <v>10.9094</v>
      </c>
      <c r="BA419" s="1">
        <v>-2.23968E-14</v>
      </c>
      <c r="BB419" s="1">
        <v>3.8040799999999999</v>
      </c>
      <c r="BC419" s="1">
        <f t="shared" si="109"/>
        <v>0.34869745357214876</v>
      </c>
      <c r="BD419" s="1">
        <f t="shared" si="110"/>
        <v>-0.34869800000002238</v>
      </c>
      <c r="BF419" t="s">
        <v>0</v>
      </c>
      <c r="BG419" s="1">
        <v>-1.39798</v>
      </c>
      <c r="BH419" s="1">
        <v>10.9094</v>
      </c>
      <c r="BI419" s="1">
        <v>-3.53586E-14</v>
      </c>
      <c r="BJ419" s="1">
        <v>-15.251099999999999</v>
      </c>
      <c r="BK419" s="1">
        <f t="shared" si="111"/>
        <v>-1.3979778906264322</v>
      </c>
      <c r="BL419" s="1">
        <f t="shared" si="112"/>
        <v>1.3979799999999647</v>
      </c>
    </row>
    <row r="420" spans="2:64" x14ac:dyDescent="0.2">
      <c r="B420" t="s">
        <v>0</v>
      </c>
      <c r="C420" s="1">
        <v>-0.65312999999999999</v>
      </c>
      <c r="D420" s="1">
        <v>10.9094</v>
      </c>
      <c r="E420" s="1">
        <v>-1.7106800000000001E-14</v>
      </c>
      <c r="F420" s="1">
        <v>-7.1252500000000003</v>
      </c>
      <c r="G420" s="1">
        <f t="shared" si="97"/>
        <v>-0.65312941133334557</v>
      </c>
      <c r="H420" s="1">
        <f t="shared" si="98"/>
        <v>0.65312999999998289</v>
      </c>
      <c r="J420" t="s">
        <v>0</v>
      </c>
      <c r="K420" s="1">
        <v>-0.12459199999999999</v>
      </c>
      <c r="L420" s="1">
        <v>10.9094</v>
      </c>
      <c r="M420" s="1">
        <v>3.1408999999999999E-14</v>
      </c>
      <c r="N420" s="1">
        <v>-1.3592200000000001</v>
      </c>
      <c r="O420" s="1">
        <f t="shared" si="99"/>
        <v>-0.12459163657029719</v>
      </c>
      <c r="P420" s="1">
        <f t="shared" si="100"/>
        <v>0.1245920000000314</v>
      </c>
      <c r="R420" t="s">
        <v>0</v>
      </c>
      <c r="S420" s="1">
        <v>-0.102412</v>
      </c>
      <c r="T420" s="1">
        <v>10.9094</v>
      </c>
      <c r="U420" s="1">
        <v>-1.32195E-13</v>
      </c>
      <c r="V420" s="1">
        <v>-1.1172500000000001</v>
      </c>
      <c r="W420" s="1">
        <f t="shared" si="101"/>
        <v>-0.10241168166901939</v>
      </c>
      <c r="X420" s="1">
        <f t="shared" si="102"/>
        <v>0.10241199999986779</v>
      </c>
      <c r="Z420" t="s">
        <v>0</v>
      </c>
      <c r="AA420" s="1">
        <v>0.77721899999999999</v>
      </c>
      <c r="AB420" s="1">
        <v>10.9094</v>
      </c>
      <c r="AC420" s="1">
        <v>-1.66788E-14</v>
      </c>
      <c r="AD420" s="1">
        <v>8.47898</v>
      </c>
      <c r="AE420" s="1">
        <f t="shared" si="103"/>
        <v>0.77721781216198871</v>
      </c>
      <c r="AF420" s="1">
        <f t="shared" si="104"/>
        <v>-0.77721900000001676</v>
      </c>
      <c r="AH420" t="s">
        <v>0</v>
      </c>
      <c r="AI420" s="1">
        <v>0.905358</v>
      </c>
      <c r="AJ420" s="1">
        <v>10.9094</v>
      </c>
      <c r="AK420" s="1">
        <v>-9.8873900000000007E-15</v>
      </c>
      <c r="AL420" s="1">
        <v>9.8768899999999995</v>
      </c>
      <c r="AM420" s="1">
        <f t="shared" si="105"/>
        <v>0.9053559315819385</v>
      </c>
      <c r="AN420" s="1">
        <f t="shared" si="106"/>
        <v>-0.90535800000000988</v>
      </c>
      <c r="AP420" t="s">
        <v>0</v>
      </c>
      <c r="AQ420" s="1">
        <v>11.5176</v>
      </c>
      <c r="AR420" s="1">
        <v>10.9094</v>
      </c>
      <c r="AS420" s="1">
        <v>5.2075199999999997E-14</v>
      </c>
      <c r="AT420" s="1">
        <v>125.65</v>
      </c>
      <c r="AU420" s="1">
        <f t="shared" si="107"/>
        <v>11.517590334940511</v>
      </c>
      <c r="AV420" s="1">
        <f t="shared" si="108"/>
        <v>-11.517599999999948</v>
      </c>
      <c r="AX420" t="s">
        <v>0</v>
      </c>
      <c r="AY420" s="1">
        <v>6.4254699999999998</v>
      </c>
      <c r="AZ420" s="1">
        <v>10.9094</v>
      </c>
      <c r="BA420" s="1">
        <v>-8.4387399999999995E-14</v>
      </c>
      <c r="BB420" s="1">
        <v>70.097800000000007</v>
      </c>
      <c r="BC420" s="1">
        <f t="shared" si="109"/>
        <v>6.4254496122609863</v>
      </c>
      <c r="BD420" s="1">
        <f t="shared" si="110"/>
        <v>-6.4254700000000851</v>
      </c>
      <c r="BF420" t="s">
        <v>0</v>
      </c>
      <c r="BG420" s="1">
        <v>7.11313</v>
      </c>
      <c r="BH420" s="1">
        <v>10.9094</v>
      </c>
      <c r="BI420" s="1">
        <v>-2.0212500000000001E-14</v>
      </c>
      <c r="BJ420" s="1">
        <v>77.599900000000005</v>
      </c>
      <c r="BK420" s="1">
        <f t="shared" si="111"/>
        <v>7.113122628192202</v>
      </c>
      <c r="BL420" s="1">
        <f t="shared" si="112"/>
        <v>-7.1131300000000195</v>
      </c>
    </row>
    <row r="421" spans="2:64" x14ac:dyDescent="0.2">
      <c r="B421" t="s">
        <v>0</v>
      </c>
      <c r="C421" s="1">
        <v>-0.239065</v>
      </c>
      <c r="D421" s="1">
        <v>10.9094</v>
      </c>
      <c r="E421" s="1">
        <v>-3.7882500000000003E-14</v>
      </c>
      <c r="F421" s="1">
        <v>-2.60805</v>
      </c>
      <c r="G421" s="1">
        <f t="shared" si="97"/>
        <v>-0.23906447650649898</v>
      </c>
      <c r="H421" s="1">
        <f t="shared" si="98"/>
        <v>0.23906499999996211</v>
      </c>
      <c r="J421" t="s">
        <v>0</v>
      </c>
      <c r="K421" s="1">
        <v>-2.7431400000000002E-2</v>
      </c>
      <c r="L421" s="1">
        <v>10.9094</v>
      </c>
      <c r="M421" s="1">
        <v>-9.1994500000000005E-14</v>
      </c>
      <c r="N421" s="1">
        <v>-0.299259</v>
      </c>
      <c r="O421" s="1">
        <f t="shared" si="99"/>
        <v>-2.7431297779896238E-2</v>
      </c>
      <c r="P421" s="1">
        <f t="shared" si="100"/>
        <v>2.7431399999908002E-2</v>
      </c>
      <c r="R421" t="s">
        <v>0</v>
      </c>
      <c r="S421" s="1">
        <v>-0.10148500000000001</v>
      </c>
      <c r="T421" s="1">
        <v>10.9094</v>
      </c>
      <c r="U421" s="1">
        <v>7.6313699999999995E-14</v>
      </c>
      <c r="V421" s="1">
        <v>-1.10714</v>
      </c>
      <c r="W421" s="1">
        <f t="shared" si="101"/>
        <v>-0.1014849579261921</v>
      </c>
      <c r="X421" s="1">
        <f t="shared" si="102"/>
        <v>0.10148500000007633</v>
      </c>
      <c r="Z421" t="s">
        <v>0</v>
      </c>
      <c r="AA421" s="1">
        <v>0.78898599999999997</v>
      </c>
      <c r="AB421" s="1">
        <v>10.9094</v>
      </c>
      <c r="AC421" s="1">
        <v>4.4413900000000002E-14</v>
      </c>
      <c r="AD421" s="1">
        <v>8.6073400000000007</v>
      </c>
      <c r="AE421" s="1">
        <f t="shared" si="103"/>
        <v>0.7889838121253232</v>
      </c>
      <c r="AF421" s="1">
        <f t="shared" si="104"/>
        <v>-0.78898599999995556</v>
      </c>
      <c r="AH421" t="s">
        <v>0</v>
      </c>
      <c r="AI421" s="1">
        <v>0.97090100000000001</v>
      </c>
      <c r="AJ421" s="1">
        <v>10.9094</v>
      </c>
      <c r="AK421" s="1">
        <v>-2.2022E-14</v>
      </c>
      <c r="AL421" s="1">
        <v>10.591900000000001</v>
      </c>
      <c r="AM421" s="1">
        <f t="shared" si="105"/>
        <v>0.97089665792802549</v>
      </c>
      <c r="AN421" s="1">
        <f t="shared" si="106"/>
        <v>-0.970901000000022</v>
      </c>
      <c r="AP421" t="s">
        <v>0</v>
      </c>
      <c r="AQ421" s="1">
        <v>6.7747500000000002E-2</v>
      </c>
      <c r="AR421" s="1">
        <v>10.9094</v>
      </c>
      <c r="AS421" s="1">
        <v>-9.9045799999999997E-15</v>
      </c>
      <c r="AT421" s="1">
        <v>0.73908300000000005</v>
      </c>
      <c r="AU421" s="1">
        <f t="shared" si="107"/>
        <v>6.7747355491594413E-2</v>
      </c>
      <c r="AV421" s="1">
        <f t="shared" si="108"/>
        <v>-6.7747500000009911E-2</v>
      </c>
      <c r="AX421" t="s">
        <v>0</v>
      </c>
      <c r="AY421" s="1">
        <v>0.36736000000000002</v>
      </c>
      <c r="AZ421" s="1">
        <v>10.9094</v>
      </c>
      <c r="BA421" s="1">
        <v>-1.1388100000000001E-13</v>
      </c>
      <c r="BB421" s="1">
        <v>4.0076700000000001</v>
      </c>
      <c r="BC421" s="1">
        <f t="shared" si="109"/>
        <v>0.36735934148532462</v>
      </c>
      <c r="BD421" s="1">
        <f t="shared" si="110"/>
        <v>-0.36736000000011387</v>
      </c>
      <c r="BF421" t="s">
        <v>0</v>
      </c>
      <c r="BG421" s="1">
        <v>4.3328499999999996</v>
      </c>
      <c r="BH421" s="1">
        <v>10.9094</v>
      </c>
      <c r="BI421" s="1">
        <v>-4.9273400000000001E-14</v>
      </c>
      <c r="BJ421" s="1">
        <v>47.268700000000003</v>
      </c>
      <c r="BK421" s="1">
        <f t="shared" si="111"/>
        <v>4.3328414028269204</v>
      </c>
      <c r="BL421" s="1">
        <f t="shared" si="112"/>
        <v>-4.3328500000000485</v>
      </c>
    </row>
    <row r="422" spans="2:64" x14ac:dyDescent="0.2">
      <c r="B422" t="s">
        <v>0</v>
      </c>
      <c r="C422" s="1">
        <v>-0.205486</v>
      </c>
      <c r="D422" s="1">
        <v>10.9094</v>
      </c>
      <c r="E422" s="1">
        <v>6.0132399999999999E-15</v>
      </c>
      <c r="F422" s="1">
        <v>-2.2417199999999999</v>
      </c>
      <c r="G422" s="1">
        <f t="shared" si="97"/>
        <v>-0.20548517791995893</v>
      </c>
      <c r="H422" s="1">
        <f t="shared" si="98"/>
        <v>0.20548600000000602</v>
      </c>
      <c r="J422" t="s">
        <v>0</v>
      </c>
      <c r="K422" s="1">
        <v>5.79502E-2</v>
      </c>
      <c r="L422" s="1">
        <v>10.9094</v>
      </c>
      <c r="M422" s="1">
        <v>-4.16455E-14</v>
      </c>
      <c r="N422" s="1">
        <v>0.63219999999999998</v>
      </c>
      <c r="O422" s="1">
        <f t="shared" si="99"/>
        <v>5.7950024749298772E-2</v>
      </c>
      <c r="P422" s="1">
        <f t="shared" si="100"/>
        <v>-5.7950200000041655E-2</v>
      </c>
      <c r="R422" t="s">
        <v>0</v>
      </c>
      <c r="S422" s="1">
        <v>8.5454799999999995</v>
      </c>
      <c r="T422" s="1">
        <v>10.9094</v>
      </c>
      <c r="U422" s="1">
        <v>-6.8215600000000004E-15</v>
      </c>
      <c r="V422" s="1">
        <v>93.225800000000007</v>
      </c>
      <c r="W422" s="1">
        <f t="shared" si="101"/>
        <v>8.5454562120739919</v>
      </c>
      <c r="X422" s="1">
        <f t="shared" si="102"/>
        <v>-8.5454800000000066</v>
      </c>
      <c r="Z422" t="s">
        <v>0</v>
      </c>
      <c r="AA422" s="1">
        <v>-3.7197900000000002</v>
      </c>
      <c r="AB422" s="1">
        <v>10.9094</v>
      </c>
      <c r="AC422" s="1">
        <v>5.2673100000000002E-14</v>
      </c>
      <c r="AD422" s="1">
        <v>-40.580599999999997</v>
      </c>
      <c r="AE422" s="1">
        <f t="shared" si="103"/>
        <v>-3.7197829394833812</v>
      </c>
      <c r="AF422" s="1">
        <f t="shared" si="104"/>
        <v>3.719790000000053</v>
      </c>
      <c r="AH422" t="s">
        <v>0</v>
      </c>
      <c r="AI422" s="1">
        <v>-0.255108</v>
      </c>
      <c r="AJ422" s="1">
        <v>10.9094</v>
      </c>
      <c r="AK422" s="1">
        <v>6.5747899999999997E-15</v>
      </c>
      <c r="AL422" s="1">
        <v>-2.7830699999999999</v>
      </c>
      <c r="AM422" s="1">
        <f t="shared" si="105"/>
        <v>-0.25510752195354464</v>
      </c>
      <c r="AN422" s="1">
        <f t="shared" si="106"/>
        <v>0.25510800000000655</v>
      </c>
      <c r="AP422" t="s">
        <v>0</v>
      </c>
      <c r="AQ422" s="1">
        <v>-4.9984900000000003</v>
      </c>
      <c r="AR422" s="1">
        <v>10.9094</v>
      </c>
      <c r="AS422" s="1">
        <v>4.4972899999999998E-14</v>
      </c>
      <c r="AT422" s="1">
        <v>-54.5304</v>
      </c>
      <c r="AU422" s="1">
        <f t="shared" si="107"/>
        <v>-4.998478376446001</v>
      </c>
      <c r="AV422" s="1">
        <f t="shared" si="108"/>
        <v>4.9984900000000456</v>
      </c>
      <c r="AX422" t="s">
        <v>0</v>
      </c>
      <c r="AY422" s="1">
        <v>4.6251199999999999</v>
      </c>
      <c r="AZ422" s="1">
        <v>10.9094</v>
      </c>
      <c r="BA422" s="1">
        <v>5.3996699999999998E-14</v>
      </c>
      <c r="BB422" s="1">
        <v>50.457099999999997</v>
      </c>
      <c r="BC422" s="1">
        <f t="shared" si="109"/>
        <v>4.6251031220782073</v>
      </c>
      <c r="BD422" s="1">
        <f t="shared" si="110"/>
        <v>-4.6251199999999457</v>
      </c>
      <c r="BF422" t="s">
        <v>0</v>
      </c>
      <c r="BG422" s="1">
        <v>-4.6288999999999998</v>
      </c>
      <c r="BH422" s="1">
        <v>10.9094</v>
      </c>
      <c r="BI422" s="1">
        <v>-5.3213500000000004E-15</v>
      </c>
      <c r="BJ422" s="1">
        <v>-50.4985</v>
      </c>
      <c r="BK422" s="1">
        <f t="shared" si="111"/>
        <v>-4.6288980145562544</v>
      </c>
      <c r="BL422" s="1">
        <f t="shared" si="112"/>
        <v>4.6288999999999945</v>
      </c>
    </row>
    <row r="423" spans="2:64" x14ac:dyDescent="0.2">
      <c r="B423" t="s">
        <v>0</v>
      </c>
      <c r="C423" s="1">
        <v>9.6398200000000003</v>
      </c>
      <c r="D423" s="1">
        <v>10.9094</v>
      </c>
      <c r="E423" s="1">
        <v>4.0722299999999998E-14</v>
      </c>
      <c r="F423" s="1">
        <v>105.164</v>
      </c>
      <c r="G423" s="1">
        <f t="shared" si="97"/>
        <v>9.6397602067941417</v>
      </c>
      <c r="H423" s="1">
        <f t="shared" si="98"/>
        <v>-9.6398199999999594</v>
      </c>
      <c r="J423" t="s">
        <v>0</v>
      </c>
      <c r="K423" s="1">
        <v>2.7929900000000001</v>
      </c>
      <c r="L423" s="1">
        <v>10.9094</v>
      </c>
      <c r="M423" s="1">
        <v>-5.0048699999999999E-14</v>
      </c>
      <c r="N423" s="1">
        <v>30.469799999999999</v>
      </c>
      <c r="O423" s="1">
        <f t="shared" si="99"/>
        <v>2.7929858654004804</v>
      </c>
      <c r="P423" s="1">
        <f t="shared" si="100"/>
        <v>-2.7929900000000503</v>
      </c>
      <c r="R423" t="s">
        <v>0</v>
      </c>
      <c r="S423" s="1">
        <v>-6.8371500000000003</v>
      </c>
      <c r="T423" s="1">
        <v>10.9094</v>
      </c>
      <c r="U423" s="1">
        <v>-1.11835E-13</v>
      </c>
      <c r="V423" s="1">
        <v>-74.588999999999999</v>
      </c>
      <c r="W423" s="1">
        <f t="shared" si="101"/>
        <v>-6.8371312812803637</v>
      </c>
      <c r="X423" s="1">
        <f t="shared" si="102"/>
        <v>6.8371499999998884</v>
      </c>
      <c r="Z423" t="s">
        <v>0</v>
      </c>
      <c r="AA423" s="1">
        <v>0.77694399999999997</v>
      </c>
      <c r="AB423" s="1">
        <v>10.9094</v>
      </c>
      <c r="AC423" s="1">
        <v>-2.84303E-15</v>
      </c>
      <c r="AD423" s="1">
        <v>8.4759700000000002</v>
      </c>
      <c r="AE423" s="1">
        <f t="shared" si="103"/>
        <v>0.77694190331273949</v>
      </c>
      <c r="AF423" s="1">
        <f t="shared" si="104"/>
        <v>-0.77694400000000285</v>
      </c>
      <c r="AH423" t="s">
        <v>0</v>
      </c>
      <c r="AI423" s="1">
        <v>1.07924</v>
      </c>
      <c r="AJ423" s="1">
        <v>10.9094</v>
      </c>
      <c r="AK423" s="1">
        <v>6.7613099999999999E-14</v>
      </c>
      <c r="AL423" s="1">
        <v>11.7738</v>
      </c>
      <c r="AM423" s="1">
        <f t="shared" si="105"/>
        <v>1.0792344216913854</v>
      </c>
      <c r="AN423" s="1">
        <f t="shared" si="106"/>
        <v>-1.0792399999999323</v>
      </c>
      <c r="AP423" t="s">
        <v>0</v>
      </c>
      <c r="AQ423" s="1">
        <v>-5.88821E-2</v>
      </c>
      <c r="AR423" s="1">
        <v>10.9094</v>
      </c>
      <c r="AS423" s="1">
        <v>1.9680499999999999E-14</v>
      </c>
      <c r="AT423" s="1">
        <v>-0.64236700000000002</v>
      </c>
      <c r="AU423" s="1">
        <f t="shared" si="107"/>
        <v>-5.8881973344088588E-2</v>
      </c>
      <c r="AV423" s="1">
        <f t="shared" si="108"/>
        <v>5.8882100000019685E-2</v>
      </c>
      <c r="AX423" t="s">
        <v>0</v>
      </c>
      <c r="AY423" s="1">
        <v>0.198737</v>
      </c>
      <c r="AZ423" s="1">
        <v>10.9094</v>
      </c>
      <c r="BA423" s="1">
        <v>-1.7095200000000001E-14</v>
      </c>
      <c r="BB423" s="1">
        <v>2.1680999999999999</v>
      </c>
      <c r="BC423" s="1">
        <f t="shared" si="109"/>
        <v>0.19873686912204153</v>
      </c>
      <c r="BD423" s="1">
        <f t="shared" si="110"/>
        <v>-0.19873700000001709</v>
      </c>
      <c r="BF423" t="s">
        <v>0</v>
      </c>
      <c r="BG423" s="1">
        <v>-1.3936500000000001</v>
      </c>
      <c r="BH423" s="1">
        <v>10.9094</v>
      </c>
      <c r="BI423" s="1">
        <v>4.6261100000000001E-14</v>
      </c>
      <c r="BJ423" s="1">
        <v>-15.203900000000001</v>
      </c>
      <c r="BK423" s="1">
        <f t="shared" si="111"/>
        <v>-1.3936513465451814</v>
      </c>
      <c r="BL423" s="1">
        <f t="shared" si="112"/>
        <v>1.3936500000000462</v>
      </c>
    </row>
    <row r="424" spans="2:64" x14ac:dyDescent="0.2">
      <c r="B424" t="s">
        <v>0</v>
      </c>
      <c r="C424" s="1">
        <v>-0.122034</v>
      </c>
      <c r="D424" s="1">
        <v>10.9094</v>
      </c>
      <c r="E424" s="1">
        <v>-2.5984900000000001E-14</v>
      </c>
      <c r="F424" s="1">
        <v>-1.3313200000000001</v>
      </c>
      <c r="G424" s="1">
        <f t="shared" si="97"/>
        <v>-0.12203420903074413</v>
      </c>
      <c r="H424" s="1">
        <f t="shared" si="98"/>
        <v>0.12203399999997402</v>
      </c>
      <c r="J424" t="s">
        <v>0</v>
      </c>
      <c r="K424" s="1">
        <v>-7.0822700000000003</v>
      </c>
      <c r="L424" s="1">
        <v>10.9094</v>
      </c>
      <c r="M424" s="1">
        <v>4.0853E-14</v>
      </c>
      <c r="N424" s="1">
        <v>-77.263199999999998</v>
      </c>
      <c r="O424" s="1">
        <f t="shared" si="99"/>
        <v>-7.08225933598548</v>
      </c>
      <c r="P424" s="1">
        <f t="shared" si="100"/>
        <v>7.0822700000000411</v>
      </c>
      <c r="R424" t="s">
        <v>0</v>
      </c>
      <c r="S424" s="1">
        <v>-13.202500000000001</v>
      </c>
      <c r="T424" s="1">
        <v>10.9094</v>
      </c>
      <c r="U424" s="1">
        <v>-2.8540600000000003E-14</v>
      </c>
      <c r="V424" s="1">
        <v>-144.03100000000001</v>
      </c>
      <c r="W424" s="1">
        <f t="shared" si="101"/>
        <v>-13.202467596751426</v>
      </c>
      <c r="X424" s="1">
        <f t="shared" si="102"/>
        <v>13.20249999999997</v>
      </c>
      <c r="Z424" t="s">
        <v>0</v>
      </c>
      <c r="AA424" s="1">
        <v>0.81433900000000004</v>
      </c>
      <c r="AB424" s="1">
        <v>10.9094</v>
      </c>
      <c r="AC424" s="1">
        <v>-6.65944E-14</v>
      </c>
      <c r="AD424" s="1">
        <v>8.8839299999999994</v>
      </c>
      <c r="AE424" s="1">
        <f t="shared" si="103"/>
        <v>0.8143371771133151</v>
      </c>
      <c r="AF424" s="1">
        <f t="shared" si="104"/>
        <v>-0.81433900000006665</v>
      </c>
      <c r="AH424" t="s">
        <v>0</v>
      </c>
      <c r="AI424" s="1">
        <v>1.1424799999999999</v>
      </c>
      <c r="AJ424" s="1">
        <v>10.9094</v>
      </c>
      <c r="AK424" s="1">
        <v>-4.0219600000000001E-14</v>
      </c>
      <c r="AL424" s="1">
        <v>12.463800000000001</v>
      </c>
      <c r="AM424" s="1">
        <f t="shared" si="105"/>
        <v>1.1424826296588264</v>
      </c>
      <c r="AN424" s="1">
        <f t="shared" si="106"/>
        <v>-1.1424800000000401</v>
      </c>
      <c r="AP424" t="s">
        <v>0</v>
      </c>
      <c r="AQ424" s="1">
        <v>-14.549799999999999</v>
      </c>
      <c r="AR424" s="1">
        <v>10.9094</v>
      </c>
      <c r="AS424" s="1">
        <v>3.2033399999999997E-14</v>
      </c>
      <c r="AT424" s="1">
        <v>-158.72900000000001</v>
      </c>
      <c r="AU424" s="1">
        <f t="shared" si="107"/>
        <v>-14.549746090527437</v>
      </c>
      <c r="AV424" s="1">
        <f t="shared" si="108"/>
        <v>14.549800000000031</v>
      </c>
      <c r="AX424" t="s">
        <v>0</v>
      </c>
      <c r="AY424" s="1">
        <v>0.18307699999999999</v>
      </c>
      <c r="AZ424" s="1">
        <v>10.9094</v>
      </c>
      <c r="BA424" s="1">
        <v>1.04195E-13</v>
      </c>
      <c r="BB424" s="1">
        <v>1.99726</v>
      </c>
      <c r="BC424" s="1">
        <f t="shared" si="109"/>
        <v>0.18307697948558124</v>
      </c>
      <c r="BD424" s="1">
        <f t="shared" si="110"/>
        <v>-0.1830769999998958</v>
      </c>
      <c r="BF424" t="s">
        <v>0</v>
      </c>
      <c r="BG424" s="1">
        <v>-1.4213</v>
      </c>
      <c r="BH424" s="1">
        <v>10.9094</v>
      </c>
      <c r="BI424" s="1">
        <v>-1.5873400000000001E-13</v>
      </c>
      <c r="BJ424" s="1">
        <v>-15.5054</v>
      </c>
      <c r="BK424" s="1">
        <f t="shared" si="111"/>
        <v>-1.4212880635048675</v>
      </c>
      <c r="BL424" s="1">
        <f t="shared" si="112"/>
        <v>1.4212999999998412</v>
      </c>
    </row>
    <row r="425" spans="2:64" x14ac:dyDescent="0.2">
      <c r="B425" t="s">
        <v>0</v>
      </c>
      <c r="C425" s="1">
        <v>4.1299299999999999</v>
      </c>
      <c r="D425" s="1">
        <v>10.9094</v>
      </c>
      <c r="E425" s="1">
        <v>2.60588E-14</v>
      </c>
      <c r="F425" s="1">
        <v>45.055</v>
      </c>
      <c r="G425" s="1">
        <f t="shared" si="97"/>
        <v>4.1299246521348563</v>
      </c>
      <c r="H425" s="1">
        <f t="shared" si="98"/>
        <v>-4.1299299999999741</v>
      </c>
      <c r="J425" t="s">
        <v>0</v>
      </c>
      <c r="K425" s="1">
        <v>0.15290799999999999</v>
      </c>
      <c r="L425" s="1">
        <v>10.9094</v>
      </c>
      <c r="M425" s="1">
        <v>-4.0774900000000001E-14</v>
      </c>
      <c r="N425" s="1">
        <v>1.6681299999999999</v>
      </c>
      <c r="O425" s="1">
        <f t="shared" si="99"/>
        <v>0.15290758428511192</v>
      </c>
      <c r="P425" s="1">
        <f t="shared" si="100"/>
        <v>-0.15290800000004076</v>
      </c>
      <c r="R425" t="s">
        <v>0</v>
      </c>
      <c r="S425" s="1">
        <v>-0.12080200000000001</v>
      </c>
      <c r="T425" s="1">
        <v>10.9094</v>
      </c>
      <c r="U425" s="1">
        <v>-1.3286599999999999E-14</v>
      </c>
      <c r="V425" s="1">
        <v>-1.3178799999999999</v>
      </c>
      <c r="W425" s="1">
        <f t="shared" si="101"/>
        <v>-0.1208022439364218</v>
      </c>
      <c r="X425" s="1">
        <f t="shared" si="102"/>
        <v>0.12080199999998674</v>
      </c>
      <c r="Z425" t="s">
        <v>0</v>
      </c>
      <c r="AA425" s="1">
        <v>-5.7850799999999998</v>
      </c>
      <c r="AB425" s="1">
        <v>10.9094</v>
      </c>
      <c r="AC425" s="1">
        <v>5.7868000000000004E-14</v>
      </c>
      <c r="AD425" s="1">
        <v>-63.111600000000003</v>
      </c>
      <c r="AE425" s="1">
        <f t="shared" si="103"/>
        <v>-5.7850660897941228</v>
      </c>
      <c r="AF425" s="1">
        <f t="shared" si="104"/>
        <v>5.7850800000000575</v>
      </c>
      <c r="AH425" t="s">
        <v>0</v>
      </c>
      <c r="AI425" s="1">
        <v>1.1724000000000001</v>
      </c>
      <c r="AJ425" s="1">
        <v>10.9094</v>
      </c>
      <c r="AK425" s="1">
        <v>4.9392699999999998E-14</v>
      </c>
      <c r="AL425" s="1">
        <v>12.7902</v>
      </c>
      <c r="AM425" s="1">
        <f t="shared" si="105"/>
        <v>1.1724017819495114</v>
      </c>
      <c r="AN425" s="1">
        <f t="shared" si="106"/>
        <v>-1.1723999999999508</v>
      </c>
      <c r="AP425" t="s">
        <v>0</v>
      </c>
      <c r="AQ425" s="1">
        <v>0.35870600000000002</v>
      </c>
      <c r="AR425" s="1">
        <v>10.9094</v>
      </c>
      <c r="AS425" s="1">
        <v>2.4999300000000001E-14</v>
      </c>
      <c r="AT425" s="1">
        <v>3.9132600000000002</v>
      </c>
      <c r="AU425" s="1">
        <f t="shared" si="107"/>
        <v>0.35870533668212734</v>
      </c>
      <c r="AV425" s="1">
        <f t="shared" si="108"/>
        <v>-0.35870599999997504</v>
      </c>
      <c r="AX425" t="s">
        <v>0</v>
      </c>
      <c r="AY425" s="1">
        <v>9.7361900000000006</v>
      </c>
      <c r="AZ425" s="1">
        <v>10.9094</v>
      </c>
      <c r="BA425" s="1">
        <v>7.4751800000000001E-14</v>
      </c>
      <c r="BB425" s="1">
        <v>106.21599999999999</v>
      </c>
      <c r="BC425" s="1">
        <f t="shared" si="109"/>
        <v>9.7361908079271089</v>
      </c>
      <c r="BD425" s="1">
        <f t="shared" si="110"/>
        <v>-9.736189999999926</v>
      </c>
      <c r="BF425" t="s">
        <v>0</v>
      </c>
      <c r="BG425" s="1">
        <v>-1.44418</v>
      </c>
      <c r="BH425" s="1">
        <v>10.9094</v>
      </c>
      <c r="BI425" s="1">
        <v>-2.7003099999999999E-15</v>
      </c>
      <c r="BJ425" s="1">
        <v>-15.755100000000001</v>
      </c>
      <c r="BK425" s="1">
        <f t="shared" si="111"/>
        <v>-1.4441765816635197</v>
      </c>
      <c r="BL425" s="1">
        <f t="shared" si="112"/>
        <v>1.4441799999999974</v>
      </c>
    </row>
    <row r="426" spans="2:64" x14ac:dyDescent="0.2">
      <c r="B426" t="s">
        <v>0</v>
      </c>
      <c r="C426" s="1">
        <v>-8.0712400000000004E-2</v>
      </c>
      <c r="D426" s="1">
        <v>10.9094</v>
      </c>
      <c r="E426" s="1">
        <v>-2.42623E-15</v>
      </c>
      <c r="F426" s="1">
        <v>-0.88052299999999994</v>
      </c>
      <c r="G426" s="1">
        <f t="shared" si="97"/>
        <v>-8.0712321484224608E-2</v>
      </c>
      <c r="H426" s="1">
        <f t="shared" si="98"/>
        <v>8.0712399999997575E-2</v>
      </c>
      <c r="J426" t="s">
        <v>0</v>
      </c>
      <c r="K426" s="1">
        <v>-2.8445499999999999</v>
      </c>
      <c r="L426" s="1">
        <v>10.9094</v>
      </c>
      <c r="M426" s="1">
        <v>-6.9015600000000002E-14</v>
      </c>
      <c r="N426" s="1">
        <v>-31.0322</v>
      </c>
      <c r="O426" s="1">
        <f t="shared" si="99"/>
        <v>-2.8445377380974204</v>
      </c>
      <c r="P426" s="1">
        <f t="shared" si="100"/>
        <v>2.8445499999999311</v>
      </c>
      <c r="R426" t="s">
        <v>0</v>
      </c>
      <c r="S426" s="1">
        <v>9.5060000000000002</v>
      </c>
      <c r="T426" s="1">
        <v>10.9094</v>
      </c>
      <c r="U426" s="1">
        <v>8.2643099999999999E-14</v>
      </c>
      <c r="V426" s="1">
        <v>103.705</v>
      </c>
      <c r="W426" s="1">
        <f t="shared" si="101"/>
        <v>9.5060223293673349</v>
      </c>
      <c r="X426" s="1">
        <f t="shared" si="102"/>
        <v>-9.5059999999999167</v>
      </c>
      <c r="Z426" t="s">
        <v>0</v>
      </c>
      <c r="AA426" s="1">
        <v>-12.628</v>
      </c>
      <c r="AB426" s="1">
        <v>10.9094</v>
      </c>
      <c r="AC426" s="1">
        <v>-1.94495E-14</v>
      </c>
      <c r="AD426" s="1">
        <v>-137.76400000000001</v>
      </c>
      <c r="AE426" s="1">
        <f t="shared" si="103"/>
        <v>-12.62800887308193</v>
      </c>
      <c r="AF426" s="1">
        <f t="shared" si="104"/>
        <v>12.627999999999981</v>
      </c>
      <c r="AH426" t="s">
        <v>0</v>
      </c>
      <c r="AI426" s="1">
        <v>1.19035</v>
      </c>
      <c r="AJ426" s="1">
        <v>10.9094</v>
      </c>
      <c r="AK426" s="1">
        <v>-1.70792E-14</v>
      </c>
      <c r="AL426" s="1">
        <v>12.986000000000001</v>
      </c>
      <c r="AM426" s="1">
        <f t="shared" si="105"/>
        <v>1.1903496067611419</v>
      </c>
      <c r="AN426" s="1">
        <f t="shared" si="106"/>
        <v>-1.1903500000000171</v>
      </c>
      <c r="AP426" t="s">
        <v>0</v>
      </c>
      <c r="AQ426" s="1">
        <v>0.47948200000000002</v>
      </c>
      <c r="AR426" s="1">
        <v>10.9094</v>
      </c>
      <c r="AS426" s="1">
        <v>-2.3009799999999999E-14</v>
      </c>
      <c r="AT426" s="1">
        <v>5.2308399999999997</v>
      </c>
      <c r="AU426" s="1">
        <f t="shared" si="107"/>
        <v>0.47948008139769371</v>
      </c>
      <c r="AV426" s="1">
        <f t="shared" si="108"/>
        <v>-0.47948200000002311</v>
      </c>
      <c r="AX426" t="s">
        <v>0</v>
      </c>
      <c r="AY426" s="1">
        <v>0.23513700000000001</v>
      </c>
      <c r="AZ426" s="1">
        <v>10.9094</v>
      </c>
      <c r="BA426" s="1">
        <v>-2.8006999999999999E-15</v>
      </c>
      <c r="BB426" s="1">
        <v>2.5651999999999999</v>
      </c>
      <c r="BC426" s="1">
        <f t="shared" si="109"/>
        <v>0.23513667112765138</v>
      </c>
      <c r="BD426" s="1">
        <f t="shared" si="110"/>
        <v>-0.23513700000000282</v>
      </c>
      <c r="BF426" t="s">
        <v>0</v>
      </c>
      <c r="BG426" s="1">
        <v>-1.4462299999999999</v>
      </c>
      <c r="BH426" s="1">
        <v>10.9094</v>
      </c>
      <c r="BI426" s="1">
        <v>-5.7892900000000002E-14</v>
      </c>
      <c r="BJ426" s="1">
        <v>-15.7774</v>
      </c>
      <c r="BK426" s="1">
        <f t="shared" si="111"/>
        <v>-1.4462206904137715</v>
      </c>
      <c r="BL426" s="1">
        <f t="shared" si="112"/>
        <v>1.446229999999942</v>
      </c>
    </row>
    <row r="427" spans="2:64" x14ac:dyDescent="0.2">
      <c r="B427" t="s">
        <v>0</v>
      </c>
      <c r="C427" s="1">
        <v>-9.3987600000000004E-2</v>
      </c>
      <c r="D427" s="1">
        <v>10.9094</v>
      </c>
      <c r="E427" s="1">
        <v>-5.0466599999999998E-14</v>
      </c>
      <c r="F427" s="1">
        <v>-1.02535</v>
      </c>
      <c r="G427" s="1">
        <f t="shared" si="97"/>
        <v>-9.3987753680312397E-2</v>
      </c>
      <c r="H427" s="1">
        <f t="shared" si="98"/>
        <v>9.3987599999949531E-2</v>
      </c>
      <c r="J427" t="s">
        <v>0</v>
      </c>
      <c r="K427" s="1">
        <v>0.18901999999999999</v>
      </c>
      <c r="L427" s="1">
        <v>10.9094</v>
      </c>
      <c r="M427" s="1">
        <v>1.01614E-14</v>
      </c>
      <c r="N427" s="1">
        <v>2.06209</v>
      </c>
      <c r="O427" s="1">
        <f t="shared" si="99"/>
        <v>0.18901956111243515</v>
      </c>
      <c r="P427" s="1">
        <f t="shared" si="100"/>
        <v>-0.18901999999998984</v>
      </c>
      <c r="R427" t="s">
        <v>0</v>
      </c>
      <c r="S427" s="1">
        <v>-0.116159</v>
      </c>
      <c r="T427" s="1">
        <v>10.9094</v>
      </c>
      <c r="U427" s="1">
        <v>-3.8855100000000003E-14</v>
      </c>
      <c r="V427" s="1">
        <v>-1.26722</v>
      </c>
      <c r="W427" s="1">
        <f t="shared" si="101"/>
        <v>-0.11615854217463839</v>
      </c>
      <c r="X427" s="1">
        <f t="shared" si="102"/>
        <v>0.11615899999996113</v>
      </c>
      <c r="Z427" t="s">
        <v>0</v>
      </c>
      <c r="AA427" s="1">
        <v>0.89724599999999999</v>
      </c>
      <c r="AB427" s="1">
        <v>10.9094</v>
      </c>
      <c r="AC427" s="1">
        <v>7.0984400000000002E-15</v>
      </c>
      <c r="AD427" s="1">
        <v>9.7883899999999997</v>
      </c>
      <c r="AE427" s="1">
        <f t="shared" si="103"/>
        <v>0.89724366142959278</v>
      </c>
      <c r="AF427" s="1">
        <f t="shared" si="104"/>
        <v>-0.89724599999999288</v>
      </c>
      <c r="AH427" t="s">
        <v>0</v>
      </c>
      <c r="AI427" s="1">
        <v>-8.1640700000000006</v>
      </c>
      <c r="AJ427" s="1">
        <v>10.9094</v>
      </c>
      <c r="AK427" s="1">
        <v>9.2479599999999997E-14</v>
      </c>
      <c r="AL427" s="1">
        <v>-89.064899999999994</v>
      </c>
      <c r="AM427" s="1">
        <f t="shared" si="105"/>
        <v>-8.1640511852164188</v>
      </c>
      <c r="AN427" s="1">
        <f t="shared" si="106"/>
        <v>8.164070000000093</v>
      </c>
      <c r="AP427" t="s">
        <v>0</v>
      </c>
      <c r="AQ427" s="1">
        <v>-8.52773</v>
      </c>
      <c r="AR427" s="1">
        <v>10.9094</v>
      </c>
      <c r="AS427" s="1">
        <v>7.6718399999999998E-14</v>
      </c>
      <c r="AT427" s="1">
        <v>-93.032300000000006</v>
      </c>
      <c r="AU427" s="1">
        <f t="shared" si="107"/>
        <v>-8.5277192146222536</v>
      </c>
      <c r="AV427" s="1">
        <f t="shared" si="108"/>
        <v>8.5277300000000764</v>
      </c>
      <c r="AX427" t="s">
        <v>0</v>
      </c>
      <c r="AY427" s="1">
        <v>7.5632999999999999</v>
      </c>
      <c r="AZ427" s="1">
        <v>10.9094</v>
      </c>
      <c r="BA427" s="1">
        <v>2.4901100000000001E-14</v>
      </c>
      <c r="BB427" s="1">
        <v>82.510900000000007</v>
      </c>
      <c r="BC427" s="1">
        <f t="shared" si="109"/>
        <v>7.5632848735952489</v>
      </c>
      <c r="BD427" s="1">
        <f t="shared" si="110"/>
        <v>-7.5632999999999742</v>
      </c>
      <c r="BF427" t="s">
        <v>0</v>
      </c>
      <c r="BG427" s="1">
        <v>-1.4397200000000001</v>
      </c>
      <c r="BH427" s="1">
        <v>10.9094</v>
      </c>
      <c r="BI427" s="1">
        <v>2.1746299999999999E-14</v>
      </c>
      <c r="BJ427" s="1">
        <v>-15.7065</v>
      </c>
      <c r="BK427" s="1">
        <f t="shared" si="111"/>
        <v>-1.4397217078849434</v>
      </c>
      <c r="BL427" s="1">
        <f t="shared" si="112"/>
        <v>1.4397200000000219</v>
      </c>
    </row>
    <row r="428" spans="2:64" x14ac:dyDescent="0.2">
      <c r="B428" t="s">
        <v>0</v>
      </c>
      <c r="C428" s="1">
        <v>-9.3787800000000004E-2</v>
      </c>
      <c r="D428" s="1">
        <v>10.9094</v>
      </c>
      <c r="E428" s="1">
        <v>9.4217699999999999E-14</v>
      </c>
      <c r="F428" s="1">
        <v>-1.0231699999999999</v>
      </c>
      <c r="G428" s="1">
        <f t="shared" si="97"/>
        <v>-9.3787926008763081E-2</v>
      </c>
      <c r="H428" s="1">
        <f t="shared" si="98"/>
        <v>9.3787800000094221E-2</v>
      </c>
      <c r="J428" t="s">
        <v>0</v>
      </c>
      <c r="K428" s="1">
        <v>0.220529</v>
      </c>
      <c r="L428" s="1">
        <v>10.9094</v>
      </c>
      <c r="M428" s="1">
        <v>-9.1617700000000006E-15</v>
      </c>
      <c r="N428" s="1">
        <v>2.4058299999999999</v>
      </c>
      <c r="O428" s="1">
        <f t="shared" si="99"/>
        <v>0.2205281683685629</v>
      </c>
      <c r="P428" s="1">
        <f t="shared" si="100"/>
        <v>-0.22052900000000916</v>
      </c>
      <c r="R428" t="s">
        <v>0</v>
      </c>
      <c r="S428" s="1">
        <v>0.86302400000000001</v>
      </c>
      <c r="T428" s="1">
        <v>10.9094</v>
      </c>
      <c r="U428" s="1">
        <v>9.4689100000000003E-15</v>
      </c>
      <c r="V428" s="1">
        <v>9.4150500000000008</v>
      </c>
      <c r="W428" s="1">
        <f t="shared" si="101"/>
        <v>0.86302179771573151</v>
      </c>
      <c r="X428" s="1">
        <f t="shared" si="102"/>
        <v>-0.86302399999999047</v>
      </c>
      <c r="Z428" t="s">
        <v>0</v>
      </c>
      <c r="AA428" s="1">
        <v>0.91487799999999997</v>
      </c>
      <c r="AB428" s="1">
        <v>10.9094</v>
      </c>
      <c r="AC428" s="1">
        <v>2.9507600000000002E-14</v>
      </c>
      <c r="AD428" s="1">
        <v>9.9807500000000005</v>
      </c>
      <c r="AE428" s="1">
        <f t="shared" si="103"/>
        <v>0.9148761618420812</v>
      </c>
      <c r="AF428" s="1">
        <f t="shared" si="104"/>
        <v>-0.91487799999997044</v>
      </c>
      <c r="AH428" t="s">
        <v>0</v>
      </c>
      <c r="AI428" s="1">
        <v>5.1458300000000001</v>
      </c>
      <c r="AJ428" s="1">
        <v>10.9094</v>
      </c>
      <c r="AK428" s="1">
        <v>4.1908299999999998E-14</v>
      </c>
      <c r="AL428" s="1">
        <v>56.137700000000002</v>
      </c>
      <c r="AM428" s="1">
        <f t="shared" si="105"/>
        <v>5.1458100353823308</v>
      </c>
      <c r="AN428" s="1">
        <f t="shared" si="106"/>
        <v>-5.1458299999999584</v>
      </c>
      <c r="AP428" t="s">
        <v>0</v>
      </c>
      <c r="AQ428" s="1">
        <v>-1.6517999999999999</v>
      </c>
      <c r="AR428" s="1">
        <v>10.9094</v>
      </c>
      <c r="AS428" s="1">
        <v>8.9423900000000004E-14</v>
      </c>
      <c r="AT428" s="1">
        <v>-18.020099999999999</v>
      </c>
      <c r="AU428" s="1">
        <f t="shared" si="107"/>
        <v>-1.6517956991218581</v>
      </c>
      <c r="AV428" s="1">
        <f t="shared" si="108"/>
        <v>1.6518000000000894</v>
      </c>
      <c r="AX428" t="s">
        <v>0</v>
      </c>
      <c r="AY428" s="1">
        <v>9.0734400000000007E-2</v>
      </c>
      <c r="AZ428" s="1">
        <v>10.9094</v>
      </c>
      <c r="BA428" s="1">
        <v>8.4572700000000006E-14</v>
      </c>
      <c r="BB428" s="1">
        <v>0.98985500000000004</v>
      </c>
      <c r="BC428" s="1">
        <f t="shared" si="109"/>
        <v>9.0734137532769904E-2</v>
      </c>
      <c r="BD428" s="1">
        <f t="shared" si="110"/>
        <v>-9.0734399999915435E-2</v>
      </c>
      <c r="BF428" t="s">
        <v>0</v>
      </c>
      <c r="BG428" s="1">
        <v>-4.4785300000000001</v>
      </c>
      <c r="BH428" s="1">
        <v>10.9094</v>
      </c>
      <c r="BI428" s="1">
        <v>8.9018099999999994E-15</v>
      </c>
      <c r="BJ428" s="1">
        <v>-48.857999999999997</v>
      </c>
      <c r="BK428" s="1">
        <f t="shared" si="111"/>
        <v>-4.4785231085119257</v>
      </c>
      <c r="BL428" s="1">
        <f t="shared" si="112"/>
        <v>4.478530000000009</v>
      </c>
    </row>
    <row r="429" spans="2:64" x14ac:dyDescent="0.2">
      <c r="B429" t="s">
        <v>0</v>
      </c>
      <c r="C429" s="1">
        <v>5.2302900000000001</v>
      </c>
      <c r="D429" s="1">
        <v>10.9094</v>
      </c>
      <c r="E429" s="1">
        <v>2.6276800000000001E-14</v>
      </c>
      <c r="F429" s="1">
        <v>57.059199999999997</v>
      </c>
      <c r="G429" s="1">
        <f t="shared" si="97"/>
        <v>5.2302784754431952</v>
      </c>
      <c r="H429" s="1">
        <f t="shared" si="98"/>
        <v>-5.2302899999999735</v>
      </c>
      <c r="J429" t="s">
        <v>0</v>
      </c>
      <c r="K429" s="1">
        <v>0.222191</v>
      </c>
      <c r="L429" s="1">
        <v>10.9094</v>
      </c>
      <c r="M429" s="1">
        <v>1.11203E-14</v>
      </c>
      <c r="N429" s="1">
        <v>2.4239600000000001</v>
      </c>
      <c r="O429" s="1">
        <f t="shared" si="99"/>
        <v>0.22219003794892481</v>
      </c>
      <c r="P429" s="1">
        <f t="shared" si="100"/>
        <v>-0.22219099999998887</v>
      </c>
      <c r="R429" t="s">
        <v>0</v>
      </c>
      <c r="S429" s="1">
        <v>-0.129745</v>
      </c>
      <c r="T429" s="1">
        <v>10.9094</v>
      </c>
      <c r="U429" s="1">
        <v>-2.4038799999999999E-14</v>
      </c>
      <c r="V429" s="1">
        <v>-1.41544</v>
      </c>
      <c r="W429" s="1">
        <f t="shared" si="101"/>
        <v>-0.12974499055860084</v>
      </c>
      <c r="X429" s="1">
        <f t="shared" si="102"/>
        <v>0.12974499999997596</v>
      </c>
      <c r="Z429" t="s">
        <v>0</v>
      </c>
      <c r="AA429" s="1">
        <v>-6.60093</v>
      </c>
      <c r="AB429" s="1">
        <v>10.9094</v>
      </c>
      <c r="AC429" s="1">
        <v>5.2702099999999999E-14</v>
      </c>
      <c r="AD429" s="1">
        <v>-72.012</v>
      </c>
      <c r="AE429" s="1">
        <f t="shared" si="103"/>
        <v>-6.6009129741323997</v>
      </c>
      <c r="AF429" s="1">
        <f t="shared" si="104"/>
        <v>6.6009300000000524</v>
      </c>
      <c r="AH429" t="s">
        <v>0</v>
      </c>
      <c r="AI429" s="1">
        <v>1.1938</v>
      </c>
      <c r="AJ429" s="1">
        <v>10.9094</v>
      </c>
      <c r="AK429" s="1">
        <v>-8.8980000000000003E-14</v>
      </c>
      <c r="AL429" s="1">
        <v>13.0236</v>
      </c>
      <c r="AM429" s="1">
        <f t="shared" si="105"/>
        <v>1.1937961757750197</v>
      </c>
      <c r="AN429" s="1">
        <f t="shared" si="106"/>
        <v>-1.193800000000089</v>
      </c>
      <c r="AP429" t="s">
        <v>0</v>
      </c>
      <c r="AQ429" s="1">
        <v>1.99458</v>
      </c>
      <c r="AR429" s="1">
        <v>10.9094</v>
      </c>
      <c r="AS429" s="1">
        <v>-7.0348900000000002E-15</v>
      </c>
      <c r="AT429" s="1">
        <v>21.759699999999999</v>
      </c>
      <c r="AU429" s="1">
        <f t="shared" si="107"/>
        <v>1.9945826534914843</v>
      </c>
      <c r="AV429" s="1">
        <f t="shared" si="108"/>
        <v>-1.9945800000000071</v>
      </c>
      <c r="AX429" t="s">
        <v>0</v>
      </c>
      <c r="AY429" s="1">
        <v>0.55056499999999997</v>
      </c>
      <c r="AZ429" s="1">
        <v>10.9094</v>
      </c>
      <c r="BA429" s="1">
        <v>-1.3098900000000001E-13</v>
      </c>
      <c r="BB429" s="1">
        <v>6.0063199999999997</v>
      </c>
      <c r="BC429" s="1">
        <f t="shared" si="109"/>
        <v>0.55056373402753589</v>
      </c>
      <c r="BD429" s="1">
        <f t="shared" si="110"/>
        <v>-0.55056500000013098</v>
      </c>
      <c r="BF429" t="s">
        <v>0</v>
      </c>
      <c r="BG429" s="1">
        <v>-1.2521599999999999</v>
      </c>
      <c r="BH429" s="1">
        <v>10.9094</v>
      </c>
      <c r="BI429" s="1">
        <v>1.17963E-14</v>
      </c>
      <c r="BJ429" s="1">
        <v>-13.660299999999999</v>
      </c>
      <c r="BK429" s="1">
        <f t="shared" si="111"/>
        <v>-1.2521586888371496</v>
      </c>
      <c r="BL429" s="1">
        <f t="shared" si="112"/>
        <v>1.2521600000000117</v>
      </c>
    </row>
    <row r="430" spans="2:64" x14ac:dyDescent="0.2">
      <c r="B430" t="s">
        <v>0</v>
      </c>
      <c r="C430" s="1">
        <v>-2.82857</v>
      </c>
      <c r="D430" s="1">
        <v>10.9094</v>
      </c>
      <c r="E430" s="1">
        <v>-2.8281499999999999E-14</v>
      </c>
      <c r="F430" s="1">
        <v>-30.858000000000001</v>
      </c>
      <c r="G430" s="1">
        <f t="shared" si="97"/>
        <v>-2.8285698571873796</v>
      </c>
      <c r="H430" s="1">
        <f t="shared" si="98"/>
        <v>2.8285699999999716</v>
      </c>
      <c r="J430" t="s">
        <v>0</v>
      </c>
      <c r="K430" s="1">
        <v>0.24295700000000001</v>
      </c>
      <c r="L430" s="1">
        <v>10.9094</v>
      </c>
      <c r="M430" s="1">
        <v>-9.1586099999999999E-15</v>
      </c>
      <c r="N430" s="1">
        <v>2.6505000000000001</v>
      </c>
      <c r="O430" s="1">
        <f t="shared" si="99"/>
        <v>0.24295561625753939</v>
      </c>
      <c r="P430" s="1">
        <f t="shared" si="100"/>
        <v>-0.24295700000000917</v>
      </c>
      <c r="R430" t="s">
        <v>0</v>
      </c>
      <c r="S430" s="1">
        <v>7.6475200000000001</v>
      </c>
      <c r="T430" s="1">
        <v>10.9094</v>
      </c>
      <c r="U430" s="1">
        <v>-4.7759599999999999E-14</v>
      </c>
      <c r="V430" s="1">
        <v>83.429699999999997</v>
      </c>
      <c r="W430" s="1">
        <f t="shared" si="101"/>
        <v>7.6475058206684139</v>
      </c>
      <c r="X430" s="1">
        <f t="shared" si="102"/>
        <v>-7.6475200000000481</v>
      </c>
      <c r="Z430" t="s">
        <v>0</v>
      </c>
      <c r="AA430" s="1">
        <v>0.93919600000000003</v>
      </c>
      <c r="AB430" s="1">
        <v>10.9094</v>
      </c>
      <c r="AC430" s="1">
        <v>-3.1713200000000003E-14</v>
      </c>
      <c r="AD430" s="1">
        <v>10.246</v>
      </c>
      <c r="AE430" s="1">
        <f t="shared" si="103"/>
        <v>0.93919005628173879</v>
      </c>
      <c r="AF430" s="1">
        <f t="shared" si="104"/>
        <v>-0.93919600000003189</v>
      </c>
      <c r="AH430" t="s">
        <v>0</v>
      </c>
      <c r="AI430" s="1">
        <v>1.43042</v>
      </c>
      <c r="AJ430" s="1">
        <v>10.9094</v>
      </c>
      <c r="AK430" s="1">
        <v>5.5612800000000003E-14</v>
      </c>
      <c r="AL430" s="1">
        <v>15.605</v>
      </c>
      <c r="AM430" s="1">
        <f t="shared" si="105"/>
        <v>1.4304178048288632</v>
      </c>
      <c r="AN430" s="1">
        <f t="shared" si="106"/>
        <v>-1.4304199999999445</v>
      </c>
      <c r="AP430" t="s">
        <v>0</v>
      </c>
      <c r="AQ430" s="1">
        <v>0.61505900000000002</v>
      </c>
      <c r="AR430" s="1">
        <v>10.9094</v>
      </c>
      <c r="AS430" s="1">
        <v>3.1966699999999999E-15</v>
      </c>
      <c r="AT430" s="1">
        <v>6.7099200000000003</v>
      </c>
      <c r="AU430" s="1">
        <f t="shared" si="107"/>
        <v>0.61505857334042202</v>
      </c>
      <c r="AV430" s="1">
        <f t="shared" si="108"/>
        <v>-0.6150589999999968</v>
      </c>
      <c r="AX430" t="s">
        <v>0</v>
      </c>
      <c r="AY430" s="1">
        <v>7.8331899999999996E-2</v>
      </c>
      <c r="AZ430" s="1">
        <v>10.9094</v>
      </c>
      <c r="BA430" s="1">
        <v>2.9620500000000002E-14</v>
      </c>
      <c r="BB430" s="1">
        <v>0.85455300000000001</v>
      </c>
      <c r="BC430" s="1">
        <f t="shared" si="109"/>
        <v>7.833180559884137E-2</v>
      </c>
      <c r="BD430" s="1">
        <f t="shared" si="110"/>
        <v>-7.8331899999970381E-2</v>
      </c>
      <c r="BF430" t="s">
        <v>0</v>
      </c>
      <c r="BG430" s="1">
        <v>14.366199999999999</v>
      </c>
      <c r="BH430" s="1">
        <v>10.9094</v>
      </c>
      <c r="BI430" s="1">
        <v>9.0481799999999994E-15</v>
      </c>
      <c r="BJ430" s="1">
        <v>156.726</v>
      </c>
      <c r="BK430" s="1">
        <f t="shared" si="111"/>
        <v>14.36614295928282</v>
      </c>
      <c r="BL430" s="1">
        <f t="shared" si="112"/>
        <v>-14.366199999999992</v>
      </c>
    </row>
    <row r="431" spans="2:64" x14ac:dyDescent="0.2">
      <c r="B431" t="s">
        <v>0</v>
      </c>
      <c r="C431" s="1">
        <v>0.53686900000000004</v>
      </c>
      <c r="D431" s="1">
        <v>10.9094</v>
      </c>
      <c r="E431" s="1">
        <v>1.9309699999999999E-14</v>
      </c>
      <c r="F431" s="1">
        <v>5.8569100000000001</v>
      </c>
      <c r="G431" s="1">
        <f t="shared" si="97"/>
        <v>0.53686820540084701</v>
      </c>
      <c r="H431" s="1">
        <f t="shared" si="98"/>
        <v>-0.53686899999998072</v>
      </c>
      <c r="J431" t="s">
        <v>0</v>
      </c>
      <c r="K431" s="1">
        <v>0.26264500000000002</v>
      </c>
      <c r="L431" s="1">
        <v>10.9094</v>
      </c>
      <c r="M431" s="1">
        <v>-1.21442E-14</v>
      </c>
      <c r="N431" s="1">
        <v>2.8652899999999999</v>
      </c>
      <c r="O431" s="1">
        <f t="shared" si="99"/>
        <v>0.26264414174931711</v>
      </c>
      <c r="P431" s="1">
        <f t="shared" si="100"/>
        <v>-0.26264500000001217</v>
      </c>
      <c r="R431" t="s">
        <v>0</v>
      </c>
      <c r="S431" s="1">
        <v>-1.00546</v>
      </c>
      <c r="T431" s="1">
        <v>10.9094</v>
      </c>
      <c r="U431" s="1">
        <v>-5.5754000000000002E-14</v>
      </c>
      <c r="V431" s="1">
        <v>-10.9689</v>
      </c>
      <c r="W431" s="1">
        <f t="shared" si="101"/>
        <v>-1.0054540121363227</v>
      </c>
      <c r="X431" s="1">
        <f t="shared" si="102"/>
        <v>1.0054599999999443</v>
      </c>
      <c r="Z431" t="s">
        <v>0</v>
      </c>
      <c r="AA431" s="1">
        <v>1.0010300000000001</v>
      </c>
      <c r="AB431" s="1">
        <v>10.9094</v>
      </c>
      <c r="AC431" s="1">
        <v>-2.17372E-14</v>
      </c>
      <c r="AD431" s="1">
        <v>10.9206</v>
      </c>
      <c r="AE431" s="1">
        <f t="shared" si="103"/>
        <v>1.0010266375786019</v>
      </c>
      <c r="AF431" s="1">
        <f t="shared" si="104"/>
        <v>-1.0010300000000218</v>
      </c>
      <c r="AH431" t="s">
        <v>0</v>
      </c>
      <c r="AI431" s="1">
        <v>1.27119</v>
      </c>
      <c r="AJ431" s="1">
        <v>10.9094</v>
      </c>
      <c r="AK431" s="1">
        <v>-4.2876500000000002E-14</v>
      </c>
      <c r="AL431" s="1">
        <v>13.867900000000001</v>
      </c>
      <c r="AM431" s="1">
        <f t="shared" si="105"/>
        <v>1.2711881496690929</v>
      </c>
      <c r="AN431" s="1">
        <f t="shared" si="106"/>
        <v>-1.2711900000000429</v>
      </c>
      <c r="AP431" t="s">
        <v>0</v>
      </c>
      <c r="AQ431" s="1">
        <v>0.58497299999999997</v>
      </c>
      <c r="AR431" s="1">
        <v>10.9094</v>
      </c>
      <c r="AS431" s="1">
        <v>-1.0266599999999999E-13</v>
      </c>
      <c r="AT431" s="1">
        <v>6.3816899999999999</v>
      </c>
      <c r="AU431" s="1">
        <f t="shared" si="107"/>
        <v>0.58497167580251896</v>
      </c>
      <c r="AV431" s="1">
        <f t="shared" si="108"/>
        <v>-0.58497300000010266</v>
      </c>
      <c r="AX431" t="s">
        <v>0</v>
      </c>
      <c r="AY431" s="1">
        <v>8.7400500000000006E-2</v>
      </c>
      <c r="AZ431" s="1">
        <v>10.9094</v>
      </c>
      <c r="BA431" s="1">
        <v>-7.3358200000000002E-15</v>
      </c>
      <c r="BB431" s="1">
        <v>0.95348500000000003</v>
      </c>
      <c r="BC431" s="1">
        <f t="shared" si="109"/>
        <v>8.7400315324399153E-2</v>
      </c>
      <c r="BD431" s="1">
        <f t="shared" si="110"/>
        <v>-8.7400500000007347E-2</v>
      </c>
      <c r="BF431" t="s">
        <v>0</v>
      </c>
      <c r="BG431" s="1">
        <v>-3.0351400000000002</v>
      </c>
      <c r="BH431" s="1">
        <v>10.9094</v>
      </c>
      <c r="BI431" s="1">
        <v>0</v>
      </c>
      <c r="BJ431" s="1">
        <v>-33.111499999999999</v>
      </c>
      <c r="BK431" s="1">
        <f t="shared" si="111"/>
        <v>-3.035134837846261</v>
      </c>
      <c r="BL431" s="1">
        <f t="shared" si="112"/>
        <v>3.0351399999999997</v>
      </c>
    </row>
    <row r="432" spans="2:64" x14ac:dyDescent="0.2">
      <c r="B432" t="s">
        <v>0</v>
      </c>
      <c r="C432" s="1">
        <v>-0.17277699999999999</v>
      </c>
      <c r="D432" s="1">
        <v>10.9094</v>
      </c>
      <c r="E432" s="1">
        <v>-8.5768799999999999E-15</v>
      </c>
      <c r="F432" s="1">
        <v>-1.88489</v>
      </c>
      <c r="G432" s="1">
        <f t="shared" si="97"/>
        <v>-0.17277668799384016</v>
      </c>
      <c r="H432" s="1">
        <f t="shared" si="98"/>
        <v>0.17277699999999141</v>
      </c>
      <c r="J432" t="s">
        <v>0</v>
      </c>
      <c r="K432" s="1">
        <v>0.26858300000000002</v>
      </c>
      <c r="L432" s="1">
        <v>10.9094</v>
      </c>
      <c r="M432" s="1">
        <v>3.1332600000000003E-14</v>
      </c>
      <c r="N432" s="1">
        <v>2.9300700000000002</v>
      </c>
      <c r="O432" s="1">
        <f t="shared" si="99"/>
        <v>0.26858214017269511</v>
      </c>
      <c r="P432" s="1">
        <f t="shared" si="100"/>
        <v>-0.26858299999996871</v>
      </c>
      <c r="R432" t="s">
        <v>0</v>
      </c>
      <c r="S432" s="1">
        <v>-3.29488E-2</v>
      </c>
      <c r="T432" s="1">
        <v>10.9094</v>
      </c>
      <c r="U432" s="1">
        <v>8.0078100000000002E-15</v>
      </c>
      <c r="V432" s="1">
        <v>-0.35945100000000002</v>
      </c>
      <c r="W432" s="1">
        <f t="shared" si="101"/>
        <v>-3.2948741452325521E-2</v>
      </c>
      <c r="X432" s="1">
        <f t="shared" si="102"/>
        <v>3.2948800000008008E-2</v>
      </c>
      <c r="Z432" t="s">
        <v>0</v>
      </c>
      <c r="AA432" s="1">
        <v>12.67</v>
      </c>
      <c r="AB432" s="1">
        <v>10.9094</v>
      </c>
      <c r="AC432" s="1">
        <v>-1.2212899999999999E-14</v>
      </c>
      <c r="AD432" s="1">
        <v>138.221</v>
      </c>
      <c r="AE432" s="1">
        <f t="shared" si="103"/>
        <v>12.669899352851671</v>
      </c>
      <c r="AF432" s="1">
        <f t="shared" si="104"/>
        <v>-12.670000000000012</v>
      </c>
      <c r="AH432" t="s">
        <v>0</v>
      </c>
      <c r="AI432" s="1">
        <v>1.2187600000000001</v>
      </c>
      <c r="AJ432" s="1">
        <v>10.9094</v>
      </c>
      <c r="AK432" s="1">
        <v>-2.4614900000000001E-15</v>
      </c>
      <c r="AL432" s="1">
        <v>13.2959</v>
      </c>
      <c r="AM432" s="1">
        <f t="shared" si="105"/>
        <v>1.2187563019047793</v>
      </c>
      <c r="AN432" s="1">
        <f t="shared" si="106"/>
        <v>-1.2187600000000025</v>
      </c>
      <c r="AP432" t="s">
        <v>0</v>
      </c>
      <c r="AQ432" s="1">
        <v>0.56168200000000001</v>
      </c>
      <c r="AR432" s="1">
        <v>10.9094</v>
      </c>
      <c r="AS432" s="1">
        <v>9.0942500000000006E-14</v>
      </c>
      <c r="AT432" s="1">
        <v>6.1276000000000002</v>
      </c>
      <c r="AU432" s="1">
        <f t="shared" si="107"/>
        <v>0.56168075237868265</v>
      </c>
      <c r="AV432" s="1">
        <f t="shared" si="108"/>
        <v>-0.56168199999990909</v>
      </c>
      <c r="AX432" t="s">
        <v>0</v>
      </c>
      <c r="AY432" s="1">
        <v>-4.7517699999999996</v>
      </c>
      <c r="AZ432" s="1">
        <v>10.9094</v>
      </c>
      <c r="BA432" s="1">
        <v>-4.8745599999999998E-14</v>
      </c>
      <c r="BB432" s="1">
        <v>-51.838900000000002</v>
      </c>
      <c r="BC432" s="1">
        <f t="shared" si="109"/>
        <v>-4.7517645333382221</v>
      </c>
      <c r="BD432" s="1">
        <f t="shared" si="110"/>
        <v>4.7517699999999508</v>
      </c>
      <c r="BF432" t="s">
        <v>0</v>
      </c>
      <c r="BG432" s="1">
        <v>-1.1083499999999999</v>
      </c>
      <c r="BH432" s="1">
        <v>10.9094</v>
      </c>
      <c r="BI432" s="1">
        <v>-4.9631999999999999E-14</v>
      </c>
      <c r="BJ432" s="1">
        <v>-12.0914</v>
      </c>
      <c r="BK432" s="1">
        <f t="shared" si="111"/>
        <v>-1.1083469301703119</v>
      </c>
      <c r="BL432" s="1">
        <f t="shared" si="112"/>
        <v>1.1083499999999502</v>
      </c>
    </row>
    <row r="433" spans="2:64" x14ac:dyDescent="0.2">
      <c r="B433" t="s">
        <v>0</v>
      </c>
      <c r="C433" s="1">
        <v>-0.19312000000000001</v>
      </c>
      <c r="D433" s="1">
        <v>10.9094</v>
      </c>
      <c r="E433" s="1">
        <v>-1.39525E-13</v>
      </c>
      <c r="F433" s="1">
        <v>-2.1068199999999999</v>
      </c>
      <c r="G433" s="1">
        <f t="shared" si="97"/>
        <v>-0.19311969494197664</v>
      </c>
      <c r="H433" s="1">
        <f t="shared" si="98"/>
        <v>0.19311999999986049</v>
      </c>
      <c r="J433" t="s">
        <v>0</v>
      </c>
      <c r="K433" s="1">
        <v>-4.6485599999999998</v>
      </c>
      <c r="L433" s="1">
        <v>10.9094</v>
      </c>
      <c r="M433" s="1">
        <v>1.1754999999999999E-13</v>
      </c>
      <c r="N433" s="1">
        <v>-50.712899999999998</v>
      </c>
      <c r="O433" s="1">
        <f t="shared" si="99"/>
        <v>-4.6485507910609201</v>
      </c>
      <c r="P433" s="1">
        <f t="shared" si="100"/>
        <v>4.648560000000117</v>
      </c>
      <c r="R433" t="s">
        <v>0</v>
      </c>
      <c r="S433" s="1">
        <v>0.90411600000000003</v>
      </c>
      <c r="T433" s="1">
        <v>10.9094</v>
      </c>
      <c r="U433" s="1">
        <v>1.46582E-14</v>
      </c>
      <c r="V433" s="1">
        <v>9.8633400000000009</v>
      </c>
      <c r="W433" s="1">
        <f t="shared" si="101"/>
        <v>0.90411388343996935</v>
      </c>
      <c r="X433" s="1">
        <f t="shared" si="102"/>
        <v>-0.90411599999998538</v>
      </c>
      <c r="Z433" t="s">
        <v>0</v>
      </c>
      <c r="AA433" s="1">
        <v>1.11216</v>
      </c>
      <c r="AB433" s="1">
        <v>10.9094</v>
      </c>
      <c r="AC433" s="1">
        <v>4.3152400000000001E-14</v>
      </c>
      <c r="AD433" s="1">
        <v>12.132999999999999</v>
      </c>
      <c r="AE433" s="1">
        <f t="shared" si="103"/>
        <v>1.1121601554622618</v>
      </c>
      <c r="AF433" s="1">
        <f t="shared" si="104"/>
        <v>-1.112159999999957</v>
      </c>
      <c r="AH433" t="s">
        <v>0</v>
      </c>
      <c r="AI433" s="1">
        <v>1.1752800000000001</v>
      </c>
      <c r="AJ433" s="1">
        <v>10.9094</v>
      </c>
      <c r="AK433" s="1">
        <v>-5.4968499999999997E-14</v>
      </c>
      <c r="AL433" s="1">
        <v>12.8216</v>
      </c>
      <c r="AM433" s="1">
        <f t="shared" si="105"/>
        <v>1.1752800337323777</v>
      </c>
      <c r="AN433" s="1">
        <f t="shared" si="106"/>
        <v>-1.1752800000000552</v>
      </c>
      <c r="AP433" t="s">
        <v>0</v>
      </c>
      <c r="AQ433" s="1">
        <v>0.53516300000000006</v>
      </c>
      <c r="AR433" s="1">
        <v>10.9094</v>
      </c>
      <c r="AS433" s="1">
        <v>-1.0215899999999999E-13</v>
      </c>
      <c r="AT433" s="1">
        <v>5.8382899999999998</v>
      </c>
      <c r="AU433" s="1">
        <f t="shared" si="107"/>
        <v>0.53516142042642123</v>
      </c>
      <c r="AV433" s="1">
        <f t="shared" si="108"/>
        <v>-0.5351630000001022</v>
      </c>
      <c r="AX433" t="s">
        <v>0</v>
      </c>
      <c r="AY433" s="1">
        <v>0.16772400000000001</v>
      </c>
      <c r="AZ433" s="1">
        <v>10.9094</v>
      </c>
      <c r="BA433" s="1">
        <v>1.7467400000000001E-14</v>
      </c>
      <c r="BB433" s="1">
        <v>1.8297699999999999</v>
      </c>
      <c r="BC433" s="1">
        <f t="shared" si="109"/>
        <v>0.16772416448200633</v>
      </c>
      <c r="BD433" s="1">
        <f t="shared" si="110"/>
        <v>-0.16772399999998255</v>
      </c>
      <c r="BF433" t="s">
        <v>0</v>
      </c>
      <c r="BG433" s="1">
        <v>1.0950899999999999</v>
      </c>
      <c r="BH433" s="1">
        <v>10.9094</v>
      </c>
      <c r="BI433" s="1">
        <v>3.9844799999999998E-14</v>
      </c>
      <c r="BJ433" s="1">
        <v>11.9468</v>
      </c>
      <c r="BK433" s="1">
        <f t="shared" si="111"/>
        <v>1.0950923057180046</v>
      </c>
      <c r="BL433" s="1">
        <f t="shared" si="112"/>
        <v>-1.0950899999999602</v>
      </c>
    </row>
    <row r="434" spans="2:64" x14ac:dyDescent="0.2">
      <c r="B434" t="s">
        <v>0</v>
      </c>
      <c r="C434" s="1">
        <v>-0.21042</v>
      </c>
      <c r="D434" s="1">
        <v>10.9094</v>
      </c>
      <c r="E434" s="1">
        <v>3.36962E-14</v>
      </c>
      <c r="F434" s="1">
        <v>-2.29555</v>
      </c>
      <c r="G434" s="1">
        <f t="shared" si="97"/>
        <v>-0.21041945478211452</v>
      </c>
      <c r="H434" s="1">
        <f t="shared" si="98"/>
        <v>0.21042000000003366</v>
      </c>
      <c r="J434" t="s">
        <v>0</v>
      </c>
      <c r="K434" s="1">
        <v>3.4031899999999999</v>
      </c>
      <c r="L434" s="1">
        <v>10.9094</v>
      </c>
      <c r="M434" s="1">
        <v>-1.31497E-14</v>
      </c>
      <c r="N434" s="1">
        <v>37.1267</v>
      </c>
      <c r="O434" s="1">
        <f t="shared" si="99"/>
        <v>3.4031844097750565</v>
      </c>
      <c r="P434" s="1">
        <f t="shared" si="100"/>
        <v>-3.4031900000000133</v>
      </c>
      <c r="R434" t="s">
        <v>0</v>
      </c>
      <c r="S434" s="1">
        <v>-1.2251000000000001</v>
      </c>
      <c r="T434" s="1">
        <v>10.9094</v>
      </c>
      <c r="U434" s="1">
        <v>-1.3905099999999999E-13</v>
      </c>
      <c r="V434" s="1">
        <v>-13.365</v>
      </c>
      <c r="W434" s="1">
        <f t="shared" si="101"/>
        <v>-1.2250902891084754</v>
      </c>
      <c r="X434" s="1">
        <f t="shared" si="102"/>
        <v>1.2250999999998611</v>
      </c>
      <c r="Z434" t="s">
        <v>0</v>
      </c>
      <c r="AA434" s="1">
        <v>1.7544900000000001</v>
      </c>
      <c r="AB434" s="1">
        <v>10.9094</v>
      </c>
      <c r="AC434" s="1">
        <v>3.6127799999999998E-14</v>
      </c>
      <c r="AD434" s="1">
        <v>19.1404</v>
      </c>
      <c r="AE434" s="1">
        <f t="shared" si="103"/>
        <v>1.7544869562029075</v>
      </c>
      <c r="AF434" s="1">
        <f t="shared" si="104"/>
        <v>-1.7544899999999639</v>
      </c>
      <c r="AH434" t="s">
        <v>0</v>
      </c>
      <c r="AI434" s="1">
        <v>3.0572400000000002</v>
      </c>
      <c r="AJ434" s="1">
        <v>10.9094</v>
      </c>
      <c r="AK434" s="1">
        <v>1.5761100000000001E-14</v>
      </c>
      <c r="AL434" s="1">
        <v>33.352600000000002</v>
      </c>
      <c r="AM434" s="1">
        <f t="shared" si="105"/>
        <v>3.0572350450070584</v>
      </c>
      <c r="AN434" s="1">
        <f t="shared" si="106"/>
        <v>-3.0572399999999842</v>
      </c>
      <c r="AP434" t="s">
        <v>0</v>
      </c>
      <c r="AQ434" s="1">
        <v>0.53034700000000001</v>
      </c>
      <c r="AR434" s="1">
        <v>10.9094</v>
      </c>
      <c r="AS434" s="1">
        <v>5.67978E-14</v>
      </c>
      <c r="AT434" s="1">
        <v>5.7857599999999998</v>
      </c>
      <c r="AU434" s="1">
        <f t="shared" si="107"/>
        <v>0.53034630685463913</v>
      </c>
      <c r="AV434" s="1">
        <f t="shared" si="108"/>
        <v>-0.53034699999994317</v>
      </c>
      <c r="AX434" t="s">
        <v>0</v>
      </c>
      <c r="AY434" s="1">
        <v>0.22437799999999999</v>
      </c>
      <c r="AZ434" s="1">
        <v>10.9094</v>
      </c>
      <c r="BA434" s="1">
        <v>-3.6360000000000002E-14</v>
      </c>
      <c r="BB434" s="1">
        <v>2.4478200000000001</v>
      </c>
      <c r="BC434" s="1">
        <f t="shared" si="109"/>
        <v>0.22437714264762501</v>
      </c>
      <c r="BD434" s="1">
        <f t="shared" si="110"/>
        <v>-0.22437800000003635</v>
      </c>
      <c r="BF434" t="s">
        <v>0</v>
      </c>
      <c r="BG434" s="1">
        <v>-3.9174500000000001</v>
      </c>
      <c r="BH434" s="1">
        <v>10.9094</v>
      </c>
      <c r="BI434" s="1">
        <v>4.73712E-15</v>
      </c>
      <c r="BJ434" s="1">
        <v>-42.736899999999999</v>
      </c>
      <c r="BK434" s="1">
        <f t="shared" si="111"/>
        <v>-3.91743817258511</v>
      </c>
      <c r="BL434" s="1">
        <f t="shared" si="112"/>
        <v>3.917450000000005</v>
      </c>
    </row>
    <row r="435" spans="2:64" x14ac:dyDescent="0.2">
      <c r="B435" t="s">
        <v>0</v>
      </c>
      <c r="C435" s="1">
        <v>-4.7032299999999996</v>
      </c>
      <c r="D435" s="1">
        <v>10.9094</v>
      </c>
      <c r="E435" s="1">
        <v>-4.2468000000000001E-14</v>
      </c>
      <c r="F435" s="1">
        <v>-51.309399999999997</v>
      </c>
      <c r="G435" s="1">
        <f t="shared" si="97"/>
        <v>-4.7032284085284246</v>
      </c>
      <c r="H435" s="1">
        <f t="shared" si="98"/>
        <v>4.7032299999999569</v>
      </c>
      <c r="J435" t="s">
        <v>0</v>
      </c>
      <c r="K435" s="1">
        <v>0.18262300000000001</v>
      </c>
      <c r="L435" s="1">
        <v>10.9094</v>
      </c>
      <c r="M435" s="1">
        <v>3.5362200000000002E-14</v>
      </c>
      <c r="N435" s="1">
        <v>1.9923</v>
      </c>
      <c r="O435" s="1">
        <f t="shared" si="99"/>
        <v>0.1826223257007718</v>
      </c>
      <c r="P435" s="1">
        <f t="shared" si="100"/>
        <v>-0.18262299999996465</v>
      </c>
      <c r="R435" t="s">
        <v>0</v>
      </c>
      <c r="S435" s="1">
        <v>0.124887</v>
      </c>
      <c r="T435" s="1">
        <v>10.9094</v>
      </c>
      <c r="U435" s="1">
        <v>-6.5053400000000004E-14</v>
      </c>
      <c r="V435" s="1">
        <v>1.3624400000000001</v>
      </c>
      <c r="W435" s="1">
        <f t="shared" si="101"/>
        <v>0.12488679487414524</v>
      </c>
      <c r="X435" s="1">
        <f t="shared" si="102"/>
        <v>-0.12488700000006506</v>
      </c>
      <c r="Z435" t="s">
        <v>0</v>
      </c>
      <c r="AA435" s="1">
        <v>1.1143799999999999</v>
      </c>
      <c r="AB435" s="1">
        <v>10.9094</v>
      </c>
      <c r="AC435" s="1">
        <v>3.3778099999999997E-14</v>
      </c>
      <c r="AD435" s="1">
        <v>12.1572</v>
      </c>
      <c r="AE435" s="1">
        <f t="shared" si="103"/>
        <v>1.1143784259445981</v>
      </c>
      <c r="AF435" s="1">
        <f t="shared" si="104"/>
        <v>-1.1143799999999662</v>
      </c>
      <c r="AH435" t="s">
        <v>0</v>
      </c>
      <c r="AI435" s="1">
        <v>0.44051899999999999</v>
      </c>
      <c r="AJ435" s="1">
        <v>10.9094</v>
      </c>
      <c r="AK435" s="1">
        <v>-7.8048200000000002E-14</v>
      </c>
      <c r="AL435" s="1">
        <v>4.80579</v>
      </c>
      <c r="AM435" s="1">
        <f t="shared" si="105"/>
        <v>0.44051826864905497</v>
      </c>
      <c r="AN435" s="1">
        <f t="shared" si="106"/>
        <v>-0.44051900000007804</v>
      </c>
      <c r="AP435" t="s">
        <v>0</v>
      </c>
      <c r="AQ435" s="1">
        <v>0.55541499999999999</v>
      </c>
      <c r="AR435" s="1">
        <v>10.9094</v>
      </c>
      <c r="AS435" s="1">
        <v>-2.08513E-14</v>
      </c>
      <c r="AT435" s="1">
        <v>6.0592300000000003</v>
      </c>
      <c r="AU435" s="1">
        <f t="shared" si="107"/>
        <v>0.55541367994573487</v>
      </c>
      <c r="AV435" s="1">
        <f t="shared" si="108"/>
        <v>-0.55541500000002086</v>
      </c>
      <c r="AX435" t="s">
        <v>0</v>
      </c>
      <c r="AY435" s="1">
        <v>0.25511099999999998</v>
      </c>
      <c r="AZ435" s="1">
        <v>10.9094</v>
      </c>
      <c r="BA435" s="1">
        <v>-1.06064E-13</v>
      </c>
      <c r="BB435" s="1">
        <v>2.7831000000000001</v>
      </c>
      <c r="BC435" s="1">
        <f t="shared" si="109"/>
        <v>0.25511027187563023</v>
      </c>
      <c r="BD435" s="1">
        <f t="shared" si="110"/>
        <v>-0.25511100000010606</v>
      </c>
      <c r="BF435" t="s">
        <v>0</v>
      </c>
      <c r="BG435" s="1">
        <v>-1.06246</v>
      </c>
      <c r="BH435" s="1">
        <v>10.9094</v>
      </c>
      <c r="BI435" s="1">
        <v>1.32192E-14</v>
      </c>
      <c r="BJ435" s="1">
        <v>-11.5908</v>
      </c>
      <c r="BK435" s="1">
        <f t="shared" si="111"/>
        <v>-1.0624598969695858</v>
      </c>
      <c r="BL435" s="1">
        <f t="shared" si="112"/>
        <v>1.0624600000000133</v>
      </c>
    </row>
    <row r="436" spans="2:64" x14ac:dyDescent="0.2">
      <c r="B436" t="s">
        <v>0</v>
      </c>
      <c r="C436" s="1">
        <v>-3.0400900000000002</v>
      </c>
      <c r="D436" s="1">
        <v>10.9094</v>
      </c>
      <c r="E436" s="1">
        <v>1.7841599999999999E-14</v>
      </c>
      <c r="F436" s="1">
        <v>-33.165500000000002</v>
      </c>
      <c r="G436" s="1">
        <f t="shared" si="97"/>
        <v>-3.0400846976002347</v>
      </c>
      <c r="H436" s="1">
        <f t="shared" si="98"/>
        <v>3.0400900000000184</v>
      </c>
      <c r="J436" t="s">
        <v>0</v>
      </c>
      <c r="K436" s="1">
        <v>-7.0432300000000003</v>
      </c>
      <c r="L436" s="1">
        <v>10.9094</v>
      </c>
      <c r="M436" s="1">
        <v>1.83049E-14</v>
      </c>
      <c r="N436" s="1">
        <v>-76.837199999999996</v>
      </c>
      <c r="O436" s="1">
        <f t="shared" si="99"/>
        <v>-7.0432104423707989</v>
      </c>
      <c r="P436" s="1">
        <f t="shared" si="100"/>
        <v>7.043230000000019</v>
      </c>
      <c r="R436" t="s">
        <v>0</v>
      </c>
      <c r="S436" s="1">
        <v>-11.2325</v>
      </c>
      <c r="T436" s="1">
        <v>10.9094</v>
      </c>
      <c r="U436" s="1">
        <v>4.8935600000000001E-14</v>
      </c>
      <c r="V436" s="1">
        <v>-122.54</v>
      </c>
      <c r="W436" s="1">
        <f t="shared" si="101"/>
        <v>-11.232515078739436</v>
      </c>
      <c r="X436" s="1">
        <f t="shared" si="102"/>
        <v>11.23250000000005</v>
      </c>
      <c r="Z436" t="s">
        <v>0</v>
      </c>
      <c r="AA436" s="1">
        <v>1.09823</v>
      </c>
      <c r="AB436" s="1">
        <v>10.9094</v>
      </c>
      <c r="AC436" s="1">
        <v>-4.4373900000000003E-14</v>
      </c>
      <c r="AD436" s="1">
        <v>11.9811</v>
      </c>
      <c r="AE436" s="1">
        <f t="shared" si="103"/>
        <v>1.0982363833024731</v>
      </c>
      <c r="AF436" s="1">
        <f t="shared" si="104"/>
        <v>-1.0982300000000444</v>
      </c>
      <c r="AH436" t="s">
        <v>0</v>
      </c>
      <c r="AI436" s="1">
        <v>1.0733900000000001</v>
      </c>
      <c r="AJ436" s="1">
        <v>10.9094</v>
      </c>
      <c r="AK436" s="1">
        <v>7.6961700000000004E-14</v>
      </c>
      <c r="AL436" s="1">
        <v>11.71</v>
      </c>
      <c r="AM436" s="1">
        <f t="shared" si="105"/>
        <v>1.0733862540561352</v>
      </c>
      <c r="AN436" s="1">
        <f t="shared" si="106"/>
        <v>-1.073389999999923</v>
      </c>
      <c r="AP436" t="s">
        <v>0</v>
      </c>
      <c r="AQ436" s="1">
        <v>0.564002</v>
      </c>
      <c r="AR436" s="1">
        <v>10.9094</v>
      </c>
      <c r="AS436" s="1">
        <v>-5.7019800000000004E-14</v>
      </c>
      <c r="AT436" s="1">
        <v>6.1529100000000003</v>
      </c>
      <c r="AU436" s="1">
        <f t="shared" si="107"/>
        <v>0.56400076997818405</v>
      </c>
      <c r="AV436" s="1">
        <f t="shared" si="108"/>
        <v>-0.56400200000005707</v>
      </c>
      <c r="AX436" t="s">
        <v>0</v>
      </c>
      <c r="AY436" s="1">
        <v>-3.7118500000000001</v>
      </c>
      <c r="AZ436" s="1">
        <v>10.9094</v>
      </c>
      <c r="BA436" s="1">
        <v>-2.94381E-14</v>
      </c>
      <c r="BB436" s="1">
        <v>-40.494</v>
      </c>
      <c r="BC436" s="1">
        <f t="shared" si="109"/>
        <v>-3.7118448310631198</v>
      </c>
      <c r="BD436" s="1">
        <f t="shared" si="110"/>
        <v>3.7118499999999703</v>
      </c>
      <c r="BF436" t="s">
        <v>0</v>
      </c>
      <c r="BG436" s="1">
        <v>-1.54956</v>
      </c>
      <c r="BH436" s="1">
        <v>10.9094</v>
      </c>
      <c r="BI436" s="1">
        <v>7.08253E-14</v>
      </c>
      <c r="BJ436" s="1">
        <v>-16.904699999999998</v>
      </c>
      <c r="BK436" s="1">
        <f t="shared" si="111"/>
        <v>-1.549553595981447</v>
      </c>
      <c r="BL436" s="1">
        <f t="shared" si="112"/>
        <v>1.5495600000000709</v>
      </c>
    </row>
    <row r="437" spans="2:64" x14ac:dyDescent="0.2">
      <c r="B437" t="s">
        <v>0</v>
      </c>
      <c r="C437" s="1">
        <v>-0.43302800000000002</v>
      </c>
      <c r="D437" s="1">
        <v>10.9094</v>
      </c>
      <c r="E437" s="1">
        <v>1.2555499999999999E-13</v>
      </c>
      <c r="F437" s="1">
        <v>-4.7240700000000002</v>
      </c>
      <c r="G437" s="1">
        <f t="shared" si="97"/>
        <v>-0.43302748088804155</v>
      </c>
      <c r="H437" s="1">
        <f t="shared" si="98"/>
        <v>0.43302800000012559</v>
      </c>
      <c r="J437" t="s">
        <v>0</v>
      </c>
      <c r="K437" s="1">
        <v>8.3213700000000002E-2</v>
      </c>
      <c r="L437" s="1">
        <v>10.9094</v>
      </c>
      <c r="M437" s="1">
        <v>4.4685399999999998E-14</v>
      </c>
      <c r="N437" s="1">
        <v>0.90781000000000001</v>
      </c>
      <c r="O437" s="1">
        <f t="shared" si="99"/>
        <v>8.3213558949163116E-2</v>
      </c>
      <c r="P437" s="1">
        <f t="shared" si="100"/>
        <v>-8.3213699999955315E-2</v>
      </c>
      <c r="R437" t="s">
        <v>0</v>
      </c>
      <c r="S437" s="1">
        <v>0.25071599999999999</v>
      </c>
      <c r="T437" s="1">
        <v>10.9094</v>
      </c>
      <c r="U437" s="1">
        <v>7.3392300000000006E-14</v>
      </c>
      <c r="V437" s="1">
        <v>2.73516</v>
      </c>
      <c r="W437" s="1">
        <f t="shared" si="101"/>
        <v>0.25071589638293584</v>
      </c>
      <c r="X437" s="1">
        <f t="shared" si="102"/>
        <v>-0.25071599999992661</v>
      </c>
      <c r="Z437" t="s">
        <v>0</v>
      </c>
      <c r="AA437" s="1">
        <v>1.0699099999999999</v>
      </c>
      <c r="AB437" s="1">
        <v>10.9094</v>
      </c>
      <c r="AC437" s="1">
        <v>2.1371099999999999E-14</v>
      </c>
      <c r="AD437" s="1">
        <v>11.672000000000001</v>
      </c>
      <c r="AE437" s="1">
        <f t="shared" si="103"/>
        <v>1.0699030194144501</v>
      </c>
      <c r="AF437" s="1">
        <f t="shared" si="104"/>
        <v>-1.0699099999999786</v>
      </c>
      <c r="AH437" t="s">
        <v>0</v>
      </c>
      <c r="AI437" s="1">
        <v>1.11571</v>
      </c>
      <c r="AJ437" s="1">
        <v>10.9094</v>
      </c>
      <c r="AK437" s="1">
        <v>1.14809E-13</v>
      </c>
      <c r="AL437" s="1">
        <v>12.1716</v>
      </c>
      <c r="AM437" s="1">
        <f t="shared" si="105"/>
        <v>1.1156983885456579</v>
      </c>
      <c r="AN437" s="1">
        <f t="shared" si="106"/>
        <v>-1.1157099999998852</v>
      </c>
      <c r="AP437" t="s">
        <v>0</v>
      </c>
      <c r="AQ437" s="1">
        <v>1.9293800000000001</v>
      </c>
      <c r="AR437" s="1">
        <v>10.9094</v>
      </c>
      <c r="AS437" s="1">
        <v>1.22323E-14</v>
      </c>
      <c r="AT437" s="1">
        <v>21.048400000000001</v>
      </c>
      <c r="AU437" s="1">
        <f t="shared" si="107"/>
        <v>1.9293820008433096</v>
      </c>
      <c r="AV437" s="1">
        <f t="shared" si="108"/>
        <v>-1.9293799999999879</v>
      </c>
      <c r="AX437" t="s">
        <v>0</v>
      </c>
      <c r="AY437" s="1">
        <v>0.154779</v>
      </c>
      <c r="AZ437" s="1">
        <v>10.9094</v>
      </c>
      <c r="BA437" s="1">
        <v>0</v>
      </c>
      <c r="BB437" s="1">
        <v>1.6885399999999999</v>
      </c>
      <c r="BC437" s="1">
        <f t="shared" si="109"/>
        <v>0.15477844794397491</v>
      </c>
      <c r="BD437" s="1">
        <f t="shared" si="110"/>
        <v>-0.154779</v>
      </c>
      <c r="BF437" t="s">
        <v>0</v>
      </c>
      <c r="BG437" s="1">
        <v>4.3825000000000003</v>
      </c>
      <c r="BH437" s="1">
        <v>10.9094</v>
      </c>
      <c r="BI437" s="1">
        <v>-4.6927400000000003E-14</v>
      </c>
      <c r="BJ437" s="1">
        <v>47.810299999999998</v>
      </c>
      <c r="BK437" s="1">
        <f t="shared" si="111"/>
        <v>4.3824866628778851</v>
      </c>
      <c r="BL437" s="1">
        <f t="shared" si="112"/>
        <v>-4.3825000000000474</v>
      </c>
    </row>
    <row r="438" spans="2:64" x14ac:dyDescent="0.2">
      <c r="B438" t="s">
        <v>0</v>
      </c>
      <c r="C438" s="1">
        <v>-0.51137900000000003</v>
      </c>
      <c r="D438" s="1">
        <v>10.9094</v>
      </c>
      <c r="E438" s="1">
        <v>-5.3595299999999997E-15</v>
      </c>
      <c r="F438" s="1">
        <v>-5.57883</v>
      </c>
      <c r="G438" s="1">
        <f t="shared" si="97"/>
        <v>-0.51137826094927308</v>
      </c>
      <c r="H438" s="1">
        <f t="shared" si="98"/>
        <v>0.5113789999999947</v>
      </c>
      <c r="J438" t="s">
        <v>0</v>
      </c>
      <c r="K438" s="1">
        <v>0.173232</v>
      </c>
      <c r="L438" s="1">
        <v>10.9094</v>
      </c>
      <c r="M438" s="1">
        <v>-2.06841E-14</v>
      </c>
      <c r="N438" s="1">
        <v>1.88985</v>
      </c>
      <c r="O438" s="1">
        <f t="shared" si="99"/>
        <v>0.1732313417786496</v>
      </c>
      <c r="P438" s="1">
        <f t="shared" si="100"/>
        <v>-0.17323200000002068</v>
      </c>
      <c r="R438" t="s">
        <v>0</v>
      </c>
      <c r="S438" s="1">
        <v>-5.0284199999999997</v>
      </c>
      <c r="T438" s="1">
        <v>10.9094</v>
      </c>
      <c r="U438" s="1">
        <v>2.7824000000000001E-14</v>
      </c>
      <c r="V438" s="1">
        <v>-54.856900000000003</v>
      </c>
      <c r="W438" s="1">
        <f t="shared" si="101"/>
        <v>-5.0284066951436381</v>
      </c>
      <c r="X438" s="1">
        <f t="shared" si="102"/>
        <v>5.0284200000000272</v>
      </c>
      <c r="Z438" t="s">
        <v>0</v>
      </c>
      <c r="AA438" s="1">
        <v>-7.9222999999999999</v>
      </c>
      <c r="AB438" s="1">
        <v>10.9094</v>
      </c>
      <c r="AC438" s="1">
        <v>-2.81189E-15</v>
      </c>
      <c r="AD438" s="1">
        <v>-86.427300000000002</v>
      </c>
      <c r="AE438" s="1">
        <f t="shared" si="103"/>
        <v>-7.9222780354556628</v>
      </c>
      <c r="AF438" s="1">
        <f t="shared" si="104"/>
        <v>7.9222999999999963</v>
      </c>
      <c r="AH438" t="s">
        <v>0</v>
      </c>
      <c r="AI438" s="1">
        <v>3.8332999999999999</v>
      </c>
      <c r="AJ438" s="1">
        <v>10.9094</v>
      </c>
      <c r="AK438" s="1">
        <v>-2.4740100000000001E-14</v>
      </c>
      <c r="AL438" s="1">
        <v>41.818899999999999</v>
      </c>
      <c r="AM438" s="1">
        <f t="shared" si="105"/>
        <v>3.8332905567675581</v>
      </c>
      <c r="AN438" s="1">
        <f t="shared" si="106"/>
        <v>-3.8333000000000244</v>
      </c>
      <c r="AP438" t="s">
        <v>0</v>
      </c>
      <c r="AQ438" s="1">
        <v>-3.1028799999999999</v>
      </c>
      <c r="AR438" s="1">
        <v>10.9094</v>
      </c>
      <c r="AS438" s="1">
        <v>0</v>
      </c>
      <c r="AT438" s="1">
        <v>-33.850499999999997</v>
      </c>
      <c r="AU438" s="1">
        <f t="shared" si="107"/>
        <v>-3.1028745852200852</v>
      </c>
      <c r="AV438" s="1">
        <f t="shared" si="108"/>
        <v>3.1028799999999999</v>
      </c>
      <c r="AX438" t="s">
        <v>0</v>
      </c>
      <c r="AY438" s="1">
        <v>-1.6059399999999999</v>
      </c>
      <c r="AZ438" s="1">
        <v>10.9094</v>
      </c>
      <c r="BA438" s="1">
        <v>-3.5580699999999999E-14</v>
      </c>
      <c r="BB438" s="1">
        <v>-17.5198</v>
      </c>
      <c r="BC438" s="1">
        <f t="shared" si="109"/>
        <v>-1.6059361651419877</v>
      </c>
      <c r="BD438" s="1">
        <f t="shared" si="110"/>
        <v>1.6059399999999644</v>
      </c>
      <c r="BF438" t="s">
        <v>0</v>
      </c>
      <c r="BG438" s="1">
        <v>-1.10179</v>
      </c>
      <c r="BH438" s="1">
        <v>10.9094</v>
      </c>
      <c r="BI438" s="1">
        <v>3.4930199999999998E-14</v>
      </c>
      <c r="BJ438" s="1">
        <v>-12.0198</v>
      </c>
      <c r="BK438" s="1">
        <f t="shared" si="111"/>
        <v>-1.101783782792821</v>
      </c>
      <c r="BL438" s="1">
        <f t="shared" si="112"/>
        <v>1.1017900000000349</v>
      </c>
    </row>
    <row r="439" spans="2:64" x14ac:dyDescent="0.2">
      <c r="B439" t="s">
        <v>0</v>
      </c>
      <c r="C439" s="1">
        <v>-0.57622700000000004</v>
      </c>
      <c r="D439" s="1">
        <v>10.9094</v>
      </c>
      <c r="E439" s="1">
        <v>-2.8328799999999999E-14</v>
      </c>
      <c r="F439" s="1">
        <v>-6.2862799999999996</v>
      </c>
      <c r="G439" s="1">
        <f t="shared" si="97"/>
        <v>-0.57622600692980364</v>
      </c>
      <c r="H439" s="1">
        <f t="shared" si="98"/>
        <v>0.57622699999997173</v>
      </c>
      <c r="J439" t="s">
        <v>0</v>
      </c>
      <c r="K439" s="1">
        <v>0.164664</v>
      </c>
      <c r="L439" s="1">
        <v>10.9094</v>
      </c>
      <c r="M439" s="1">
        <v>-2.4431499999999999E-15</v>
      </c>
      <c r="N439" s="1">
        <v>1.7963800000000001</v>
      </c>
      <c r="O439" s="1">
        <f t="shared" si="99"/>
        <v>0.16466350120079931</v>
      </c>
      <c r="P439" s="1">
        <f t="shared" si="100"/>
        <v>-0.16466400000000245</v>
      </c>
      <c r="R439" t="s">
        <v>0</v>
      </c>
      <c r="S439" s="1">
        <v>0.18367</v>
      </c>
      <c r="T439" s="1">
        <v>10.9094</v>
      </c>
      <c r="U439" s="1">
        <v>-4.0934700000000002E-14</v>
      </c>
      <c r="V439" s="1">
        <v>2.00373</v>
      </c>
      <c r="W439" s="1">
        <f t="shared" si="101"/>
        <v>0.18367004601536291</v>
      </c>
      <c r="X439" s="1">
        <f t="shared" si="102"/>
        <v>-0.18367000000004094</v>
      </c>
      <c r="Z439" t="s">
        <v>0</v>
      </c>
      <c r="AA439" s="1">
        <v>1.0118799999999999</v>
      </c>
      <c r="AB439" s="1">
        <v>10.9094</v>
      </c>
      <c r="AC439" s="1">
        <v>3.06499E-14</v>
      </c>
      <c r="AD439" s="1">
        <v>11.039</v>
      </c>
      <c r="AE439" s="1">
        <f t="shared" si="103"/>
        <v>1.0118796634095368</v>
      </c>
      <c r="AF439" s="1">
        <f t="shared" si="104"/>
        <v>-1.0118799999999692</v>
      </c>
      <c r="AH439" t="s">
        <v>0</v>
      </c>
      <c r="AI439" s="1">
        <v>1.05063</v>
      </c>
      <c r="AJ439" s="1">
        <v>10.9094</v>
      </c>
      <c r="AK439" s="1">
        <v>2.2312099999999999E-14</v>
      </c>
      <c r="AL439" s="1">
        <v>11.4617</v>
      </c>
      <c r="AM439" s="1">
        <f t="shared" si="105"/>
        <v>1.0506260655948083</v>
      </c>
      <c r="AN439" s="1">
        <f t="shared" si="106"/>
        <v>-1.0506299999999777</v>
      </c>
      <c r="AP439" t="s">
        <v>0</v>
      </c>
      <c r="AQ439" s="1">
        <v>0.62464399999999998</v>
      </c>
      <c r="AR439" s="1">
        <v>10.9094</v>
      </c>
      <c r="AS439" s="1">
        <v>-4.9180500000000003E-14</v>
      </c>
      <c r="AT439" s="1">
        <v>6.8144799999999996</v>
      </c>
      <c r="AU439" s="1">
        <f t="shared" si="107"/>
        <v>0.62464296844922729</v>
      </c>
      <c r="AV439" s="1">
        <f t="shared" si="108"/>
        <v>-0.62464400000004916</v>
      </c>
      <c r="AX439" t="s">
        <v>0</v>
      </c>
      <c r="AY439" s="1">
        <v>4.3973300000000002</v>
      </c>
      <c r="AZ439" s="1">
        <v>10.9094</v>
      </c>
      <c r="BA439" s="1">
        <v>-1.8654899999999999E-14</v>
      </c>
      <c r="BB439" s="1">
        <v>47.972099999999998</v>
      </c>
      <c r="BC439" s="1">
        <f t="shared" si="109"/>
        <v>4.3973179093259027</v>
      </c>
      <c r="BD439" s="1">
        <f t="shared" si="110"/>
        <v>-4.3973300000000188</v>
      </c>
      <c r="BF439" t="s">
        <v>0</v>
      </c>
      <c r="BG439" s="1">
        <v>-6.2594900000000004</v>
      </c>
      <c r="BH439" s="1">
        <v>10.9094</v>
      </c>
      <c r="BI439" s="1">
        <v>1.3370699999999999E-14</v>
      </c>
      <c r="BJ439" s="1">
        <v>-68.287199999999999</v>
      </c>
      <c r="BK439" s="1">
        <f t="shared" si="111"/>
        <v>-6.2594826479916401</v>
      </c>
      <c r="BL439" s="1">
        <f t="shared" si="112"/>
        <v>6.2594900000000138</v>
      </c>
    </row>
    <row r="440" spans="2:64" x14ac:dyDescent="0.2">
      <c r="B440" t="s">
        <v>0</v>
      </c>
      <c r="C440" s="1">
        <v>-5.3000400000000001</v>
      </c>
      <c r="D440" s="1">
        <v>10.9094</v>
      </c>
      <c r="E440" s="1">
        <v>5.6448299999999999E-14</v>
      </c>
      <c r="F440" s="1">
        <v>-57.8202</v>
      </c>
      <c r="G440" s="1">
        <f t="shared" si="97"/>
        <v>-5.3000348323464168</v>
      </c>
      <c r="H440" s="1">
        <f t="shared" si="98"/>
        <v>5.3000400000000569</v>
      </c>
      <c r="J440" t="s">
        <v>0</v>
      </c>
      <c r="K440" s="1">
        <v>0.81691899999999995</v>
      </c>
      <c r="L440" s="1">
        <v>10.9094</v>
      </c>
      <c r="M440" s="1">
        <v>4.0697099999999998E-14</v>
      </c>
      <c r="N440" s="1">
        <v>8.9120799999999996</v>
      </c>
      <c r="O440" s="1">
        <f t="shared" si="99"/>
        <v>0.8169175206702477</v>
      </c>
      <c r="P440" s="1">
        <f t="shared" si="100"/>
        <v>-0.81691899999995921</v>
      </c>
      <c r="R440" t="s">
        <v>0</v>
      </c>
      <c r="S440" s="1">
        <v>0.13537099999999999</v>
      </c>
      <c r="T440" s="1">
        <v>10.9094</v>
      </c>
      <c r="U440" s="1">
        <v>-6.6176500000000001E-14</v>
      </c>
      <c r="V440" s="1">
        <v>1.47681</v>
      </c>
      <c r="W440" s="1">
        <f t="shared" si="101"/>
        <v>0.13537041450492235</v>
      </c>
      <c r="X440" s="1">
        <f t="shared" si="102"/>
        <v>-0.13537100000006616</v>
      </c>
      <c r="Z440" t="s">
        <v>0</v>
      </c>
      <c r="AA440" s="1">
        <v>3.3021099999999999</v>
      </c>
      <c r="AB440" s="1">
        <v>10.9094</v>
      </c>
      <c r="AC440" s="1">
        <v>-2.9788899999999998E-16</v>
      </c>
      <c r="AD440" s="1">
        <v>36.024000000000001</v>
      </c>
      <c r="AE440" s="1">
        <f t="shared" si="103"/>
        <v>3.3021064403175244</v>
      </c>
      <c r="AF440" s="1">
        <f t="shared" si="104"/>
        <v>-3.3021100000000003</v>
      </c>
      <c r="AH440" t="s">
        <v>0</v>
      </c>
      <c r="AI440" s="1">
        <v>1.1539200000000001</v>
      </c>
      <c r="AJ440" s="1">
        <v>10.9094</v>
      </c>
      <c r="AK440" s="1">
        <v>4.7925199999999997E-14</v>
      </c>
      <c r="AL440" s="1">
        <v>12.5885</v>
      </c>
      <c r="AM440" s="1">
        <f t="shared" si="105"/>
        <v>1.1539131391277246</v>
      </c>
      <c r="AN440" s="1">
        <f t="shared" si="106"/>
        <v>-1.1539199999999521</v>
      </c>
      <c r="AP440" t="s">
        <v>0</v>
      </c>
      <c r="AQ440" s="1">
        <v>-1.52474</v>
      </c>
      <c r="AR440" s="1">
        <v>10.9094</v>
      </c>
      <c r="AS440" s="1">
        <v>-3.2095200000000001E-15</v>
      </c>
      <c r="AT440" s="1">
        <v>-16.634</v>
      </c>
      <c r="AU440" s="1">
        <f t="shared" si="107"/>
        <v>-1.5247401323629164</v>
      </c>
      <c r="AV440" s="1">
        <f t="shared" si="108"/>
        <v>1.5247399999999969</v>
      </c>
      <c r="AX440" t="s">
        <v>0</v>
      </c>
      <c r="AY440" s="1">
        <v>8.2182099999999991</v>
      </c>
      <c r="AZ440" s="1">
        <v>10.9094</v>
      </c>
      <c r="BA440" s="1">
        <v>-2.35964E-14</v>
      </c>
      <c r="BB440" s="1">
        <v>89.655500000000004</v>
      </c>
      <c r="BC440" s="1">
        <f t="shared" si="109"/>
        <v>8.2181879846737687</v>
      </c>
      <c r="BD440" s="1">
        <f t="shared" si="110"/>
        <v>-8.2182100000000222</v>
      </c>
      <c r="BF440" t="s">
        <v>0</v>
      </c>
      <c r="BG440" s="1">
        <v>8.2535399999999992</v>
      </c>
      <c r="BH440" s="1">
        <v>10.9094</v>
      </c>
      <c r="BI440" s="1">
        <v>-5.1371799999999998E-14</v>
      </c>
      <c r="BJ440" s="1">
        <v>90.040899999999993</v>
      </c>
      <c r="BK440" s="1">
        <f t="shared" si="111"/>
        <v>8.2535153170660163</v>
      </c>
      <c r="BL440" s="1">
        <f t="shared" si="112"/>
        <v>-8.2535400000000507</v>
      </c>
    </row>
    <row r="441" spans="2:64" x14ac:dyDescent="0.2">
      <c r="B441" t="s">
        <v>0</v>
      </c>
      <c r="C441" s="1">
        <v>-9.2926500000000001</v>
      </c>
      <c r="D441" s="1">
        <v>10.9094</v>
      </c>
      <c r="E441" s="1">
        <v>-5.4082699999999998E-15</v>
      </c>
      <c r="F441" s="1">
        <v>-101.377</v>
      </c>
      <c r="G441" s="1">
        <f t="shared" si="97"/>
        <v>-9.2926283755293593</v>
      </c>
      <c r="H441" s="1">
        <f t="shared" si="98"/>
        <v>9.2926499999999947</v>
      </c>
      <c r="J441" t="s">
        <v>0</v>
      </c>
      <c r="K441" s="1">
        <v>-1.8203</v>
      </c>
      <c r="L441" s="1">
        <v>10.9094</v>
      </c>
      <c r="M441" s="1">
        <v>2.4556600000000001E-14</v>
      </c>
      <c r="N441" s="1">
        <v>-19.8583</v>
      </c>
      <c r="O441" s="1">
        <f t="shared" si="99"/>
        <v>-1.8202925917099015</v>
      </c>
      <c r="P441" s="1">
        <f t="shared" si="100"/>
        <v>1.8203000000000245</v>
      </c>
      <c r="R441" t="s">
        <v>0</v>
      </c>
      <c r="S441" s="1">
        <v>10.7629</v>
      </c>
      <c r="T441" s="1">
        <v>10.9094</v>
      </c>
      <c r="U441" s="1">
        <v>0</v>
      </c>
      <c r="V441" s="1">
        <v>117.416</v>
      </c>
      <c r="W441" s="1">
        <f t="shared" si="101"/>
        <v>10.762828386529048</v>
      </c>
      <c r="X441" s="1">
        <f t="shared" si="102"/>
        <v>-10.7629</v>
      </c>
      <c r="Z441" t="s">
        <v>0</v>
      </c>
      <c r="AA441" s="1">
        <v>1.17302</v>
      </c>
      <c r="AB441" s="1">
        <v>10.9094</v>
      </c>
      <c r="AC441" s="1">
        <v>4.1880900000000003E-14</v>
      </c>
      <c r="AD441" s="1">
        <v>12.796900000000001</v>
      </c>
      <c r="AE441" s="1">
        <f t="shared" si="103"/>
        <v>1.1730159312152824</v>
      </c>
      <c r="AF441" s="1">
        <f t="shared" si="104"/>
        <v>-1.173019999999958</v>
      </c>
      <c r="AH441" t="s">
        <v>0</v>
      </c>
      <c r="AI441" s="1">
        <v>1.23953</v>
      </c>
      <c r="AJ441" s="1">
        <v>10.9094</v>
      </c>
      <c r="AK441" s="1">
        <v>1.30195E-15</v>
      </c>
      <c r="AL441" s="1">
        <v>13.522500000000001</v>
      </c>
      <c r="AM441" s="1">
        <f t="shared" si="105"/>
        <v>1.2395273800575652</v>
      </c>
      <c r="AN441" s="1">
        <f t="shared" si="106"/>
        <v>-1.2395299999999987</v>
      </c>
      <c r="AP441" t="s">
        <v>0</v>
      </c>
      <c r="AQ441" s="1">
        <v>0.111632</v>
      </c>
      <c r="AR441" s="1">
        <v>10.9094</v>
      </c>
      <c r="AS441" s="1">
        <v>1.8290300000000001E-15</v>
      </c>
      <c r="AT441" s="1">
        <v>1.21784</v>
      </c>
      <c r="AU441" s="1">
        <f t="shared" si="107"/>
        <v>0.11163217042183805</v>
      </c>
      <c r="AV441" s="1">
        <f t="shared" si="108"/>
        <v>-0.11163199999999816</v>
      </c>
      <c r="AX441" t="s">
        <v>0</v>
      </c>
      <c r="AY441" s="1">
        <v>0.113704</v>
      </c>
      <c r="AZ441" s="1">
        <v>10.9094</v>
      </c>
      <c r="BA441" s="1">
        <v>3.5776000000000001E-14</v>
      </c>
      <c r="BB441" s="1">
        <v>1.24044</v>
      </c>
      <c r="BC441" s="1">
        <f t="shared" si="109"/>
        <v>0.11370377839294553</v>
      </c>
      <c r="BD441" s="1">
        <f t="shared" si="110"/>
        <v>-0.11370399999996422</v>
      </c>
      <c r="BF441" t="s">
        <v>0</v>
      </c>
      <c r="BG441" s="1">
        <v>-1.23898</v>
      </c>
      <c r="BH441" s="1">
        <v>10.9094</v>
      </c>
      <c r="BI441" s="1">
        <v>1.1964700000000001E-13</v>
      </c>
      <c r="BJ441" s="1">
        <v>-13.516500000000001</v>
      </c>
      <c r="BK441" s="1">
        <f t="shared" si="111"/>
        <v>-1.2389773956404568</v>
      </c>
      <c r="BL441" s="1">
        <f t="shared" si="112"/>
        <v>1.2389800000001197</v>
      </c>
    </row>
    <row r="442" spans="2:64" x14ac:dyDescent="0.2">
      <c r="B442" t="s">
        <v>0</v>
      </c>
      <c r="C442" s="1">
        <v>-0.53351099999999996</v>
      </c>
      <c r="D442" s="1">
        <v>10.9094</v>
      </c>
      <c r="E442" s="1">
        <v>2.1329699999999999E-14</v>
      </c>
      <c r="F442" s="1">
        <v>-5.8202699999999998</v>
      </c>
      <c r="G442" s="1">
        <f t="shared" si="97"/>
        <v>-0.53350963389370631</v>
      </c>
      <c r="H442" s="1">
        <f t="shared" si="98"/>
        <v>0.53351100000002127</v>
      </c>
      <c r="J442" t="s">
        <v>0</v>
      </c>
      <c r="K442" s="1">
        <v>2.24675</v>
      </c>
      <c r="L442" s="1">
        <v>10.9094</v>
      </c>
      <c r="M442" s="1">
        <v>-4.4761399999999997E-14</v>
      </c>
      <c r="N442" s="1">
        <v>24.5106</v>
      </c>
      <c r="O442" s="1">
        <f t="shared" si="99"/>
        <v>2.246741342328634</v>
      </c>
      <c r="P442" s="1">
        <f t="shared" si="100"/>
        <v>-2.2467500000000449</v>
      </c>
      <c r="R442" t="s">
        <v>0</v>
      </c>
      <c r="S442" s="1">
        <v>-0.88292999999999999</v>
      </c>
      <c r="T442" s="1">
        <v>10.9094</v>
      </c>
      <c r="U442" s="1">
        <v>-6.1959999999999995E-14</v>
      </c>
      <c r="V442" s="1">
        <v>-9.6322100000000006</v>
      </c>
      <c r="W442" s="1">
        <f t="shared" si="101"/>
        <v>-0.88292756705226694</v>
      </c>
      <c r="X442" s="1">
        <f t="shared" si="102"/>
        <v>0.88292999999993804</v>
      </c>
      <c r="Z442" t="s">
        <v>0</v>
      </c>
      <c r="AA442" s="1">
        <v>1.20699</v>
      </c>
      <c r="AB442" s="1">
        <v>10.9094</v>
      </c>
      <c r="AC442" s="1">
        <v>3.3290000000000003E-14</v>
      </c>
      <c r="AD442" s="1">
        <v>13.1675</v>
      </c>
      <c r="AE442" s="1">
        <f t="shared" si="103"/>
        <v>1.2069866353786642</v>
      </c>
      <c r="AF442" s="1">
        <f t="shared" si="104"/>
        <v>-1.2069899999999667</v>
      </c>
      <c r="AH442" t="s">
        <v>0</v>
      </c>
      <c r="AI442" s="1">
        <v>1.30461</v>
      </c>
      <c r="AJ442" s="1">
        <v>10.9094</v>
      </c>
      <c r="AK442" s="1">
        <v>-5.0805400000000002E-14</v>
      </c>
      <c r="AL442" s="1">
        <v>14.2325</v>
      </c>
      <c r="AM442" s="1">
        <f t="shared" si="105"/>
        <v>1.3046088694153666</v>
      </c>
      <c r="AN442" s="1">
        <f t="shared" si="106"/>
        <v>-1.3046100000000509</v>
      </c>
      <c r="AP442" t="s">
        <v>0</v>
      </c>
      <c r="AQ442" s="1">
        <v>3.7050700000000001</v>
      </c>
      <c r="AR442" s="1">
        <v>10.9094</v>
      </c>
      <c r="AS442" s="1">
        <v>2.3018299999999999E-14</v>
      </c>
      <c r="AT442" s="1">
        <v>40.42</v>
      </c>
      <c r="AU442" s="1">
        <f t="shared" si="107"/>
        <v>3.7050616899187858</v>
      </c>
      <c r="AV442" s="1">
        <f t="shared" si="108"/>
        <v>-3.7050699999999774</v>
      </c>
      <c r="AX442" t="s">
        <v>0</v>
      </c>
      <c r="AY442" s="1">
        <v>2.3526099999999999</v>
      </c>
      <c r="AZ442" s="1">
        <v>10.9094</v>
      </c>
      <c r="BA442" s="1">
        <v>-3.1381099999999999E-14</v>
      </c>
      <c r="BB442" s="1">
        <v>25.665500000000002</v>
      </c>
      <c r="BC442" s="1">
        <f t="shared" si="109"/>
        <v>2.3526041762150074</v>
      </c>
      <c r="BD442" s="1">
        <f t="shared" si="110"/>
        <v>-2.3526100000000314</v>
      </c>
      <c r="BF442" t="s">
        <v>0</v>
      </c>
      <c r="BG442" s="1">
        <v>-1.2423500000000001</v>
      </c>
      <c r="BH442" s="1">
        <v>10.9094</v>
      </c>
      <c r="BI442" s="1">
        <v>8.4919000000000006E-15</v>
      </c>
      <c r="BJ442" s="1">
        <v>-13.5533</v>
      </c>
      <c r="BK442" s="1">
        <f t="shared" si="111"/>
        <v>-1.2423506333987204</v>
      </c>
      <c r="BL442" s="1">
        <f t="shared" si="112"/>
        <v>1.2423500000000085</v>
      </c>
    </row>
    <row r="443" spans="2:64" x14ac:dyDescent="0.2">
      <c r="B443" t="s">
        <v>0</v>
      </c>
      <c r="C443" s="1">
        <v>-0.49285099999999998</v>
      </c>
      <c r="D443" s="1">
        <v>10.9094</v>
      </c>
      <c r="E443" s="1">
        <v>1.42141E-14</v>
      </c>
      <c r="F443" s="1">
        <v>-5.3766999999999996</v>
      </c>
      <c r="G443" s="1">
        <f t="shared" si="97"/>
        <v>-0.4928502025775936</v>
      </c>
      <c r="H443" s="1">
        <f t="shared" si="98"/>
        <v>0.49285100000001419</v>
      </c>
      <c r="J443" t="s">
        <v>0</v>
      </c>
      <c r="K443" s="1">
        <v>0.22303899999999999</v>
      </c>
      <c r="L443" s="1">
        <v>10.9094</v>
      </c>
      <c r="M443" s="1">
        <v>-3.33665E-14</v>
      </c>
      <c r="N443" s="1">
        <v>2.4332199999999999</v>
      </c>
      <c r="O443" s="1">
        <f t="shared" si="99"/>
        <v>0.22303884723266174</v>
      </c>
      <c r="P443" s="1">
        <f t="shared" si="100"/>
        <v>-0.22303900000003335</v>
      </c>
      <c r="R443" t="s">
        <v>0</v>
      </c>
      <c r="S443" s="1">
        <v>0.10766299999999999</v>
      </c>
      <c r="T443" s="1">
        <v>10.9094</v>
      </c>
      <c r="U443" s="1">
        <v>-8.6333099999999994E-14</v>
      </c>
      <c r="V443" s="1">
        <v>1.1745399999999999</v>
      </c>
      <c r="W443" s="1">
        <f t="shared" si="101"/>
        <v>0.10766311621170734</v>
      </c>
      <c r="X443" s="1">
        <f t="shared" si="102"/>
        <v>-0.10766300000008633</v>
      </c>
      <c r="Z443" t="s">
        <v>0</v>
      </c>
      <c r="AA443" s="1">
        <v>1.2460100000000001</v>
      </c>
      <c r="AB443" s="1">
        <v>10.9094</v>
      </c>
      <c r="AC443" s="1">
        <v>7.4854399999999995E-14</v>
      </c>
      <c r="AD443" s="1">
        <v>13.5932</v>
      </c>
      <c r="AE443" s="1">
        <f t="shared" si="103"/>
        <v>1.2460080297724898</v>
      </c>
      <c r="AF443" s="1">
        <f t="shared" si="104"/>
        <v>-1.2460099999999252</v>
      </c>
      <c r="AH443" t="s">
        <v>0</v>
      </c>
      <c r="AI443" s="1">
        <v>1.8889899999999999</v>
      </c>
      <c r="AJ443" s="1">
        <v>10.9094</v>
      </c>
      <c r="AK443" s="1">
        <v>-1.93853E-15</v>
      </c>
      <c r="AL443" s="1">
        <v>20.607700000000001</v>
      </c>
      <c r="AM443" s="1">
        <f t="shared" si="105"/>
        <v>1.8889856454067135</v>
      </c>
      <c r="AN443" s="1">
        <f t="shared" si="106"/>
        <v>-1.8889900000000019</v>
      </c>
      <c r="AP443" t="s">
        <v>0</v>
      </c>
      <c r="AQ443" s="1">
        <v>0.94451099999999999</v>
      </c>
      <c r="AR443" s="1">
        <v>10.9094</v>
      </c>
      <c r="AS443" s="1">
        <v>1.39137E-14</v>
      </c>
      <c r="AT443" s="1">
        <v>10.304</v>
      </c>
      <c r="AU443" s="1">
        <f t="shared" si="107"/>
        <v>0.94450657231378454</v>
      </c>
      <c r="AV443" s="1">
        <f t="shared" si="108"/>
        <v>-0.94451099999998622</v>
      </c>
      <c r="AX443" t="s">
        <v>0</v>
      </c>
      <c r="AY443" s="1">
        <v>0.287798</v>
      </c>
      <c r="AZ443" s="1">
        <v>10.9094</v>
      </c>
      <c r="BA443" s="1">
        <v>-6.1987500000000005E-14</v>
      </c>
      <c r="BB443" s="1">
        <v>3.1396999999999999</v>
      </c>
      <c r="BC443" s="1">
        <f t="shared" si="109"/>
        <v>0.28779767906575981</v>
      </c>
      <c r="BD443" s="1">
        <f t="shared" si="110"/>
        <v>-0.287798000000062</v>
      </c>
      <c r="BF443" t="s">
        <v>0</v>
      </c>
      <c r="BG443" s="1">
        <v>-1.4277</v>
      </c>
      <c r="BH443" s="1">
        <v>10.9094</v>
      </c>
      <c r="BI443" s="1">
        <v>5.7173700000000001E-14</v>
      </c>
      <c r="BJ443" s="1">
        <v>-15.5753</v>
      </c>
      <c r="BK443" s="1">
        <f t="shared" si="111"/>
        <v>-1.4276953819641778</v>
      </c>
      <c r="BL443" s="1">
        <f t="shared" si="112"/>
        <v>1.427700000000057</v>
      </c>
    </row>
    <row r="444" spans="2:64" x14ac:dyDescent="0.2">
      <c r="B444" t="s">
        <v>0</v>
      </c>
      <c r="C444" s="1">
        <v>9.2281999999999993</v>
      </c>
      <c r="D444" s="1">
        <v>10.9094</v>
      </c>
      <c r="E444" s="1">
        <v>4.2303700000000003E-14</v>
      </c>
      <c r="F444" s="1">
        <v>100.67400000000001</v>
      </c>
      <c r="G444" s="1">
        <f t="shared" si="97"/>
        <v>9.2281885346581856</v>
      </c>
      <c r="H444" s="1">
        <f t="shared" si="98"/>
        <v>-9.2281999999999567</v>
      </c>
      <c r="J444" t="s">
        <v>0</v>
      </c>
      <c r="K444" s="1">
        <v>0.220772</v>
      </c>
      <c r="L444" s="1">
        <v>10.9094</v>
      </c>
      <c r="M444" s="1">
        <v>3.96208E-14</v>
      </c>
      <c r="N444" s="1">
        <v>2.40849</v>
      </c>
      <c r="O444" s="1">
        <f t="shared" si="99"/>
        <v>0.22077199479348086</v>
      </c>
      <c r="P444" s="1">
        <f t="shared" si="100"/>
        <v>-0.22077199999996039</v>
      </c>
      <c r="R444" t="s">
        <v>0</v>
      </c>
      <c r="S444" s="1">
        <v>0.123944</v>
      </c>
      <c r="T444" s="1">
        <v>10.9094</v>
      </c>
      <c r="U444" s="1">
        <v>4.6012699999999998E-14</v>
      </c>
      <c r="V444" s="1">
        <v>1.35215</v>
      </c>
      <c r="W444" s="1">
        <f t="shared" si="101"/>
        <v>0.1239435715988047</v>
      </c>
      <c r="X444" s="1">
        <f t="shared" si="102"/>
        <v>-0.12394399999995397</v>
      </c>
      <c r="Z444" t="s">
        <v>0</v>
      </c>
      <c r="AA444" s="1">
        <v>4.7260400000000002</v>
      </c>
      <c r="AB444" s="1">
        <v>10.9094</v>
      </c>
      <c r="AC444" s="1">
        <v>-1.08281E-13</v>
      </c>
      <c r="AD444" s="1">
        <v>51.558100000000003</v>
      </c>
      <c r="AE444" s="1">
        <f t="shared" si="103"/>
        <v>4.7260252626175596</v>
      </c>
      <c r="AF444" s="1">
        <f t="shared" si="104"/>
        <v>-4.7260400000001086</v>
      </c>
      <c r="AH444" t="s">
        <v>0</v>
      </c>
      <c r="AI444" s="1">
        <v>1.49969</v>
      </c>
      <c r="AJ444" s="1">
        <v>10.9094</v>
      </c>
      <c r="AK444" s="1">
        <v>-5.0709299999999999E-14</v>
      </c>
      <c r="AL444" s="1">
        <v>16.360600000000002</v>
      </c>
      <c r="AM444" s="1">
        <f t="shared" si="105"/>
        <v>1.499679175756687</v>
      </c>
      <c r="AN444" s="1">
        <f t="shared" si="106"/>
        <v>-1.4996900000000506</v>
      </c>
      <c r="AP444" t="s">
        <v>0</v>
      </c>
      <c r="AQ444" s="1">
        <v>1.05857</v>
      </c>
      <c r="AR444" s="1">
        <v>10.9094</v>
      </c>
      <c r="AS444" s="1">
        <v>-2.65635E-14</v>
      </c>
      <c r="AT444" s="1">
        <v>11.548400000000001</v>
      </c>
      <c r="AU444" s="1">
        <f t="shared" si="107"/>
        <v>1.0585733404220214</v>
      </c>
      <c r="AV444" s="1">
        <f t="shared" si="108"/>
        <v>-1.0585700000000267</v>
      </c>
      <c r="AX444" t="s">
        <v>0</v>
      </c>
      <c r="AY444" s="1">
        <v>0.316052</v>
      </c>
      <c r="AZ444" s="1">
        <v>10.9094</v>
      </c>
      <c r="BA444" s="1">
        <v>-1.3142599999999999E-13</v>
      </c>
      <c r="BB444" s="1">
        <v>3.4479299999999999</v>
      </c>
      <c r="BC444" s="1">
        <f t="shared" si="109"/>
        <v>0.31605129521330227</v>
      </c>
      <c r="BD444" s="1">
        <f t="shared" si="110"/>
        <v>-0.31605200000013145</v>
      </c>
      <c r="BF444" t="s">
        <v>0</v>
      </c>
      <c r="BG444" s="1">
        <v>-8.6198800000000002</v>
      </c>
      <c r="BH444" s="1">
        <v>10.9094</v>
      </c>
      <c r="BI444" s="1">
        <v>1.3876199999999999E-14</v>
      </c>
      <c r="BJ444" s="1">
        <v>-94.037499999999994</v>
      </c>
      <c r="BK444" s="1">
        <f t="shared" si="111"/>
        <v>-8.6198599373017757</v>
      </c>
      <c r="BL444" s="1">
        <f t="shared" si="112"/>
        <v>8.6198800000000144</v>
      </c>
    </row>
    <row r="445" spans="2:64" x14ac:dyDescent="0.2">
      <c r="B445" t="s">
        <v>0</v>
      </c>
      <c r="C445" s="1">
        <v>-0.46361400000000003</v>
      </c>
      <c r="D445" s="1">
        <v>10.9094</v>
      </c>
      <c r="E445" s="1">
        <v>2.1105900000000001E-14</v>
      </c>
      <c r="F445" s="1">
        <v>-5.0577399999999999</v>
      </c>
      <c r="G445" s="1">
        <f t="shared" si="97"/>
        <v>-0.46361303096412271</v>
      </c>
      <c r="H445" s="1">
        <f t="shared" si="98"/>
        <v>0.46361400000002118</v>
      </c>
      <c r="J445" t="s">
        <v>0</v>
      </c>
      <c r="K445" s="1">
        <v>-4.4188900000000002</v>
      </c>
      <c r="L445" s="1">
        <v>10.9094</v>
      </c>
      <c r="M445" s="1">
        <v>6.4098599999999999E-14</v>
      </c>
      <c r="N445" s="1">
        <v>-48.2074</v>
      </c>
      <c r="O445" s="1">
        <f t="shared" si="99"/>
        <v>-4.4188864648834949</v>
      </c>
      <c r="P445" s="1">
        <f t="shared" si="100"/>
        <v>4.4188900000000642</v>
      </c>
      <c r="R445" t="s">
        <v>0</v>
      </c>
      <c r="S445" s="1">
        <v>0.14643800000000001</v>
      </c>
      <c r="T445" s="1">
        <v>10.9094</v>
      </c>
      <c r="U445" s="1">
        <v>-5.5242E-14</v>
      </c>
      <c r="V445" s="1">
        <v>1.59755</v>
      </c>
      <c r="W445" s="1">
        <f t="shared" si="101"/>
        <v>0.14643793425852936</v>
      </c>
      <c r="X445" s="1">
        <f t="shared" si="102"/>
        <v>-0.14643800000005525</v>
      </c>
      <c r="Z445" t="s">
        <v>0</v>
      </c>
      <c r="AA445" s="1">
        <v>-1.0884</v>
      </c>
      <c r="AB445" s="1">
        <v>10.9094</v>
      </c>
      <c r="AC445" s="1">
        <v>2.4909000000000001E-14</v>
      </c>
      <c r="AD445" s="1">
        <v>-11.873699999999999</v>
      </c>
      <c r="AE445" s="1">
        <f t="shared" si="103"/>
        <v>-1.0883916622362366</v>
      </c>
      <c r="AF445" s="1">
        <f t="shared" si="104"/>
        <v>1.0884000000000249</v>
      </c>
      <c r="AH445" t="s">
        <v>0</v>
      </c>
      <c r="AI445" s="1">
        <v>0.81256499999999998</v>
      </c>
      <c r="AJ445" s="1">
        <v>10.9094</v>
      </c>
      <c r="AK445" s="1">
        <v>5.2893699999999999E-14</v>
      </c>
      <c r="AL445" s="1">
        <v>8.8645700000000005</v>
      </c>
      <c r="AM445" s="1">
        <f t="shared" si="105"/>
        <v>0.81256256072744615</v>
      </c>
      <c r="AN445" s="1">
        <f t="shared" si="106"/>
        <v>-0.81256499999994702</v>
      </c>
      <c r="AP445" t="s">
        <v>0</v>
      </c>
      <c r="AQ445" s="1">
        <v>1.17028</v>
      </c>
      <c r="AR445" s="1">
        <v>10.9094</v>
      </c>
      <c r="AS445" s="1">
        <v>-5.25849E-15</v>
      </c>
      <c r="AT445" s="1">
        <v>12.766999999999999</v>
      </c>
      <c r="AU445" s="1">
        <f t="shared" si="107"/>
        <v>1.1702751755366931</v>
      </c>
      <c r="AV445" s="1">
        <f t="shared" si="108"/>
        <v>-1.1702800000000053</v>
      </c>
      <c r="AX445" t="s">
        <v>0</v>
      </c>
      <c r="AY445" s="1">
        <v>0.35325699999999999</v>
      </c>
      <c r="AZ445" s="1">
        <v>10.9094</v>
      </c>
      <c r="BA445" s="1">
        <v>-3.2305399999999998E-14</v>
      </c>
      <c r="BB445" s="1">
        <v>3.8538199999999998</v>
      </c>
      <c r="BC445" s="1">
        <f t="shared" si="109"/>
        <v>0.35325682438997563</v>
      </c>
      <c r="BD445" s="1">
        <f t="shared" si="110"/>
        <v>-0.3532570000000323</v>
      </c>
      <c r="BF445" t="s">
        <v>0</v>
      </c>
      <c r="BG445" s="1">
        <v>-4.5213099999999997</v>
      </c>
      <c r="BH445" s="1">
        <v>10.9094</v>
      </c>
      <c r="BI445" s="1">
        <v>5.11043E-14</v>
      </c>
      <c r="BJ445" s="1">
        <v>-49.324599999999997</v>
      </c>
      <c r="BK445" s="1">
        <f t="shared" si="111"/>
        <v>-4.5212935633490385</v>
      </c>
      <c r="BL445" s="1">
        <f t="shared" si="112"/>
        <v>4.5213100000000512</v>
      </c>
    </row>
    <row r="446" spans="2:64" x14ac:dyDescent="0.2">
      <c r="B446" t="s">
        <v>0</v>
      </c>
      <c r="C446" s="1">
        <v>-0.46917199999999998</v>
      </c>
      <c r="D446" s="1">
        <v>10.9094</v>
      </c>
      <c r="E446" s="1">
        <v>-1.9845100000000001E-14</v>
      </c>
      <c r="F446" s="1">
        <v>-5.1183699999999996</v>
      </c>
      <c r="G446" s="1">
        <f t="shared" si="97"/>
        <v>-0.46917062349900085</v>
      </c>
      <c r="H446" s="1">
        <f t="shared" si="98"/>
        <v>0.46917199999998016</v>
      </c>
      <c r="J446" t="s">
        <v>0</v>
      </c>
      <c r="K446" s="1">
        <v>9.1835199999999997</v>
      </c>
      <c r="L446" s="1">
        <v>10.9094</v>
      </c>
      <c r="M446" s="1">
        <v>-6.7228100000000001E-15</v>
      </c>
      <c r="N446" s="1">
        <v>100.187</v>
      </c>
      <c r="O446" s="1">
        <f t="shared" si="99"/>
        <v>9.1835481328029047</v>
      </c>
      <c r="P446" s="1">
        <f t="shared" si="100"/>
        <v>-9.1835200000000068</v>
      </c>
      <c r="R446" t="s">
        <v>0</v>
      </c>
      <c r="S446" s="1">
        <v>0.154558</v>
      </c>
      <c r="T446" s="1">
        <v>10.9094</v>
      </c>
      <c r="U446" s="1">
        <v>1.92881E-14</v>
      </c>
      <c r="V446" s="1">
        <v>1.6861299999999999</v>
      </c>
      <c r="W446" s="1">
        <f t="shared" si="101"/>
        <v>0.15455753753643647</v>
      </c>
      <c r="X446" s="1">
        <f t="shared" si="102"/>
        <v>-0.15455799999998071</v>
      </c>
      <c r="Z446" t="s">
        <v>0</v>
      </c>
      <c r="AA446" s="1">
        <v>1.1830799999999999</v>
      </c>
      <c r="AB446" s="1">
        <v>10.9094</v>
      </c>
      <c r="AC446" s="1">
        <v>1.2339800000000001E-14</v>
      </c>
      <c r="AD446" s="1">
        <v>12.906700000000001</v>
      </c>
      <c r="AE446" s="1">
        <f t="shared" si="103"/>
        <v>1.1830806460483621</v>
      </c>
      <c r="AF446" s="1">
        <f t="shared" si="104"/>
        <v>-1.1830799999999875</v>
      </c>
      <c r="AH446" t="s">
        <v>0</v>
      </c>
      <c r="AI446" s="1">
        <v>1.5978300000000001</v>
      </c>
      <c r="AJ446" s="1">
        <v>10.9094</v>
      </c>
      <c r="AK446" s="1">
        <v>-3.7927200000000001E-14</v>
      </c>
      <c r="AL446" s="1">
        <v>17.4313</v>
      </c>
      <c r="AM446" s="1">
        <f t="shared" si="105"/>
        <v>1.5978238949896419</v>
      </c>
      <c r="AN446" s="1">
        <f t="shared" si="106"/>
        <v>-1.5978300000000383</v>
      </c>
      <c r="AP446" t="s">
        <v>0</v>
      </c>
      <c r="AQ446" s="1">
        <v>1.27898</v>
      </c>
      <c r="AR446" s="1">
        <v>10.9094</v>
      </c>
      <c r="AS446" s="1">
        <v>1.41804E-14</v>
      </c>
      <c r="AT446" s="1">
        <v>13.9528</v>
      </c>
      <c r="AU446" s="1">
        <f t="shared" si="107"/>
        <v>1.2789704291711734</v>
      </c>
      <c r="AV446" s="1">
        <f t="shared" si="108"/>
        <v>-1.2789799999999858</v>
      </c>
      <c r="AX446" t="s">
        <v>0</v>
      </c>
      <c r="AY446" s="1">
        <v>0.38950299999999999</v>
      </c>
      <c r="AZ446" s="1">
        <v>10.9094</v>
      </c>
      <c r="BA446" s="1">
        <v>-1.4125E-15</v>
      </c>
      <c r="BB446" s="1">
        <v>4.2492299999999998</v>
      </c>
      <c r="BC446" s="1">
        <f t="shared" si="109"/>
        <v>0.38950171411809997</v>
      </c>
      <c r="BD446" s="1">
        <f t="shared" si="110"/>
        <v>-0.38950300000000138</v>
      </c>
      <c r="BF446" t="s">
        <v>0</v>
      </c>
      <c r="BG446" s="1">
        <v>-1.3119799999999999</v>
      </c>
      <c r="BH446" s="1">
        <v>10.9094</v>
      </c>
      <c r="BI446" s="1">
        <v>-6.5536799999999999E-14</v>
      </c>
      <c r="BJ446" s="1">
        <v>-14.312900000000001</v>
      </c>
      <c r="BK446" s="1">
        <f t="shared" si="111"/>
        <v>-1.3119786606046162</v>
      </c>
      <c r="BL446" s="1">
        <f t="shared" si="112"/>
        <v>1.3119799999999344</v>
      </c>
    </row>
    <row r="447" spans="2:64" x14ac:dyDescent="0.2">
      <c r="B447" t="s">
        <v>0</v>
      </c>
      <c r="C447" s="1">
        <v>-0.45637100000000003</v>
      </c>
      <c r="D447" s="1">
        <v>10.9094</v>
      </c>
      <c r="E447" s="1">
        <v>-6.3004100000000003E-14</v>
      </c>
      <c r="F447" s="1">
        <v>-4.97872</v>
      </c>
      <c r="G447" s="1">
        <f t="shared" si="97"/>
        <v>-0.45636973619080795</v>
      </c>
      <c r="H447" s="1">
        <f t="shared" si="98"/>
        <v>0.45637099999993702</v>
      </c>
      <c r="J447" t="s">
        <v>0</v>
      </c>
      <c r="K447" s="1">
        <v>0.27839999999999998</v>
      </c>
      <c r="L447" s="1">
        <v>10.9094</v>
      </c>
      <c r="M447" s="1">
        <v>-2.4898E-14</v>
      </c>
      <c r="N447" s="1">
        <v>3.0371700000000001</v>
      </c>
      <c r="O447" s="1">
        <f t="shared" si="99"/>
        <v>0.27839936201807619</v>
      </c>
      <c r="P447" s="1">
        <f t="shared" si="100"/>
        <v>-0.27840000000002491</v>
      </c>
      <c r="R447" t="s">
        <v>0</v>
      </c>
      <c r="S447" s="1">
        <v>0.11665399999999999</v>
      </c>
      <c r="T447" s="1">
        <v>10.9094</v>
      </c>
      <c r="U447" s="1">
        <v>3.3871600000000001E-14</v>
      </c>
      <c r="V447" s="1">
        <v>1.2726200000000001</v>
      </c>
      <c r="W447" s="1">
        <f t="shared" si="101"/>
        <v>0.11665352815003575</v>
      </c>
      <c r="X447" s="1">
        <f t="shared" si="102"/>
        <v>-0.11665399999996612</v>
      </c>
      <c r="Z447" t="s">
        <v>0</v>
      </c>
      <c r="AA447" s="1">
        <v>1.1759999999999999</v>
      </c>
      <c r="AB447" s="1">
        <v>10.9094</v>
      </c>
      <c r="AC447" s="1">
        <v>-1.6451099999999999E-14</v>
      </c>
      <c r="AD447" s="1">
        <v>12.829499999999999</v>
      </c>
      <c r="AE447" s="1">
        <f t="shared" si="103"/>
        <v>1.1760041798815699</v>
      </c>
      <c r="AF447" s="1">
        <f t="shared" si="104"/>
        <v>-1.1760000000000164</v>
      </c>
      <c r="AH447" t="s">
        <v>0</v>
      </c>
      <c r="AI447" s="1">
        <v>1.2378499999999999</v>
      </c>
      <c r="AJ447" s="1">
        <v>10.9094</v>
      </c>
      <c r="AK447" s="1">
        <v>5.3178700000000001E-14</v>
      </c>
      <c r="AL447" s="1">
        <v>13.504200000000001</v>
      </c>
      <c r="AM447" s="1">
        <f t="shared" si="105"/>
        <v>1.2378499275853851</v>
      </c>
      <c r="AN447" s="1">
        <f t="shared" si="106"/>
        <v>-1.2378499999999468</v>
      </c>
      <c r="AP447" t="s">
        <v>0</v>
      </c>
      <c r="AQ447" s="1">
        <v>1.5056700000000001</v>
      </c>
      <c r="AR447" s="1">
        <v>10.9094</v>
      </c>
      <c r="AS447" s="1">
        <v>7.9144799999999998E-14</v>
      </c>
      <c r="AT447" s="1">
        <v>16.425999999999998</v>
      </c>
      <c r="AU447" s="1">
        <f t="shared" si="107"/>
        <v>1.5056740059031659</v>
      </c>
      <c r="AV447" s="1">
        <f t="shared" si="108"/>
        <v>-1.5056699999999212</v>
      </c>
      <c r="AX447" t="s">
        <v>0</v>
      </c>
      <c r="AY447" s="1">
        <v>0.41195399999999999</v>
      </c>
      <c r="AZ447" s="1">
        <v>10.9094</v>
      </c>
      <c r="BA447" s="1">
        <v>-3.0033899999999998E-14</v>
      </c>
      <c r="BB447" s="1">
        <v>4.4941599999999999</v>
      </c>
      <c r="BC447" s="1">
        <f t="shared" si="109"/>
        <v>0.41195299466515117</v>
      </c>
      <c r="BD447" s="1">
        <f t="shared" si="110"/>
        <v>-0.41195400000003002</v>
      </c>
      <c r="BF447" t="s">
        <v>0</v>
      </c>
      <c r="BG447" s="1">
        <v>-1.32087</v>
      </c>
      <c r="BH447" s="1">
        <v>10.9094</v>
      </c>
      <c r="BI447" s="1">
        <v>5.7179599999999999E-14</v>
      </c>
      <c r="BJ447" s="1">
        <v>-14.4099</v>
      </c>
      <c r="BK447" s="1">
        <f t="shared" si="111"/>
        <v>-1.3208700753478653</v>
      </c>
      <c r="BL447" s="1">
        <f t="shared" si="112"/>
        <v>1.3208700000000573</v>
      </c>
    </row>
    <row r="448" spans="2:64" x14ac:dyDescent="0.2">
      <c r="B448" t="s">
        <v>0</v>
      </c>
      <c r="C448" s="1">
        <v>2.9886900000000001</v>
      </c>
      <c r="D448" s="1">
        <v>10.9094</v>
      </c>
      <c r="E448" s="1">
        <v>-6.6557599999999999E-14</v>
      </c>
      <c r="F448" s="1">
        <v>32.604799999999997</v>
      </c>
      <c r="G448" s="1">
        <f t="shared" si="97"/>
        <v>2.988688653821475</v>
      </c>
      <c r="H448" s="1">
        <f t="shared" si="98"/>
        <v>-2.9886900000000671</v>
      </c>
      <c r="J448" t="s">
        <v>0</v>
      </c>
      <c r="K448" s="1">
        <v>0.30500899999999997</v>
      </c>
      <c r="L448" s="1">
        <v>10.9094</v>
      </c>
      <c r="M448" s="1">
        <v>7.2593099999999994E-14</v>
      </c>
      <c r="N448" s="1">
        <v>3.3274599999999999</v>
      </c>
      <c r="O448" s="1">
        <f t="shared" si="99"/>
        <v>0.30500852475846518</v>
      </c>
      <c r="P448" s="1">
        <f t="shared" si="100"/>
        <v>-0.30500899999992737</v>
      </c>
      <c r="R448" t="s">
        <v>0</v>
      </c>
      <c r="S448" s="1">
        <v>6.9694800000000001E-2</v>
      </c>
      <c r="T448" s="1">
        <v>10.9094</v>
      </c>
      <c r="U448" s="1">
        <v>-8.6113700000000001E-15</v>
      </c>
      <c r="V448" s="1">
        <v>0.76032699999999998</v>
      </c>
      <c r="W448" s="1">
        <f t="shared" si="101"/>
        <v>6.9694666984435438E-2</v>
      </c>
      <c r="X448" s="1">
        <f t="shared" si="102"/>
        <v>-6.9694800000008619E-2</v>
      </c>
      <c r="Z448" t="s">
        <v>0</v>
      </c>
      <c r="AA448" s="1">
        <v>-1.077</v>
      </c>
      <c r="AB448" s="1">
        <v>10.9094</v>
      </c>
      <c r="AC448" s="1">
        <v>3.3850500000000001E-14</v>
      </c>
      <c r="AD448" s="1">
        <v>-11.7494</v>
      </c>
      <c r="AE448" s="1">
        <f t="shared" si="103"/>
        <v>-1.0769978183951454</v>
      </c>
      <c r="AF448" s="1">
        <f t="shared" si="104"/>
        <v>1.0770000000000337</v>
      </c>
      <c r="AH448" t="s">
        <v>0</v>
      </c>
      <c r="AI448" s="1">
        <v>1.69109</v>
      </c>
      <c r="AJ448" s="1">
        <v>10.9094</v>
      </c>
      <c r="AK448" s="1">
        <v>-1.00202E-13</v>
      </c>
      <c r="AL448" s="1">
        <v>18.448699999999999</v>
      </c>
      <c r="AM448" s="1">
        <f t="shared" si="105"/>
        <v>1.6910829193172858</v>
      </c>
      <c r="AN448" s="1">
        <f t="shared" si="106"/>
        <v>-1.6910900000001001</v>
      </c>
      <c r="AP448" t="s">
        <v>0</v>
      </c>
      <c r="AQ448" s="1">
        <v>8.5519599999999993</v>
      </c>
      <c r="AR448" s="1">
        <v>10.9094</v>
      </c>
      <c r="AS448" s="1">
        <v>2.87238E-14</v>
      </c>
      <c r="AT448" s="1">
        <v>93.296499999999995</v>
      </c>
      <c r="AU448" s="1">
        <f t="shared" si="107"/>
        <v>8.5519368617889153</v>
      </c>
      <c r="AV448" s="1">
        <f t="shared" si="108"/>
        <v>-8.5519599999999709</v>
      </c>
      <c r="AX448" t="s">
        <v>0</v>
      </c>
      <c r="AY448" s="1">
        <v>0.45202599999999998</v>
      </c>
      <c r="AZ448" s="1">
        <v>10.9094</v>
      </c>
      <c r="BA448" s="1">
        <v>-1.34562E-14</v>
      </c>
      <c r="BB448" s="1">
        <v>4.9313200000000004</v>
      </c>
      <c r="BC448" s="1">
        <f t="shared" si="109"/>
        <v>0.45202485929565334</v>
      </c>
      <c r="BD448" s="1">
        <f t="shared" si="110"/>
        <v>-0.45202600000001342</v>
      </c>
      <c r="BF448" t="s">
        <v>0</v>
      </c>
      <c r="BG448" s="1">
        <v>0.83735199999999999</v>
      </c>
      <c r="BH448" s="1">
        <v>10.9094</v>
      </c>
      <c r="BI448" s="1">
        <v>-1.0360399999999999E-13</v>
      </c>
      <c r="BJ448" s="1">
        <v>9.1349800000000005</v>
      </c>
      <c r="BK448" s="1">
        <f t="shared" si="111"/>
        <v>0.83734944176581672</v>
      </c>
      <c r="BL448" s="1">
        <f t="shared" si="112"/>
        <v>-0.83735200000010357</v>
      </c>
    </row>
    <row r="449" spans="2:64" x14ac:dyDescent="0.2">
      <c r="B449" t="s">
        <v>0</v>
      </c>
      <c r="C449" s="1">
        <v>-0.34425800000000001</v>
      </c>
      <c r="D449" s="1">
        <v>10.9094</v>
      </c>
      <c r="E449" s="1">
        <v>1.0757300000000001E-13</v>
      </c>
      <c r="F449" s="1">
        <v>-3.7556400000000001</v>
      </c>
      <c r="G449" s="1">
        <f t="shared" si="97"/>
        <v>-0.34425724604469543</v>
      </c>
      <c r="H449" s="1">
        <f t="shared" si="98"/>
        <v>0.34425800000010759</v>
      </c>
      <c r="J449" t="s">
        <v>0</v>
      </c>
      <c r="K449" s="1">
        <v>0.28154200000000001</v>
      </c>
      <c r="L449" s="1">
        <v>10.9094</v>
      </c>
      <c r="M449" s="1">
        <v>-2.9613000000000002E-14</v>
      </c>
      <c r="N449" s="1">
        <v>3.0714399999999999</v>
      </c>
      <c r="O449" s="1">
        <f t="shared" si="99"/>
        <v>0.28154068968045903</v>
      </c>
      <c r="P449" s="1">
        <f t="shared" si="100"/>
        <v>-0.2815420000000296</v>
      </c>
      <c r="R449" t="s">
        <v>0</v>
      </c>
      <c r="S449" s="1">
        <v>4.5160600000000002E-2</v>
      </c>
      <c r="T449" s="1">
        <v>10.9094</v>
      </c>
      <c r="U449" s="1">
        <v>1.07491E-13</v>
      </c>
      <c r="V449" s="1">
        <v>0.492674</v>
      </c>
      <c r="W449" s="1">
        <f t="shared" si="101"/>
        <v>4.5160503785726072E-2</v>
      </c>
      <c r="X449" s="1">
        <f t="shared" si="102"/>
        <v>-4.5160599999892512E-2</v>
      </c>
      <c r="Z449" t="s">
        <v>0</v>
      </c>
      <c r="AA449" s="1">
        <v>-0.97672999999999999</v>
      </c>
      <c r="AB449" s="1">
        <v>10.9094</v>
      </c>
      <c r="AC449" s="1">
        <v>5.6762799999999997E-14</v>
      </c>
      <c r="AD449" s="1">
        <v>-10.6555</v>
      </c>
      <c r="AE449" s="1">
        <f t="shared" si="103"/>
        <v>-0.97672649274937207</v>
      </c>
      <c r="AF449" s="1">
        <f t="shared" si="104"/>
        <v>0.97673000000005672</v>
      </c>
      <c r="AH449" t="s">
        <v>0</v>
      </c>
      <c r="AI449" s="1">
        <v>1.8981699999999999</v>
      </c>
      <c r="AJ449" s="1">
        <v>10.9094</v>
      </c>
      <c r="AK449" s="1">
        <v>6.4423500000000006E-14</v>
      </c>
      <c r="AL449" s="1">
        <v>20.707899999999999</v>
      </c>
      <c r="AM449" s="1">
        <f t="shared" si="105"/>
        <v>1.8981703851724201</v>
      </c>
      <c r="AN449" s="1">
        <f t="shared" si="106"/>
        <v>-1.8981699999999355</v>
      </c>
      <c r="AP449" t="s">
        <v>0</v>
      </c>
      <c r="AQ449" s="1">
        <v>1.8383499999999999</v>
      </c>
      <c r="AR449" s="1">
        <v>10.9094</v>
      </c>
      <c r="AS449" s="1">
        <v>4.4642900000000001E-14</v>
      </c>
      <c r="AT449" s="1">
        <v>20.055199999999999</v>
      </c>
      <c r="AU449" s="1">
        <f t="shared" si="107"/>
        <v>1.8383412469980016</v>
      </c>
      <c r="AV449" s="1">
        <f t="shared" si="108"/>
        <v>-1.8383499999999553</v>
      </c>
      <c r="AX449" t="s">
        <v>0</v>
      </c>
      <c r="AY449" s="1">
        <v>0.48502899999999999</v>
      </c>
      <c r="AZ449" s="1">
        <v>10.9094</v>
      </c>
      <c r="BA449" s="1">
        <v>5.7119599999999997E-14</v>
      </c>
      <c r="BB449" s="1">
        <v>5.2913699999999997</v>
      </c>
      <c r="BC449" s="1">
        <f t="shared" si="109"/>
        <v>0.4850285075256201</v>
      </c>
      <c r="BD449" s="1">
        <f t="shared" si="110"/>
        <v>-0.48502899999994287</v>
      </c>
      <c r="BF449" t="s">
        <v>0</v>
      </c>
      <c r="BG449" s="1">
        <v>-1.2506600000000001</v>
      </c>
      <c r="BH449" s="1">
        <v>10.9094</v>
      </c>
      <c r="BI449" s="1">
        <v>6.7838699999999999E-14</v>
      </c>
      <c r="BJ449" s="1">
        <v>-13.6439</v>
      </c>
      <c r="BK449" s="1">
        <f t="shared" si="111"/>
        <v>-1.2506553980970541</v>
      </c>
      <c r="BL449" s="1">
        <f t="shared" si="112"/>
        <v>1.2506600000000681</v>
      </c>
    </row>
    <row r="450" spans="2:64" x14ac:dyDescent="0.2">
      <c r="B450" t="s">
        <v>0</v>
      </c>
      <c r="C450" s="1">
        <v>-0.45787299999999997</v>
      </c>
      <c r="D450" s="1">
        <v>10.9094</v>
      </c>
      <c r="E450" s="1">
        <v>-1.00066E-13</v>
      </c>
      <c r="F450" s="1">
        <v>-4.9951100000000004</v>
      </c>
      <c r="G450" s="1">
        <f t="shared" si="97"/>
        <v>-0.45787211029020847</v>
      </c>
      <c r="H450" s="1">
        <f t="shared" si="98"/>
        <v>0.45787299999989994</v>
      </c>
      <c r="J450" t="s">
        <v>0</v>
      </c>
      <c r="K450" s="1">
        <v>0.240429</v>
      </c>
      <c r="L450" s="1">
        <v>10.9094</v>
      </c>
      <c r="M450" s="1">
        <v>3.6492500000000002E-14</v>
      </c>
      <c r="N450" s="1">
        <v>2.6229300000000002</v>
      </c>
      <c r="O450" s="1">
        <f t="shared" si="99"/>
        <v>0.2404284378609273</v>
      </c>
      <c r="P450" s="1">
        <f t="shared" si="100"/>
        <v>-0.24042899999996351</v>
      </c>
      <c r="R450" t="s">
        <v>0</v>
      </c>
      <c r="S450" s="1">
        <v>-5.4917499999999997</v>
      </c>
      <c r="T450" s="1">
        <v>10.9094</v>
      </c>
      <c r="U450" s="1">
        <v>-3.6101699999999999E-16</v>
      </c>
      <c r="V450" s="1">
        <v>-59.9116</v>
      </c>
      <c r="W450" s="1">
        <f t="shared" si="101"/>
        <v>-5.4917410673364255</v>
      </c>
      <c r="X450" s="1">
        <f t="shared" si="102"/>
        <v>5.4917499999999997</v>
      </c>
      <c r="Z450" t="s">
        <v>0</v>
      </c>
      <c r="AA450" s="1">
        <v>1.9246799999999999</v>
      </c>
      <c r="AB450" s="1">
        <v>10.9094</v>
      </c>
      <c r="AC450" s="1">
        <v>2.1942699999999999E-14</v>
      </c>
      <c r="AD450" s="1">
        <v>20.997</v>
      </c>
      <c r="AE450" s="1">
        <f t="shared" si="103"/>
        <v>1.9246704676700828</v>
      </c>
      <c r="AF450" s="1">
        <f t="shared" si="104"/>
        <v>-1.924679999999978</v>
      </c>
      <c r="AH450" t="s">
        <v>0</v>
      </c>
      <c r="AI450" s="1">
        <v>1.4887999999999999</v>
      </c>
      <c r="AJ450" s="1">
        <v>10.9094</v>
      </c>
      <c r="AK450" s="1">
        <v>1.3184199999999999E-13</v>
      </c>
      <c r="AL450" s="1">
        <v>16.241800000000001</v>
      </c>
      <c r="AM450" s="1">
        <f t="shared" si="105"/>
        <v>1.488789484297945</v>
      </c>
      <c r="AN450" s="1">
        <f t="shared" si="106"/>
        <v>-1.4887999999998678</v>
      </c>
      <c r="AP450" t="s">
        <v>0</v>
      </c>
      <c r="AQ450" s="1">
        <v>3.2790699999999999</v>
      </c>
      <c r="AR450" s="1">
        <v>10.9094</v>
      </c>
      <c r="AS450" s="1">
        <v>0</v>
      </c>
      <c r="AT450" s="1">
        <v>35.772599999999997</v>
      </c>
      <c r="AU450" s="1">
        <f t="shared" si="107"/>
        <v>3.2790620932406913</v>
      </c>
      <c r="AV450" s="1">
        <f t="shared" si="108"/>
        <v>-3.2790699999999999</v>
      </c>
      <c r="AX450" t="s">
        <v>0</v>
      </c>
      <c r="AY450" s="1">
        <v>0.505965</v>
      </c>
      <c r="AZ450" s="1">
        <v>10.9094</v>
      </c>
      <c r="BA450" s="1">
        <v>-5.0292100000000003E-15</v>
      </c>
      <c r="BB450" s="1">
        <v>5.5197700000000003</v>
      </c>
      <c r="BC450" s="1">
        <f t="shared" si="109"/>
        <v>0.50596458100353825</v>
      </c>
      <c r="BD450" s="1">
        <f t="shared" si="110"/>
        <v>-0.50596500000000499</v>
      </c>
      <c r="BF450" t="s">
        <v>0</v>
      </c>
      <c r="BG450" s="1">
        <v>-1.25593</v>
      </c>
      <c r="BH450" s="1">
        <v>10.9094</v>
      </c>
      <c r="BI450" s="1">
        <v>-2.8720700000000003E-14</v>
      </c>
      <c r="BJ450" s="1">
        <v>-13.7014</v>
      </c>
      <c r="BK450" s="1">
        <f t="shared" si="111"/>
        <v>-1.2559260820943408</v>
      </c>
      <c r="BL450" s="1">
        <f t="shared" si="112"/>
        <v>1.2559299999999713</v>
      </c>
    </row>
    <row r="451" spans="2:64" x14ac:dyDescent="0.2">
      <c r="B451" t="s">
        <v>0</v>
      </c>
      <c r="C451" s="1">
        <v>-1.0274399999999999</v>
      </c>
      <c r="D451" s="1">
        <v>10.9094</v>
      </c>
      <c r="E451" s="1">
        <v>6.8667300000000006E-14</v>
      </c>
      <c r="F451" s="1">
        <v>-11.2088</v>
      </c>
      <c r="G451" s="1">
        <f t="shared" si="97"/>
        <v>-1.0274442224136984</v>
      </c>
      <c r="H451" s="1">
        <f t="shared" si="98"/>
        <v>1.0274400000000685</v>
      </c>
      <c r="J451" t="s">
        <v>0</v>
      </c>
      <c r="K451" s="1">
        <v>0.215945</v>
      </c>
      <c r="L451" s="1">
        <v>10.9094</v>
      </c>
      <c r="M451" s="1">
        <v>-5.25078E-14</v>
      </c>
      <c r="N451" s="1">
        <v>2.3558300000000001</v>
      </c>
      <c r="O451" s="1">
        <f t="shared" si="99"/>
        <v>0.21594496489266138</v>
      </c>
      <c r="P451" s="1">
        <f t="shared" si="100"/>
        <v>-0.21594500000005251</v>
      </c>
      <c r="R451" t="s">
        <v>0</v>
      </c>
      <c r="S451" s="1">
        <v>6.8440799999999996E-2</v>
      </c>
      <c r="T451" s="1">
        <v>10.9094</v>
      </c>
      <c r="U451" s="1">
        <v>5.6768800000000002E-14</v>
      </c>
      <c r="V451" s="1">
        <v>0.74664699999999995</v>
      </c>
      <c r="W451" s="1">
        <f t="shared" si="101"/>
        <v>6.8440702513428778E-2</v>
      </c>
      <c r="X451" s="1">
        <f t="shared" si="102"/>
        <v>-6.8440799999943222E-2</v>
      </c>
      <c r="Z451" t="s">
        <v>0</v>
      </c>
      <c r="AA451" s="1">
        <v>1.12992</v>
      </c>
      <c r="AB451" s="1">
        <v>10.9094</v>
      </c>
      <c r="AC451" s="1">
        <v>8.7122899999999994E-14</v>
      </c>
      <c r="AD451" s="1">
        <v>12.326700000000001</v>
      </c>
      <c r="AE451" s="1">
        <f t="shared" si="103"/>
        <v>1.1299154857279046</v>
      </c>
      <c r="AF451" s="1">
        <f t="shared" si="104"/>
        <v>-1.129919999999913</v>
      </c>
      <c r="AH451" t="s">
        <v>0</v>
      </c>
      <c r="AI451" s="1">
        <v>2.15062</v>
      </c>
      <c r="AJ451" s="1">
        <v>10.9094</v>
      </c>
      <c r="AK451" s="1">
        <v>2.4461199999999999E-14</v>
      </c>
      <c r="AL451" s="1">
        <v>23.4619</v>
      </c>
      <c r="AM451" s="1">
        <f t="shared" si="105"/>
        <v>2.1506132326250755</v>
      </c>
      <c r="AN451" s="1">
        <f t="shared" si="106"/>
        <v>-2.1506199999999756</v>
      </c>
      <c r="AP451" t="s">
        <v>0</v>
      </c>
      <c r="AQ451" s="1">
        <v>-2.0619800000000001</v>
      </c>
      <c r="AR451" s="1">
        <v>10.9094</v>
      </c>
      <c r="AS451" s="1">
        <v>-4.51532E-14</v>
      </c>
      <c r="AT451" s="1">
        <v>-22.494900000000001</v>
      </c>
      <c r="AU451" s="1">
        <f t="shared" si="107"/>
        <v>-2.0619740774011404</v>
      </c>
      <c r="AV451" s="1">
        <f t="shared" si="108"/>
        <v>2.0619799999999548</v>
      </c>
      <c r="AX451" t="s">
        <v>0</v>
      </c>
      <c r="AY451" s="1">
        <v>-2.2180499999999999</v>
      </c>
      <c r="AZ451" s="1">
        <v>10.9094</v>
      </c>
      <c r="BA451" s="1">
        <v>-1.5269700000000001E-14</v>
      </c>
      <c r="BB451" s="1">
        <v>-24.197600000000001</v>
      </c>
      <c r="BC451" s="1">
        <f t="shared" si="109"/>
        <v>-2.2180504885694905</v>
      </c>
      <c r="BD451" s="1">
        <f t="shared" si="110"/>
        <v>2.2180499999999848</v>
      </c>
      <c r="BF451" t="s">
        <v>0</v>
      </c>
      <c r="BG451" s="1">
        <v>-1.2498100000000001</v>
      </c>
      <c r="BH451" s="1">
        <v>10.9094</v>
      </c>
      <c r="BI451" s="1">
        <v>-5.0443100000000001E-14</v>
      </c>
      <c r="BJ451" s="1">
        <v>-13.634600000000001</v>
      </c>
      <c r="BK451" s="1">
        <f t="shared" si="111"/>
        <v>-1.2498029222505362</v>
      </c>
      <c r="BL451" s="1">
        <f t="shared" si="112"/>
        <v>1.2498099999999497</v>
      </c>
    </row>
    <row r="452" spans="2:64" x14ac:dyDescent="0.2">
      <c r="B452" t="s">
        <v>0</v>
      </c>
      <c r="C452" s="1">
        <v>-0.43246800000000002</v>
      </c>
      <c r="D452" s="1">
        <v>10.9094</v>
      </c>
      <c r="E452" s="1">
        <v>-9.4890200000000002E-14</v>
      </c>
      <c r="F452" s="1">
        <v>-4.7179500000000001</v>
      </c>
      <c r="G452" s="1">
        <f t="shared" ref="G452:G515" si="113">F452/D452</f>
        <v>-0.43246649678259119</v>
      </c>
      <c r="H452" s="1">
        <f t="shared" ref="H452:H515" si="114">(D452*(-C452+E452))/D452</f>
        <v>0.43246799999990515</v>
      </c>
      <c r="J452" t="s">
        <v>0</v>
      </c>
      <c r="K452" s="1">
        <v>3.41696</v>
      </c>
      <c r="L452" s="1">
        <v>10.9094</v>
      </c>
      <c r="M452" s="1">
        <v>-8.9415700000000003E-14</v>
      </c>
      <c r="N452" s="1">
        <v>37.276899999999998</v>
      </c>
      <c r="O452" s="1">
        <f t="shared" ref="O452:O515" si="115">N452/L452</f>
        <v>3.4169523530166646</v>
      </c>
      <c r="P452" s="1">
        <f t="shared" ref="P452:P515" si="116">(L452*(-K452+M452))/L452</f>
        <v>-3.4169600000000893</v>
      </c>
      <c r="R452" t="s">
        <v>0</v>
      </c>
      <c r="S452" s="1">
        <v>4.7363599999999999E-2</v>
      </c>
      <c r="T452" s="1">
        <v>10.9094</v>
      </c>
      <c r="U452" s="1">
        <v>8.0497099999999996E-15</v>
      </c>
      <c r="V452" s="1">
        <v>0.51670700000000003</v>
      </c>
      <c r="W452" s="1">
        <f t="shared" ref="W452:W515" si="117">V452/T452</f>
        <v>4.73634663684529E-2</v>
      </c>
      <c r="X452" s="1">
        <f t="shared" ref="X452:X515" si="118">(T452*(-S452+U452))/T452</f>
        <v>-4.736359999999195E-2</v>
      </c>
      <c r="Z452" t="s">
        <v>0</v>
      </c>
      <c r="AA452" s="1">
        <v>5.2271000000000001</v>
      </c>
      <c r="AB452" s="1">
        <v>10.9094</v>
      </c>
      <c r="AC452" s="1">
        <v>-2.32209E-14</v>
      </c>
      <c r="AD452" s="1">
        <v>57.0244</v>
      </c>
      <c r="AE452" s="1">
        <f t="shared" ref="AE452:AE515" si="119">AD452/AB452</f>
        <v>5.2270885658239683</v>
      </c>
      <c r="AF452" s="1">
        <f t="shared" ref="AF452:AF515" si="120">(AB452*(-AA452+AC452))/AB452</f>
        <v>-5.2271000000000232</v>
      </c>
      <c r="AH452" t="s">
        <v>0</v>
      </c>
      <c r="AI452" s="1">
        <v>2.10907</v>
      </c>
      <c r="AJ452" s="1">
        <v>10.9094</v>
      </c>
      <c r="AK452" s="1">
        <v>-5.57769E-14</v>
      </c>
      <c r="AL452" s="1">
        <v>23.008700000000001</v>
      </c>
      <c r="AM452" s="1">
        <f t="shared" ref="AM452:AM515" si="121">AL452/AJ452</f>
        <v>2.1090710763195046</v>
      </c>
      <c r="AN452" s="1">
        <f t="shared" ref="AN452:AN515" si="122">(AJ452*(-AI452+AK452))/AJ452</f>
        <v>-2.109070000000056</v>
      </c>
      <c r="AP452" t="s">
        <v>0</v>
      </c>
      <c r="AQ452" s="1">
        <v>2.3414600000000001</v>
      </c>
      <c r="AR452" s="1">
        <v>10.9094</v>
      </c>
      <c r="AS452" s="1">
        <v>5.5534500000000002E-14</v>
      </c>
      <c r="AT452" s="1">
        <v>25.543800000000001</v>
      </c>
      <c r="AU452" s="1">
        <f t="shared" ref="AU452:AU515" si="123">AT452/AR452</f>
        <v>2.341448658954663</v>
      </c>
      <c r="AV452" s="1">
        <f t="shared" ref="AV452:AV515" si="124">(AR452*(-AQ452+AS452))/AR452</f>
        <v>-2.3414599999999446</v>
      </c>
      <c r="AX452" t="s">
        <v>0</v>
      </c>
      <c r="AY452" s="1">
        <v>7.8372400000000004</v>
      </c>
      <c r="AZ452" s="1">
        <v>10.9094</v>
      </c>
      <c r="BA452" s="1">
        <v>-1.0658499999999999E-13</v>
      </c>
      <c r="BB452" s="1">
        <v>85.499399999999994</v>
      </c>
      <c r="BC452" s="1">
        <f t="shared" ref="BC452:BC515" si="125">BB452/AZ452</f>
        <v>7.8372229453498816</v>
      </c>
      <c r="BD452" s="1">
        <f t="shared" ref="BD452:BD515" si="126">(AZ452*(-AY452+BA452))/AZ452</f>
        <v>-7.837240000000107</v>
      </c>
      <c r="BF452" t="s">
        <v>0</v>
      </c>
      <c r="BG452" s="1">
        <v>-1.27355</v>
      </c>
      <c r="BH452" s="1">
        <v>10.9094</v>
      </c>
      <c r="BI452" s="1">
        <v>4.1444199999999999E-14</v>
      </c>
      <c r="BJ452" s="1">
        <v>-13.893599999999999</v>
      </c>
      <c r="BK452" s="1">
        <f t="shared" ref="BK452:BK515" si="127">BJ452/BH452</f>
        <v>-1.2735439162557061</v>
      </c>
      <c r="BL452" s="1">
        <f t="shared" ref="BL452:BL515" si="128">(BH452*(-BG452+BI452))/BH452</f>
        <v>1.2735500000000415</v>
      </c>
    </row>
    <row r="453" spans="2:64" x14ac:dyDescent="0.2">
      <c r="B453" t="s">
        <v>0</v>
      </c>
      <c r="C453" s="1">
        <v>5.9965900000000003</v>
      </c>
      <c r="D453" s="1">
        <v>10.9094</v>
      </c>
      <c r="E453" s="1">
        <v>2.89936E-14</v>
      </c>
      <c r="F453" s="1">
        <v>65.418999999999997</v>
      </c>
      <c r="G453" s="1">
        <f t="shared" si="113"/>
        <v>5.9965717638000253</v>
      </c>
      <c r="H453" s="1">
        <f t="shared" si="114"/>
        <v>-5.996589999999971</v>
      </c>
      <c r="J453" t="s">
        <v>0</v>
      </c>
      <c r="K453" s="1">
        <v>0.103703</v>
      </c>
      <c r="L453" s="1">
        <v>10.9094</v>
      </c>
      <c r="M453" s="1">
        <v>-4.3009199999999997E-14</v>
      </c>
      <c r="N453" s="1">
        <v>1.13134</v>
      </c>
      <c r="O453" s="1">
        <f t="shared" si="115"/>
        <v>0.10370322840852843</v>
      </c>
      <c r="P453" s="1">
        <f t="shared" si="116"/>
        <v>-0.10370300000004302</v>
      </c>
      <c r="R453" t="s">
        <v>0</v>
      </c>
      <c r="S453" s="1">
        <v>9.1077199999999997E-3</v>
      </c>
      <c r="T453" s="1">
        <v>10.9094</v>
      </c>
      <c r="U453" s="1">
        <v>-8.4762500000000001E-14</v>
      </c>
      <c r="V453" s="1">
        <v>9.9359600000000006E-2</v>
      </c>
      <c r="W453" s="1">
        <f t="shared" si="117"/>
        <v>9.1077052816836857E-3</v>
      </c>
      <c r="X453" s="1">
        <f t="shared" si="118"/>
        <v>-9.1077200000847618E-3</v>
      </c>
      <c r="Z453" t="s">
        <v>0</v>
      </c>
      <c r="AA453" s="1">
        <v>0.99185500000000004</v>
      </c>
      <c r="AB453" s="1">
        <v>10.9094</v>
      </c>
      <c r="AC453" s="1">
        <v>5.9107100000000005E-14</v>
      </c>
      <c r="AD453" s="1">
        <v>10.820499999999999</v>
      </c>
      <c r="AE453" s="1">
        <f t="shared" si="119"/>
        <v>0.99185106421984703</v>
      </c>
      <c r="AF453" s="1">
        <f t="shared" si="120"/>
        <v>-0.99185499999994098</v>
      </c>
      <c r="AH453" t="s">
        <v>0</v>
      </c>
      <c r="AI453" s="1">
        <v>0.184532</v>
      </c>
      <c r="AJ453" s="1">
        <v>10.9094</v>
      </c>
      <c r="AK453" s="1">
        <v>3.5038899999999997E-14</v>
      </c>
      <c r="AL453" s="1">
        <v>2.0131299999999999</v>
      </c>
      <c r="AM453" s="1">
        <f t="shared" si="121"/>
        <v>0.18453168826883237</v>
      </c>
      <c r="AN453" s="1">
        <f t="shared" si="122"/>
        <v>-0.18453199999996497</v>
      </c>
      <c r="AP453" t="s">
        <v>0</v>
      </c>
      <c r="AQ453" s="1">
        <v>2.7854100000000002</v>
      </c>
      <c r="AR453" s="1">
        <v>10.9094</v>
      </c>
      <c r="AS453" s="1">
        <v>1.05986E-14</v>
      </c>
      <c r="AT453" s="1">
        <v>30.3871</v>
      </c>
      <c r="AU453" s="1">
        <f t="shared" si="123"/>
        <v>2.7854052468513393</v>
      </c>
      <c r="AV453" s="1">
        <f t="shared" si="124"/>
        <v>-2.7854099999999895</v>
      </c>
      <c r="AX453" t="s">
        <v>0</v>
      </c>
      <c r="AY453" s="1">
        <v>0.51304000000000005</v>
      </c>
      <c r="AZ453" s="1">
        <v>10.9094</v>
      </c>
      <c r="BA453" s="1">
        <v>3.6575699999999998E-14</v>
      </c>
      <c r="BB453" s="1">
        <v>5.59694</v>
      </c>
      <c r="BC453" s="1">
        <f t="shared" si="125"/>
        <v>0.51303829724824468</v>
      </c>
      <c r="BD453" s="1">
        <f t="shared" si="126"/>
        <v>-0.51303999999996353</v>
      </c>
      <c r="BF453" t="s">
        <v>0</v>
      </c>
      <c r="BG453" s="1">
        <v>-3.0864500000000001</v>
      </c>
      <c r="BH453" s="1">
        <v>10.9094</v>
      </c>
      <c r="BI453" s="1">
        <v>6.9206500000000002E-14</v>
      </c>
      <c r="BJ453" s="1">
        <v>-33.671300000000002</v>
      </c>
      <c r="BK453" s="1">
        <f t="shared" si="127"/>
        <v>-3.0864483839624546</v>
      </c>
      <c r="BL453" s="1">
        <f t="shared" si="128"/>
        <v>3.0864500000000694</v>
      </c>
    </row>
    <row r="454" spans="2:64" x14ac:dyDescent="0.2">
      <c r="B454" t="s">
        <v>0</v>
      </c>
      <c r="C454" s="1">
        <v>-0.51594799999999996</v>
      </c>
      <c r="D454" s="1">
        <v>10.9094</v>
      </c>
      <c r="E454" s="1">
        <v>-7.9199199999999998E-14</v>
      </c>
      <c r="F454" s="1">
        <v>-5.6286699999999996</v>
      </c>
      <c r="G454" s="1">
        <f t="shared" si="113"/>
        <v>-0.51594679817405176</v>
      </c>
      <c r="H454" s="1">
        <f t="shared" si="114"/>
        <v>0.5159479999999208</v>
      </c>
      <c r="J454" t="s">
        <v>0</v>
      </c>
      <c r="K454" s="1">
        <v>9.24899E-2</v>
      </c>
      <c r="L454" s="1">
        <v>10.9094</v>
      </c>
      <c r="M454" s="1">
        <v>-2.9726500000000002E-14</v>
      </c>
      <c r="N454" s="1">
        <v>1.00901</v>
      </c>
      <c r="O454" s="1">
        <f t="shared" si="115"/>
        <v>9.2489962784387772E-2</v>
      </c>
      <c r="P454" s="1">
        <f t="shared" si="116"/>
        <v>-9.2489900000029726E-2</v>
      </c>
      <c r="R454" t="s">
        <v>0</v>
      </c>
      <c r="S454" s="1">
        <v>-5.37575E-2</v>
      </c>
      <c r="T454" s="1">
        <v>10.9094</v>
      </c>
      <c r="U454" s="1">
        <v>3.8489699999999999E-14</v>
      </c>
      <c r="V454" s="1">
        <v>-0.58646100000000001</v>
      </c>
      <c r="W454" s="1">
        <f t="shared" si="117"/>
        <v>-5.3757401873613581E-2</v>
      </c>
      <c r="X454" s="1">
        <f t="shared" si="118"/>
        <v>5.375750000003849E-2</v>
      </c>
      <c r="Z454" t="s">
        <v>0</v>
      </c>
      <c r="AA454" s="1">
        <v>0.96372800000000003</v>
      </c>
      <c r="AB454" s="1">
        <v>10.9094</v>
      </c>
      <c r="AC454" s="1">
        <v>-7.5668299999999998E-14</v>
      </c>
      <c r="AD454" s="1">
        <v>10.5137</v>
      </c>
      <c r="AE454" s="1">
        <f t="shared" si="119"/>
        <v>0.96372852769171546</v>
      </c>
      <c r="AF454" s="1">
        <f t="shared" si="120"/>
        <v>-0.96372800000007575</v>
      </c>
      <c r="AH454" t="s">
        <v>0</v>
      </c>
      <c r="AI454" s="1">
        <v>1.84</v>
      </c>
      <c r="AJ454" s="1">
        <v>10.9094</v>
      </c>
      <c r="AK454" s="1">
        <v>-1.2516799999999999E-13</v>
      </c>
      <c r="AL454" s="1">
        <v>20.0732</v>
      </c>
      <c r="AM454" s="1">
        <f t="shared" si="121"/>
        <v>1.8399912002493264</v>
      </c>
      <c r="AN454" s="1">
        <f t="shared" si="122"/>
        <v>-1.8400000000001253</v>
      </c>
      <c r="AP454" t="s">
        <v>0</v>
      </c>
      <c r="AQ454" s="1">
        <v>3.1423700000000001</v>
      </c>
      <c r="AR454" s="1">
        <v>10.9094</v>
      </c>
      <c r="AS454" s="1">
        <v>-8.0215400000000006E-14</v>
      </c>
      <c r="AT454" s="1">
        <v>34.281300000000002</v>
      </c>
      <c r="AU454" s="1">
        <f t="shared" si="123"/>
        <v>3.1423634663684532</v>
      </c>
      <c r="AV454" s="1">
        <f t="shared" si="124"/>
        <v>-3.1423700000000805</v>
      </c>
      <c r="AX454" t="s">
        <v>0</v>
      </c>
      <c r="AY454" s="1">
        <v>0.50977899999999998</v>
      </c>
      <c r="AZ454" s="1">
        <v>10.9094</v>
      </c>
      <c r="BA454" s="1">
        <v>-6.0942100000000004E-14</v>
      </c>
      <c r="BB454" s="1">
        <v>5.5613700000000001</v>
      </c>
      <c r="BC454" s="1">
        <f t="shared" si="125"/>
        <v>0.5097778062954883</v>
      </c>
      <c r="BD454" s="1">
        <f t="shared" si="126"/>
        <v>-0.50977900000006093</v>
      </c>
      <c r="BF454" t="s">
        <v>0</v>
      </c>
      <c r="BG454" s="1">
        <v>-0.516621</v>
      </c>
      <c r="BH454" s="1">
        <v>10.9094</v>
      </c>
      <c r="BI454" s="1">
        <v>-7.3113999999999996E-15</v>
      </c>
      <c r="BJ454" s="1">
        <v>-5.6360099999999997</v>
      </c>
      <c r="BK454" s="1">
        <f t="shared" si="127"/>
        <v>-0.51661961244431409</v>
      </c>
      <c r="BL454" s="1">
        <f t="shared" si="128"/>
        <v>0.51662099999999267</v>
      </c>
    </row>
    <row r="455" spans="2:64" x14ac:dyDescent="0.2">
      <c r="B455" t="s">
        <v>0</v>
      </c>
      <c r="C455" s="1">
        <v>-0.58235899999999996</v>
      </c>
      <c r="D455" s="1">
        <v>10.9094</v>
      </c>
      <c r="E455" s="1">
        <v>5.01208E-14</v>
      </c>
      <c r="F455" s="1">
        <v>-6.35318</v>
      </c>
      <c r="G455" s="1">
        <f t="shared" si="113"/>
        <v>-0.58235833318055985</v>
      </c>
      <c r="H455" s="1">
        <f t="shared" si="114"/>
        <v>0.58235900000005003</v>
      </c>
      <c r="J455" t="s">
        <v>0</v>
      </c>
      <c r="K455" s="1">
        <v>-14.3223</v>
      </c>
      <c r="L455" s="1">
        <v>10.9094</v>
      </c>
      <c r="M455" s="1">
        <v>2.9580900000000001E-14</v>
      </c>
      <c r="N455" s="1">
        <v>-156.24799999999999</v>
      </c>
      <c r="O455" s="1">
        <f t="shared" si="115"/>
        <v>-14.322327534053201</v>
      </c>
      <c r="P455" s="1">
        <f t="shared" si="116"/>
        <v>14.32230000000003</v>
      </c>
      <c r="R455" t="s">
        <v>0</v>
      </c>
      <c r="S455" s="1">
        <v>-0.101963</v>
      </c>
      <c r="T455" s="1">
        <v>10.9094</v>
      </c>
      <c r="U455" s="1">
        <v>-1.2267799999999999E-14</v>
      </c>
      <c r="V455" s="1">
        <v>-1.1123499999999999</v>
      </c>
      <c r="W455" s="1">
        <f t="shared" si="117"/>
        <v>-0.10196252772838103</v>
      </c>
      <c r="X455" s="1">
        <f t="shared" si="118"/>
        <v>0.10196299999998772</v>
      </c>
      <c r="Z455" t="s">
        <v>0</v>
      </c>
      <c r="AA455" s="1">
        <v>0.94371799999999995</v>
      </c>
      <c r="AB455" s="1">
        <v>10.9094</v>
      </c>
      <c r="AC455" s="1">
        <v>3.2567400000000001E-14</v>
      </c>
      <c r="AD455" s="1">
        <v>10.295400000000001</v>
      </c>
      <c r="AE455" s="1">
        <f t="shared" si="119"/>
        <v>0.94371826131592951</v>
      </c>
      <c r="AF455" s="1">
        <f t="shared" si="120"/>
        <v>-0.94371799999996742</v>
      </c>
      <c r="AH455" t="s">
        <v>0</v>
      </c>
      <c r="AI455" s="1">
        <v>8.1088100000000001</v>
      </c>
      <c r="AJ455" s="1">
        <v>10.9094</v>
      </c>
      <c r="AK455" s="1">
        <v>4.8929799999999998E-14</v>
      </c>
      <c r="AL455" s="1">
        <v>88.462000000000003</v>
      </c>
      <c r="AM455" s="1">
        <f t="shared" si="121"/>
        <v>8.1087869177039984</v>
      </c>
      <c r="AN455" s="1">
        <f t="shared" si="122"/>
        <v>-8.1088099999999503</v>
      </c>
      <c r="AP455" t="s">
        <v>0</v>
      </c>
      <c r="AQ455" s="1">
        <v>3.3724400000000001</v>
      </c>
      <c r="AR455" s="1">
        <v>10.9094</v>
      </c>
      <c r="AS455" s="1">
        <v>7.2456400000000006E-14</v>
      </c>
      <c r="AT455" s="1">
        <v>36.791200000000003</v>
      </c>
      <c r="AU455" s="1">
        <f t="shared" si="123"/>
        <v>3.3724311144517576</v>
      </c>
      <c r="AV455" s="1">
        <f t="shared" si="124"/>
        <v>-3.3724399999999282</v>
      </c>
      <c r="AX455" t="s">
        <v>0</v>
      </c>
      <c r="AY455" s="1">
        <v>0.52146700000000001</v>
      </c>
      <c r="AZ455" s="1">
        <v>10.9094</v>
      </c>
      <c r="BA455" s="1">
        <v>3.38686E-15</v>
      </c>
      <c r="BB455" s="1">
        <v>5.6888800000000002</v>
      </c>
      <c r="BC455" s="1">
        <f t="shared" si="125"/>
        <v>0.52146589179973235</v>
      </c>
      <c r="BD455" s="1">
        <f t="shared" si="126"/>
        <v>-0.52146699999999657</v>
      </c>
      <c r="BF455" t="s">
        <v>0</v>
      </c>
      <c r="BG455" s="1">
        <v>-4.8455000000000004</v>
      </c>
      <c r="BH455" s="1">
        <v>10.9094</v>
      </c>
      <c r="BI455" s="1">
        <v>-4.9773700000000002E-14</v>
      </c>
      <c r="BJ455" s="1">
        <v>-52.861400000000003</v>
      </c>
      <c r="BK455" s="1">
        <f t="shared" si="127"/>
        <v>-4.8454910444204087</v>
      </c>
      <c r="BL455" s="1">
        <f t="shared" si="128"/>
        <v>4.8454999999999506</v>
      </c>
    </row>
    <row r="456" spans="2:64" x14ac:dyDescent="0.2">
      <c r="B456" t="s">
        <v>0</v>
      </c>
      <c r="C456" s="1">
        <v>-0.61929699999999999</v>
      </c>
      <c r="D456" s="1">
        <v>10.9094</v>
      </c>
      <c r="E456" s="1">
        <v>1.0458000000000001E-14</v>
      </c>
      <c r="F456" s="1">
        <v>-6.7561400000000003</v>
      </c>
      <c r="G456" s="1">
        <f t="shared" si="113"/>
        <v>-0.61929528663354538</v>
      </c>
      <c r="H456" s="1">
        <f t="shared" si="114"/>
        <v>0.61929700000001042</v>
      </c>
      <c r="J456" t="s">
        <v>0</v>
      </c>
      <c r="K456" s="1">
        <v>4.8815799999999996</v>
      </c>
      <c r="L456" s="1">
        <v>10.9094</v>
      </c>
      <c r="M456" s="1">
        <v>-2.6536899999999999E-14</v>
      </c>
      <c r="N456" s="1">
        <v>53.255000000000003</v>
      </c>
      <c r="O456" s="1">
        <f t="shared" si="115"/>
        <v>4.8815700221827054</v>
      </c>
      <c r="P456" s="1">
        <f t="shared" si="116"/>
        <v>-4.8815800000000262</v>
      </c>
      <c r="R456" t="s">
        <v>0</v>
      </c>
      <c r="S456" s="1">
        <v>-0.106596</v>
      </c>
      <c r="T456" s="1">
        <v>10.9094</v>
      </c>
      <c r="U456" s="1">
        <v>-7.7349699999999997E-14</v>
      </c>
      <c r="V456" s="1">
        <v>-1.1629</v>
      </c>
      <c r="W456" s="1">
        <f t="shared" si="117"/>
        <v>-0.10659614644251747</v>
      </c>
      <c r="X456" s="1">
        <f t="shared" si="118"/>
        <v>0.10659599999992264</v>
      </c>
      <c r="Z456" t="s">
        <v>0</v>
      </c>
      <c r="AA456" s="1">
        <v>0.926929</v>
      </c>
      <c r="AB456" s="1">
        <v>10.9094</v>
      </c>
      <c r="AC456" s="1">
        <v>3.1186E-16</v>
      </c>
      <c r="AD456" s="1">
        <v>10.1122</v>
      </c>
      <c r="AE456" s="1">
        <f t="shared" si="119"/>
        <v>0.92692540378022625</v>
      </c>
      <c r="AF456" s="1">
        <f t="shared" si="120"/>
        <v>-0.92692899999999978</v>
      </c>
      <c r="AH456" t="s">
        <v>0</v>
      </c>
      <c r="AI456" s="1">
        <v>1.5348200000000001</v>
      </c>
      <c r="AJ456" s="1">
        <v>10.9094</v>
      </c>
      <c r="AK456" s="1">
        <v>5.2348499999999998E-14</v>
      </c>
      <c r="AL456" s="1">
        <v>16.744</v>
      </c>
      <c r="AM456" s="1">
        <f t="shared" si="121"/>
        <v>1.5348231800098997</v>
      </c>
      <c r="AN456" s="1">
        <f t="shared" si="122"/>
        <v>-1.5348199999999477</v>
      </c>
      <c r="AP456" t="s">
        <v>0</v>
      </c>
      <c r="AQ456" s="1">
        <v>-6.3622699999999996</v>
      </c>
      <c r="AR456" s="1">
        <v>10.9094</v>
      </c>
      <c r="AS456" s="1">
        <v>-1.4857299999999999E-14</v>
      </c>
      <c r="AT456" s="1">
        <v>-69.4084</v>
      </c>
      <c r="AU456" s="1">
        <f t="shared" si="123"/>
        <v>-6.3622564027352562</v>
      </c>
      <c r="AV456" s="1">
        <f t="shared" si="124"/>
        <v>6.3622699999999845</v>
      </c>
      <c r="AX456" t="s">
        <v>0</v>
      </c>
      <c r="AY456" s="1">
        <v>0.50147699999999995</v>
      </c>
      <c r="AZ456" s="1">
        <v>10.9094</v>
      </c>
      <c r="BA456" s="1">
        <v>3.8882800000000001E-15</v>
      </c>
      <c r="BB456" s="1">
        <v>5.4707999999999997</v>
      </c>
      <c r="BC456" s="1">
        <f t="shared" si="125"/>
        <v>0.50147579151924027</v>
      </c>
      <c r="BD456" s="1">
        <f t="shared" si="126"/>
        <v>-0.50147699999999606</v>
      </c>
      <c r="BF456" t="s">
        <v>0</v>
      </c>
      <c r="BG456" s="1">
        <v>-1.32342</v>
      </c>
      <c r="BH456" s="1">
        <v>10.9094</v>
      </c>
      <c r="BI456" s="1">
        <v>-3.0589700000000002E-14</v>
      </c>
      <c r="BJ456" s="1">
        <v>-14.4377</v>
      </c>
      <c r="BK456" s="1">
        <f t="shared" si="127"/>
        <v>-1.3234183364804664</v>
      </c>
      <c r="BL456" s="1">
        <f t="shared" si="128"/>
        <v>1.3234199999999694</v>
      </c>
    </row>
    <row r="457" spans="2:64" x14ac:dyDescent="0.2">
      <c r="B457" t="s">
        <v>0</v>
      </c>
      <c r="C457" s="1">
        <v>-0.62555700000000003</v>
      </c>
      <c r="D457" s="1">
        <v>10.9094</v>
      </c>
      <c r="E457" s="1">
        <v>-6.0192799999999995E-14</v>
      </c>
      <c r="F457" s="1">
        <v>-6.8244300000000004</v>
      </c>
      <c r="G457" s="1">
        <f t="shared" si="113"/>
        <v>-0.62555502594093171</v>
      </c>
      <c r="H457" s="1">
        <f t="shared" si="114"/>
        <v>0.62555699999993986</v>
      </c>
      <c r="J457" t="s">
        <v>0</v>
      </c>
      <c r="K457" s="1">
        <v>7.2773099999999993E-2</v>
      </c>
      <c r="L457" s="1">
        <v>10.9094</v>
      </c>
      <c r="M457" s="1">
        <v>-4.5404800000000001E-14</v>
      </c>
      <c r="N457" s="1">
        <v>0.79390899999999998</v>
      </c>
      <c r="O457" s="1">
        <f t="shared" si="115"/>
        <v>7.277292976698993E-2</v>
      </c>
      <c r="P457" s="1">
        <f t="shared" si="116"/>
        <v>-7.2773100000045401E-2</v>
      </c>
      <c r="R457" t="s">
        <v>0</v>
      </c>
      <c r="S457" s="1">
        <v>-0.30074899999999999</v>
      </c>
      <c r="T457" s="1">
        <v>10.9094</v>
      </c>
      <c r="U457" s="1">
        <v>0</v>
      </c>
      <c r="V457" s="1">
        <v>-3.28098</v>
      </c>
      <c r="W457" s="1">
        <f t="shared" si="117"/>
        <v>-0.30074797880726711</v>
      </c>
      <c r="X457" s="1">
        <f t="shared" si="118"/>
        <v>0.30074899999999999</v>
      </c>
      <c r="Z457" t="s">
        <v>0</v>
      </c>
      <c r="AA457" s="1">
        <v>0.92877200000000004</v>
      </c>
      <c r="AB457" s="1">
        <v>10.9094</v>
      </c>
      <c r="AC457" s="1">
        <v>-9.6000500000000006E-14</v>
      </c>
      <c r="AD457" s="1">
        <v>10.132300000000001</v>
      </c>
      <c r="AE457" s="1">
        <f t="shared" si="119"/>
        <v>0.92876785157753872</v>
      </c>
      <c r="AF457" s="1">
        <f t="shared" si="120"/>
        <v>-0.92877200000009597</v>
      </c>
      <c r="AH457" t="s">
        <v>0</v>
      </c>
      <c r="AI457" s="1">
        <v>4.3963999999999999</v>
      </c>
      <c r="AJ457" s="1">
        <v>10.9094</v>
      </c>
      <c r="AK457" s="1">
        <v>-1.08434E-13</v>
      </c>
      <c r="AL457" s="1">
        <v>47.9619</v>
      </c>
      <c r="AM457" s="1">
        <f t="shared" si="121"/>
        <v>4.3963829358168187</v>
      </c>
      <c r="AN457" s="1">
        <f t="shared" si="122"/>
        <v>-4.3964000000001082</v>
      </c>
      <c r="AP457" t="s">
        <v>0</v>
      </c>
      <c r="AQ457" s="1">
        <v>3.3393199999999998</v>
      </c>
      <c r="AR457" s="1">
        <v>10.9094</v>
      </c>
      <c r="AS457" s="1">
        <v>-1.24191E-13</v>
      </c>
      <c r="AT457" s="1">
        <v>36.429900000000004</v>
      </c>
      <c r="AU457" s="1">
        <f t="shared" si="123"/>
        <v>3.3393128861348931</v>
      </c>
      <c r="AV457" s="1">
        <f t="shared" si="124"/>
        <v>-3.3393200000001237</v>
      </c>
      <c r="AX457" t="s">
        <v>0</v>
      </c>
      <c r="AY457" s="1">
        <v>6.41256</v>
      </c>
      <c r="AZ457" s="1">
        <v>10.9094</v>
      </c>
      <c r="BA457" s="1">
        <v>-1.04207E-14</v>
      </c>
      <c r="BB457" s="1">
        <v>69.956999999999994</v>
      </c>
      <c r="BC457" s="1">
        <f t="shared" si="125"/>
        <v>6.4125433112728469</v>
      </c>
      <c r="BD457" s="1">
        <f t="shared" si="126"/>
        <v>-6.4125600000000116</v>
      </c>
      <c r="BF457" t="s">
        <v>0</v>
      </c>
      <c r="BG457" s="1">
        <v>6.9282500000000002</v>
      </c>
      <c r="BH457" s="1">
        <v>10.9094</v>
      </c>
      <c r="BI457" s="1">
        <v>1.7641099999999999E-14</v>
      </c>
      <c r="BJ457" s="1">
        <v>75.582899999999995</v>
      </c>
      <c r="BK457" s="1">
        <f t="shared" si="127"/>
        <v>6.928236199974334</v>
      </c>
      <c r="BL457" s="1">
        <f t="shared" si="128"/>
        <v>-6.9282499999999825</v>
      </c>
    </row>
    <row r="458" spans="2:64" x14ac:dyDescent="0.2">
      <c r="B458" t="s">
        <v>0</v>
      </c>
      <c r="C458" s="1">
        <v>-7.6728199999999998</v>
      </c>
      <c r="D458" s="1">
        <v>10.9094</v>
      </c>
      <c r="E458" s="1">
        <v>5.23895E-14</v>
      </c>
      <c r="F458" s="1">
        <v>-83.705699999999993</v>
      </c>
      <c r="G458" s="1">
        <f t="shared" si="113"/>
        <v>-7.6728051038553904</v>
      </c>
      <c r="H458" s="1">
        <f t="shared" si="114"/>
        <v>7.6728200000000522</v>
      </c>
      <c r="J458" t="s">
        <v>0</v>
      </c>
      <c r="K458" s="1">
        <v>-1.59249</v>
      </c>
      <c r="L458" s="1">
        <v>10.9094</v>
      </c>
      <c r="M458" s="1">
        <v>-7.8040200000000003E-14</v>
      </c>
      <c r="N458" s="1">
        <v>-17.373100000000001</v>
      </c>
      <c r="O458" s="1">
        <f t="shared" si="115"/>
        <v>-1.5924890461436927</v>
      </c>
      <c r="P458" s="1">
        <f t="shared" si="116"/>
        <v>1.592489999999922</v>
      </c>
      <c r="R458" t="s">
        <v>0</v>
      </c>
      <c r="S458" s="1">
        <v>-0.27004499999999998</v>
      </c>
      <c r="T458" s="1">
        <v>10.9094</v>
      </c>
      <c r="U458" s="1">
        <v>2.0097600000000001E-14</v>
      </c>
      <c r="V458" s="1">
        <v>-2.9460199999999999</v>
      </c>
      <c r="W458" s="1">
        <f t="shared" si="117"/>
        <v>-0.27004418208150771</v>
      </c>
      <c r="X458" s="1">
        <f t="shared" si="118"/>
        <v>0.27004500000002007</v>
      </c>
      <c r="Z458" t="s">
        <v>0</v>
      </c>
      <c r="AA458" s="1">
        <v>1.0659000000000001</v>
      </c>
      <c r="AB458" s="1">
        <v>10.9094</v>
      </c>
      <c r="AC458" s="1">
        <v>-8.5212399999999994E-14</v>
      </c>
      <c r="AD458" s="1">
        <v>11.628299999999999</v>
      </c>
      <c r="AE458" s="1">
        <f t="shared" si="119"/>
        <v>1.0658972995765119</v>
      </c>
      <c r="AF458" s="1">
        <f t="shared" si="120"/>
        <v>-1.0659000000000853</v>
      </c>
      <c r="AH458" t="s">
        <v>0</v>
      </c>
      <c r="AI458" s="1">
        <v>1.23265</v>
      </c>
      <c r="AJ458" s="1">
        <v>10.9094</v>
      </c>
      <c r="AK458" s="1">
        <v>-2.7998300000000001E-14</v>
      </c>
      <c r="AL458" s="1">
        <v>13.4474</v>
      </c>
      <c r="AM458" s="1">
        <f t="shared" si="121"/>
        <v>1.232643408436761</v>
      </c>
      <c r="AN458" s="1">
        <f t="shared" si="122"/>
        <v>-1.232650000000028</v>
      </c>
      <c r="AP458" t="s">
        <v>0</v>
      </c>
      <c r="AQ458" s="1">
        <v>3.1376200000000001</v>
      </c>
      <c r="AR458" s="1">
        <v>10.9094</v>
      </c>
      <c r="AS458" s="1">
        <v>5.01195E-14</v>
      </c>
      <c r="AT458" s="1">
        <v>34.229500000000002</v>
      </c>
      <c r="AU458" s="1">
        <f t="shared" si="123"/>
        <v>3.1376152675674192</v>
      </c>
      <c r="AV458" s="1">
        <f t="shared" si="124"/>
        <v>-3.1376199999999503</v>
      </c>
      <c r="AX458" t="s">
        <v>0</v>
      </c>
      <c r="AY458" s="1">
        <v>0.49974299999999999</v>
      </c>
      <c r="AZ458" s="1">
        <v>10.9094</v>
      </c>
      <c r="BA458" s="1">
        <v>4.0405200000000001E-14</v>
      </c>
      <c r="BB458" s="1">
        <v>5.4518800000000001</v>
      </c>
      <c r="BC458" s="1">
        <f t="shared" si="125"/>
        <v>0.49974150732395917</v>
      </c>
      <c r="BD458" s="1">
        <f t="shared" si="126"/>
        <v>-0.49974299999995958</v>
      </c>
      <c r="BF458" t="s">
        <v>0</v>
      </c>
      <c r="BG458" s="1">
        <v>10.6692</v>
      </c>
      <c r="BH458" s="1">
        <v>10.9094</v>
      </c>
      <c r="BI458" s="1">
        <v>-1.4000499999999999E-13</v>
      </c>
      <c r="BJ458" s="1">
        <v>116.395</v>
      </c>
      <c r="BK458" s="1">
        <f t="shared" si="127"/>
        <v>10.669239371551139</v>
      </c>
      <c r="BL458" s="1">
        <f t="shared" si="128"/>
        <v>-10.66920000000014</v>
      </c>
    </row>
    <row r="459" spans="2:64" x14ac:dyDescent="0.2">
      <c r="B459" t="s">
        <v>0</v>
      </c>
      <c r="C459" s="1">
        <v>-0.61289400000000005</v>
      </c>
      <c r="D459" s="1">
        <v>10.9094</v>
      </c>
      <c r="E459" s="1">
        <v>3.3105299999999998E-14</v>
      </c>
      <c r="F459" s="1">
        <v>-6.6862899999999996</v>
      </c>
      <c r="G459" s="1">
        <f t="shared" si="113"/>
        <v>-0.61289255137771093</v>
      </c>
      <c r="H459" s="1">
        <f t="shared" si="114"/>
        <v>0.61289400000003313</v>
      </c>
      <c r="J459" t="s">
        <v>0</v>
      </c>
      <c r="K459" s="1">
        <v>1.27725</v>
      </c>
      <c r="L459" s="1">
        <v>10.9094</v>
      </c>
      <c r="M459" s="1">
        <v>2.5858599999999999E-14</v>
      </c>
      <c r="N459" s="1">
        <v>13.933999999999999</v>
      </c>
      <c r="O459" s="1">
        <f t="shared" si="115"/>
        <v>1.2772471446642344</v>
      </c>
      <c r="P459" s="1">
        <f t="shared" si="116"/>
        <v>-1.2772499999999742</v>
      </c>
      <c r="R459" t="s">
        <v>0</v>
      </c>
      <c r="S459" s="1">
        <v>-0.30981399999999998</v>
      </c>
      <c r="T459" s="1">
        <v>10.9094</v>
      </c>
      <c r="U459" s="1">
        <v>1.8978999999999999E-14</v>
      </c>
      <c r="V459" s="1">
        <v>-3.3798699999999999</v>
      </c>
      <c r="W459" s="1">
        <f t="shared" si="117"/>
        <v>-0.30981263864190517</v>
      </c>
      <c r="X459" s="1">
        <f t="shared" si="118"/>
        <v>0.30981400000001896</v>
      </c>
      <c r="Z459" t="s">
        <v>0</v>
      </c>
      <c r="AA459" s="1">
        <v>-3.8812000000000002</v>
      </c>
      <c r="AB459" s="1">
        <v>10.9094</v>
      </c>
      <c r="AC459" s="1">
        <v>5.4796699999999996E-16</v>
      </c>
      <c r="AD459" s="1">
        <v>-42.341500000000003</v>
      </c>
      <c r="AE459" s="1">
        <f t="shared" si="119"/>
        <v>-3.8811941994976813</v>
      </c>
      <c r="AF459" s="1">
        <f t="shared" si="120"/>
        <v>3.8812000000000011</v>
      </c>
      <c r="AH459" t="s">
        <v>0</v>
      </c>
      <c r="AI459" s="1">
        <v>1.22685</v>
      </c>
      <c r="AJ459" s="1">
        <v>10.9094</v>
      </c>
      <c r="AK459" s="1">
        <v>2.0582999999999999E-14</v>
      </c>
      <c r="AL459" s="1">
        <v>13.3842</v>
      </c>
      <c r="AM459" s="1">
        <f t="shared" si="121"/>
        <v>1.2268502392432215</v>
      </c>
      <c r="AN459" s="1">
        <f t="shared" si="122"/>
        <v>-1.2268499999999793</v>
      </c>
      <c r="AP459" t="s">
        <v>0</v>
      </c>
      <c r="AQ459" s="1">
        <v>2.7936100000000001</v>
      </c>
      <c r="AR459" s="1">
        <v>10.9094</v>
      </c>
      <c r="AS459" s="1">
        <v>-1.46086E-14</v>
      </c>
      <c r="AT459" s="1">
        <v>30.476600000000001</v>
      </c>
      <c r="AU459" s="1">
        <f t="shared" si="123"/>
        <v>2.7936091810732031</v>
      </c>
      <c r="AV459" s="1">
        <f t="shared" si="124"/>
        <v>-2.7936100000000148</v>
      </c>
      <c r="AX459" t="s">
        <v>0</v>
      </c>
      <c r="AY459" s="1">
        <v>-2.8198099999999999</v>
      </c>
      <c r="AZ459" s="1">
        <v>10.9094</v>
      </c>
      <c r="BA459" s="1">
        <v>-8.0602999999999995E-14</v>
      </c>
      <c r="BB459" s="1">
        <v>-30.7624</v>
      </c>
      <c r="BC459" s="1">
        <f t="shared" si="125"/>
        <v>-2.8198067721414559</v>
      </c>
      <c r="BD459" s="1">
        <f t="shared" si="126"/>
        <v>2.8198099999999191</v>
      </c>
      <c r="BF459" t="s">
        <v>0</v>
      </c>
      <c r="BG459" s="1">
        <v>-1.3511899999999999</v>
      </c>
      <c r="BH459" s="1">
        <v>10.9094</v>
      </c>
      <c r="BI459" s="1">
        <v>1.7150199999999999E-13</v>
      </c>
      <c r="BJ459" s="1">
        <v>-14.740600000000001</v>
      </c>
      <c r="BK459" s="1">
        <f t="shared" si="127"/>
        <v>-1.3511833831374778</v>
      </c>
      <c r="BL459" s="1">
        <f t="shared" si="128"/>
        <v>1.3511900000001713</v>
      </c>
    </row>
    <row r="460" spans="2:64" x14ac:dyDescent="0.2">
      <c r="B460" t="s">
        <v>0</v>
      </c>
      <c r="C460" s="1">
        <v>8.6073900000000005</v>
      </c>
      <c r="D460" s="1">
        <v>10.9094</v>
      </c>
      <c r="E460" s="1">
        <v>1.3189399999999999E-14</v>
      </c>
      <c r="F460" s="1">
        <v>93.901300000000006</v>
      </c>
      <c r="G460" s="1">
        <f t="shared" si="113"/>
        <v>8.6073752910334207</v>
      </c>
      <c r="H460" s="1">
        <f t="shared" si="114"/>
        <v>-8.6073899999999881</v>
      </c>
      <c r="J460" t="s">
        <v>0</v>
      </c>
      <c r="K460" s="1">
        <v>0.11167000000000001</v>
      </c>
      <c r="L460" s="1">
        <v>10.9094</v>
      </c>
      <c r="M460" s="1">
        <v>1.4972699999999999E-13</v>
      </c>
      <c r="N460" s="1">
        <v>1.2182500000000001</v>
      </c>
      <c r="O460" s="1">
        <f t="shared" si="115"/>
        <v>0.11166975269034045</v>
      </c>
      <c r="P460" s="1">
        <f t="shared" si="116"/>
        <v>-0.11166999999985028</v>
      </c>
      <c r="R460" t="s">
        <v>0</v>
      </c>
      <c r="S460" s="1">
        <v>4.82552</v>
      </c>
      <c r="T460" s="1">
        <v>10.9094</v>
      </c>
      <c r="U460" s="1">
        <v>8.9832699999999997E-15</v>
      </c>
      <c r="V460" s="1">
        <v>52.6434</v>
      </c>
      <c r="W460" s="1">
        <f t="shared" si="117"/>
        <v>4.8255082772654774</v>
      </c>
      <c r="X460" s="1">
        <f t="shared" si="118"/>
        <v>-4.8255199999999911</v>
      </c>
      <c r="Z460" t="s">
        <v>0</v>
      </c>
      <c r="AA460" s="1">
        <v>4.1056299999999997</v>
      </c>
      <c r="AB460" s="1">
        <v>10.9094</v>
      </c>
      <c r="AC460" s="1">
        <v>-1.4016899999999999E-14</v>
      </c>
      <c r="AD460" s="1">
        <v>44.7898</v>
      </c>
      <c r="AE460" s="1">
        <f t="shared" si="119"/>
        <v>4.1056153408986749</v>
      </c>
      <c r="AF460" s="1">
        <f t="shared" si="120"/>
        <v>-4.1056300000000139</v>
      </c>
      <c r="AH460" t="s">
        <v>0</v>
      </c>
      <c r="AI460" s="1">
        <v>0.92680899999999999</v>
      </c>
      <c r="AJ460" s="1">
        <v>10.9094</v>
      </c>
      <c r="AK460" s="1">
        <v>-1.2951E-13</v>
      </c>
      <c r="AL460" s="1">
        <v>10.110900000000001</v>
      </c>
      <c r="AM460" s="1">
        <f t="shared" si="121"/>
        <v>0.92680624048985294</v>
      </c>
      <c r="AN460" s="1">
        <f t="shared" si="122"/>
        <v>-0.92680900000012956</v>
      </c>
      <c r="AP460" t="s">
        <v>0</v>
      </c>
      <c r="AQ460" s="1">
        <v>-3.50129</v>
      </c>
      <c r="AR460" s="1">
        <v>10.9094</v>
      </c>
      <c r="AS460" s="1">
        <v>5.4124100000000001E-14</v>
      </c>
      <c r="AT460" s="1">
        <v>-38.196899999999999</v>
      </c>
      <c r="AU460" s="1">
        <f t="shared" si="123"/>
        <v>-3.5012832969732526</v>
      </c>
      <c r="AV460" s="1">
        <f t="shared" si="124"/>
        <v>3.5012900000000546</v>
      </c>
      <c r="AX460" t="s">
        <v>0</v>
      </c>
      <c r="AY460" s="1">
        <v>6.4449500000000004</v>
      </c>
      <c r="AZ460" s="1">
        <v>10.9094</v>
      </c>
      <c r="BA460" s="1">
        <v>-6.5115399999999999E-14</v>
      </c>
      <c r="BB460" s="1">
        <v>70.310299999999998</v>
      </c>
      <c r="BC460" s="1">
        <f t="shared" si="125"/>
        <v>6.444928227033567</v>
      </c>
      <c r="BD460" s="1">
        <f t="shared" si="126"/>
        <v>-6.4449500000000661</v>
      </c>
      <c r="BF460" t="s">
        <v>0</v>
      </c>
      <c r="BG460" s="1">
        <v>-1.4305300000000001</v>
      </c>
      <c r="BH460" s="1">
        <v>10.9094</v>
      </c>
      <c r="BI460" s="1">
        <v>-8.1180200000000003E-14</v>
      </c>
      <c r="BJ460" s="1">
        <v>-15.606199999999999</v>
      </c>
      <c r="BK460" s="1">
        <f t="shared" si="127"/>
        <v>-1.4305278017122849</v>
      </c>
      <c r="BL460" s="1">
        <f t="shared" si="128"/>
        <v>1.4305299999999188</v>
      </c>
    </row>
    <row r="461" spans="2:64" x14ac:dyDescent="0.2">
      <c r="B461" t="s">
        <v>0</v>
      </c>
      <c r="C461" s="1">
        <v>-0.54940800000000001</v>
      </c>
      <c r="D461" s="1">
        <v>10.9094</v>
      </c>
      <c r="E461" s="1">
        <v>-3.1308399999999999E-14</v>
      </c>
      <c r="F461" s="1">
        <v>-5.9936999999999996</v>
      </c>
      <c r="G461" s="1">
        <f t="shared" si="113"/>
        <v>-0.54940693347021829</v>
      </c>
      <c r="H461" s="1">
        <f t="shared" si="114"/>
        <v>0.5494079999999687</v>
      </c>
      <c r="J461" t="s">
        <v>0</v>
      </c>
      <c r="K461" s="1">
        <v>8.8713300000000004</v>
      </c>
      <c r="L461" s="1">
        <v>10.9094</v>
      </c>
      <c r="M461" s="1">
        <v>0</v>
      </c>
      <c r="N461" s="1">
        <v>96.780600000000007</v>
      </c>
      <c r="O461" s="1">
        <f t="shared" si="115"/>
        <v>8.8713036463966866</v>
      </c>
      <c r="P461" s="1">
        <f t="shared" si="116"/>
        <v>-8.8713300000000004</v>
      </c>
      <c r="R461" t="s">
        <v>0</v>
      </c>
      <c r="S461" s="1">
        <v>-0.47466399999999997</v>
      </c>
      <c r="T461" s="1">
        <v>10.9094</v>
      </c>
      <c r="U461" s="1">
        <v>-4.7537600000000002E-14</v>
      </c>
      <c r="V461" s="1">
        <v>-5.1782899999999996</v>
      </c>
      <c r="W461" s="1">
        <f t="shared" si="117"/>
        <v>-0.47466313454452119</v>
      </c>
      <c r="X461" s="1">
        <f t="shared" si="118"/>
        <v>0.47466399999995246</v>
      </c>
      <c r="Z461" t="s">
        <v>0</v>
      </c>
      <c r="AA461" s="1">
        <v>0.66832599999999998</v>
      </c>
      <c r="AB461" s="1">
        <v>10.9094</v>
      </c>
      <c r="AC461" s="1">
        <v>2.12526E-14</v>
      </c>
      <c r="AD461" s="1">
        <v>7.2910300000000001</v>
      </c>
      <c r="AE461" s="1">
        <f t="shared" si="119"/>
        <v>0.66832548077804466</v>
      </c>
      <c r="AF461" s="1">
        <f t="shared" si="120"/>
        <v>-0.66832599999997877</v>
      </c>
      <c r="AH461" t="s">
        <v>0</v>
      </c>
      <c r="AI461" s="1">
        <v>0.86146800000000001</v>
      </c>
      <c r="AJ461" s="1">
        <v>10.9094</v>
      </c>
      <c r="AK461" s="1">
        <v>-5.2492699999999999E-14</v>
      </c>
      <c r="AL461" s="1">
        <v>9.3980800000000002</v>
      </c>
      <c r="AM461" s="1">
        <f t="shared" si="121"/>
        <v>0.86146625845601044</v>
      </c>
      <c r="AN461" s="1">
        <f t="shared" si="122"/>
        <v>-0.86146800000005241</v>
      </c>
      <c r="AP461" t="s">
        <v>0</v>
      </c>
      <c r="AQ461" s="1">
        <v>11.1173</v>
      </c>
      <c r="AR461" s="1">
        <v>10.9094</v>
      </c>
      <c r="AS461" s="1">
        <v>-9.66326E-14</v>
      </c>
      <c r="AT461" s="1">
        <v>121.282</v>
      </c>
      <c r="AU461" s="1">
        <f t="shared" si="123"/>
        <v>11.117201679285753</v>
      </c>
      <c r="AV461" s="1">
        <f t="shared" si="124"/>
        <v>-11.117300000000096</v>
      </c>
      <c r="AX461" t="s">
        <v>0</v>
      </c>
      <c r="AY461" s="1">
        <v>6.5027999999999997</v>
      </c>
      <c r="AZ461" s="1">
        <v>10.9094</v>
      </c>
      <c r="BA461" s="1">
        <v>2.6049100000000001E-14</v>
      </c>
      <c r="BB461" s="1">
        <v>70.941500000000005</v>
      </c>
      <c r="BC461" s="1">
        <f t="shared" si="125"/>
        <v>6.5027865877133486</v>
      </c>
      <c r="BD461" s="1">
        <f t="shared" si="126"/>
        <v>-6.5027999999999748</v>
      </c>
      <c r="BF461" t="s">
        <v>0</v>
      </c>
      <c r="BG461" s="1">
        <v>-2.5334599999999998</v>
      </c>
      <c r="BH461" s="1">
        <v>10.9094</v>
      </c>
      <c r="BI461" s="1">
        <v>2.0326099999999999E-14</v>
      </c>
      <c r="BJ461" s="1">
        <v>-27.638500000000001</v>
      </c>
      <c r="BK461" s="1">
        <f t="shared" si="127"/>
        <v>-2.5334573853740814</v>
      </c>
      <c r="BL461" s="1">
        <f t="shared" si="128"/>
        <v>2.5334600000000203</v>
      </c>
    </row>
    <row r="462" spans="2:64" x14ac:dyDescent="0.2">
      <c r="B462" t="s">
        <v>0</v>
      </c>
      <c r="C462" s="1">
        <v>-0.54902300000000004</v>
      </c>
      <c r="D462" s="1">
        <v>10.9094</v>
      </c>
      <c r="E462" s="1">
        <v>-2.6676800000000002E-14</v>
      </c>
      <c r="F462" s="1">
        <v>-5.9894999999999996</v>
      </c>
      <c r="G462" s="1">
        <f t="shared" si="113"/>
        <v>-0.54902194437824259</v>
      </c>
      <c r="H462" s="1">
        <f t="shared" si="114"/>
        <v>0.54902299999997339</v>
      </c>
      <c r="J462" t="s">
        <v>0</v>
      </c>
      <c r="K462" s="1">
        <v>0.19936300000000001</v>
      </c>
      <c r="L462" s="1">
        <v>10.9094</v>
      </c>
      <c r="M462" s="1">
        <v>6.8277400000000001E-14</v>
      </c>
      <c r="N462" s="1">
        <v>2.1749200000000002</v>
      </c>
      <c r="O462" s="1">
        <f t="shared" si="115"/>
        <v>0.19936201807615453</v>
      </c>
      <c r="P462" s="1">
        <f t="shared" si="116"/>
        <v>-0.19936299999993176</v>
      </c>
      <c r="R462" t="s">
        <v>0</v>
      </c>
      <c r="S462" s="1">
        <v>8.0517699999999994</v>
      </c>
      <c r="T462" s="1">
        <v>10.9094</v>
      </c>
      <c r="U462" s="1">
        <v>2.9760199999999999E-14</v>
      </c>
      <c r="V462" s="1">
        <v>87.839799999999997</v>
      </c>
      <c r="W462" s="1">
        <f t="shared" si="117"/>
        <v>8.0517535336498796</v>
      </c>
      <c r="X462" s="1">
        <f t="shared" si="118"/>
        <v>-8.0517699999999692</v>
      </c>
      <c r="Z462" t="s">
        <v>0</v>
      </c>
      <c r="AA462" s="1">
        <v>6.8856000000000002</v>
      </c>
      <c r="AB462" s="1">
        <v>10.9094</v>
      </c>
      <c r="AC462" s="1">
        <v>0</v>
      </c>
      <c r="AD462" s="1">
        <v>75.117599999999996</v>
      </c>
      <c r="AE462" s="1">
        <f t="shared" si="119"/>
        <v>6.8855849084275942</v>
      </c>
      <c r="AF462" s="1">
        <f t="shared" si="120"/>
        <v>-6.8856000000000002</v>
      </c>
      <c r="AH462" t="s">
        <v>0</v>
      </c>
      <c r="AI462" s="1">
        <v>-1.00105</v>
      </c>
      <c r="AJ462" s="1">
        <v>10.9094</v>
      </c>
      <c r="AK462" s="1">
        <v>-1.08195E-13</v>
      </c>
      <c r="AL462" s="1">
        <v>-10.9208</v>
      </c>
      <c r="AM462" s="1">
        <f t="shared" si="121"/>
        <v>-1.0010449703925055</v>
      </c>
      <c r="AN462" s="1">
        <f t="shared" si="122"/>
        <v>1.0010499999998919</v>
      </c>
      <c r="AP462" t="s">
        <v>0</v>
      </c>
      <c r="AQ462" s="1">
        <v>2.1007199999999999</v>
      </c>
      <c r="AR462" s="1">
        <v>10.9094</v>
      </c>
      <c r="AS462" s="1">
        <v>-4.9659199999999999E-14</v>
      </c>
      <c r="AT462" s="1">
        <v>22.9175</v>
      </c>
      <c r="AU462" s="1">
        <f t="shared" si="123"/>
        <v>2.1007113131794601</v>
      </c>
      <c r="AV462" s="1">
        <f t="shared" si="124"/>
        <v>-2.1007200000000497</v>
      </c>
      <c r="AX462" t="s">
        <v>0</v>
      </c>
      <c r="AY462" s="1">
        <v>-5.3013599999999999</v>
      </c>
      <c r="AZ462" s="1">
        <v>10.9094</v>
      </c>
      <c r="BA462" s="1">
        <v>-3.0901899999999998E-14</v>
      </c>
      <c r="BB462" s="1">
        <v>-57.834499999999998</v>
      </c>
      <c r="BC462" s="1">
        <f t="shared" si="125"/>
        <v>-5.3013456285405249</v>
      </c>
      <c r="BD462" s="1">
        <f t="shared" si="126"/>
        <v>5.3013599999999688</v>
      </c>
      <c r="BF462" t="s">
        <v>0</v>
      </c>
      <c r="BG462" s="1">
        <v>-9.9735099999999992</v>
      </c>
      <c r="BH462" s="1">
        <v>10.9094</v>
      </c>
      <c r="BI462" s="1">
        <v>-4.17923E-16</v>
      </c>
      <c r="BJ462" s="1">
        <v>-108.80500000000001</v>
      </c>
      <c r="BK462" s="1">
        <f t="shared" si="127"/>
        <v>-9.9735090839092901</v>
      </c>
      <c r="BL462" s="1">
        <f t="shared" si="128"/>
        <v>9.9735099999999992</v>
      </c>
    </row>
    <row r="463" spans="2:64" x14ac:dyDescent="0.2">
      <c r="B463" t="s">
        <v>0</v>
      </c>
      <c r="C463" s="1">
        <v>-0.52295499999999995</v>
      </c>
      <c r="D463" s="1">
        <v>10.9094</v>
      </c>
      <c r="E463" s="1">
        <v>-4.86011E-15</v>
      </c>
      <c r="F463" s="1">
        <v>-5.7051100000000003</v>
      </c>
      <c r="G463" s="1">
        <f t="shared" si="113"/>
        <v>-0.52295359964801003</v>
      </c>
      <c r="H463" s="1">
        <f t="shared" si="114"/>
        <v>0.52295499999999506</v>
      </c>
      <c r="J463" t="s">
        <v>0</v>
      </c>
      <c r="K463" s="1">
        <v>-4.8318000000000003</v>
      </c>
      <c r="L463" s="1">
        <v>10.9094</v>
      </c>
      <c r="M463" s="1">
        <v>-2.6880300000000001E-14</v>
      </c>
      <c r="N463" s="1">
        <v>-52.7119</v>
      </c>
      <c r="O463" s="1">
        <f t="shared" si="115"/>
        <v>-4.8317872660274626</v>
      </c>
      <c r="P463" s="1">
        <f t="shared" si="116"/>
        <v>4.8317999999999737</v>
      </c>
      <c r="R463" t="s">
        <v>0</v>
      </c>
      <c r="S463" s="1">
        <v>-3.8177699999999999</v>
      </c>
      <c r="T463" s="1">
        <v>10.9094</v>
      </c>
      <c r="U463" s="1">
        <v>-8.0372499999999994E-14</v>
      </c>
      <c r="V463" s="1">
        <v>-41.649500000000003</v>
      </c>
      <c r="W463" s="1">
        <f t="shared" si="117"/>
        <v>-3.8177626633912043</v>
      </c>
      <c r="X463" s="1">
        <f t="shared" si="118"/>
        <v>3.8177699999999195</v>
      </c>
      <c r="Z463" t="s">
        <v>0</v>
      </c>
      <c r="AA463" s="1">
        <v>0.50947600000000004</v>
      </c>
      <c r="AB463" s="1">
        <v>10.9094</v>
      </c>
      <c r="AC463" s="1">
        <v>-4.2194200000000002E-14</v>
      </c>
      <c r="AD463" s="1">
        <v>5.5580699999999998</v>
      </c>
      <c r="AE463" s="1">
        <f t="shared" si="119"/>
        <v>0.50947531486607878</v>
      </c>
      <c r="AF463" s="1">
        <f t="shared" si="120"/>
        <v>-0.50947600000004223</v>
      </c>
      <c r="AH463" t="s">
        <v>0</v>
      </c>
      <c r="AI463" s="1">
        <v>0.75801399999999997</v>
      </c>
      <c r="AJ463" s="1">
        <v>10.9094</v>
      </c>
      <c r="AK463" s="1">
        <v>-3.54945E-14</v>
      </c>
      <c r="AL463" s="1">
        <v>8.2694600000000005</v>
      </c>
      <c r="AM463" s="1">
        <f t="shared" si="121"/>
        <v>0.75801235631657105</v>
      </c>
      <c r="AN463" s="1">
        <f t="shared" si="122"/>
        <v>-0.75801400000003538</v>
      </c>
      <c r="AP463" t="s">
        <v>0</v>
      </c>
      <c r="AQ463" s="1">
        <v>1.8696699999999999</v>
      </c>
      <c r="AR463" s="1">
        <v>10.9094</v>
      </c>
      <c r="AS463" s="1">
        <v>2.91248E-14</v>
      </c>
      <c r="AT463" s="1">
        <v>20.396899999999999</v>
      </c>
      <c r="AU463" s="1">
        <f t="shared" si="123"/>
        <v>1.8696628595523126</v>
      </c>
      <c r="AV463" s="1">
        <f t="shared" si="124"/>
        <v>-1.8696699999999711</v>
      </c>
      <c r="AX463" t="s">
        <v>0</v>
      </c>
      <c r="AY463" s="1">
        <v>0.59377999999999997</v>
      </c>
      <c r="AZ463" s="1">
        <v>10.9094</v>
      </c>
      <c r="BA463" s="1">
        <v>-1.07245E-13</v>
      </c>
      <c r="BB463" s="1">
        <v>6.4777699999999996</v>
      </c>
      <c r="BC463" s="1">
        <f t="shared" si="125"/>
        <v>0.59377875960181126</v>
      </c>
      <c r="BD463" s="1">
        <f t="shared" si="126"/>
        <v>-0.59378000000010722</v>
      </c>
      <c r="BF463" t="s">
        <v>0</v>
      </c>
      <c r="BG463" s="1">
        <v>-1.5153000000000001</v>
      </c>
      <c r="BH463" s="1">
        <v>10.9094</v>
      </c>
      <c r="BI463" s="1">
        <v>-8.0684000000000002E-14</v>
      </c>
      <c r="BJ463" s="1">
        <v>-16.530999999999999</v>
      </c>
      <c r="BK463" s="1">
        <f t="shared" si="127"/>
        <v>-1.5152987332025591</v>
      </c>
      <c r="BL463" s="1">
        <f t="shared" si="128"/>
        <v>1.5152999999999195</v>
      </c>
    </row>
    <row r="464" spans="2:64" x14ac:dyDescent="0.2">
      <c r="B464" t="s">
        <v>0</v>
      </c>
      <c r="C464" s="1">
        <v>-0.47703499999999999</v>
      </c>
      <c r="D464" s="1">
        <v>10.9094</v>
      </c>
      <c r="E464" s="1">
        <v>1.04876E-13</v>
      </c>
      <c r="F464" s="1">
        <v>-5.2041599999999999</v>
      </c>
      <c r="G464" s="1">
        <f t="shared" si="113"/>
        <v>-0.47703448402295268</v>
      </c>
      <c r="H464" s="1">
        <f t="shared" si="114"/>
        <v>0.47703500000010479</v>
      </c>
      <c r="J464" t="s">
        <v>0</v>
      </c>
      <c r="K464" s="1">
        <v>0.22217100000000001</v>
      </c>
      <c r="L464" s="1">
        <v>10.9094</v>
      </c>
      <c r="M464" s="1">
        <v>7.0900000000000006E-14</v>
      </c>
      <c r="N464" s="1">
        <v>2.4237500000000001</v>
      </c>
      <c r="O464" s="1">
        <f t="shared" si="115"/>
        <v>0.222170788494326</v>
      </c>
      <c r="P464" s="1">
        <f t="shared" si="116"/>
        <v>-0.22217099999992915</v>
      </c>
      <c r="R464" t="s">
        <v>0</v>
      </c>
      <c r="S464" s="1">
        <v>-4.7493699999999999</v>
      </c>
      <c r="T464" s="1">
        <v>10.9094</v>
      </c>
      <c r="U464" s="1">
        <v>1.5029400000000001E-14</v>
      </c>
      <c r="V464" s="1">
        <v>-51.8127</v>
      </c>
      <c r="W464" s="1">
        <f t="shared" si="117"/>
        <v>-4.7493629347168493</v>
      </c>
      <c r="X464" s="1">
        <f t="shared" si="118"/>
        <v>4.749370000000015</v>
      </c>
      <c r="Z464" t="s">
        <v>0</v>
      </c>
      <c r="AA464" s="1">
        <v>0.430338</v>
      </c>
      <c r="AB464" s="1">
        <v>10.9094</v>
      </c>
      <c r="AC464" s="1">
        <v>-3.1170800000000002E-14</v>
      </c>
      <c r="AD464" s="1">
        <v>4.6947200000000002</v>
      </c>
      <c r="AE464" s="1">
        <f t="shared" si="119"/>
        <v>0.43033714044768734</v>
      </c>
      <c r="AF464" s="1">
        <f t="shared" si="120"/>
        <v>-0.4303380000000312</v>
      </c>
      <c r="AH464" t="s">
        <v>0</v>
      </c>
      <c r="AI464" s="1">
        <v>12.9611</v>
      </c>
      <c r="AJ464" s="1">
        <v>10.9094</v>
      </c>
      <c r="AK464" s="1">
        <v>3.2766299999999999E-14</v>
      </c>
      <c r="AL464" s="1">
        <v>141.39699999999999</v>
      </c>
      <c r="AM464" s="1">
        <f t="shared" si="121"/>
        <v>12.961024437640933</v>
      </c>
      <c r="AN464" s="1">
        <f t="shared" si="122"/>
        <v>-12.96109999999997</v>
      </c>
      <c r="AP464" t="s">
        <v>0</v>
      </c>
      <c r="AQ464" s="1">
        <v>1.61086</v>
      </c>
      <c r="AR464" s="1">
        <v>10.9094</v>
      </c>
      <c r="AS464" s="1">
        <v>9.1176499999999995E-14</v>
      </c>
      <c r="AT464" s="1">
        <v>17.573499999999999</v>
      </c>
      <c r="AU464" s="1">
        <f t="shared" si="123"/>
        <v>1.6108585256751058</v>
      </c>
      <c r="AV464" s="1">
        <f t="shared" si="124"/>
        <v>-1.6108599999999087</v>
      </c>
      <c r="AX464" t="s">
        <v>0</v>
      </c>
      <c r="AY464" s="1">
        <v>0.59785299999999997</v>
      </c>
      <c r="AZ464" s="1">
        <v>10.9094</v>
      </c>
      <c r="BA464" s="1">
        <v>6.3825399999999999E-14</v>
      </c>
      <c r="BB464" s="1">
        <v>6.5222100000000003</v>
      </c>
      <c r="BC464" s="1">
        <f t="shared" si="125"/>
        <v>0.59785231085119261</v>
      </c>
      <c r="BD464" s="1">
        <f t="shared" si="126"/>
        <v>-0.59785299999993613</v>
      </c>
      <c r="BF464" t="s">
        <v>0</v>
      </c>
      <c r="BG464" s="1">
        <v>-2.7542300000000002</v>
      </c>
      <c r="BH464" s="1">
        <v>10.9094</v>
      </c>
      <c r="BI464" s="1">
        <v>-8.7406099999999999E-14</v>
      </c>
      <c r="BJ464" s="1">
        <v>-30.046900000000001</v>
      </c>
      <c r="BK464" s="1">
        <f t="shared" si="127"/>
        <v>-2.7542211304013056</v>
      </c>
      <c r="BL464" s="1">
        <f t="shared" si="128"/>
        <v>2.7542299999999127</v>
      </c>
    </row>
    <row r="465" spans="2:64" x14ac:dyDescent="0.2">
      <c r="B465" t="s">
        <v>0</v>
      </c>
      <c r="C465" s="1">
        <v>-3.27047</v>
      </c>
      <c r="D465" s="1">
        <v>10.9094</v>
      </c>
      <c r="E465" s="1">
        <v>7.2287199999999997E-15</v>
      </c>
      <c r="F465" s="1">
        <v>-35.678800000000003</v>
      </c>
      <c r="G465" s="1">
        <f t="shared" si="113"/>
        <v>-3.2704640035199004</v>
      </c>
      <c r="H465" s="1">
        <f t="shared" si="114"/>
        <v>3.2704700000000075</v>
      </c>
      <c r="J465" t="s">
        <v>0</v>
      </c>
      <c r="K465" s="1">
        <v>0.23338400000000001</v>
      </c>
      <c r="L465" s="1">
        <v>10.9094</v>
      </c>
      <c r="M465" s="1">
        <v>-6.8756099999999997E-14</v>
      </c>
      <c r="N465" s="1">
        <v>2.5460699999999998</v>
      </c>
      <c r="O465" s="1">
        <f t="shared" si="115"/>
        <v>0.23338313747777145</v>
      </c>
      <c r="P465" s="1">
        <f t="shared" si="116"/>
        <v>-0.23338400000006876</v>
      </c>
      <c r="R465" t="s">
        <v>0</v>
      </c>
      <c r="S465" s="1">
        <v>-0.47351900000000002</v>
      </c>
      <c r="T465" s="1">
        <v>10.9094</v>
      </c>
      <c r="U465" s="1">
        <v>-8.2079199999999995E-14</v>
      </c>
      <c r="V465" s="1">
        <v>-5.1657999999999999</v>
      </c>
      <c r="W465" s="1">
        <f t="shared" si="117"/>
        <v>-0.47351825031624106</v>
      </c>
      <c r="X465" s="1">
        <f t="shared" si="118"/>
        <v>0.47351899999991792</v>
      </c>
      <c r="Z465" t="s">
        <v>0</v>
      </c>
      <c r="AA465" s="1">
        <v>0.38042199999999998</v>
      </c>
      <c r="AB465" s="1">
        <v>10.9094</v>
      </c>
      <c r="AC465" s="1">
        <v>0</v>
      </c>
      <c r="AD465" s="1">
        <v>4.1501599999999996</v>
      </c>
      <c r="AE465" s="1">
        <f t="shared" si="119"/>
        <v>0.38042055475094871</v>
      </c>
      <c r="AF465" s="1">
        <f t="shared" si="120"/>
        <v>-0.38042199999999998</v>
      </c>
      <c r="AH465" t="s">
        <v>0</v>
      </c>
      <c r="AI465" s="1">
        <v>-2.4744799999999998</v>
      </c>
      <c r="AJ465" s="1">
        <v>10.9094</v>
      </c>
      <c r="AK465" s="1">
        <v>-2.0344000000000001E-14</v>
      </c>
      <c r="AL465" s="1">
        <v>-26.995100000000001</v>
      </c>
      <c r="AM465" s="1">
        <f t="shared" si="121"/>
        <v>-2.4744807230461805</v>
      </c>
      <c r="AN465" s="1">
        <f t="shared" si="122"/>
        <v>2.4744799999999794</v>
      </c>
      <c r="AP465" t="s">
        <v>0</v>
      </c>
      <c r="AQ465" s="1">
        <v>1.33619</v>
      </c>
      <c r="AR465" s="1">
        <v>10.9094</v>
      </c>
      <c r="AS465" s="1">
        <v>6.5485699999999998E-14</v>
      </c>
      <c r="AT465" s="1">
        <v>14.577</v>
      </c>
      <c r="AU465" s="1">
        <f t="shared" si="123"/>
        <v>1.336187141364328</v>
      </c>
      <c r="AV465" s="1">
        <f t="shared" si="124"/>
        <v>-1.3361899999999345</v>
      </c>
      <c r="AX465" t="s">
        <v>0</v>
      </c>
      <c r="AY465" s="1">
        <v>1.12876</v>
      </c>
      <c r="AZ465" s="1">
        <v>10.9094</v>
      </c>
      <c r="BA465" s="1">
        <v>8.9452899999999995E-14</v>
      </c>
      <c r="BB465" s="1">
        <v>12.3141</v>
      </c>
      <c r="BC465" s="1">
        <f t="shared" si="125"/>
        <v>1.1287605184519771</v>
      </c>
      <c r="BD465" s="1">
        <f t="shared" si="126"/>
        <v>-1.1287599999999105</v>
      </c>
      <c r="BF465" t="s">
        <v>0</v>
      </c>
      <c r="BG465" s="1">
        <v>-1.47614</v>
      </c>
      <c r="BH465" s="1">
        <v>10.9094</v>
      </c>
      <c r="BI465" s="1">
        <v>6.6631999999999996E-14</v>
      </c>
      <c r="BJ465" s="1">
        <v>-16.1038</v>
      </c>
      <c r="BK465" s="1">
        <f t="shared" si="127"/>
        <v>-1.4761398427044568</v>
      </c>
      <c r="BL465" s="1">
        <f t="shared" si="128"/>
        <v>1.4761400000000668</v>
      </c>
    </row>
    <row r="466" spans="2:64" x14ac:dyDescent="0.2">
      <c r="B466" t="s">
        <v>0</v>
      </c>
      <c r="C466" s="1">
        <v>-0.34431600000000001</v>
      </c>
      <c r="D466" s="1">
        <v>10.9094</v>
      </c>
      <c r="E466" s="1">
        <v>-1.3184999999999999E-13</v>
      </c>
      <c r="F466" s="1">
        <v>-3.7562700000000002</v>
      </c>
      <c r="G466" s="1">
        <f t="shared" si="113"/>
        <v>-0.34431499440849178</v>
      </c>
      <c r="H466" s="1">
        <f t="shared" si="114"/>
        <v>0.34431599999986817</v>
      </c>
      <c r="J466" t="s">
        <v>0</v>
      </c>
      <c r="K466" s="1">
        <v>0.21389900000000001</v>
      </c>
      <c r="L466" s="1">
        <v>10.9094</v>
      </c>
      <c r="M466" s="1">
        <v>-1.78509E-14</v>
      </c>
      <c r="N466" s="1">
        <v>2.3334999999999999</v>
      </c>
      <c r="O466" s="1">
        <f t="shared" si="115"/>
        <v>0.21389810622032376</v>
      </c>
      <c r="P466" s="1">
        <f t="shared" si="116"/>
        <v>-0.21389900000001785</v>
      </c>
      <c r="R466" t="s">
        <v>0</v>
      </c>
      <c r="S466" s="1">
        <v>-0.462364</v>
      </c>
      <c r="T466" s="1">
        <v>10.9094</v>
      </c>
      <c r="U466" s="1">
        <v>3.7175099999999998E-14</v>
      </c>
      <c r="V466" s="1">
        <v>-5.0441099999999999</v>
      </c>
      <c r="W466" s="1">
        <f t="shared" si="117"/>
        <v>-0.46236364969659194</v>
      </c>
      <c r="X466" s="1">
        <f t="shared" si="118"/>
        <v>0.46236400000003719</v>
      </c>
      <c r="Z466" t="s">
        <v>0</v>
      </c>
      <c r="AA466" s="1">
        <v>0.32200400000000001</v>
      </c>
      <c r="AB466" s="1">
        <v>10.9094</v>
      </c>
      <c r="AC466" s="1">
        <v>1.5028099999999999E-13</v>
      </c>
      <c r="AD466" s="1">
        <v>3.5128599999999999</v>
      </c>
      <c r="AE466" s="1">
        <f t="shared" si="119"/>
        <v>0.32200304324710799</v>
      </c>
      <c r="AF466" s="1">
        <f t="shared" si="120"/>
        <v>-0.32200399999984974</v>
      </c>
      <c r="AH466" t="s">
        <v>0</v>
      </c>
      <c r="AI466" s="1">
        <v>0.79217800000000005</v>
      </c>
      <c r="AJ466" s="1">
        <v>10.9094</v>
      </c>
      <c r="AK466" s="1">
        <v>-7.4099599999999994E-15</v>
      </c>
      <c r="AL466" s="1">
        <v>8.6421700000000001</v>
      </c>
      <c r="AM466" s="1">
        <f t="shared" si="121"/>
        <v>0.79217647166663618</v>
      </c>
      <c r="AN466" s="1">
        <f t="shared" si="122"/>
        <v>-0.79217800000000749</v>
      </c>
      <c r="AP466" t="s">
        <v>0</v>
      </c>
      <c r="AQ466" s="1">
        <v>-5.0967399999999996</v>
      </c>
      <c r="AR466" s="1">
        <v>10.9094</v>
      </c>
      <c r="AS466" s="1">
        <v>-6.4383700000000002E-14</v>
      </c>
      <c r="AT466" s="1">
        <v>-55.6023</v>
      </c>
      <c r="AU466" s="1">
        <f t="shared" si="123"/>
        <v>-5.0967330925623777</v>
      </c>
      <c r="AV466" s="1">
        <f t="shared" si="124"/>
        <v>5.0967399999999357</v>
      </c>
      <c r="AX466" t="s">
        <v>0</v>
      </c>
      <c r="AY466" s="1">
        <v>2.2846799999999998</v>
      </c>
      <c r="AZ466" s="1">
        <v>10.9094</v>
      </c>
      <c r="BA466" s="1">
        <v>-1.1995800000000001E-13</v>
      </c>
      <c r="BB466" s="1">
        <v>24.924399999999999</v>
      </c>
      <c r="BC466" s="1">
        <f t="shared" si="125"/>
        <v>2.2846719342951949</v>
      </c>
      <c r="BD466" s="1">
        <f t="shared" si="126"/>
        <v>-2.2846800000001197</v>
      </c>
      <c r="BF466" t="s">
        <v>0</v>
      </c>
      <c r="BG466" s="1">
        <v>-1.45824</v>
      </c>
      <c r="BH466" s="1">
        <v>10.9094</v>
      </c>
      <c r="BI466" s="1">
        <v>-8.3987000000000001E-14</v>
      </c>
      <c r="BJ466" s="1">
        <v>-15.9085</v>
      </c>
      <c r="BK466" s="1">
        <f t="shared" si="127"/>
        <v>-1.4582378499275854</v>
      </c>
      <c r="BL466" s="1">
        <f t="shared" si="128"/>
        <v>1.458239999999916</v>
      </c>
    </row>
    <row r="467" spans="2:64" x14ac:dyDescent="0.2">
      <c r="B467" t="s">
        <v>0</v>
      </c>
      <c r="C467" s="1">
        <v>-0.31554300000000002</v>
      </c>
      <c r="D467" s="1">
        <v>10.9094</v>
      </c>
      <c r="E467" s="1">
        <v>-2.7275999999999999E-14</v>
      </c>
      <c r="F467" s="1">
        <v>-3.44238</v>
      </c>
      <c r="G467" s="1">
        <f t="shared" si="113"/>
        <v>-0.31554255962747724</v>
      </c>
      <c r="H467" s="1">
        <f t="shared" si="114"/>
        <v>0.31554299999997276</v>
      </c>
      <c r="J467" t="s">
        <v>0</v>
      </c>
      <c r="K467" s="1">
        <v>6.2996400000000001</v>
      </c>
      <c r="L467" s="1">
        <v>10.9094</v>
      </c>
      <c r="M467" s="1">
        <v>-1.9448900000000001E-14</v>
      </c>
      <c r="N467" s="1">
        <v>68.725099999999998</v>
      </c>
      <c r="O467" s="1">
        <f t="shared" si="115"/>
        <v>6.2996223440335859</v>
      </c>
      <c r="P467" s="1">
        <f t="shared" si="116"/>
        <v>-6.2996400000000197</v>
      </c>
      <c r="R467" t="s">
        <v>0</v>
      </c>
      <c r="S467" s="1">
        <v>-0.464416</v>
      </c>
      <c r="T467" s="1">
        <v>10.9094</v>
      </c>
      <c r="U467" s="1">
        <v>-6.9023099999999999E-15</v>
      </c>
      <c r="V467" s="1">
        <v>-5.0664899999999999</v>
      </c>
      <c r="W467" s="1">
        <f t="shared" si="117"/>
        <v>-0.46441509157240546</v>
      </c>
      <c r="X467" s="1">
        <f t="shared" si="118"/>
        <v>0.46441599999999311</v>
      </c>
      <c r="Z467" t="s">
        <v>0</v>
      </c>
      <c r="AA467" s="1">
        <v>0.28112300000000001</v>
      </c>
      <c r="AB467" s="1">
        <v>10.9094</v>
      </c>
      <c r="AC467" s="1">
        <v>-4.7692600000000002E-14</v>
      </c>
      <c r="AD467" s="1">
        <v>3.0668799999999998</v>
      </c>
      <c r="AE467" s="1">
        <f t="shared" si="119"/>
        <v>0.28112270152345681</v>
      </c>
      <c r="AF467" s="1">
        <f t="shared" si="120"/>
        <v>-0.2811230000000477</v>
      </c>
      <c r="AH467" t="s">
        <v>0</v>
      </c>
      <c r="AI467" s="1">
        <v>0.83626</v>
      </c>
      <c r="AJ467" s="1">
        <v>10.9094</v>
      </c>
      <c r="AK467" s="1">
        <v>5.1952700000000002E-14</v>
      </c>
      <c r="AL467" s="1">
        <v>9.1230799999999999</v>
      </c>
      <c r="AM467" s="1">
        <f t="shared" si="121"/>
        <v>0.83625863933855205</v>
      </c>
      <c r="AN467" s="1">
        <f t="shared" si="122"/>
        <v>-0.83625999999994793</v>
      </c>
      <c r="AP467" t="s">
        <v>0</v>
      </c>
      <c r="AQ467" s="1">
        <v>0.84718700000000002</v>
      </c>
      <c r="AR467" s="1">
        <v>10.9094</v>
      </c>
      <c r="AS467" s="1">
        <v>-4.6043800000000002E-14</v>
      </c>
      <c r="AT467" s="1">
        <v>9.2422799999999992</v>
      </c>
      <c r="AU467" s="1">
        <f t="shared" si="123"/>
        <v>0.84718499642510126</v>
      </c>
      <c r="AV467" s="1">
        <f t="shared" si="124"/>
        <v>-0.84718700000004599</v>
      </c>
      <c r="AX467" t="s">
        <v>0</v>
      </c>
      <c r="AY467" s="1">
        <v>0.65291699999999997</v>
      </c>
      <c r="AZ467" s="1">
        <v>10.9094</v>
      </c>
      <c r="BA467" s="1">
        <v>-5.00345E-14</v>
      </c>
      <c r="BB467" s="1">
        <v>7.1229199999999997</v>
      </c>
      <c r="BC467" s="1">
        <f t="shared" si="125"/>
        <v>0.65291583405136855</v>
      </c>
      <c r="BD467" s="1">
        <f t="shared" si="126"/>
        <v>-0.65291700000005004</v>
      </c>
      <c r="BF467" t="s">
        <v>0</v>
      </c>
      <c r="BG467" s="1">
        <v>-11.465299999999999</v>
      </c>
      <c r="BH467" s="1">
        <v>10.9094</v>
      </c>
      <c r="BI467" s="1">
        <v>6.5487599999999997E-14</v>
      </c>
      <c r="BJ467" s="1">
        <v>-125.07899999999999</v>
      </c>
      <c r="BK467" s="1">
        <f t="shared" si="127"/>
        <v>-11.465250151245714</v>
      </c>
      <c r="BL467" s="1">
        <f t="shared" si="128"/>
        <v>11.465300000000065</v>
      </c>
    </row>
    <row r="468" spans="2:64" x14ac:dyDescent="0.2">
      <c r="B468" t="s">
        <v>0</v>
      </c>
      <c r="C468" s="1">
        <v>-5.0610499999999998</v>
      </c>
      <c r="D468" s="1">
        <v>10.9094</v>
      </c>
      <c r="E468" s="1">
        <v>-4.84822E-14</v>
      </c>
      <c r="F468" s="1">
        <v>-55.212899999999998</v>
      </c>
      <c r="G468" s="1">
        <f t="shared" si="113"/>
        <v>-5.0610391038920559</v>
      </c>
      <c r="H468" s="1">
        <f t="shared" si="114"/>
        <v>5.061049999999951</v>
      </c>
      <c r="J468" t="s">
        <v>0</v>
      </c>
      <c r="K468" s="1">
        <v>0.13269300000000001</v>
      </c>
      <c r="L468" s="1">
        <v>10.9094</v>
      </c>
      <c r="M468" s="1">
        <v>8.5538200000000003E-14</v>
      </c>
      <c r="N468" s="1">
        <v>1.4475899999999999</v>
      </c>
      <c r="O468" s="1">
        <f t="shared" si="115"/>
        <v>0.13269199039360552</v>
      </c>
      <c r="P468" s="1">
        <f t="shared" si="116"/>
        <v>-0.13269299999991446</v>
      </c>
      <c r="R468" t="s">
        <v>0</v>
      </c>
      <c r="S468" s="1">
        <v>-0.49207600000000001</v>
      </c>
      <c r="T468" s="1">
        <v>10.9094</v>
      </c>
      <c r="U468" s="1">
        <v>-2.5549699999999999E-14</v>
      </c>
      <c r="V468" s="1">
        <v>-5.3682400000000001</v>
      </c>
      <c r="W468" s="1">
        <f t="shared" si="117"/>
        <v>-0.4920747245494711</v>
      </c>
      <c r="X468" s="1">
        <f t="shared" si="118"/>
        <v>0.49207599999997448</v>
      </c>
      <c r="Z468" t="s">
        <v>0</v>
      </c>
      <c r="AA468" s="1">
        <v>0.25030799999999997</v>
      </c>
      <c r="AB468" s="1">
        <v>10.9094</v>
      </c>
      <c r="AC468" s="1">
        <v>-6.9780199999999996E-14</v>
      </c>
      <c r="AD468" s="1">
        <v>2.7307100000000002</v>
      </c>
      <c r="AE468" s="1">
        <f t="shared" si="119"/>
        <v>0.25030799127358061</v>
      </c>
      <c r="AF468" s="1">
        <f t="shared" si="120"/>
        <v>-0.25030800000006975</v>
      </c>
      <c r="AH468" t="s">
        <v>0</v>
      </c>
      <c r="AI468" s="1">
        <v>0.84592199999999995</v>
      </c>
      <c r="AJ468" s="1">
        <v>10.9094</v>
      </c>
      <c r="AK468" s="1">
        <v>1.13162E-13</v>
      </c>
      <c r="AL468" s="1">
        <v>9.2284799999999994</v>
      </c>
      <c r="AM468" s="1">
        <f t="shared" si="121"/>
        <v>0.84592003226575241</v>
      </c>
      <c r="AN468" s="1">
        <f t="shared" si="122"/>
        <v>-0.84592199999988682</v>
      </c>
      <c r="AP468" t="s">
        <v>0</v>
      </c>
      <c r="AQ468" s="1">
        <v>0.69991599999999998</v>
      </c>
      <c r="AR468" s="1">
        <v>10.9094</v>
      </c>
      <c r="AS468" s="1">
        <v>5.9513399999999997E-14</v>
      </c>
      <c r="AT468" s="1">
        <v>7.63565</v>
      </c>
      <c r="AU468" s="1">
        <f t="shared" si="123"/>
        <v>0.69991475241534828</v>
      </c>
      <c r="AV468" s="1">
        <f t="shared" si="124"/>
        <v>-0.69991599999994047</v>
      </c>
      <c r="AX468" t="s">
        <v>0</v>
      </c>
      <c r="AY468" s="1">
        <v>0.67032599999999998</v>
      </c>
      <c r="AZ468" s="1">
        <v>10.9094</v>
      </c>
      <c r="BA468" s="1">
        <v>-2.8177199999999999E-14</v>
      </c>
      <c r="BB468" s="1">
        <v>7.3128399999999996</v>
      </c>
      <c r="BC468" s="1">
        <f t="shared" si="125"/>
        <v>0.6703246741342328</v>
      </c>
      <c r="BD468" s="1">
        <f t="shared" si="126"/>
        <v>-0.67032600000002818</v>
      </c>
      <c r="BF468" t="s">
        <v>0</v>
      </c>
      <c r="BG468" s="1">
        <v>-1.51075</v>
      </c>
      <c r="BH468" s="1">
        <v>10.9094</v>
      </c>
      <c r="BI468" s="1">
        <v>3.6048100000000003E-14</v>
      </c>
      <c r="BJ468" s="1">
        <v>-16.481400000000001</v>
      </c>
      <c r="BK468" s="1">
        <f t="shared" si="127"/>
        <v>-1.5107521953544651</v>
      </c>
      <c r="BL468" s="1">
        <f t="shared" si="128"/>
        <v>1.510750000000036</v>
      </c>
    </row>
    <row r="469" spans="2:64" x14ac:dyDescent="0.2">
      <c r="B469" t="s">
        <v>0</v>
      </c>
      <c r="C469" s="1">
        <v>4.8165699999999996</v>
      </c>
      <c r="D469" s="1">
        <v>10.9094</v>
      </c>
      <c r="E469" s="1">
        <v>3.4387199999999998E-14</v>
      </c>
      <c r="F469" s="1">
        <v>52.545699999999997</v>
      </c>
      <c r="G469" s="1">
        <f t="shared" si="113"/>
        <v>4.8165526976735658</v>
      </c>
      <c r="H469" s="1">
        <f t="shared" si="114"/>
        <v>-4.8165699999999649</v>
      </c>
      <c r="J469" t="s">
        <v>0</v>
      </c>
      <c r="K469" s="1">
        <v>-8.9633299999999991</v>
      </c>
      <c r="L469" s="1">
        <v>10.9094</v>
      </c>
      <c r="M469" s="1">
        <v>6.9206700000000003E-14</v>
      </c>
      <c r="N469" s="1">
        <v>-97.784300000000002</v>
      </c>
      <c r="O469" s="1">
        <f t="shared" si="115"/>
        <v>-8.9633068729719323</v>
      </c>
      <c r="P469" s="1">
        <f t="shared" si="116"/>
        <v>8.9633300000000684</v>
      </c>
      <c r="R469" t="s">
        <v>0</v>
      </c>
      <c r="S469" s="1">
        <v>-0.50490699999999999</v>
      </c>
      <c r="T469" s="1">
        <v>10.9094</v>
      </c>
      <c r="U469" s="1">
        <v>-5.7632899999999998E-14</v>
      </c>
      <c r="V469" s="1">
        <v>-5.5082199999999997</v>
      </c>
      <c r="W469" s="1">
        <f t="shared" si="117"/>
        <v>-0.50490586100060497</v>
      </c>
      <c r="X469" s="1">
        <f t="shared" si="118"/>
        <v>0.50490699999994237</v>
      </c>
      <c r="Z469" t="s">
        <v>0</v>
      </c>
      <c r="AA469" s="1">
        <v>11.073</v>
      </c>
      <c r="AB469" s="1">
        <v>10.9094</v>
      </c>
      <c r="AC469" s="1">
        <v>4.1553599999999999E-14</v>
      </c>
      <c r="AD469" s="1">
        <v>120.79900000000001</v>
      </c>
      <c r="AE469" s="1">
        <f t="shared" si="119"/>
        <v>11.072927933708545</v>
      </c>
      <c r="AF469" s="1">
        <f t="shared" si="120"/>
        <v>-11.07299999999996</v>
      </c>
      <c r="AH469" t="s">
        <v>0</v>
      </c>
      <c r="AI469" s="1">
        <v>0.84596099999999996</v>
      </c>
      <c r="AJ469" s="1">
        <v>10.9094</v>
      </c>
      <c r="AK469" s="1">
        <v>1.25465E-14</v>
      </c>
      <c r="AL469" s="1">
        <v>9.2289100000000008</v>
      </c>
      <c r="AM469" s="1">
        <f t="shared" si="121"/>
        <v>0.84595944781564536</v>
      </c>
      <c r="AN469" s="1">
        <f t="shared" si="122"/>
        <v>-0.84596099999998731</v>
      </c>
      <c r="AP469" t="s">
        <v>0</v>
      </c>
      <c r="AQ469" s="1">
        <v>-7.3840199999999996</v>
      </c>
      <c r="AR469" s="1">
        <v>10.9094</v>
      </c>
      <c r="AS469" s="1">
        <v>1.2317100000000001E-15</v>
      </c>
      <c r="AT469" s="1">
        <v>-80.555099999999996</v>
      </c>
      <c r="AU469" s="1">
        <f t="shared" si="123"/>
        <v>-7.3840082864318841</v>
      </c>
      <c r="AV469" s="1">
        <f t="shared" si="124"/>
        <v>7.3840200000000014</v>
      </c>
      <c r="AX469" t="s">
        <v>0</v>
      </c>
      <c r="AY469" s="1">
        <v>-5.6896599999999999</v>
      </c>
      <c r="AZ469" s="1">
        <v>10.9094</v>
      </c>
      <c r="BA469" s="1">
        <v>-2.9629400000000003E-14</v>
      </c>
      <c r="BB469" s="1">
        <v>-62.070599999999999</v>
      </c>
      <c r="BC469" s="1">
        <f t="shared" si="125"/>
        <v>-5.6896437934258532</v>
      </c>
      <c r="BD469" s="1">
        <f t="shared" si="126"/>
        <v>5.6896599999999706</v>
      </c>
      <c r="BF469" t="s">
        <v>0</v>
      </c>
      <c r="BG469" s="1">
        <v>-1.4576499999999999</v>
      </c>
      <c r="BH469" s="1">
        <v>10.9094</v>
      </c>
      <c r="BI469" s="1">
        <v>-6.5004E-14</v>
      </c>
      <c r="BJ469" s="1">
        <v>-15.902100000000001</v>
      </c>
      <c r="BK469" s="1">
        <f t="shared" si="127"/>
        <v>-1.45765119988267</v>
      </c>
      <c r="BL469" s="1">
        <f t="shared" si="128"/>
        <v>1.4576499999999348</v>
      </c>
    </row>
    <row r="470" spans="2:64" x14ac:dyDescent="0.2">
      <c r="B470" t="s">
        <v>0</v>
      </c>
      <c r="C470" s="1">
        <v>-0.31133</v>
      </c>
      <c r="D470" s="1">
        <v>10.9094</v>
      </c>
      <c r="E470" s="1">
        <v>2.2433300000000001E-14</v>
      </c>
      <c r="F470" s="1">
        <v>-3.39642</v>
      </c>
      <c r="G470" s="1">
        <f t="shared" si="113"/>
        <v>-0.31132967899242853</v>
      </c>
      <c r="H470" s="1">
        <f t="shared" si="114"/>
        <v>0.31133000000002242</v>
      </c>
      <c r="J470" t="s">
        <v>0</v>
      </c>
      <c r="K470" s="1">
        <v>-0.20017699999999999</v>
      </c>
      <c r="L470" s="1">
        <v>10.9094</v>
      </c>
      <c r="M470" s="1">
        <v>-8.5308699999999999E-14</v>
      </c>
      <c r="N470" s="1">
        <v>-2.1838000000000002</v>
      </c>
      <c r="O470" s="1">
        <f t="shared" si="115"/>
        <v>-0.20017599501347463</v>
      </c>
      <c r="P470" s="1">
        <f t="shared" si="116"/>
        <v>0.2001769999999147</v>
      </c>
      <c r="R470" t="s">
        <v>0</v>
      </c>
      <c r="S470" s="1">
        <v>-0.50334199999999996</v>
      </c>
      <c r="T470" s="1">
        <v>10.9094</v>
      </c>
      <c r="U470" s="1">
        <v>-3.1520100000000002E-14</v>
      </c>
      <c r="V470" s="1">
        <v>-5.4911500000000002</v>
      </c>
      <c r="W470" s="1">
        <f t="shared" si="117"/>
        <v>-0.5033411553339322</v>
      </c>
      <c r="X470" s="1">
        <f t="shared" si="118"/>
        <v>0.50334199999996843</v>
      </c>
      <c r="Z470" t="s">
        <v>0</v>
      </c>
      <c r="AA470" s="1">
        <v>-1.91353</v>
      </c>
      <c r="AB470" s="1">
        <v>10.9094</v>
      </c>
      <c r="AC470" s="1">
        <v>3.8092099999999999E-14</v>
      </c>
      <c r="AD470" s="1">
        <v>-20.875399999999999</v>
      </c>
      <c r="AE470" s="1">
        <f t="shared" si="119"/>
        <v>-1.9135241168166901</v>
      </c>
      <c r="AF470" s="1">
        <f t="shared" si="120"/>
        <v>1.9135300000000384</v>
      </c>
      <c r="AH470" t="s">
        <v>0</v>
      </c>
      <c r="AI470" s="1">
        <v>-7.1017900000000003</v>
      </c>
      <c r="AJ470" s="1">
        <v>10.9094</v>
      </c>
      <c r="AK470" s="1">
        <v>-5.13999E-14</v>
      </c>
      <c r="AL470" s="1">
        <v>-77.476100000000002</v>
      </c>
      <c r="AM470" s="1">
        <f t="shared" si="121"/>
        <v>-7.1017746163858693</v>
      </c>
      <c r="AN470" s="1">
        <f t="shared" si="122"/>
        <v>7.1017899999999488</v>
      </c>
      <c r="AP470" t="s">
        <v>0</v>
      </c>
      <c r="AQ470" s="1">
        <v>7.2787499999999996</v>
      </c>
      <c r="AR470" s="1">
        <v>10.9094</v>
      </c>
      <c r="AS470" s="1">
        <v>1.3321900000000001E-14</v>
      </c>
      <c r="AT470" s="1">
        <v>79.406599999999997</v>
      </c>
      <c r="AU470" s="1">
        <f t="shared" si="123"/>
        <v>7.2787321025904266</v>
      </c>
      <c r="AV470" s="1">
        <f t="shared" si="124"/>
        <v>-7.2787499999999863</v>
      </c>
      <c r="AX470" t="s">
        <v>0</v>
      </c>
      <c r="AY470" s="1">
        <v>4.5111499999999998</v>
      </c>
      <c r="AZ470" s="1">
        <v>10.9094</v>
      </c>
      <c r="BA470" s="1">
        <v>-3.8726600000000001E-15</v>
      </c>
      <c r="BB470" s="1">
        <v>49.213799999999999</v>
      </c>
      <c r="BC470" s="1">
        <f t="shared" si="125"/>
        <v>4.511137184446441</v>
      </c>
      <c r="BD470" s="1">
        <f t="shared" si="126"/>
        <v>-4.5111500000000033</v>
      </c>
      <c r="BF470" t="s">
        <v>0</v>
      </c>
      <c r="BG470" s="1">
        <v>-3.9887299999999999</v>
      </c>
      <c r="BH470" s="1">
        <v>10.9094</v>
      </c>
      <c r="BI470" s="1">
        <v>4.7536300000000002E-14</v>
      </c>
      <c r="BJ470" s="1">
        <v>-43.514600000000002</v>
      </c>
      <c r="BK470" s="1">
        <f t="shared" si="127"/>
        <v>-3.9887253194492827</v>
      </c>
      <c r="BL470" s="1">
        <f t="shared" si="128"/>
        <v>3.9887300000000474</v>
      </c>
    </row>
    <row r="471" spans="2:64" x14ac:dyDescent="0.2">
      <c r="B471" t="s">
        <v>0</v>
      </c>
      <c r="C471" s="1">
        <v>-0.33983999999999998</v>
      </c>
      <c r="D471" s="1">
        <v>10.9094</v>
      </c>
      <c r="E471" s="1">
        <v>0</v>
      </c>
      <c r="F471" s="1">
        <v>-3.7074400000000001</v>
      </c>
      <c r="G471" s="1">
        <f t="shared" si="113"/>
        <v>-0.33983903789392633</v>
      </c>
      <c r="H471" s="1">
        <f t="shared" si="114"/>
        <v>0.33983999999999998</v>
      </c>
      <c r="J471" t="s">
        <v>0</v>
      </c>
      <c r="K471" s="1">
        <v>-1.2706</v>
      </c>
      <c r="L471" s="1">
        <v>10.9094</v>
      </c>
      <c r="M471" s="1">
        <v>1.27621E-14</v>
      </c>
      <c r="N471" s="1">
        <v>-13.861499999999999</v>
      </c>
      <c r="O471" s="1">
        <f t="shared" si="115"/>
        <v>-1.2706014996241772</v>
      </c>
      <c r="P471" s="1">
        <f t="shared" si="116"/>
        <v>1.2706000000000126</v>
      </c>
      <c r="R471" t="s">
        <v>0</v>
      </c>
      <c r="S471" s="1">
        <v>-0.49223499999999998</v>
      </c>
      <c r="T471" s="1">
        <v>10.9094</v>
      </c>
      <c r="U471" s="1">
        <v>-3.3838300000000001E-14</v>
      </c>
      <c r="V471" s="1">
        <v>-5.36998</v>
      </c>
      <c r="W471" s="1">
        <f t="shared" si="117"/>
        <v>-0.49223422003043249</v>
      </c>
      <c r="X471" s="1">
        <f t="shared" si="118"/>
        <v>0.49223499999996612</v>
      </c>
      <c r="Z471" t="s">
        <v>0</v>
      </c>
      <c r="AA471" s="1">
        <v>0.219801</v>
      </c>
      <c r="AB471" s="1">
        <v>10.9094</v>
      </c>
      <c r="AC471" s="1">
        <v>0</v>
      </c>
      <c r="AD471" s="1">
        <v>2.3978899999999999</v>
      </c>
      <c r="AE471" s="1">
        <f t="shared" si="119"/>
        <v>0.21980035565658973</v>
      </c>
      <c r="AF471" s="1">
        <f t="shared" si="120"/>
        <v>-0.21980099999999997</v>
      </c>
      <c r="AH471" t="s">
        <v>0</v>
      </c>
      <c r="AI471" s="1">
        <v>-4.6629199999999997</v>
      </c>
      <c r="AJ471" s="1">
        <v>10.9094</v>
      </c>
      <c r="AK471" s="1">
        <v>6.3238999999999994E-14</v>
      </c>
      <c r="AL471" s="1">
        <v>-50.869500000000002</v>
      </c>
      <c r="AM471" s="1">
        <f t="shared" si="121"/>
        <v>-4.6629053843474439</v>
      </c>
      <c r="AN471" s="1">
        <f t="shared" si="122"/>
        <v>4.6629200000000628</v>
      </c>
      <c r="AP471" t="s">
        <v>0</v>
      </c>
      <c r="AQ471" s="1">
        <v>3.54772</v>
      </c>
      <c r="AR471" s="1">
        <v>10.9094</v>
      </c>
      <c r="AS471" s="1">
        <v>-3.3878699999999997E-14</v>
      </c>
      <c r="AT471" s="1">
        <v>38.703499999999998</v>
      </c>
      <c r="AU471" s="1">
        <f t="shared" si="123"/>
        <v>3.5477203145910865</v>
      </c>
      <c r="AV471" s="1">
        <f t="shared" si="124"/>
        <v>-3.5477200000000337</v>
      </c>
      <c r="AX471" t="s">
        <v>0</v>
      </c>
      <c r="AY471" s="1">
        <v>0.73365899999999995</v>
      </c>
      <c r="AZ471" s="1">
        <v>10.9094</v>
      </c>
      <c r="BA471" s="1">
        <v>1.02601E-13</v>
      </c>
      <c r="BB471" s="1">
        <v>8.0037599999999998</v>
      </c>
      <c r="BC471" s="1">
        <f t="shared" si="125"/>
        <v>0.73365721304563036</v>
      </c>
      <c r="BD471" s="1">
        <f t="shared" si="126"/>
        <v>-0.73365899999989737</v>
      </c>
      <c r="BF471" t="s">
        <v>0</v>
      </c>
      <c r="BG471" s="1">
        <v>-1.20133</v>
      </c>
      <c r="BH471" s="1">
        <v>10.9094</v>
      </c>
      <c r="BI471" s="1">
        <v>-7.66581E-14</v>
      </c>
      <c r="BJ471" s="1">
        <v>-13.1058</v>
      </c>
      <c r="BK471" s="1">
        <f t="shared" si="127"/>
        <v>-1.2013309622894019</v>
      </c>
      <c r="BL471" s="1">
        <f t="shared" si="128"/>
        <v>1.2013299999999234</v>
      </c>
    </row>
    <row r="472" spans="2:64" x14ac:dyDescent="0.2">
      <c r="B472" t="s">
        <v>0</v>
      </c>
      <c r="C472" s="1">
        <v>-0.32822200000000001</v>
      </c>
      <c r="D472" s="1">
        <v>10.9094</v>
      </c>
      <c r="E472" s="1">
        <v>7.51564E-15</v>
      </c>
      <c r="F472" s="1">
        <v>-3.5806900000000002</v>
      </c>
      <c r="G472" s="1">
        <f t="shared" si="113"/>
        <v>-0.32822061708251604</v>
      </c>
      <c r="H472" s="1">
        <f t="shared" si="114"/>
        <v>0.32822200000000751</v>
      </c>
      <c r="J472" t="s">
        <v>0</v>
      </c>
      <c r="K472" s="1">
        <v>-0.14399999999999999</v>
      </c>
      <c r="L472" s="1">
        <v>10.9094</v>
      </c>
      <c r="M472" s="1">
        <v>-4.8945499999999998E-14</v>
      </c>
      <c r="N472" s="1">
        <v>-1.5709500000000001</v>
      </c>
      <c r="O472" s="1">
        <f t="shared" si="115"/>
        <v>-0.14399967000934974</v>
      </c>
      <c r="P472" s="1">
        <f t="shared" si="116"/>
        <v>0.14399999999995106</v>
      </c>
      <c r="R472" t="s">
        <v>0</v>
      </c>
      <c r="S472" s="1">
        <v>-0.47114299999999998</v>
      </c>
      <c r="T472" s="1">
        <v>10.9094</v>
      </c>
      <c r="U472" s="1">
        <v>-3.7170700000000001E-14</v>
      </c>
      <c r="V472" s="1">
        <v>-5.1398799999999998</v>
      </c>
      <c r="W472" s="1">
        <f t="shared" si="117"/>
        <v>-0.47114231763433367</v>
      </c>
      <c r="X472" s="1">
        <f t="shared" si="118"/>
        <v>0.47114299999996284</v>
      </c>
      <c r="Z472" t="s">
        <v>0</v>
      </c>
      <c r="AA472" s="1">
        <v>0.205508</v>
      </c>
      <c r="AB472" s="1">
        <v>10.9094</v>
      </c>
      <c r="AC472" s="1">
        <v>3.82037E-14</v>
      </c>
      <c r="AD472" s="1">
        <v>2.2419600000000002</v>
      </c>
      <c r="AE472" s="1">
        <f t="shared" si="119"/>
        <v>0.20550717729664328</v>
      </c>
      <c r="AF472" s="1">
        <f t="shared" si="120"/>
        <v>-0.2055079999999618</v>
      </c>
      <c r="AH472" t="s">
        <v>0</v>
      </c>
      <c r="AI472" s="1">
        <v>4.1839199999999996</v>
      </c>
      <c r="AJ472" s="1">
        <v>10.9094</v>
      </c>
      <c r="AK472" s="1">
        <v>-1.1041000000000001E-13</v>
      </c>
      <c r="AL472" s="1">
        <v>45.643900000000002</v>
      </c>
      <c r="AM472" s="1">
        <f t="shared" si="121"/>
        <v>4.1839056226740245</v>
      </c>
      <c r="AN472" s="1">
        <f t="shared" si="122"/>
        <v>-4.1839200000001098</v>
      </c>
      <c r="AP472" t="s">
        <v>0</v>
      </c>
      <c r="AQ472" s="1">
        <v>-0.85869700000000004</v>
      </c>
      <c r="AR472" s="1">
        <v>10.9094</v>
      </c>
      <c r="AS472" s="1">
        <v>4.1012900000000002E-14</v>
      </c>
      <c r="AT472" s="1">
        <v>-9.3678500000000007</v>
      </c>
      <c r="AU472" s="1">
        <f t="shared" si="123"/>
        <v>-0.8586952536344804</v>
      </c>
      <c r="AV472" s="1">
        <f t="shared" si="124"/>
        <v>0.85869700000004101</v>
      </c>
      <c r="AX472" t="s">
        <v>0</v>
      </c>
      <c r="AY472" s="1">
        <v>0.57743999999999995</v>
      </c>
      <c r="AZ472" s="1">
        <v>10.9094</v>
      </c>
      <c r="BA472" s="1">
        <v>-2.1716200000000001E-14</v>
      </c>
      <c r="BB472" s="1">
        <v>6.2995200000000002</v>
      </c>
      <c r="BC472" s="1">
        <f t="shared" si="125"/>
        <v>0.57743963921022246</v>
      </c>
      <c r="BD472" s="1">
        <f t="shared" si="126"/>
        <v>-0.57744000000002171</v>
      </c>
      <c r="BF472" t="s">
        <v>0</v>
      </c>
      <c r="BG472" s="1">
        <v>-1.31477</v>
      </c>
      <c r="BH472" s="1">
        <v>10.9094</v>
      </c>
      <c r="BI472" s="1">
        <v>5.1049699999999998E-14</v>
      </c>
      <c r="BJ472" s="1">
        <v>-14.343400000000001</v>
      </c>
      <c r="BK472" s="1">
        <f t="shared" si="127"/>
        <v>-1.3147744147249163</v>
      </c>
      <c r="BL472" s="1">
        <f t="shared" si="128"/>
        <v>1.3147700000000511</v>
      </c>
    </row>
    <row r="473" spans="2:64" x14ac:dyDescent="0.2">
      <c r="B473" t="s">
        <v>0</v>
      </c>
      <c r="C473" s="1">
        <v>-0.34017599999999998</v>
      </c>
      <c r="D473" s="1">
        <v>10.9094</v>
      </c>
      <c r="E473" s="1">
        <v>-8.2686E-14</v>
      </c>
      <c r="F473" s="1">
        <v>-3.7111100000000001</v>
      </c>
      <c r="G473" s="1">
        <f t="shared" si="113"/>
        <v>-0.34017544502905755</v>
      </c>
      <c r="H473" s="1">
        <f t="shared" si="114"/>
        <v>0.34017599999991727</v>
      </c>
      <c r="J473" t="s">
        <v>0</v>
      </c>
      <c r="K473" s="1">
        <v>0.172184</v>
      </c>
      <c r="L473" s="1">
        <v>10.9094</v>
      </c>
      <c r="M473" s="1">
        <v>1.4500000000000001E-14</v>
      </c>
      <c r="N473" s="1">
        <v>1.87842</v>
      </c>
      <c r="O473" s="1">
        <f t="shared" si="115"/>
        <v>0.17218362146405852</v>
      </c>
      <c r="P473" s="1">
        <f t="shared" si="116"/>
        <v>-0.17218399999998552</v>
      </c>
      <c r="R473" t="s">
        <v>0</v>
      </c>
      <c r="S473" s="1">
        <v>-0.424207</v>
      </c>
      <c r="T473" s="1">
        <v>10.9094</v>
      </c>
      <c r="U473" s="1">
        <v>2.79102E-14</v>
      </c>
      <c r="V473" s="1">
        <v>-4.6278300000000003</v>
      </c>
      <c r="W473" s="1">
        <f t="shared" si="117"/>
        <v>-0.4242057308376263</v>
      </c>
      <c r="X473" s="1">
        <f t="shared" si="118"/>
        <v>0.42420700000002798</v>
      </c>
      <c r="Z473" t="s">
        <v>0</v>
      </c>
      <c r="AA473" s="1">
        <v>0.46064899999999998</v>
      </c>
      <c r="AB473" s="1">
        <v>10.9094</v>
      </c>
      <c r="AC473" s="1">
        <v>2.1680200000000001E-14</v>
      </c>
      <c r="AD473" s="1">
        <v>5.0253899999999998</v>
      </c>
      <c r="AE473" s="1">
        <f t="shared" si="119"/>
        <v>0.4606476983152144</v>
      </c>
      <c r="AF473" s="1">
        <f t="shared" si="120"/>
        <v>-0.46064899999997827</v>
      </c>
      <c r="AH473" t="s">
        <v>0</v>
      </c>
      <c r="AI473" s="1">
        <v>0.88374200000000003</v>
      </c>
      <c r="AJ473" s="1">
        <v>10.9094</v>
      </c>
      <c r="AK473" s="1">
        <v>2.8367199999999999E-14</v>
      </c>
      <c r="AL473" s="1">
        <v>9.6410699999999991</v>
      </c>
      <c r="AM473" s="1">
        <f t="shared" si="121"/>
        <v>0.88373971070819657</v>
      </c>
      <c r="AN473" s="1">
        <f t="shared" si="122"/>
        <v>-0.88374199999997161</v>
      </c>
      <c r="AP473" t="s">
        <v>0</v>
      </c>
      <c r="AQ473" s="1">
        <v>0.27071699999999999</v>
      </c>
      <c r="AR473" s="1">
        <v>10.9094</v>
      </c>
      <c r="AS473" s="1">
        <v>2.36732E-15</v>
      </c>
      <c r="AT473" s="1">
        <v>2.9533499999999999</v>
      </c>
      <c r="AU473" s="1">
        <f t="shared" si="123"/>
        <v>0.27071607971107486</v>
      </c>
      <c r="AV473" s="1">
        <f t="shared" si="124"/>
        <v>-0.2707169999999976</v>
      </c>
      <c r="AX473" t="s">
        <v>0</v>
      </c>
      <c r="AY473" s="1">
        <v>-5.8796900000000001</v>
      </c>
      <c r="AZ473" s="1">
        <v>10.9094</v>
      </c>
      <c r="BA473" s="1">
        <v>3.3087699999999998E-14</v>
      </c>
      <c r="BB473" s="1">
        <v>-64.143699999999995</v>
      </c>
      <c r="BC473" s="1">
        <f t="shared" si="125"/>
        <v>-5.8796725759436814</v>
      </c>
      <c r="BD473" s="1">
        <f t="shared" si="126"/>
        <v>5.8796900000000329</v>
      </c>
      <c r="BF473" t="s">
        <v>0</v>
      </c>
      <c r="BG473" s="1">
        <v>-1.30809</v>
      </c>
      <c r="BH473" s="1">
        <v>10.9094</v>
      </c>
      <c r="BI473" s="1">
        <v>-3.0772699999999998E-14</v>
      </c>
      <c r="BJ473" s="1">
        <v>-14.2704</v>
      </c>
      <c r="BK473" s="1">
        <f t="shared" si="127"/>
        <v>-1.3080829376501</v>
      </c>
      <c r="BL473" s="1">
        <f t="shared" si="128"/>
        <v>1.3080899999999691</v>
      </c>
    </row>
    <row r="474" spans="2:64" x14ac:dyDescent="0.2">
      <c r="B474" t="s">
        <v>0</v>
      </c>
      <c r="C474" s="1">
        <v>-2.8437199999999998</v>
      </c>
      <c r="D474" s="1">
        <v>10.9094</v>
      </c>
      <c r="E474" s="1">
        <v>8.4096700000000004E-14</v>
      </c>
      <c r="F474" s="1">
        <v>-31.023199999999999</v>
      </c>
      <c r="G474" s="1">
        <f t="shared" si="113"/>
        <v>-2.8437127614717581</v>
      </c>
      <c r="H474" s="1">
        <f t="shared" si="114"/>
        <v>2.8437200000000837</v>
      </c>
      <c r="J474" t="s">
        <v>0</v>
      </c>
      <c r="K474" s="1">
        <v>-0.15006</v>
      </c>
      <c r="L474" s="1">
        <v>10.9094</v>
      </c>
      <c r="M474" s="1">
        <v>1.7341799999999999E-14</v>
      </c>
      <c r="N474" s="1">
        <v>-1.63706</v>
      </c>
      <c r="O474" s="1">
        <f t="shared" si="115"/>
        <v>-0.15005958164518671</v>
      </c>
      <c r="P474" s="1">
        <f t="shared" si="116"/>
        <v>0.15006000000001735</v>
      </c>
      <c r="R474" t="s">
        <v>0</v>
      </c>
      <c r="S474" s="1">
        <v>-0.35719699999999999</v>
      </c>
      <c r="T474" s="1">
        <v>10.9094</v>
      </c>
      <c r="U474" s="1">
        <v>9.4694299999999994E-14</v>
      </c>
      <c r="V474" s="1">
        <v>-3.8967999999999998</v>
      </c>
      <c r="W474" s="1">
        <f t="shared" si="117"/>
        <v>-0.35719654609786056</v>
      </c>
      <c r="X474" s="1">
        <f t="shared" si="118"/>
        <v>0.35719700000009469</v>
      </c>
      <c r="Z474" t="s">
        <v>0</v>
      </c>
      <c r="AA474" s="1">
        <v>0.172623</v>
      </c>
      <c r="AB474" s="1">
        <v>10.9094</v>
      </c>
      <c r="AC474" s="1">
        <v>-8.5779099999999999E-14</v>
      </c>
      <c r="AD474" s="1">
        <v>1.8832100000000001</v>
      </c>
      <c r="AE474" s="1">
        <f t="shared" si="119"/>
        <v>0.17262269235704988</v>
      </c>
      <c r="AF474" s="1">
        <f t="shared" si="120"/>
        <v>-0.17262300000008579</v>
      </c>
      <c r="AH474" t="s">
        <v>0</v>
      </c>
      <c r="AI474" s="1">
        <v>-5.7075800000000001</v>
      </c>
      <c r="AJ474" s="1">
        <v>10.9094</v>
      </c>
      <c r="AK474" s="1">
        <v>-1.3319599999999999E-13</v>
      </c>
      <c r="AL474" s="1">
        <v>-62.266100000000002</v>
      </c>
      <c r="AM474" s="1">
        <f t="shared" si="121"/>
        <v>-5.7075641190166282</v>
      </c>
      <c r="AN474" s="1">
        <f t="shared" si="122"/>
        <v>5.7075799999998669</v>
      </c>
      <c r="AP474" t="s">
        <v>0</v>
      </c>
      <c r="AQ474" s="1">
        <v>-1.49725</v>
      </c>
      <c r="AR474" s="1">
        <v>10.9094</v>
      </c>
      <c r="AS474" s="1">
        <v>1.9316499999999999E-14</v>
      </c>
      <c r="AT474" s="1">
        <v>-16.334099999999999</v>
      </c>
      <c r="AU474" s="1">
        <f t="shared" si="123"/>
        <v>-1.4972500779144591</v>
      </c>
      <c r="AV474" s="1">
        <f t="shared" si="124"/>
        <v>1.4972500000000193</v>
      </c>
      <c r="AX474" t="s">
        <v>0</v>
      </c>
      <c r="AY474" s="1">
        <v>7.8371700000000004</v>
      </c>
      <c r="AZ474" s="1">
        <v>10.9094</v>
      </c>
      <c r="BA474" s="1">
        <v>-5.2223599999999999E-15</v>
      </c>
      <c r="BB474" s="1">
        <v>85.498699999999999</v>
      </c>
      <c r="BC474" s="1">
        <f t="shared" si="125"/>
        <v>7.8371587805012188</v>
      </c>
      <c r="BD474" s="1">
        <f t="shared" si="126"/>
        <v>-7.8371700000000057</v>
      </c>
      <c r="BF474" t="s">
        <v>0</v>
      </c>
      <c r="BG474" s="1">
        <v>-3.5166200000000001</v>
      </c>
      <c r="BH474" s="1">
        <v>10.9094</v>
      </c>
      <c r="BI474" s="1">
        <v>2.3593899999999999E-14</v>
      </c>
      <c r="BJ474" s="1">
        <v>-38.364100000000001</v>
      </c>
      <c r="BK474" s="1">
        <f t="shared" si="127"/>
        <v>-3.5166095293966673</v>
      </c>
      <c r="BL474" s="1">
        <f t="shared" si="128"/>
        <v>3.5166200000000236</v>
      </c>
    </row>
    <row r="475" spans="2:64" x14ac:dyDescent="0.2">
      <c r="B475" t="s">
        <v>0</v>
      </c>
      <c r="C475" s="1">
        <v>-0.28578900000000002</v>
      </c>
      <c r="D475" s="1">
        <v>10.9094</v>
      </c>
      <c r="E475" s="1">
        <v>0</v>
      </c>
      <c r="F475" s="1">
        <v>-3.1177800000000002</v>
      </c>
      <c r="G475" s="1">
        <f t="shared" si="113"/>
        <v>-0.28578840266192462</v>
      </c>
      <c r="H475" s="1">
        <f t="shared" si="114"/>
        <v>0.28578900000000002</v>
      </c>
      <c r="J475" t="s">
        <v>0</v>
      </c>
      <c r="K475" s="1">
        <v>-4.2330500000000004</v>
      </c>
      <c r="L475" s="1">
        <v>10.9094</v>
      </c>
      <c r="M475" s="1">
        <v>0</v>
      </c>
      <c r="N475" s="1">
        <v>-46.179900000000004</v>
      </c>
      <c r="O475" s="1">
        <f t="shared" si="115"/>
        <v>-4.2330375639356888</v>
      </c>
      <c r="P475" s="1">
        <f t="shared" si="116"/>
        <v>4.2330500000000004</v>
      </c>
      <c r="R475" t="s">
        <v>0</v>
      </c>
      <c r="S475" s="1">
        <v>-5.6092700000000004</v>
      </c>
      <c r="T475" s="1">
        <v>10.9094</v>
      </c>
      <c r="U475" s="1">
        <v>1.03563E-14</v>
      </c>
      <c r="V475" s="1">
        <v>-61.193600000000004</v>
      </c>
      <c r="W475" s="1">
        <f t="shared" si="117"/>
        <v>-5.6092544044585404</v>
      </c>
      <c r="X475" s="1">
        <f t="shared" si="118"/>
        <v>5.6092700000000111</v>
      </c>
      <c r="Z475" t="s">
        <v>0</v>
      </c>
      <c r="AA475" s="1">
        <v>0.164629</v>
      </c>
      <c r="AB475" s="1">
        <v>10.9094</v>
      </c>
      <c r="AC475" s="1">
        <v>-1.5782800000000001E-14</v>
      </c>
      <c r="AD475" s="1">
        <v>1.796</v>
      </c>
      <c r="AE475" s="1">
        <f t="shared" si="119"/>
        <v>0.16462866885438246</v>
      </c>
      <c r="AF475" s="1">
        <f t="shared" si="120"/>
        <v>-0.16462900000001579</v>
      </c>
      <c r="AH475" t="s">
        <v>0</v>
      </c>
      <c r="AI475" s="1">
        <v>0.63386399999999998</v>
      </c>
      <c r="AJ475" s="1">
        <v>10.9094</v>
      </c>
      <c r="AK475" s="1">
        <v>-2.5577E-14</v>
      </c>
      <c r="AL475" s="1">
        <v>6.9150700000000001</v>
      </c>
      <c r="AM475" s="1">
        <f t="shared" si="121"/>
        <v>0.63386345720204595</v>
      </c>
      <c r="AN475" s="1">
        <f t="shared" si="122"/>
        <v>-0.63386400000002552</v>
      </c>
      <c r="AP475" t="s">
        <v>0</v>
      </c>
      <c r="AQ475" s="1">
        <v>8.8203600000000009</v>
      </c>
      <c r="AR475" s="1">
        <v>10.9094</v>
      </c>
      <c r="AS475" s="1">
        <v>-2.4689400000000001E-14</v>
      </c>
      <c r="AT475" s="1">
        <v>96.224599999999995</v>
      </c>
      <c r="AU475" s="1">
        <f t="shared" si="123"/>
        <v>8.8203384237446603</v>
      </c>
      <c r="AV475" s="1">
        <f t="shared" si="124"/>
        <v>-8.8203600000000257</v>
      </c>
      <c r="AX475" t="s">
        <v>0</v>
      </c>
      <c r="AY475" s="1">
        <v>0.62088200000000004</v>
      </c>
      <c r="AZ475" s="1">
        <v>10.9094</v>
      </c>
      <c r="BA475" s="1">
        <v>1.11425E-13</v>
      </c>
      <c r="BB475" s="1">
        <v>6.7734300000000003</v>
      </c>
      <c r="BC475" s="1">
        <f t="shared" si="125"/>
        <v>0.62088015839551214</v>
      </c>
      <c r="BD475" s="1">
        <f t="shared" si="126"/>
        <v>-0.62088199999988858</v>
      </c>
      <c r="BF475" t="s">
        <v>0</v>
      </c>
      <c r="BG475" s="1">
        <v>-3.6975699999999998</v>
      </c>
      <c r="BH475" s="1">
        <v>10.9094</v>
      </c>
      <c r="BI475" s="1">
        <v>2.7448599999999999E-14</v>
      </c>
      <c r="BJ475" s="1">
        <v>-40.338200000000001</v>
      </c>
      <c r="BK475" s="1">
        <f t="shared" si="127"/>
        <v>-3.6975635690322108</v>
      </c>
      <c r="BL475" s="1">
        <f t="shared" si="128"/>
        <v>3.6975700000000273</v>
      </c>
    </row>
    <row r="476" spans="2:64" x14ac:dyDescent="0.2">
      <c r="B476" t="s">
        <v>0</v>
      </c>
      <c r="C476" s="1">
        <v>5.9772699999999999</v>
      </c>
      <c r="D476" s="1">
        <v>10.9094</v>
      </c>
      <c r="E476" s="1">
        <v>4.0499100000000002E-14</v>
      </c>
      <c r="F476" s="1">
        <v>65.208299999999994</v>
      </c>
      <c r="G476" s="1">
        <f t="shared" si="113"/>
        <v>5.9772581443525761</v>
      </c>
      <c r="H476" s="1">
        <f t="shared" si="114"/>
        <v>-5.977269999999959</v>
      </c>
      <c r="J476" t="s">
        <v>0</v>
      </c>
      <c r="K476" s="1">
        <v>-3.2143199999999997E-2</v>
      </c>
      <c r="L476" s="1">
        <v>10.9094</v>
      </c>
      <c r="M476" s="1">
        <v>7.5653799999999999E-15</v>
      </c>
      <c r="N476" s="1">
        <v>-0.350663</v>
      </c>
      <c r="O476" s="1">
        <f t="shared" si="115"/>
        <v>-3.214319760940107E-2</v>
      </c>
      <c r="P476" s="1">
        <f t="shared" si="116"/>
        <v>3.214320000000756E-2</v>
      </c>
      <c r="R476" t="s">
        <v>0</v>
      </c>
      <c r="S476" s="1">
        <v>0.81654199999999999</v>
      </c>
      <c r="T476" s="1">
        <v>10.9094</v>
      </c>
      <c r="U476" s="1">
        <v>-8.0419999999999993E-15</v>
      </c>
      <c r="V476" s="1">
        <v>8.9079599999999992</v>
      </c>
      <c r="W476" s="1">
        <f t="shared" si="117"/>
        <v>0.81653986470383333</v>
      </c>
      <c r="X476" s="1">
        <f t="shared" si="118"/>
        <v>-0.81654200000000798</v>
      </c>
      <c r="Z476" t="s">
        <v>0</v>
      </c>
      <c r="AA476" s="1">
        <v>-9.3648299999999995</v>
      </c>
      <c r="AB476" s="1">
        <v>10.9094</v>
      </c>
      <c r="AC476" s="1">
        <v>-5.6209599999999997E-14</v>
      </c>
      <c r="AD476" s="1">
        <v>-102.16500000000001</v>
      </c>
      <c r="AE476" s="1">
        <f t="shared" si="119"/>
        <v>-9.3648596623095681</v>
      </c>
      <c r="AF476" s="1">
        <f t="shared" si="120"/>
        <v>9.3648299999999427</v>
      </c>
      <c r="AH476" t="s">
        <v>0</v>
      </c>
      <c r="AI476" s="1">
        <v>0.59840599999999999</v>
      </c>
      <c r="AJ476" s="1">
        <v>10.9094</v>
      </c>
      <c r="AK476" s="1">
        <v>5.1235899999999998E-14</v>
      </c>
      <c r="AL476" s="1">
        <v>6.5282400000000003</v>
      </c>
      <c r="AM476" s="1">
        <f t="shared" si="121"/>
        <v>0.59840504519038629</v>
      </c>
      <c r="AN476" s="1">
        <f t="shared" si="122"/>
        <v>-0.59840599999994881</v>
      </c>
      <c r="AP476" t="s">
        <v>0</v>
      </c>
      <c r="AQ476" s="1">
        <v>6.0963099999999999</v>
      </c>
      <c r="AR476" s="1">
        <v>10.9094</v>
      </c>
      <c r="AS476" s="1">
        <v>-4.4665099999999999E-14</v>
      </c>
      <c r="AT476" s="1">
        <v>66.506900000000002</v>
      </c>
      <c r="AU476" s="1">
        <f t="shared" si="123"/>
        <v>6.0962931050286908</v>
      </c>
      <c r="AV476" s="1">
        <f t="shared" si="124"/>
        <v>-6.0963100000000443</v>
      </c>
      <c r="AX476" t="s">
        <v>0</v>
      </c>
      <c r="AY476" s="1">
        <v>2.80044</v>
      </c>
      <c r="AZ476" s="1">
        <v>10.9094</v>
      </c>
      <c r="BA476" s="1">
        <v>2.99934E-14</v>
      </c>
      <c r="BB476" s="1">
        <v>30.551100000000002</v>
      </c>
      <c r="BC476" s="1">
        <f t="shared" si="125"/>
        <v>2.8004381542522965</v>
      </c>
      <c r="BD476" s="1">
        <f t="shared" si="126"/>
        <v>-2.8004399999999698</v>
      </c>
      <c r="BF476" t="s">
        <v>0</v>
      </c>
      <c r="BG476" s="1">
        <v>-0.39634999999999998</v>
      </c>
      <c r="BH476" s="1">
        <v>10.9094</v>
      </c>
      <c r="BI476" s="1">
        <v>0</v>
      </c>
      <c r="BJ476" s="1">
        <v>-4.3239299999999998</v>
      </c>
      <c r="BK476" s="1">
        <f t="shared" si="127"/>
        <v>-0.39634902011109685</v>
      </c>
      <c r="BL476" s="1">
        <f t="shared" si="128"/>
        <v>0.39634999999999998</v>
      </c>
    </row>
    <row r="477" spans="2:64" x14ac:dyDescent="0.2">
      <c r="B477" t="s">
        <v>0</v>
      </c>
      <c r="C477" s="1">
        <v>2.6842700000000002</v>
      </c>
      <c r="D477" s="1">
        <v>10.9094</v>
      </c>
      <c r="E477" s="1">
        <v>-2.0998299999999999E-14</v>
      </c>
      <c r="F477" s="1">
        <v>29.2837</v>
      </c>
      <c r="G477" s="1">
        <f t="shared" si="113"/>
        <v>2.6842631125451444</v>
      </c>
      <c r="H477" s="1">
        <f t="shared" si="114"/>
        <v>-2.684270000000021</v>
      </c>
      <c r="J477" t="s">
        <v>0</v>
      </c>
      <c r="K477" s="1">
        <v>-2.2843800000000001E-2</v>
      </c>
      <c r="L477" s="1">
        <v>10.9094</v>
      </c>
      <c r="M477" s="1">
        <v>-2.9067800000000001E-14</v>
      </c>
      <c r="N477" s="1">
        <v>-0.24921199999999999</v>
      </c>
      <c r="O477" s="1">
        <f t="shared" si="115"/>
        <v>-2.2843786092727372E-2</v>
      </c>
      <c r="P477" s="1">
        <f t="shared" si="116"/>
        <v>2.2843799999970934E-2</v>
      </c>
      <c r="R477" t="s">
        <v>0</v>
      </c>
      <c r="S477" s="1">
        <v>4.9659700000000004</v>
      </c>
      <c r="T477" s="1">
        <v>10.9094</v>
      </c>
      <c r="U477" s="1">
        <v>-5.7263299999999999E-14</v>
      </c>
      <c r="V477" s="1">
        <v>54.175600000000003</v>
      </c>
      <c r="W477" s="1">
        <f t="shared" si="117"/>
        <v>4.9659559645810036</v>
      </c>
      <c r="X477" s="1">
        <f t="shared" si="118"/>
        <v>-4.9659700000000573</v>
      </c>
      <c r="Z477" t="s">
        <v>0</v>
      </c>
      <c r="AA477" s="1">
        <v>0.14660799999999999</v>
      </c>
      <c r="AB477" s="1">
        <v>10.9094</v>
      </c>
      <c r="AC477" s="1">
        <v>-2.1663600000000001E-14</v>
      </c>
      <c r="AD477" s="1">
        <v>1.59941</v>
      </c>
      <c r="AE477" s="1">
        <f t="shared" si="119"/>
        <v>0.14660842942783289</v>
      </c>
      <c r="AF477" s="1">
        <f t="shared" si="120"/>
        <v>-0.14660800000002167</v>
      </c>
      <c r="AH477" t="s">
        <v>0</v>
      </c>
      <c r="AI477" s="1">
        <v>0.62495000000000001</v>
      </c>
      <c r="AJ477" s="1">
        <v>10.9094</v>
      </c>
      <c r="AK477" s="1">
        <v>1.864E-14</v>
      </c>
      <c r="AL477" s="1">
        <v>6.8178200000000002</v>
      </c>
      <c r="AM477" s="1">
        <f t="shared" si="121"/>
        <v>0.62494912644141754</v>
      </c>
      <c r="AN477" s="1">
        <f t="shared" si="122"/>
        <v>-0.62494999999998135</v>
      </c>
      <c r="AP477" t="s">
        <v>0</v>
      </c>
      <c r="AQ477" s="1">
        <v>0.171399</v>
      </c>
      <c r="AR477" s="1">
        <v>10.9094</v>
      </c>
      <c r="AS477" s="1">
        <v>1.18395E-14</v>
      </c>
      <c r="AT477" s="1">
        <v>1.8698600000000001</v>
      </c>
      <c r="AU477" s="1">
        <f t="shared" si="123"/>
        <v>0.17139897702898418</v>
      </c>
      <c r="AV477" s="1">
        <f t="shared" si="124"/>
        <v>-0.17139899999998814</v>
      </c>
      <c r="AX477" t="s">
        <v>0</v>
      </c>
      <c r="AY477" s="1">
        <v>10.424300000000001</v>
      </c>
      <c r="AZ477" s="1">
        <v>10.9094</v>
      </c>
      <c r="BA477" s="1">
        <v>4.0688000000000002E-14</v>
      </c>
      <c r="BB477" s="1">
        <v>113.72199999999999</v>
      </c>
      <c r="BC477" s="1">
        <f t="shared" si="125"/>
        <v>10.424221313729443</v>
      </c>
      <c r="BD477" s="1">
        <f t="shared" si="126"/>
        <v>-10.42429999999996</v>
      </c>
      <c r="BF477" t="s">
        <v>0</v>
      </c>
      <c r="BG477" s="1">
        <v>-1.33277</v>
      </c>
      <c r="BH477" s="1">
        <v>10.9094</v>
      </c>
      <c r="BI477" s="1">
        <v>1.24201E-14</v>
      </c>
      <c r="BJ477" s="1">
        <v>-14.5397</v>
      </c>
      <c r="BK477" s="1">
        <f t="shared" si="127"/>
        <v>-1.3327680715713055</v>
      </c>
      <c r="BL477" s="1">
        <f t="shared" si="128"/>
        <v>1.3327700000000124</v>
      </c>
    </row>
    <row r="478" spans="2:64" x14ac:dyDescent="0.2">
      <c r="B478" t="s">
        <v>0</v>
      </c>
      <c r="C478" s="1">
        <v>3.16777</v>
      </c>
      <c r="D478" s="1">
        <v>10.9094</v>
      </c>
      <c r="E478" s="1">
        <v>7.2076400000000005E-15</v>
      </c>
      <c r="F478" s="1">
        <v>34.558399999999999</v>
      </c>
      <c r="G478" s="1">
        <f t="shared" si="113"/>
        <v>3.1677635800318993</v>
      </c>
      <c r="H478" s="1">
        <f t="shared" si="114"/>
        <v>-3.1677699999999933</v>
      </c>
      <c r="J478" t="s">
        <v>0</v>
      </c>
      <c r="K478" s="1">
        <v>-2.4012799999999999</v>
      </c>
      <c r="L478" s="1">
        <v>10.9094</v>
      </c>
      <c r="M478" s="1">
        <v>1.42402E-14</v>
      </c>
      <c r="N478" s="1">
        <v>-26.196400000000001</v>
      </c>
      <c r="O478" s="1">
        <f t="shared" si="115"/>
        <v>-2.4012686307221296</v>
      </c>
      <c r="P478" s="1">
        <f t="shared" si="116"/>
        <v>2.4012800000000141</v>
      </c>
      <c r="R478" t="s">
        <v>0</v>
      </c>
      <c r="S478" s="1">
        <v>4.8735900000000001</v>
      </c>
      <c r="T478" s="1">
        <v>10.9094</v>
      </c>
      <c r="U478" s="1">
        <v>-3.3995800000000002E-17</v>
      </c>
      <c r="V478" s="1">
        <v>53.167900000000003</v>
      </c>
      <c r="W478" s="1">
        <f t="shared" si="117"/>
        <v>4.8735860817276846</v>
      </c>
      <c r="X478" s="1">
        <f t="shared" si="118"/>
        <v>-4.8735900000000001</v>
      </c>
      <c r="Z478" t="s">
        <v>0</v>
      </c>
      <c r="AA478" s="1">
        <v>0.14796999999999999</v>
      </c>
      <c r="AB478" s="1">
        <v>10.9094</v>
      </c>
      <c r="AC478" s="1">
        <v>6.5127300000000003E-14</v>
      </c>
      <c r="AD478" s="1">
        <v>1.61426</v>
      </c>
      <c r="AE478" s="1">
        <f t="shared" si="119"/>
        <v>0.14796964086017564</v>
      </c>
      <c r="AF478" s="1">
        <f t="shared" si="120"/>
        <v>-0.14796999999993488</v>
      </c>
      <c r="AH478" t="s">
        <v>0</v>
      </c>
      <c r="AI478" s="1">
        <v>0.64828399999999997</v>
      </c>
      <c r="AJ478" s="1">
        <v>10.9094</v>
      </c>
      <c r="AK478" s="1">
        <v>1.02748E-13</v>
      </c>
      <c r="AL478" s="1">
        <v>7.0723700000000003</v>
      </c>
      <c r="AM478" s="1">
        <f t="shared" si="121"/>
        <v>0.64828221533723218</v>
      </c>
      <c r="AN478" s="1">
        <f t="shared" si="122"/>
        <v>-0.64828399999989728</v>
      </c>
      <c r="AP478" t="s">
        <v>0</v>
      </c>
      <c r="AQ478" s="1">
        <v>0.18926200000000001</v>
      </c>
      <c r="AR478" s="1">
        <v>10.9094</v>
      </c>
      <c r="AS478" s="1">
        <v>-5.2601100000000002E-14</v>
      </c>
      <c r="AT478" s="1">
        <v>2.06473</v>
      </c>
      <c r="AU478" s="1">
        <f t="shared" si="123"/>
        <v>0.18926155425596275</v>
      </c>
      <c r="AV478" s="1">
        <f t="shared" si="124"/>
        <v>-0.18926200000005258</v>
      </c>
      <c r="AX478" t="s">
        <v>0</v>
      </c>
      <c r="AY478" s="1">
        <v>4.3951399999999996</v>
      </c>
      <c r="AZ478" s="1">
        <v>10.9094</v>
      </c>
      <c r="BA478" s="1">
        <v>7.5945999999999995E-14</v>
      </c>
      <c r="BB478" s="1">
        <v>47.948300000000003</v>
      </c>
      <c r="BC478" s="1">
        <f t="shared" si="125"/>
        <v>4.3951363044713734</v>
      </c>
      <c r="BD478" s="1">
        <f t="shared" si="126"/>
        <v>-4.3951399999999232</v>
      </c>
      <c r="BF478" t="s">
        <v>0</v>
      </c>
      <c r="BG478" s="1">
        <v>-1.2917000000000001</v>
      </c>
      <c r="BH478" s="1">
        <v>10.9094</v>
      </c>
      <c r="BI478" s="1">
        <v>5.9468300000000001E-14</v>
      </c>
      <c r="BJ478" s="1">
        <v>-14.091699999999999</v>
      </c>
      <c r="BK478" s="1">
        <f t="shared" si="127"/>
        <v>-1.2917025684272279</v>
      </c>
      <c r="BL478" s="1">
        <f t="shared" si="128"/>
        <v>1.2917000000000596</v>
      </c>
    </row>
    <row r="479" spans="2:64" x14ac:dyDescent="0.2">
      <c r="B479" t="s">
        <v>0</v>
      </c>
      <c r="C479" s="1">
        <v>0.17466499999999999</v>
      </c>
      <c r="D479" s="1">
        <v>10.9094</v>
      </c>
      <c r="E479" s="1">
        <v>-5.5543200000000001E-14</v>
      </c>
      <c r="F479" s="1">
        <v>1.9054899999999999</v>
      </c>
      <c r="G479" s="1">
        <f t="shared" si="113"/>
        <v>0.17466496782591159</v>
      </c>
      <c r="H479" s="1">
        <f t="shared" si="114"/>
        <v>-0.17466500000005553</v>
      </c>
      <c r="J479" t="s">
        <v>0</v>
      </c>
      <c r="K479" s="1">
        <v>-6.4056199999999999</v>
      </c>
      <c r="L479" s="1">
        <v>10.9094</v>
      </c>
      <c r="M479" s="1">
        <v>7.8038800000000003E-14</v>
      </c>
      <c r="N479" s="1">
        <v>-69.881299999999996</v>
      </c>
      <c r="O479" s="1">
        <f t="shared" si="115"/>
        <v>-6.4056043412103323</v>
      </c>
      <c r="P479" s="1">
        <f t="shared" si="116"/>
        <v>6.4056200000000771</v>
      </c>
      <c r="R479" t="s">
        <v>0</v>
      </c>
      <c r="S479" s="1">
        <v>-8.2113699999999998E-2</v>
      </c>
      <c r="T479" s="1">
        <v>10.9094</v>
      </c>
      <c r="U479" s="1">
        <v>1.04611E-14</v>
      </c>
      <c r="V479" s="1">
        <v>-0.89580899999999997</v>
      </c>
      <c r="W479" s="1">
        <f t="shared" si="117"/>
        <v>-8.2113498450877218E-2</v>
      </c>
      <c r="X479" s="1">
        <f t="shared" si="118"/>
        <v>8.2113700000010462E-2</v>
      </c>
      <c r="Z479" t="s">
        <v>0</v>
      </c>
      <c r="AA479" s="1">
        <v>0.145652</v>
      </c>
      <c r="AB479" s="1">
        <v>10.9094</v>
      </c>
      <c r="AC479" s="1">
        <v>-7.0608600000000001E-14</v>
      </c>
      <c r="AD479" s="1">
        <v>1.5889800000000001</v>
      </c>
      <c r="AE479" s="1">
        <f t="shared" si="119"/>
        <v>0.14565237318275984</v>
      </c>
      <c r="AF479" s="1">
        <f t="shared" si="120"/>
        <v>-0.14565200000007061</v>
      </c>
      <c r="AH479" t="s">
        <v>0</v>
      </c>
      <c r="AI479" s="1">
        <v>0.66534599999999999</v>
      </c>
      <c r="AJ479" s="1">
        <v>10.9094</v>
      </c>
      <c r="AK479" s="1">
        <v>-3.91149E-15</v>
      </c>
      <c r="AL479" s="1">
        <v>7.2585100000000002</v>
      </c>
      <c r="AM479" s="1">
        <f t="shared" si="121"/>
        <v>0.66534456523731833</v>
      </c>
      <c r="AN479" s="1">
        <f t="shared" si="122"/>
        <v>-0.66534600000000388</v>
      </c>
      <c r="AP479" t="s">
        <v>0</v>
      </c>
      <c r="AQ479" s="1">
        <v>0.21262300000000001</v>
      </c>
      <c r="AR479" s="1">
        <v>10.9094</v>
      </c>
      <c r="AS479" s="1">
        <v>1.1775299999999999E-13</v>
      </c>
      <c r="AT479" s="1">
        <v>2.3195800000000002</v>
      </c>
      <c r="AU479" s="1">
        <f t="shared" si="123"/>
        <v>0.2126221423726328</v>
      </c>
      <c r="AV479" s="1">
        <f t="shared" si="124"/>
        <v>-0.21262299999988227</v>
      </c>
      <c r="AX479" t="s">
        <v>0</v>
      </c>
      <c r="AY479" s="1">
        <v>-4.2185300000000003</v>
      </c>
      <c r="AZ479" s="1">
        <v>10.9094</v>
      </c>
      <c r="BA479" s="1">
        <v>2.5095500000000001E-14</v>
      </c>
      <c r="BB479" s="1">
        <v>-46.021500000000003</v>
      </c>
      <c r="BC479" s="1">
        <f t="shared" si="125"/>
        <v>-4.2185179753240325</v>
      </c>
      <c r="BD479" s="1">
        <f t="shared" si="126"/>
        <v>4.2185300000000252</v>
      </c>
      <c r="BF479" t="s">
        <v>0</v>
      </c>
      <c r="BG479" s="1">
        <v>-1.24491</v>
      </c>
      <c r="BH479" s="1">
        <v>10.9094</v>
      </c>
      <c r="BI479" s="1">
        <v>-4.8430999999999998E-14</v>
      </c>
      <c r="BJ479" s="1">
        <v>-13.581099999999999</v>
      </c>
      <c r="BK479" s="1">
        <f t="shared" si="127"/>
        <v>-1.2448988945313215</v>
      </c>
      <c r="BL479" s="1">
        <f t="shared" si="128"/>
        <v>1.2449099999999516</v>
      </c>
    </row>
    <row r="480" spans="2:64" x14ac:dyDescent="0.2">
      <c r="B480" t="s">
        <v>0</v>
      </c>
      <c r="C480" s="1">
        <v>4.8953100000000003</v>
      </c>
      <c r="D480" s="1">
        <v>10.9094</v>
      </c>
      <c r="E480" s="1">
        <v>-1.0386899999999999E-13</v>
      </c>
      <c r="F480" s="1">
        <v>53.404800000000002</v>
      </c>
      <c r="G480" s="1">
        <f t="shared" si="113"/>
        <v>4.8953012997965057</v>
      </c>
      <c r="H480" s="1">
        <f t="shared" si="114"/>
        <v>-4.8953100000001042</v>
      </c>
      <c r="J480" t="s">
        <v>0</v>
      </c>
      <c r="K480" s="1">
        <v>0.603792</v>
      </c>
      <c r="L480" s="1">
        <v>10.9094</v>
      </c>
      <c r="M480" s="1">
        <v>2.9175900000000001E-14</v>
      </c>
      <c r="N480" s="1">
        <v>6.5869900000000001</v>
      </c>
      <c r="O480" s="1">
        <f t="shared" si="115"/>
        <v>0.60379030927457056</v>
      </c>
      <c r="P480" s="1">
        <f t="shared" si="116"/>
        <v>-0.6037919999999708</v>
      </c>
      <c r="R480" t="s">
        <v>0</v>
      </c>
      <c r="S480" s="1">
        <v>-4.41695E-2</v>
      </c>
      <c r="T480" s="1">
        <v>10.9094</v>
      </c>
      <c r="U480" s="1">
        <v>8.5398299999999998E-14</v>
      </c>
      <c r="V480" s="1">
        <v>-0.48186200000000001</v>
      </c>
      <c r="W480" s="1">
        <f t="shared" si="117"/>
        <v>-4.4169431866097127E-2</v>
      </c>
      <c r="X480" s="1">
        <f t="shared" si="118"/>
        <v>4.4169500000085397E-2</v>
      </c>
      <c r="Z480" t="s">
        <v>0</v>
      </c>
      <c r="AA480" s="1">
        <v>0.141961</v>
      </c>
      <c r="AB480" s="1">
        <v>10.9094</v>
      </c>
      <c r="AC480" s="1">
        <v>-1.00224E-14</v>
      </c>
      <c r="AD480" s="1">
        <v>1.54871</v>
      </c>
      <c r="AE480" s="1">
        <f t="shared" si="119"/>
        <v>0.14196106110326875</v>
      </c>
      <c r="AF480" s="1">
        <f t="shared" si="120"/>
        <v>-0.14196100000001002</v>
      </c>
      <c r="AH480" t="s">
        <v>0</v>
      </c>
      <c r="AI480" s="1">
        <v>0.68474999999999997</v>
      </c>
      <c r="AJ480" s="1">
        <v>10.9094</v>
      </c>
      <c r="AK480" s="1">
        <v>-5.6996299999999994E-14</v>
      </c>
      <c r="AL480" s="1">
        <v>7.4702000000000002</v>
      </c>
      <c r="AM480" s="1">
        <f t="shared" si="121"/>
        <v>0.68474893211359011</v>
      </c>
      <c r="AN480" s="1">
        <f t="shared" si="122"/>
        <v>-0.68475000000005692</v>
      </c>
      <c r="AP480" t="s">
        <v>0</v>
      </c>
      <c r="AQ480" s="1">
        <v>0.23554800000000001</v>
      </c>
      <c r="AR480" s="1">
        <v>10.9094</v>
      </c>
      <c r="AS480" s="1">
        <v>-1.1968200000000001E-14</v>
      </c>
      <c r="AT480" s="1">
        <v>2.56969</v>
      </c>
      <c r="AU480" s="1">
        <f t="shared" si="123"/>
        <v>0.23554824279978734</v>
      </c>
      <c r="AV480" s="1">
        <f t="shared" si="124"/>
        <v>-0.23554800000001194</v>
      </c>
      <c r="AX480" t="s">
        <v>0</v>
      </c>
      <c r="AY480" s="1">
        <v>0.61143499999999995</v>
      </c>
      <c r="AZ480" s="1">
        <v>10.9094</v>
      </c>
      <c r="BA480" s="1">
        <v>1.03371E-14</v>
      </c>
      <c r="BB480" s="1">
        <v>6.6703700000000001</v>
      </c>
      <c r="BC480" s="1">
        <f t="shared" si="125"/>
        <v>0.61143325939098392</v>
      </c>
      <c r="BD480" s="1">
        <f t="shared" si="126"/>
        <v>-0.61143499999998963</v>
      </c>
      <c r="BF480" t="s">
        <v>0</v>
      </c>
      <c r="BG480" s="1">
        <v>-1.2124200000000001</v>
      </c>
      <c r="BH480" s="1">
        <v>10.9094</v>
      </c>
      <c r="BI480" s="1">
        <v>3.0702599999999999E-15</v>
      </c>
      <c r="BJ480" s="1">
        <v>-13.226800000000001</v>
      </c>
      <c r="BK480" s="1">
        <f t="shared" si="127"/>
        <v>-1.2124223147010835</v>
      </c>
      <c r="BL480" s="1">
        <f t="shared" si="128"/>
        <v>1.2124200000000032</v>
      </c>
    </row>
    <row r="481" spans="2:64" x14ac:dyDescent="0.2">
      <c r="B481" t="s">
        <v>0</v>
      </c>
      <c r="C481" s="1">
        <v>-0.23654700000000001</v>
      </c>
      <c r="D481" s="1">
        <v>10.9094</v>
      </c>
      <c r="E481" s="1">
        <v>6.6885800000000003E-15</v>
      </c>
      <c r="F481" s="1">
        <v>-2.5805799999999999</v>
      </c>
      <c r="G481" s="1">
        <f t="shared" si="113"/>
        <v>-0.23654646451683869</v>
      </c>
      <c r="H481" s="1">
        <f t="shared" si="114"/>
        <v>0.2365470000000067</v>
      </c>
      <c r="J481" t="s">
        <v>0</v>
      </c>
      <c r="K481" s="1">
        <v>1.54579E-2</v>
      </c>
      <c r="L481" s="1">
        <v>10.9094</v>
      </c>
      <c r="M481" s="1">
        <v>-1.96544E-14</v>
      </c>
      <c r="N481" s="1">
        <v>0.16863700000000001</v>
      </c>
      <c r="O481" s="1">
        <f t="shared" si="115"/>
        <v>1.545795369131208E-2</v>
      </c>
      <c r="P481" s="1">
        <f t="shared" si="116"/>
        <v>-1.5457900000019655E-2</v>
      </c>
      <c r="R481" t="s">
        <v>0</v>
      </c>
      <c r="S481" s="1">
        <v>-1.5719099999999999</v>
      </c>
      <c r="T481" s="1">
        <v>10.9094</v>
      </c>
      <c r="U481" s="1">
        <v>1.00014E-14</v>
      </c>
      <c r="V481" s="1">
        <v>-17.148499999999999</v>
      </c>
      <c r="W481" s="1">
        <f t="shared" si="117"/>
        <v>-1.5719012961299428</v>
      </c>
      <c r="X481" s="1">
        <f t="shared" si="118"/>
        <v>1.5719100000000099</v>
      </c>
      <c r="Z481" t="s">
        <v>0</v>
      </c>
      <c r="AA481" s="1">
        <v>-2.1157499999999998</v>
      </c>
      <c r="AB481" s="1">
        <v>10.9094</v>
      </c>
      <c r="AC481" s="1">
        <v>6.2712600000000004E-14</v>
      </c>
      <c r="AD481" s="1">
        <v>-23.081600000000002</v>
      </c>
      <c r="AE481" s="1">
        <f t="shared" si="119"/>
        <v>-2.115753386987369</v>
      </c>
      <c r="AF481" s="1">
        <f t="shared" si="120"/>
        <v>2.1157500000000624</v>
      </c>
      <c r="AH481" t="s">
        <v>0</v>
      </c>
      <c r="AI481" s="1">
        <v>0.69960699999999998</v>
      </c>
      <c r="AJ481" s="1">
        <v>10.9094</v>
      </c>
      <c r="AK481" s="1">
        <v>-1.6753300000000001E-13</v>
      </c>
      <c r="AL481" s="1">
        <v>7.6322799999999997</v>
      </c>
      <c r="AM481" s="1">
        <f t="shared" si="121"/>
        <v>0.69960584450107244</v>
      </c>
      <c r="AN481" s="1">
        <f t="shared" si="122"/>
        <v>-0.69960700000016751</v>
      </c>
      <c r="AP481" t="s">
        <v>0</v>
      </c>
      <c r="AQ481" s="1">
        <v>0.27229700000000001</v>
      </c>
      <c r="AR481" s="1">
        <v>10.9094</v>
      </c>
      <c r="AS481" s="1">
        <v>7.6985099999999994E-14</v>
      </c>
      <c r="AT481" s="1">
        <v>2.9706000000000001</v>
      </c>
      <c r="AU481" s="1">
        <f t="shared" si="123"/>
        <v>0.27229728491026089</v>
      </c>
      <c r="AV481" s="1">
        <f t="shared" si="124"/>
        <v>-0.27229699999992302</v>
      </c>
      <c r="AX481" t="s">
        <v>0</v>
      </c>
      <c r="AY481" s="1">
        <v>1.9965999999999999</v>
      </c>
      <c r="AZ481" s="1">
        <v>10.9094</v>
      </c>
      <c r="BA481" s="1">
        <v>-7.2268699999999998E-14</v>
      </c>
      <c r="BB481" s="1">
        <v>21.781600000000001</v>
      </c>
      <c r="BC481" s="1">
        <f t="shared" si="125"/>
        <v>1.9965900966139294</v>
      </c>
      <c r="BD481" s="1">
        <f t="shared" si="126"/>
        <v>-1.9966000000000721</v>
      </c>
      <c r="BF481" t="s">
        <v>0</v>
      </c>
      <c r="BG481" s="1">
        <v>-1.1732899999999999</v>
      </c>
      <c r="BH481" s="1">
        <v>10.9094</v>
      </c>
      <c r="BI481" s="1">
        <v>-1.7748199999999999E-14</v>
      </c>
      <c r="BJ481" s="1">
        <v>-12.799799999999999</v>
      </c>
      <c r="BK481" s="1">
        <f t="shared" si="127"/>
        <v>-1.1732817570168845</v>
      </c>
      <c r="BL481" s="1">
        <f t="shared" si="128"/>
        <v>1.1732899999999822</v>
      </c>
    </row>
    <row r="482" spans="2:64" x14ac:dyDescent="0.2">
      <c r="B482" t="s">
        <v>0</v>
      </c>
      <c r="C482" s="1">
        <v>-0.25927600000000001</v>
      </c>
      <c r="D482" s="1">
        <v>10.9094</v>
      </c>
      <c r="E482" s="1">
        <v>-7.35269E-15</v>
      </c>
      <c r="F482" s="1">
        <v>-2.8285399999999998</v>
      </c>
      <c r="G482" s="1">
        <f t="shared" si="113"/>
        <v>-0.25927548719452947</v>
      </c>
      <c r="H482" s="1">
        <f t="shared" si="114"/>
        <v>0.25927599999999268</v>
      </c>
      <c r="J482" t="s">
        <v>0</v>
      </c>
      <c r="K482" s="1">
        <v>5.0332800000000004</v>
      </c>
      <c r="L482" s="1">
        <v>10.9094</v>
      </c>
      <c r="M482" s="1">
        <v>0</v>
      </c>
      <c r="N482" s="1">
        <v>54.9099</v>
      </c>
      <c r="O482" s="1">
        <f t="shared" si="115"/>
        <v>5.033264890828093</v>
      </c>
      <c r="P482" s="1">
        <f t="shared" si="116"/>
        <v>-5.0332800000000004</v>
      </c>
      <c r="R482" t="s">
        <v>0</v>
      </c>
      <c r="S482" s="1">
        <v>-9.4391100000000006E-3</v>
      </c>
      <c r="T482" s="1">
        <v>10.9094</v>
      </c>
      <c r="U482" s="1">
        <v>8.1077800000000002E-15</v>
      </c>
      <c r="V482" s="1">
        <v>-0.102975</v>
      </c>
      <c r="W482" s="1">
        <f t="shared" si="117"/>
        <v>-9.4391075586191722E-3</v>
      </c>
      <c r="X482" s="1">
        <f t="shared" si="118"/>
        <v>9.4391100000081087E-3</v>
      </c>
      <c r="Z482" t="s">
        <v>0</v>
      </c>
      <c r="AA482" s="1">
        <v>-10.016999999999999</v>
      </c>
      <c r="AB482" s="1">
        <v>10.9094</v>
      </c>
      <c r="AC482" s="1">
        <v>5.4044700000000002E-14</v>
      </c>
      <c r="AD482" s="1">
        <v>-109.28</v>
      </c>
      <c r="AE482" s="1">
        <f t="shared" si="119"/>
        <v>-10.017049516930355</v>
      </c>
      <c r="AF482" s="1">
        <f t="shared" si="120"/>
        <v>10.017000000000053</v>
      </c>
      <c r="AH482" t="s">
        <v>0</v>
      </c>
      <c r="AI482" s="1">
        <v>0.69709600000000005</v>
      </c>
      <c r="AJ482" s="1">
        <v>10.9094</v>
      </c>
      <c r="AK482" s="1">
        <v>5.8834099999999999E-15</v>
      </c>
      <c r="AL482" s="1">
        <v>7.6048799999999996</v>
      </c>
      <c r="AM482" s="1">
        <f t="shared" si="121"/>
        <v>0.69709424899627848</v>
      </c>
      <c r="AN482" s="1">
        <f t="shared" si="122"/>
        <v>-0.69709599999999416</v>
      </c>
      <c r="AP482" t="s">
        <v>0</v>
      </c>
      <c r="AQ482" s="1">
        <v>0.33562999999999998</v>
      </c>
      <c r="AR482" s="1">
        <v>10.9094</v>
      </c>
      <c r="AS482" s="1">
        <v>-9.0566899999999997E-16</v>
      </c>
      <c r="AT482" s="1">
        <v>3.6615199999999999</v>
      </c>
      <c r="AU482" s="1">
        <f t="shared" si="123"/>
        <v>0.3356298238216584</v>
      </c>
      <c r="AV482" s="1">
        <f t="shared" si="124"/>
        <v>-0.33563000000000087</v>
      </c>
      <c r="AX482" t="s">
        <v>0</v>
      </c>
      <c r="AY482" s="1">
        <v>-4.9829100000000004</v>
      </c>
      <c r="AZ482" s="1">
        <v>10.9094</v>
      </c>
      <c r="BA482" s="1">
        <v>8.0629199999999998E-14</v>
      </c>
      <c r="BB482" s="1">
        <v>-54.360399999999998</v>
      </c>
      <c r="BC482" s="1">
        <f t="shared" si="125"/>
        <v>-4.9828954846279352</v>
      </c>
      <c r="BD482" s="1">
        <f t="shared" si="126"/>
        <v>4.9829100000000812</v>
      </c>
      <c r="BF482" t="s">
        <v>0</v>
      </c>
      <c r="BG482" s="1">
        <v>-1.1527700000000001</v>
      </c>
      <c r="BH482" s="1">
        <v>10.9094</v>
      </c>
      <c r="BI482" s="1">
        <v>-8.6502799999999998E-14</v>
      </c>
      <c r="BJ482" s="1">
        <v>-12.576000000000001</v>
      </c>
      <c r="BK482" s="1">
        <f t="shared" si="127"/>
        <v>-1.1527673382587493</v>
      </c>
      <c r="BL482" s="1">
        <f t="shared" si="128"/>
        <v>1.1527699999999135</v>
      </c>
    </row>
    <row r="483" spans="2:64" x14ac:dyDescent="0.2">
      <c r="B483" t="s">
        <v>0</v>
      </c>
      <c r="C483" s="1">
        <v>-4.9081000000000001</v>
      </c>
      <c r="D483" s="1">
        <v>10.9094</v>
      </c>
      <c r="E483" s="1">
        <v>-4.2100400000000002E-14</v>
      </c>
      <c r="F483" s="1">
        <v>-53.544400000000003</v>
      </c>
      <c r="G483" s="1">
        <f t="shared" si="113"/>
        <v>-4.908097603901223</v>
      </c>
      <c r="H483" s="1">
        <f t="shared" si="114"/>
        <v>4.9080999999999584</v>
      </c>
      <c r="J483" t="s">
        <v>0</v>
      </c>
      <c r="K483" s="1">
        <v>-6.2424200000000001</v>
      </c>
      <c r="L483" s="1">
        <v>10.9094</v>
      </c>
      <c r="M483" s="1">
        <v>-3.4585499999999997E-14</v>
      </c>
      <c r="N483" s="1">
        <v>-68.100899999999996</v>
      </c>
      <c r="O483" s="1">
        <f t="shared" si="115"/>
        <v>-6.2424056318404313</v>
      </c>
      <c r="P483" s="1">
        <f t="shared" si="116"/>
        <v>6.2424199999999654</v>
      </c>
      <c r="R483" t="s">
        <v>0</v>
      </c>
      <c r="S483" s="1">
        <v>3.6372399999999999E-2</v>
      </c>
      <c r="T483" s="1">
        <v>10.9094</v>
      </c>
      <c r="U483" s="1">
        <v>7.1024100000000003E-14</v>
      </c>
      <c r="V483" s="1">
        <v>0.39679999999999999</v>
      </c>
      <c r="W483" s="1">
        <f t="shared" si="117"/>
        <v>3.637230278475443E-2</v>
      </c>
      <c r="X483" s="1">
        <f t="shared" si="118"/>
        <v>-3.6372399999928973E-2</v>
      </c>
      <c r="Z483" t="s">
        <v>0</v>
      </c>
      <c r="AA483" s="1">
        <v>2.2110400000000001</v>
      </c>
      <c r="AB483" s="1">
        <v>10.9094</v>
      </c>
      <c r="AC483" s="1">
        <v>8.9508499999999994E-14</v>
      </c>
      <c r="AD483" s="1">
        <v>24.121099999999998</v>
      </c>
      <c r="AE483" s="1">
        <f t="shared" si="119"/>
        <v>2.2110381872513609</v>
      </c>
      <c r="AF483" s="1">
        <f t="shared" si="120"/>
        <v>-2.2110399999999104</v>
      </c>
      <c r="AH483" t="s">
        <v>0</v>
      </c>
      <c r="AI483" s="1">
        <v>0.688662</v>
      </c>
      <c r="AJ483" s="1">
        <v>10.9094</v>
      </c>
      <c r="AK483" s="1">
        <v>-9.1867599999999994E-14</v>
      </c>
      <c r="AL483" s="1">
        <v>7.5128700000000004</v>
      </c>
      <c r="AM483" s="1">
        <f t="shared" si="121"/>
        <v>0.68866023795992448</v>
      </c>
      <c r="AN483" s="1">
        <f t="shared" si="122"/>
        <v>-0.68866200000009181</v>
      </c>
      <c r="AP483" t="s">
        <v>0</v>
      </c>
      <c r="AQ483" s="1">
        <v>0.40110400000000002</v>
      </c>
      <c r="AR483" s="1">
        <v>10.9094</v>
      </c>
      <c r="AS483" s="1">
        <v>6.5505899999999997E-14</v>
      </c>
      <c r="AT483" s="1">
        <v>4.3757900000000003</v>
      </c>
      <c r="AU483" s="1">
        <f t="shared" si="123"/>
        <v>0.40110271875630193</v>
      </c>
      <c r="AV483" s="1">
        <f t="shared" si="124"/>
        <v>-0.40110399999993451</v>
      </c>
      <c r="AX483" t="s">
        <v>0</v>
      </c>
      <c r="AY483" s="1">
        <v>0.35525800000000002</v>
      </c>
      <c r="AZ483" s="1">
        <v>10.9094</v>
      </c>
      <c r="BA483" s="1">
        <v>2.57331E-15</v>
      </c>
      <c r="BB483" s="1">
        <v>3.8756400000000002</v>
      </c>
      <c r="BC483" s="1">
        <f t="shared" si="125"/>
        <v>0.35525693438685907</v>
      </c>
      <c r="BD483" s="1">
        <f t="shared" si="126"/>
        <v>-0.35525799999999746</v>
      </c>
      <c r="BF483" t="s">
        <v>0</v>
      </c>
      <c r="BG483" s="1">
        <v>1.5896999999999999</v>
      </c>
      <c r="BH483" s="1">
        <v>10.9094</v>
      </c>
      <c r="BI483" s="1">
        <v>-4.2999699999999997E-14</v>
      </c>
      <c r="BJ483" s="1">
        <v>17.342600000000001</v>
      </c>
      <c r="BK483" s="1">
        <f t="shared" si="127"/>
        <v>1.5896932920233928</v>
      </c>
      <c r="BL483" s="1">
        <f t="shared" si="128"/>
        <v>-1.589700000000043</v>
      </c>
    </row>
    <row r="484" spans="2:64" x14ac:dyDescent="0.2">
      <c r="B484" t="s">
        <v>0</v>
      </c>
      <c r="C484" s="1">
        <v>-0.30456</v>
      </c>
      <c r="D484" s="1">
        <v>10.9094</v>
      </c>
      <c r="E484" s="1">
        <v>-2.9055000000000002E-14</v>
      </c>
      <c r="F484" s="1">
        <v>-3.3225600000000002</v>
      </c>
      <c r="G484" s="1">
        <f t="shared" si="113"/>
        <v>-0.30455937081782686</v>
      </c>
      <c r="H484" s="1">
        <f t="shared" si="114"/>
        <v>0.30455999999997097</v>
      </c>
      <c r="J484" t="s">
        <v>0</v>
      </c>
      <c r="K484" s="1">
        <v>-4.0800400000000001E-2</v>
      </c>
      <c r="L484" s="1">
        <v>10.9094</v>
      </c>
      <c r="M484" s="1">
        <v>1.9214400000000001E-14</v>
      </c>
      <c r="N484" s="1">
        <v>-0.44510699999999997</v>
      </c>
      <c r="O484" s="1">
        <f t="shared" si="115"/>
        <v>-4.0800318990961919E-2</v>
      </c>
      <c r="P484" s="1">
        <f t="shared" si="116"/>
        <v>4.0800400000019214E-2</v>
      </c>
      <c r="R484" t="s">
        <v>0</v>
      </c>
      <c r="S484" s="1">
        <v>9.6542199999999995E-2</v>
      </c>
      <c r="T484" s="1">
        <v>10.9094</v>
      </c>
      <c r="U484" s="1">
        <v>2.0416700000000001E-14</v>
      </c>
      <c r="V484" s="1">
        <v>1.05321</v>
      </c>
      <c r="W484" s="1">
        <f t="shared" si="117"/>
        <v>9.6541514657084715E-2</v>
      </c>
      <c r="X484" s="1">
        <f t="shared" si="118"/>
        <v>-9.654219999997958E-2</v>
      </c>
      <c r="Z484" t="s">
        <v>0</v>
      </c>
      <c r="AA484" s="1">
        <v>0.262179</v>
      </c>
      <c r="AB484" s="1">
        <v>10.9094</v>
      </c>
      <c r="AC484" s="1">
        <v>-5.5478100000000002E-14</v>
      </c>
      <c r="AD484" s="1">
        <v>2.8602099999999999</v>
      </c>
      <c r="AE484" s="1">
        <f t="shared" si="119"/>
        <v>0.26217848827616552</v>
      </c>
      <c r="AF484" s="1">
        <f t="shared" si="120"/>
        <v>-0.26217900000005545</v>
      </c>
      <c r="AH484" t="s">
        <v>0</v>
      </c>
      <c r="AI484" s="1">
        <v>0.656057</v>
      </c>
      <c r="AJ484" s="1">
        <v>10.9094</v>
      </c>
      <c r="AK484" s="1">
        <v>7.7440699999999996E-14</v>
      </c>
      <c r="AL484" s="1">
        <v>7.1571699999999998</v>
      </c>
      <c r="AM484" s="1">
        <f t="shared" si="121"/>
        <v>0.65605532843236103</v>
      </c>
      <c r="AN484" s="1">
        <f t="shared" si="122"/>
        <v>-0.65605699999992251</v>
      </c>
      <c r="AP484" t="s">
        <v>0</v>
      </c>
      <c r="AQ484" s="1">
        <v>0.481456</v>
      </c>
      <c r="AR484" s="1">
        <v>10.9094</v>
      </c>
      <c r="AS484" s="1">
        <v>-7.5969899999999996E-14</v>
      </c>
      <c r="AT484" s="1">
        <v>5.2523900000000001</v>
      </c>
      <c r="AU484" s="1">
        <f t="shared" si="123"/>
        <v>0.48145544209580732</v>
      </c>
      <c r="AV484" s="1">
        <f t="shared" si="124"/>
        <v>-0.48145600000007599</v>
      </c>
      <c r="AX484" t="s">
        <v>0</v>
      </c>
      <c r="AY484" s="1">
        <v>-1.63236</v>
      </c>
      <c r="AZ484" s="1">
        <v>10.9094</v>
      </c>
      <c r="BA484" s="1">
        <v>-9.1234399999999996E-14</v>
      </c>
      <c r="BB484" s="1">
        <v>-17.8081</v>
      </c>
      <c r="BC484" s="1">
        <f t="shared" si="125"/>
        <v>-1.6323629163840359</v>
      </c>
      <c r="BD484" s="1">
        <f t="shared" si="126"/>
        <v>1.6323599999999088</v>
      </c>
      <c r="BF484" t="s">
        <v>0</v>
      </c>
      <c r="BG484" s="1">
        <v>-1.10629</v>
      </c>
      <c r="BH484" s="1">
        <v>10.9094</v>
      </c>
      <c r="BI484" s="1">
        <v>5.6924499999999996E-14</v>
      </c>
      <c r="BJ484" s="1">
        <v>-12.068899999999999</v>
      </c>
      <c r="BK484" s="1">
        <f t="shared" si="127"/>
        <v>-1.106284488606156</v>
      </c>
      <c r="BL484" s="1">
        <f t="shared" si="128"/>
        <v>1.1062900000000568</v>
      </c>
    </row>
    <row r="485" spans="2:64" x14ac:dyDescent="0.2">
      <c r="B485" t="s">
        <v>0</v>
      </c>
      <c r="C485" s="1">
        <v>-2.9639099999999998</v>
      </c>
      <c r="D485" s="1">
        <v>10.9094</v>
      </c>
      <c r="E485" s="1">
        <v>-6.2864800000000003E-15</v>
      </c>
      <c r="F485" s="1">
        <v>-32.334400000000002</v>
      </c>
      <c r="G485" s="1">
        <f t="shared" si="113"/>
        <v>-2.9639026894237999</v>
      </c>
      <c r="H485" s="1">
        <f t="shared" si="114"/>
        <v>2.9639099999999936</v>
      </c>
      <c r="J485" t="s">
        <v>0</v>
      </c>
      <c r="K485" s="1">
        <v>-3.9652799999999999</v>
      </c>
      <c r="L485" s="1">
        <v>10.9094</v>
      </c>
      <c r="M485" s="1">
        <v>-4.35186E-14</v>
      </c>
      <c r="N485" s="1">
        <v>-43.258800000000001</v>
      </c>
      <c r="O485" s="1">
        <f t="shared" si="115"/>
        <v>-3.9652776504665703</v>
      </c>
      <c r="P485" s="1">
        <f t="shared" si="116"/>
        <v>3.9652799999999564</v>
      </c>
      <c r="R485" t="s">
        <v>0</v>
      </c>
      <c r="S485" s="1">
        <v>8.9895999999999994</v>
      </c>
      <c r="T485" s="1">
        <v>10.9094</v>
      </c>
      <c r="U485" s="1">
        <v>3.9905899999999997E-14</v>
      </c>
      <c r="V485" s="1">
        <v>98.070999999999998</v>
      </c>
      <c r="W485" s="1">
        <f t="shared" si="117"/>
        <v>8.9895869617027522</v>
      </c>
      <c r="X485" s="1">
        <f t="shared" si="118"/>
        <v>-8.9895999999999603</v>
      </c>
      <c r="Z485" t="s">
        <v>0</v>
      </c>
      <c r="AA485" s="1">
        <v>0.35264099999999998</v>
      </c>
      <c r="AB485" s="1">
        <v>10.9094</v>
      </c>
      <c r="AC485" s="1">
        <v>1.9858E-14</v>
      </c>
      <c r="AD485" s="1">
        <v>3.8471000000000002</v>
      </c>
      <c r="AE485" s="1">
        <f t="shared" si="119"/>
        <v>0.35264084184281447</v>
      </c>
      <c r="AF485" s="1">
        <f t="shared" si="120"/>
        <v>-0.35264099999998011</v>
      </c>
      <c r="AH485" t="s">
        <v>0</v>
      </c>
      <c r="AI485" s="1">
        <v>0.58897500000000003</v>
      </c>
      <c r="AJ485" s="1">
        <v>10.9094</v>
      </c>
      <c r="AK485" s="1">
        <v>5.2833600000000002E-14</v>
      </c>
      <c r="AL485" s="1">
        <v>6.4253499999999999</v>
      </c>
      <c r="AM485" s="1">
        <f t="shared" si="121"/>
        <v>0.58897372907767609</v>
      </c>
      <c r="AN485" s="1">
        <f t="shared" si="122"/>
        <v>-0.58897499999994718</v>
      </c>
      <c r="AP485" t="s">
        <v>0</v>
      </c>
      <c r="AQ485" s="1">
        <v>0.55665200000000004</v>
      </c>
      <c r="AR485" s="1">
        <v>10.9094</v>
      </c>
      <c r="AS485" s="1">
        <v>7.1545E-14</v>
      </c>
      <c r="AT485" s="1">
        <v>6.0727200000000003</v>
      </c>
      <c r="AU485" s="1">
        <f t="shared" si="123"/>
        <v>0.55665022824353316</v>
      </c>
      <c r="AV485" s="1">
        <f t="shared" si="124"/>
        <v>-0.55665199999992854</v>
      </c>
      <c r="AX485" t="s">
        <v>0</v>
      </c>
      <c r="AY485" s="1">
        <v>0.22156699999999999</v>
      </c>
      <c r="AZ485" s="1">
        <v>10.9094</v>
      </c>
      <c r="BA485" s="1">
        <v>1.0961899999999999E-13</v>
      </c>
      <c r="BB485" s="1">
        <v>2.41716</v>
      </c>
      <c r="BC485" s="1">
        <f t="shared" si="125"/>
        <v>0.22156672227620217</v>
      </c>
      <c r="BD485" s="1">
        <f t="shared" si="126"/>
        <v>-0.22156699999989041</v>
      </c>
      <c r="BF485" t="s">
        <v>0</v>
      </c>
      <c r="BG485" s="1">
        <v>-1.0701000000000001</v>
      </c>
      <c r="BH485" s="1">
        <v>10.9094</v>
      </c>
      <c r="BI485" s="1">
        <v>-9.9404399999999995E-15</v>
      </c>
      <c r="BJ485" s="1">
        <v>-11.674200000000001</v>
      </c>
      <c r="BK485" s="1">
        <f t="shared" si="127"/>
        <v>-1.0701046803673897</v>
      </c>
      <c r="BL485" s="1">
        <f t="shared" si="128"/>
        <v>1.0700999999999901</v>
      </c>
    </row>
    <row r="486" spans="2:64" x14ac:dyDescent="0.2">
      <c r="B486" t="s">
        <v>0</v>
      </c>
      <c r="C486" s="1">
        <v>-0.243256</v>
      </c>
      <c r="D486" s="1">
        <v>10.9094</v>
      </c>
      <c r="E486" s="1">
        <v>5.5671999999999997E-14</v>
      </c>
      <c r="F486" s="1">
        <v>-2.6537700000000002</v>
      </c>
      <c r="G486" s="1">
        <f t="shared" si="113"/>
        <v>-0.24325535776486334</v>
      </c>
      <c r="H486" s="1">
        <f t="shared" si="114"/>
        <v>0.24325600000005568</v>
      </c>
      <c r="J486" t="s">
        <v>0</v>
      </c>
      <c r="K486" s="1">
        <v>-5.5910599999999997</v>
      </c>
      <c r="L486" s="1">
        <v>10.9094</v>
      </c>
      <c r="M486" s="1">
        <v>-6.9826500000000003E-14</v>
      </c>
      <c r="N486" s="1">
        <v>-60.994999999999997</v>
      </c>
      <c r="O486" s="1">
        <f t="shared" si="115"/>
        <v>-5.5910499202522592</v>
      </c>
      <c r="P486" s="1">
        <f t="shared" si="116"/>
        <v>5.5910599999999295</v>
      </c>
      <c r="R486" t="s">
        <v>0</v>
      </c>
      <c r="S486" s="1">
        <v>9.5773499999999998E-2</v>
      </c>
      <c r="T486" s="1">
        <v>10.9094</v>
      </c>
      <c r="U486" s="1">
        <v>-5.9471399999999998E-14</v>
      </c>
      <c r="V486" s="1">
        <v>1.0448299999999999</v>
      </c>
      <c r="W486" s="1">
        <f t="shared" si="117"/>
        <v>9.5773369754523621E-2</v>
      </c>
      <c r="X486" s="1">
        <f t="shared" si="118"/>
        <v>-9.5773500000059464E-2</v>
      </c>
      <c r="Z486" t="s">
        <v>0</v>
      </c>
      <c r="AA486" s="1">
        <v>0.43506299999999998</v>
      </c>
      <c r="AB486" s="1">
        <v>10.9094</v>
      </c>
      <c r="AC486" s="1">
        <v>-6.0542899999999995E-14</v>
      </c>
      <c r="AD486" s="1">
        <v>4.74627</v>
      </c>
      <c r="AE486" s="1">
        <f t="shared" si="119"/>
        <v>0.43506242323134181</v>
      </c>
      <c r="AF486" s="1">
        <f t="shared" si="120"/>
        <v>-0.43506300000006054</v>
      </c>
      <c r="AH486" t="s">
        <v>0</v>
      </c>
      <c r="AI486" s="1">
        <v>-6.5935800000000002</v>
      </c>
      <c r="AJ486" s="1">
        <v>10.9094</v>
      </c>
      <c r="AK486" s="1">
        <v>3.8905400000000003E-14</v>
      </c>
      <c r="AL486" s="1">
        <v>-71.931899999999999</v>
      </c>
      <c r="AM486" s="1">
        <f t="shared" si="121"/>
        <v>-6.593570682164005</v>
      </c>
      <c r="AN486" s="1">
        <f t="shared" si="122"/>
        <v>6.5935800000000393</v>
      </c>
      <c r="AP486" t="s">
        <v>0</v>
      </c>
      <c r="AQ486" s="1">
        <v>0.64068800000000004</v>
      </c>
      <c r="AR486" s="1">
        <v>10.9094</v>
      </c>
      <c r="AS486" s="1">
        <v>-1.7373999999999999E-14</v>
      </c>
      <c r="AT486" s="1">
        <v>6.9894999999999996</v>
      </c>
      <c r="AU486" s="1">
        <f t="shared" si="123"/>
        <v>0.64068601389627289</v>
      </c>
      <c r="AV486" s="1">
        <f t="shared" si="124"/>
        <v>-0.64068800000001735</v>
      </c>
      <c r="AX486" t="s">
        <v>0</v>
      </c>
      <c r="AY486" s="1">
        <v>3.1131000000000002</v>
      </c>
      <c r="AZ486" s="1">
        <v>10.9094</v>
      </c>
      <c r="BA486" s="1">
        <v>-6.0981000000000005E-14</v>
      </c>
      <c r="BB486" s="1">
        <v>33.962000000000003</v>
      </c>
      <c r="BC486" s="1">
        <f t="shared" si="125"/>
        <v>3.113095128971346</v>
      </c>
      <c r="BD486" s="1">
        <f t="shared" si="126"/>
        <v>-3.1131000000000606</v>
      </c>
      <c r="BF486" t="s">
        <v>0</v>
      </c>
      <c r="BG486" s="1">
        <v>-6.26471</v>
      </c>
      <c r="BH486" s="1">
        <v>10.9094</v>
      </c>
      <c r="BI486" s="1">
        <v>-6.7105500000000006E-14</v>
      </c>
      <c r="BJ486" s="1">
        <v>-68.344099999999997</v>
      </c>
      <c r="BK486" s="1">
        <f t="shared" si="127"/>
        <v>-6.2646983335472157</v>
      </c>
      <c r="BL486" s="1">
        <f t="shared" si="128"/>
        <v>6.2647099999999325</v>
      </c>
    </row>
    <row r="487" spans="2:64" x14ac:dyDescent="0.2">
      <c r="B487" t="s">
        <v>0</v>
      </c>
      <c r="C487" s="1">
        <v>-1.15194</v>
      </c>
      <c r="D487" s="1">
        <v>10.9094</v>
      </c>
      <c r="E487" s="1">
        <v>3.5638499999999999E-14</v>
      </c>
      <c r="F487" s="1">
        <v>-12.567</v>
      </c>
      <c r="G487" s="1">
        <f t="shared" si="113"/>
        <v>-1.1519423616330871</v>
      </c>
      <c r="H487" s="1">
        <f t="shared" si="114"/>
        <v>1.1519400000000357</v>
      </c>
      <c r="J487" t="s">
        <v>0</v>
      </c>
      <c r="K487" s="1">
        <v>-2.8164400000000001</v>
      </c>
      <c r="L487" s="1">
        <v>10.9094</v>
      </c>
      <c r="M487" s="1">
        <v>1.27604E-14</v>
      </c>
      <c r="N487" s="1">
        <v>-30.7256</v>
      </c>
      <c r="O487" s="1">
        <f t="shared" si="115"/>
        <v>-2.8164335343831923</v>
      </c>
      <c r="P487" s="1">
        <f t="shared" si="116"/>
        <v>2.8164400000000129</v>
      </c>
      <c r="R487" t="s">
        <v>0</v>
      </c>
      <c r="S487" s="1">
        <v>3.2269699999999998E-2</v>
      </c>
      <c r="T487" s="1">
        <v>10.9094</v>
      </c>
      <c r="U487" s="1">
        <v>7.9263699999999995E-15</v>
      </c>
      <c r="V487" s="1">
        <v>0.35204200000000002</v>
      </c>
      <c r="W487" s="1">
        <f t="shared" si="117"/>
        <v>3.2269602361266435E-2</v>
      </c>
      <c r="X487" s="1">
        <f t="shared" si="118"/>
        <v>-3.2269699999992074E-2</v>
      </c>
      <c r="Z487" t="s">
        <v>0</v>
      </c>
      <c r="AA487" s="1">
        <v>-8.5338999999999992</v>
      </c>
      <c r="AB487" s="1">
        <v>10.9094</v>
      </c>
      <c r="AC487" s="1">
        <v>-3.4305599999999998E-14</v>
      </c>
      <c r="AD487" s="1">
        <v>-93.099500000000006</v>
      </c>
      <c r="AE487" s="1">
        <f t="shared" si="119"/>
        <v>-8.5338790400938649</v>
      </c>
      <c r="AF487" s="1">
        <f t="shared" si="120"/>
        <v>8.5338999999999654</v>
      </c>
      <c r="AH487" t="s">
        <v>0</v>
      </c>
      <c r="AI487" s="1">
        <v>0.496334</v>
      </c>
      <c r="AJ487" s="1">
        <v>10.9094</v>
      </c>
      <c r="AK487" s="1">
        <v>7.7033599999999997E-14</v>
      </c>
      <c r="AL487" s="1">
        <v>5.4146900000000002</v>
      </c>
      <c r="AM487" s="1">
        <f t="shared" si="121"/>
        <v>0.49633252057858362</v>
      </c>
      <c r="AN487" s="1">
        <f t="shared" si="122"/>
        <v>-0.49633399999992295</v>
      </c>
      <c r="AP487" t="s">
        <v>0</v>
      </c>
      <c r="AQ487" s="1">
        <v>0.66072799999999998</v>
      </c>
      <c r="AR487" s="1">
        <v>10.9094</v>
      </c>
      <c r="AS487" s="1">
        <v>-2.4834500000000001E-14</v>
      </c>
      <c r="AT487" s="1">
        <v>7.2081299999999997</v>
      </c>
      <c r="AU487" s="1">
        <f t="shared" si="123"/>
        <v>0.66072652941499987</v>
      </c>
      <c r="AV487" s="1">
        <f t="shared" si="124"/>
        <v>-0.66072800000002485</v>
      </c>
      <c r="AX487" t="s">
        <v>0</v>
      </c>
      <c r="AY487" s="1">
        <v>0.14497199999999999</v>
      </c>
      <c r="AZ487" s="1">
        <v>10.9094</v>
      </c>
      <c r="BA487" s="1">
        <v>-7.3957399999999996E-14</v>
      </c>
      <c r="BB487" s="1">
        <v>1.58155</v>
      </c>
      <c r="BC487" s="1">
        <f t="shared" si="125"/>
        <v>0.14497130914624087</v>
      </c>
      <c r="BD487" s="1">
        <f t="shared" si="126"/>
        <v>-0.14497200000007396</v>
      </c>
      <c r="BF487" t="s">
        <v>0</v>
      </c>
      <c r="BG487" s="1">
        <v>-5.2998799999999999</v>
      </c>
      <c r="BH487" s="1">
        <v>10.9094</v>
      </c>
      <c r="BI487" s="1">
        <v>-3.0154299999999999E-14</v>
      </c>
      <c r="BJ487" s="1">
        <v>-57.818399999999997</v>
      </c>
      <c r="BK487" s="1">
        <f t="shared" si="127"/>
        <v>-5.2998698370212844</v>
      </c>
      <c r="BL487" s="1">
        <f t="shared" si="128"/>
        <v>5.2998799999999697</v>
      </c>
    </row>
    <row r="488" spans="2:64" x14ac:dyDescent="0.2">
      <c r="B488" t="s">
        <v>0</v>
      </c>
      <c r="C488" s="1">
        <v>1.0548599999999999</v>
      </c>
      <c r="D488" s="1">
        <v>10.9094</v>
      </c>
      <c r="E488" s="1">
        <v>8.5183200000000007E-15</v>
      </c>
      <c r="F488" s="1">
        <v>11.507899999999999</v>
      </c>
      <c r="G488" s="1">
        <f t="shared" si="113"/>
        <v>1.0548609456065412</v>
      </c>
      <c r="H488" s="1">
        <f t="shared" si="114"/>
        <v>-1.0548599999999915</v>
      </c>
      <c r="J488" t="s">
        <v>0</v>
      </c>
      <c r="K488" s="1">
        <v>-6.0967500000000001E-2</v>
      </c>
      <c r="L488" s="1">
        <v>10.9094</v>
      </c>
      <c r="M488" s="1">
        <v>7.5329899999999998E-14</v>
      </c>
      <c r="N488" s="1">
        <v>-0.66511699999999996</v>
      </c>
      <c r="O488" s="1">
        <f t="shared" si="115"/>
        <v>-6.0967330925623772E-2</v>
      </c>
      <c r="P488" s="1">
        <f t="shared" si="116"/>
        <v>6.0967500000075329E-2</v>
      </c>
      <c r="R488" t="s">
        <v>0</v>
      </c>
      <c r="S488" s="1">
        <v>5.7799599999999998E-3</v>
      </c>
      <c r="T488" s="1">
        <v>10.9094</v>
      </c>
      <c r="U488" s="1">
        <v>-6.2685200000000002E-14</v>
      </c>
      <c r="V488" s="1">
        <v>6.3055700000000006E-2</v>
      </c>
      <c r="W488" s="1">
        <f t="shared" si="117"/>
        <v>5.7799420683080655E-3</v>
      </c>
      <c r="X488" s="1">
        <f t="shared" si="118"/>
        <v>-5.779960000062684E-3</v>
      </c>
      <c r="Z488" t="s">
        <v>0</v>
      </c>
      <c r="AA488" s="1">
        <v>0.65087300000000003</v>
      </c>
      <c r="AB488" s="1">
        <v>10.9094</v>
      </c>
      <c r="AC488" s="1">
        <v>-5.9045400000000006E-14</v>
      </c>
      <c r="AD488" s="1">
        <v>7.1006200000000002</v>
      </c>
      <c r="AE488" s="1">
        <f t="shared" si="119"/>
        <v>0.65087172530111648</v>
      </c>
      <c r="AF488" s="1">
        <f t="shared" si="120"/>
        <v>-0.6508730000000591</v>
      </c>
      <c r="AH488" t="s">
        <v>0</v>
      </c>
      <c r="AI488" s="1">
        <v>3.1000899999999998</v>
      </c>
      <c r="AJ488" s="1">
        <v>10.9094</v>
      </c>
      <c r="AK488" s="1">
        <v>7.1350900000000001E-16</v>
      </c>
      <c r="AL488" s="1">
        <v>33.820099999999996</v>
      </c>
      <c r="AM488" s="1">
        <f t="shared" si="121"/>
        <v>3.100087997506737</v>
      </c>
      <c r="AN488" s="1">
        <f t="shared" si="122"/>
        <v>-3.1000899999999989</v>
      </c>
      <c r="AP488" t="s">
        <v>0</v>
      </c>
      <c r="AQ488" s="1">
        <v>0.67865500000000001</v>
      </c>
      <c r="AR488" s="1">
        <v>10.9094</v>
      </c>
      <c r="AS488" s="1">
        <v>2.3289399999999999E-14</v>
      </c>
      <c r="AT488" s="1">
        <v>7.4036999999999997</v>
      </c>
      <c r="AU488" s="1">
        <f t="shared" si="123"/>
        <v>0.67865327149064114</v>
      </c>
      <c r="AV488" s="1">
        <f t="shared" si="124"/>
        <v>-0.67865499999997669</v>
      </c>
      <c r="AX488" t="s">
        <v>0</v>
      </c>
      <c r="AY488" s="1">
        <v>5.5798399999999999</v>
      </c>
      <c r="AZ488" s="1">
        <v>10.9094</v>
      </c>
      <c r="BA488" s="1">
        <v>-7.1605900000000003E-14</v>
      </c>
      <c r="BB488" s="1">
        <v>60.872599999999998</v>
      </c>
      <c r="BC488" s="1">
        <f t="shared" si="125"/>
        <v>5.579830238143253</v>
      </c>
      <c r="BD488" s="1">
        <f t="shared" si="126"/>
        <v>-5.5798400000000719</v>
      </c>
      <c r="BF488" t="s">
        <v>0</v>
      </c>
      <c r="BG488" s="1">
        <v>2.3166500000000001</v>
      </c>
      <c r="BH488" s="1">
        <v>10.9094</v>
      </c>
      <c r="BI488" s="1">
        <v>-3.9440700000000001E-14</v>
      </c>
      <c r="BJ488" s="1">
        <v>25.273199999999999</v>
      </c>
      <c r="BK488" s="1">
        <f t="shared" si="127"/>
        <v>2.3166443617430841</v>
      </c>
      <c r="BL488" s="1">
        <f t="shared" si="128"/>
        <v>-2.3166500000000396</v>
      </c>
    </row>
    <row r="489" spans="2:64" x14ac:dyDescent="0.2">
      <c r="B489" t="s">
        <v>0</v>
      </c>
      <c r="C489" s="1">
        <v>5.2338699999999996</v>
      </c>
      <c r="D489" s="1">
        <v>10.9094</v>
      </c>
      <c r="E489" s="1">
        <v>1.65024E-15</v>
      </c>
      <c r="F489" s="1">
        <v>57.098199999999999</v>
      </c>
      <c r="G489" s="1">
        <f t="shared" si="113"/>
        <v>5.2338533741543989</v>
      </c>
      <c r="H489" s="1">
        <f t="shared" si="114"/>
        <v>-5.2338699999999978</v>
      </c>
      <c r="J489" t="s">
        <v>0</v>
      </c>
      <c r="K489" s="1">
        <v>-0.11247699999999999</v>
      </c>
      <c r="L489" s="1">
        <v>10.9094</v>
      </c>
      <c r="M489" s="1">
        <v>-4.7314600000000001E-14</v>
      </c>
      <c r="N489" s="1">
        <v>-1.22705</v>
      </c>
      <c r="O489" s="1">
        <f t="shared" si="115"/>
        <v>-0.1124763965020991</v>
      </c>
      <c r="P489" s="1">
        <f t="shared" si="116"/>
        <v>0.11247699999995268</v>
      </c>
      <c r="R489" t="s">
        <v>0</v>
      </c>
      <c r="S489" s="1">
        <v>-6.3201700000000002E-4</v>
      </c>
      <c r="T489" s="1">
        <v>10.9094</v>
      </c>
      <c r="U489" s="1">
        <v>1.4354500000000001E-14</v>
      </c>
      <c r="V489" s="1">
        <v>-6.8949099999999998E-3</v>
      </c>
      <c r="W489" s="1">
        <f t="shared" si="117"/>
        <v>-6.3201550956056246E-4</v>
      </c>
      <c r="X489" s="1">
        <f t="shared" si="118"/>
        <v>6.3201700001435453E-4</v>
      </c>
      <c r="Z489" t="s">
        <v>0</v>
      </c>
      <c r="AA489" s="1">
        <v>1.78867</v>
      </c>
      <c r="AB489" s="1">
        <v>10.9094</v>
      </c>
      <c r="AC489" s="1">
        <v>1.95388E-14</v>
      </c>
      <c r="AD489" s="1">
        <v>19.513300000000001</v>
      </c>
      <c r="AE489" s="1">
        <f t="shared" si="119"/>
        <v>1.7886684877261811</v>
      </c>
      <c r="AF489" s="1">
        <f t="shared" si="120"/>
        <v>-1.7886699999999804</v>
      </c>
      <c r="AH489" t="s">
        <v>0</v>
      </c>
      <c r="AI489" s="1">
        <v>0.52386999999999995</v>
      </c>
      <c r="AJ489" s="1">
        <v>10.9094</v>
      </c>
      <c r="AK489" s="1">
        <v>-2.49211E-14</v>
      </c>
      <c r="AL489" s="1">
        <v>5.71509</v>
      </c>
      <c r="AM489" s="1">
        <f t="shared" si="121"/>
        <v>0.52386840706179993</v>
      </c>
      <c r="AN489" s="1">
        <f t="shared" si="122"/>
        <v>-0.52387000000002482</v>
      </c>
      <c r="AP489" t="s">
        <v>0</v>
      </c>
      <c r="AQ489" s="1">
        <v>0.70681899999999998</v>
      </c>
      <c r="AR489" s="1">
        <v>10.9094</v>
      </c>
      <c r="AS489" s="1">
        <v>-1.6968800000000001E-14</v>
      </c>
      <c r="AT489" s="1">
        <v>7.71096</v>
      </c>
      <c r="AU489" s="1">
        <f t="shared" si="123"/>
        <v>0.70681797349075115</v>
      </c>
      <c r="AV489" s="1">
        <f t="shared" si="124"/>
        <v>-0.70681900000001696</v>
      </c>
      <c r="AX489" t="s">
        <v>0</v>
      </c>
      <c r="AY489" s="1">
        <v>5.5318600000000002E-2</v>
      </c>
      <c r="AZ489" s="1">
        <v>10.9094</v>
      </c>
      <c r="BA489" s="1">
        <v>-2.03635E-15</v>
      </c>
      <c r="BB489" s="1">
        <v>0.60349200000000003</v>
      </c>
      <c r="BC489" s="1">
        <f t="shared" si="125"/>
        <v>5.5318532641575158E-2</v>
      </c>
      <c r="BD489" s="1">
        <f t="shared" si="126"/>
        <v>-5.5318600000002036E-2</v>
      </c>
      <c r="BF489" t="s">
        <v>0</v>
      </c>
      <c r="BG489" s="1">
        <v>11.0252</v>
      </c>
      <c r="BH489" s="1">
        <v>10.9094</v>
      </c>
      <c r="BI489" s="1">
        <v>-5.6668100000000001E-14</v>
      </c>
      <c r="BJ489" s="1">
        <v>120.279</v>
      </c>
      <c r="BK489" s="1">
        <f t="shared" si="127"/>
        <v>11.02526261755917</v>
      </c>
      <c r="BL489" s="1">
        <f t="shared" si="128"/>
        <v>-11.025200000000057</v>
      </c>
    </row>
    <row r="490" spans="2:64" x14ac:dyDescent="0.2">
      <c r="B490" t="s">
        <v>0</v>
      </c>
      <c r="C490" s="1">
        <v>-0.22281799999999999</v>
      </c>
      <c r="D490" s="1">
        <v>10.9094</v>
      </c>
      <c r="E490" s="1">
        <v>-6.5714700000000004E-14</v>
      </c>
      <c r="F490" s="1">
        <v>-2.4308100000000001</v>
      </c>
      <c r="G490" s="1">
        <f t="shared" si="113"/>
        <v>-0.2228179368251233</v>
      </c>
      <c r="H490" s="1">
        <f t="shared" si="114"/>
        <v>0.22281799999993426</v>
      </c>
      <c r="J490" t="s">
        <v>0</v>
      </c>
      <c r="K490" s="1">
        <v>-0.14305300000000001</v>
      </c>
      <c r="L490" s="1">
        <v>10.9094</v>
      </c>
      <c r="M490" s="1">
        <v>-1.6121900000000001E-15</v>
      </c>
      <c r="N490" s="1">
        <v>-1.5606199999999999</v>
      </c>
      <c r="O490" s="1">
        <f t="shared" si="115"/>
        <v>-0.14305278017122847</v>
      </c>
      <c r="P490" s="1">
        <f t="shared" si="116"/>
        <v>0.1430529999999984</v>
      </c>
      <c r="R490" t="s">
        <v>0</v>
      </c>
      <c r="S490" s="1">
        <v>1.07668E-2</v>
      </c>
      <c r="T490" s="1">
        <v>10.9094</v>
      </c>
      <c r="U490" s="1">
        <v>1.4143100000000001E-14</v>
      </c>
      <c r="V490" s="1">
        <v>0.11745899999999999</v>
      </c>
      <c r="W490" s="1">
        <f t="shared" si="117"/>
        <v>1.0766769941518324E-2</v>
      </c>
      <c r="X490" s="1">
        <f t="shared" si="118"/>
        <v>-1.0766799999985857E-2</v>
      </c>
      <c r="Z490" t="s">
        <v>0</v>
      </c>
      <c r="AA490" s="1">
        <v>0.593472</v>
      </c>
      <c r="AB490" s="1">
        <v>10.9094</v>
      </c>
      <c r="AC490" s="1">
        <v>3.1055900000000002E-14</v>
      </c>
      <c r="AD490" s="1">
        <v>6.4744099999999998</v>
      </c>
      <c r="AE490" s="1">
        <f t="shared" si="119"/>
        <v>0.59347076832823065</v>
      </c>
      <c r="AF490" s="1">
        <f t="shared" si="120"/>
        <v>-0.59347199999996891</v>
      </c>
      <c r="AH490" t="s">
        <v>0</v>
      </c>
      <c r="AI490" s="1">
        <v>0.54211299999999996</v>
      </c>
      <c r="AJ490" s="1">
        <v>10.9094</v>
      </c>
      <c r="AK490" s="1">
        <v>-5.3781399999999999E-14</v>
      </c>
      <c r="AL490" s="1">
        <v>5.91411</v>
      </c>
      <c r="AM490" s="1">
        <f t="shared" si="121"/>
        <v>0.54211139017727827</v>
      </c>
      <c r="AN490" s="1">
        <f t="shared" si="122"/>
        <v>-0.54211300000005369</v>
      </c>
      <c r="AP490" t="s">
        <v>0</v>
      </c>
      <c r="AQ490" s="1">
        <v>0.752996</v>
      </c>
      <c r="AR490" s="1">
        <v>10.9094</v>
      </c>
      <c r="AS490" s="1">
        <v>2.3360700000000001E-14</v>
      </c>
      <c r="AT490" s="1">
        <v>8.2147100000000002</v>
      </c>
      <c r="AU490" s="1">
        <f t="shared" si="123"/>
        <v>0.75299374851045886</v>
      </c>
      <c r="AV490" s="1">
        <f t="shared" si="124"/>
        <v>-0.7529959999999768</v>
      </c>
      <c r="AX490" t="s">
        <v>0</v>
      </c>
      <c r="AY490" s="1">
        <v>-3.1361300000000001</v>
      </c>
      <c r="AZ490" s="1">
        <v>10.9094</v>
      </c>
      <c r="BA490" s="1">
        <v>4.4970099999999998E-14</v>
      </c>
      <c r="BB490" s="1">
        <v>-34.213200000000001</v>
      </c>
      <c r="BC490" s="1">
        <f t="shared" si="125"/>
        <v>-3.1361211432342753</v>
      </c>
      <c r="BD490" s="1">
        <f t="shared" si="126"/>
        <v>3.1361300000000449</v>
      </c>
      <c r="BF490" t="s">
        <v>0</v>
      </c>
      <c r="BG490" s="1">
        <v>3.38998</v>
      </c>
      <c r="BH490" s="1">
        <v>10.9094</v>
      </c>
      <c r="BI490" s="1">
        <v>1.82951E-14</v>
      </c>
      <c r="BJ490" s="1">
        <v>36.982599999999998</v>
      </c>
      <c r="BK490" s="1">
        <f t="shared" si="127"/>
        <v>3.389975617357508</v>
      </c>
      <c r="BL490" s="1">
        <f t="shared" si="128"/>
        <v>-3.3899799999999813</v>
      </c>
    </row>
    <row r="491" spans="2:64" x14ac:dyDescent="0.2">
      <c r="B491" t="s">
        <v>0</v>
      </c>
      <c r="C491" s="1">
        <v>-3.7978800000000001</v>
      </c>
      <c r="D491" s="1">
        <v>10.9094</v>
      </c>
      <c r="E491" s="1">
        <v>5.4323599999999998E-14</v>
      </c>
      <c r="F491" s="1">
        <v>-41.432499999999997</v>
      </c>
      <c r="G491" s="1">
        <f t="shared" si="113"/>
        <v>-3.7978715603057913</v>
      </c>
      <c r="H491" s="1">
        <f t="shared" si="114"/>
        <v>3.7978800000000539</v>
      </c>
      <c r="J491" t="s">
        <v>0</v>
      </c>
      <c r="K491" s="1">
        <v>-5.32029</v>
      </c>
      <c r="L491" s="1">
        <v>10.9094</v>
      </c>
      <c r="M491" s="1">
        <v>2.72122E-14</v>
      </c>
      <c r="N491" s="1">
        <v>-58.040999999999997</v>
      </c>
      <c r="O491" s="1">
        <f t="shared" si="115"/>
        <v>-5.3202742588959975</v>
      </c>
      <c r="P491" s="1">
        <f t="shared" si="116"/>
        <v>5.3202900000000275</v>
      </c>
      <c r="R491" t="s">
        <v>0</v>
      </c>
      <c r="S491" s="1">
        <v>2.49658E-2</v>
      </c>
      <c r="T491" s="1">
        <v>10.9094</v>
      </c>
      <c r="U491" s="1">
        <v>9.4903000000000001E-17</v>
      </c>
      <c r="V491" s="1">
        <v>0.27236199999999999</v>
      </c>
      <c r="W491" s="1">
        <f t="shared" si="117"/>
        <v>2.4965809302069774E-2</v>
      </c>
      <c r="X491" s="1">
        <f t="shared" si="118"/>
        <v>-2.4965799999999906E-2</v>
      </c>
      <c r="Z491" t="s">
        <v>0</v>
      </c>
      <c r="AA491" s="1">
        <v>13.3116</v>
      </c>
      <c r="AB491" s="1">
        <v>10.9094</v>
      </c>
      <c r="AC491" s="1">
        <v>-5.5241600000000002E-14</v>
      </c>
      <c r="AD491" s="1">
        <v>145.221</v>
      </c>
      <c r="AE491" s="1">
        <f t="shared" si="119"/>
        <v>13.311547839477882</v>
      </c>
      <c r="AF491" s="1">
        <f t="shared" si="120"/>
        <v>-13.311600000000054</v>
      </c>
      <c r="AH491" t="s">
        <v>0</v>
      </c>
      <c r="AI491" s="1">
        <v>-2.5593499999999998</v>
      </c>
      <c r="AJ491" s="1">
        <v>10.9094</v>
      </c>
      <c r="AK491" s="1">
        <v>2.4901199999999998E-14</v>
      </c>
      <c r="AL491" s="1">
        <v>-27.920999999999999</v>
      </c>
      <c r="AM491" s="1">
        <f t="shared" si="121"/>
        <v>-2.5593524850129246</v>
      </c>
      <c r="AN491" s="1">
        <f t="shared" si="122"/>
        <v>2.5593500000000247</v>
      </c>
      <c r="AP491" t="s">
        <v>0</v>
      </c>
      <c r="AQ491" s="1">
        <v>0.79557100000000003</v>
      </c>
      <c r="AR491" s="1">
        <v>10.9094</v>
      </c>
      <c r="AS491" s="1">
        <v>-4.68618E-14</v>
      </c>
      <c r="AT491" s="1">
        <v>8.6791800000000006</v>
      </c>
      <c r="AU491" s="1">
        <f t="shared" si="123"/>
        <v>0.79556895887949852</v>
      </c>
      <c r="AV491" s="1">
        <f t="shared" si="124"/>
        <v>-0.79557100000004688</v>
      </c>
      <c r="AX491" t="s">
        <v>0</v>
      </c>
      <c r="AY491" s="1">
        <v>4.5565600000000002</v>
      </c>
      <c r="AZ491" s="1">
        <v>10.9094</v>
      </c>
      <c r="BA491" s="1">
        <v>-5.3344000000000002E-14</v>
      </c>
      <c r="BB491" s="1">
        <v>49.709200000000003</v>
      </c>
      <c r="BC491" s="1">
        <f t="shared" si="125"/>
        <v>4.5565475644856734</v>
      </c>
      <c r="BD491" s="1">
        <f t="shared" si="126"/>
        <v>-4.5565600000000535</v>
      </c>
      <c r="BF491" t="s">
        <v>0</v>
      </c>
      <c r="BG491" s="1">
        <v>-0.71449799999999997</v>
      </c>
      <c r="BH491" s="1">
        <v>10.9094</v>
      </c>
      <c r="BI491" s="1">
        <v>-1.8159999999999998E-14</v>
      </c>
      <c r="BJ491" s="1">
        <v>-7.7947300000000004</v>
      </c>
      <c r="BK491" s="1">
        <f t="shared" si="127"/>
        <v>-0.71449667259427652</v>
      </c>
      <c r="BL491" s="1">
        <f t="shared" si="128"/>
        <v>0.71449799999998176</v>
      </c>
    </row>
    <row r="492" spans="2:64" x14ac:dyDescent="0.2">
      <c r="B492" t="s">
        <v>0</v>
      </c>
      <c r="C492" s="1">
        <v>-0.10477599999999999</v>
      </c>
      <c r="D492" s="1">
        <v>10.9094</v>
      </c>
      <c r="E492" s="1">
        <v>7.8022600000000004E-14</v>
      </c>
      <c r="F492" s="1">
        <v>-1.1430400000000001</v>
      </c>
      <c r="G492" s="1">
        <f t="shared" si="113"/>
        <v>-0.10477569802188939</v>
      </c>
      <c r="H492" s="1">
        <f t="shared" si="114"/>
        <v>0.10477600000007802</v>
      </c>
      <c r="J492" t="s">
        <v>0</v>
      </c>
      <c r="K492" s="1">
        <v>-0.25001000000000001</v>
      </c>
      <c r="L492" s="1">
        <v>10.9094</v>
      </c>
      <c r="M492" s="1">
        <v>-5.7416100000000005E-14</v>
      </c>
      <c r="N492" s="1">
        <v>-2.7274600000000002</v>
      </c>
      <c r="O492" s="1">
        <f t="shared" si="115"/>
        <v>-0.25001008304764699</v>
      </c>
      <c r="P492" s="1">
        <f t="shared" si="116"/>
        <v>0.25000999999994261</v>
      </c>
      <c r="R492" t="s">
        <v>0</v>
      </c>
      <c r="S492" s="1">
        <v>3.3093999999999998E-2</v>
      </c>
      <c r="T492" s="1">
        <v>10.9094</v>
      </c>
      <c r="U492" s="1">
        <v>7.0895199999999999E-14</v>
      </c>
      <c r="V492" s="1">
        <v>0.36103499999999999</v>
      </c>
      <c r="W492" s="1">
        <f t="shared" si="117"/>
        <v>3.3093937338442077E-2</v>
      </c>
      <c r="X492" s="1">
        <f t="shared" si="118"/>
        <v>-3.3093999999929104E-2</v>
      </c>
      <c r="Z492" t="s">
        <v>0</v>
      </c>
      <c r="AA492" s="1">
        <v>0.57177699999999998</v>
      </c>
      <c r="AB492" s="1">
        <v>10.9094</v>
      </c>
      <c r="AC492" s="1">
        <v>-5.2489600000000002E-14</v>
      </c>
      <c r="AD492" s="1">
        <v>6.23773</v>
      </c>
      <c r="AE492" s="1">
        <f t="shared" si="119"/>
        <v>0.57177571635470326</v>
      </c>
      <c r="AF492" s="1">
        <f t="shared" si="120"/>
        <v>-0.57177700000005249</v>
      </c>
      <c r="AH492" t="s">
        <v>0</v>
      </c>
      <c r="AI492" s="1">
        <v>0.51715699999999998</v>
      </c>
      <c r="AJ492" s="1">
        <v>10.9094</v>
      </c>
      <c r="AK492" s="1">
        <v>9.0585799999999995E-14</v>
      </c>
      <c r="AL492" s="1">
        <v>5.6418600000000003</v>
      </c>
      <c r="AM492" s="1">
        <f t="shared" si="121"/>
        <v>0.51715584725099462</v>
      </c>
      <c r="AN492" s="1">
        <f t="shared" si="122"/>
        <v>-0.51715699999990938</v>
      </c>
      <c r="AP492" t="s">
        <v>0</v>
      </c>
      <c r="AQ492" s="1">
        <v>13.4497</v>
      </c>
      <c r="AR492" s="1">
        <v>10.9094</v>
      </c>
      <c r="AS492" s="1">
        <v>1.4690699999999999E-14</v>
      </c>
      <c r="AT492" s="1">
        <v>146.72800000000001</v>
      </c>
      <c r="AU492" s="1">
        <f t="shared" si="123"/>
        <v>13.449685592241554</v>
      </c>
      <c r="AV492" s="1">
        <f t="shared" si="124"/>
        <v>-13.449699999999986</v>
      </c>
      <c r="AX492" t="s">
        <v>0</v>
      </c>
      <c r="AY492" s="1">
        <v>-5.3256100000000002</v>
      </c>
      <c r="AZ492" s="1">
        <v>10.9094</v>
      </c>
      <c r="BA492" s="1">
        <v>1.9368600000000001E-15</v>
      </c>
      <c r="BB492" s="1">
        <v>-58.0991</v>
      </c>
      <c r="BC492" s="1">
        <f t="shared" si="125"/>
        <v>-5.3255999413349953</v>
      </c>
      <c r="BD492" s="1">
        <f t="shared" si="126"/>
        <v>5.325610000000002</v>
      </c>
      <c r="BF492" t="s">
        <v>0</v>
      </c>
      <c r="BG492" s="1">
        <v>-5.7433399999999999</v>
      </c>
      <c r="BH492" s="1">
        <v>10.9094</v>
      </c>
      <c r="BI492" s="1">
        <v>-2.81712E-14</v>
      </c>
      <c r="BJ492" s="1">
        <v>-62.656300000000002</v>
      </c>
      <c r="BK492" s="1">
        <f t="shared" si="127"/>
        <v>-5.7433314389425636</v>
      </c>
      <c r="BL492" s="1">
        <f t="shared" si="128"/>
        <v>5.7433399999999715</v>
      </c>
    </row>
    <row r="493" spans="2:64" x14ac:dyDescent="0.2">
      <c r="B493" t="s">
        <v>0</v>
      </c>
      <c r="C493" s="1">
        <v>-5.5877299999999998E-2</v>
      </c>
      <c r="D493" s="1">
        <v>10.9094</v>
      </c>
      <c r="E493" s="1">
        <v>9.7577299999999993E-16</v>
      </c>
      <c r="F493" s="1">
        <v>-0.60958699999999999</v>
      </c>
      <c r="G493" s="1">
        <f t="shared" si="113"/>
        <v>-5.5877225145287548E-2</v>
      </c>
      <c r="H493" s="1">
        <f t="shared" si="114"/>
        <v>5.5877300000000976E-2</v>
      </c>
      <c r="J493" t="s">
        <v>0</v>
      </c>
      <c r="K493" s="1">
        <v>-0.25648100000000001</v>
      </c>
      <c r="L493" s="1">
        <v>10.9094</v>
      </c>
      <c r="M493" s="1">
        <v>4.7777699999999997E-14</v>
      </c>
      <c r="N493" s="1">
        <v>-2.7980499999999999</v>
      </c>
      <c r="O493" s="1">
        <f t="shared" si="115"/>
        <v>-0.25648064971492474</v>
      </c>
      <c r="P493" s="1">
        <f t="shared" si="116"/>
        <v>0.25648100000004781</v>
      </c>
      <c r="R493" t="s">
        <v>0</v>
      </c>
      <c r="S493" s="1">
        <v>14.579800000000001</v>
      </c>
      <c r="T493" s="1">
        <v>10.9094</v>
      </c>
      <c r="U493" s="1">
        <v>-6.8474100000000004E-14</v>
      </c>
      <c r="V493" s="1">
        <v>159.05600000000001</v>
      </c>
      <c r="W493" s="1">
        <f t="shared" si="117"/>
        <v>14.579720241259832</v>
      </c>
      <c r="X493" s="1">
        <f t="shared" si="118"/>
        <v>-14.57980000000007</v>
      </c>
      <c r="Z493" t="s">
        <v>0</v>
      </c>
      <c r="AA493" s="1">
        <v>0.65550299999999995</v>
      </c>
      <c r="AB493" s="1">
        <v>10.9094</v>
      </c>
      <c r="AC493" s="1">
        <v>1.47129E-14</v>
      </c>
      <c r="AD493" s="1">
        <v>7.1511300000000002</v>
      </c>
      <c r="AE493" s="1">
        <f t="shared" si="119"/>
        <v>0.65550167745247223</v>
      </c>
      <c r="AF493" s="1">
        <f t="shared" si="120"/>
        <v>-0.65550299999998518</v>
      </c>
      <c r="AH493" t="s">
        <v>0</v>
      </c>
      <c r="AI493" s="1">
        <v>0.49200100000000002</v>
      </c>
      <c r="AJ493" s="1">
        <v>10.9094</v>
      </c>
      <c r="AK493" s="1">
        <v>3.61896E-16</v>
      </c>
      <c r="AL493" s="1">
        <v>5.3674299999999997</v>
      </c>
      <c r="AM493" s="1">
        <f t="shared" si="121"/>
        <v>0.49200047665316149</v>
      </c>
      <c r="AN493" s="1">
        <f t="shared" si="122"/>
        <v>-0.49200099999999963</v>
      </c>
      <c r="AP493" t="s">
        <v>0</v>
      </c>
      <c r="AQ493" s="1">
        <v>-8.6522100000000002</v>
      </c>
      <c r="AR493" s="1">
        <v>10.9094</v>
      </c>
      <c r="AS493" s="1">
        <v>-3.48224E-14</v>
      </c>
      <c r="AT493" s="1">
        <v>-94.390199999999993</v>
      </c>
      <c r="AU493" s="1">
        <f t="shared" si="123"/>
        <v>-8.6521898546207847</v>
      </c>
      <c r="AV493" s="1">
        <f t="shared" si="124"/>
        <v>8.6522099999999647</v>
      </c>
      <c r="AX493" t="s">
        <v>0</v>
      </c>
      <c r="AY493" s="1">
        <v>1.925E-2</v>
      </c>
      <c r="AZ493" s="1">
        <v>10.9094</v>
      </c>
      <c r="BA493" s="1">
        <v>8.0771600000000005E-15</v>
      </c>
      <c r="BB493" s="1">
        <v>0.210005</v>
      </c>
      <c r="BC493" s="1">
        <f t="shared" si="125"/>
        <v>1.9249912919133957E-2</v>
      </c>
      <c r="BD493" s="1">
        <f t="shared" si="126"/>
        <v>-1.9249999999991923E-2</v>
      </c>
      <c r="BF493" t="s">
        <v>0</v>
      </c>
      <c r="BG493" s="1">
        <v>-7.8690800000000003</v>
      </c>
      <c r="BH493" s="1">
        <v>10.9094</v>
      </c>
      <c r="BI493" s="1">
        <v>-5.7971799999999996E-14</v>
      </c>
      <c r="BJ493" s="1">
        <v>-85.846699999999998</v>
      </c>
      <c r="BK493" s="1">
        <f t="shared" si="127"/>
        <v>-7.8690578766934935</v>
      </c>
      <c r="BL493" s="1">
        <f t="shared" si="128"/>
        <v>7.8690799999999435</v>
      </c>
    </row>
    <row r="494" spans="2:64" x14ac:dyDescent="0.2">
      <c r="B494" t="s">
        <v>0</v>
      </c>
      <c r="C494" s="1">
        <v>-1.33108</v>
      </c>
      <c r="D494" s="1">
        <v>10.9094</v>
      </c>
      <c r="E494" s="1">
        <v>2.6791399999999999E-14</v>
      </c>
      <c r="F494" s="1">
        <v>-14.5212</v>
      </c>
      <c r="G494" s="1">
        <f t="shared" si="113"/>
        <v>-1.331072286285222</v>
      </c>
      <c r="H494" s="1">
        <f t="shared" si="114"/>
        <v>1.3310800000000269</v>
      </c>
      <c r="J494" t="s">
        <v>0</v>
      </c>
      <c r="K494" s="1">
        <v>-3.2113399999999999</v>
      </c>
      <c r="L494" s="1">
        <v>10.9094</v>
      </c>
      <c r="M494" s="1">
        <v>8.2410900000000001E-14</v>
      </c>
      <c r="N494" s="1">
        <v>-35.033700000000003</v>
      </c>
      <c r="O494" s="1">
        <f t="shared" si="115"/>
        <v>-3.2113315122738193</v>
      </c>
      <c r="P494" s="1">
        <f t="shared" si="116"/>
        <v>3.2113400000000825</v>
      </c>
      <c r="R494" t="s">
        <v>0</v>
      </c>
      <c r="S494" s="1">
        <v>0.41798200000000002</v>
      </c>
      <c r="T494" s="1">
        <v>10.9094</v>
      </c>
      <c r="U494" s="1">
        <v>3.9195500000000002E-14</v>
      </c>
      <c r="V494" s="1">
        <v>4.5599299999999996</v>
      </c>
      <c r="W494" s="1">
        <f t="shared" si="117"/>
        <v>0.41798174051735199</v>
      </c>
      <c r="X494" s="1">
        <f t="shared" si="118"/>
        <v>-0.41798199999996088</v>
      </c>
      <c r="Z494" t="s">
        <v>0</v>
      </c>
      <c r="AA494" s="1">
        <v>0.68230999999999997</v>
      </c>
      <c r="AB494" s="1">
        <v>10.9094</v>
      </c>
      <c r="AC494" s="1">
        <v>1.0624800000000001E-15</v>
      </c>
      <c r="AD494" s="1">
        <v>7.4435700000000002</v>
      </c>
      <c r="AE494" s="1">
        <f t="shared" si="119"/>
        <v>0.68230791794232504</v>
      </c>
      <c r="AF494" s="1">
        <f t="shared" si="120"/>
        <v>-0.68230999999999886</v>
      </c>
      <c r="AH494" t="s">
        <v>0</v>
      </c>
      <c r="AI494" s="1">
        <v>0.45507799999999998</v>
      </c>
      <c r="AJ494" s="1">
        <v>10.9094</v>
      </c>
      <c r="AK494" s="1">
        <v>-1.28964E-13</v>
      </c>
      <c r="AL494" s="1">
        <v>4.9646100000000004</v>
      </c>
      <c r="AM494" s="1">
        <f t="shared" si="121"/>
        <v>0.45507635616990855</v>
      </c>
      <c r="AN494" s="1">
        <f t="shared" si="122"/>
        <v>-0.45507800000012888</v>
      </c>
      <c r="AP494" t="s">
        <v>0</v>
      </c>
      <c r="AQ494" s="1">
        <v>-0.56386199999999997</v>
      </c>
      <c r="AR494" s="1">
        <v>10.9094</v>
      </c>
      <c r="AS494" s="1">
        <v>2.3266699999999999E-14</v>
      </c>
      <c r="AT494" s="1">
        <v>-6.1513900000000001</v>
      </c>
      <c r="AU494" s="1">
        <f t="shared" si="123"/>
        <v>-0.56386144059251653</v>
      </c>
      <c r="AV494" s="1">
        <f t="shared" si="124"/>
        <v>0.56386200000002329</v>
      </c>
      <c r="AX494" t="s">
        <v>0</v>
      </c>
      <c r="AY494" s="1">
        <v>3.8377300000000001</v>
      </c>
      <c r="AZ494" s="1">
        <v>10.9094</v>
      </c>
      <c r="BA494" s="1">
        <v>-3.5848E-14</v>
      </c>
      <c r="BB494" s="1">
        <v>41.867199999999997</v>
      </c>
      <c r="BC494" s="1">
        <f t="shared" si="125"/>
        <v>3.8377179313252787</v>
      </c>
      <c r="BD494" s="1">
        <f t="shared" si="126"/>
        <v>-3.8377300000000365</v>
      </c>
      <c r="BF494" t="s">
        <v>0</v>
      </c>
      <c r="BG494" s="1">
        <v>-0.62559299999999995</v>
      </c>
      <c r="BH494" s="1">
        <v>10.9094</v>
      </c>
      <c r="BI494" s="1">
        <v>-2.08285E-14</v>
      </c>
      <c r="BJ494" s="1">
        <v>-6.8248300000000004</v>
      </c>
      <c r="BK494" s="1">
        <f t="shared" si="127"/>
        <v>-0.62559169156873895</v>
      </c>
      <c r="BL494" s="1">
        <f t="shared" si="128"/>
        <v>0.62559299999997908</v>
      </c>
    </row>
    <row r="495" spans="2:64" x14ac:dyDescent="0.2">
      <c r="B495" t="s">
        <v>0</v>
      </c>
      <c r="C495" s="1">
        <v>-4.8337999999999999E-2</v>
      </c>
      <c r="D495" s="1">
        <v>10.9094</v>
      </c>
      <c r="E495" s="1">
        <v>-4.7271599999999999E-14</v>
      </c>
      <c r="F495" s="1">
        <v>-0.52733699999999994</v>
      </c>
      <c r="G495" s="1">
        <f t="shared" si="113"/>
        <v>-4.8337855427429549E-2</v>
      </c>
      <c r="H495" s="1">
        <f t="shared" si="114"/>
        <v>4.8337999999952731E-2</v>
      </c>
      <c r="J495" t="s">
        <v>0</v>
      </c>
      <c r="K495" s="1">
        <v>-8.7745800000000003</v>
      </c>
      <c r="L495" s="1">
        <v>10.9094</v>
      </c>
      <c r="M495" s="1">
        <v>-9.8971500000000001E-14</v>
      </c>
      <c r="N495" s="1">
        <v>-95.725200000000001</v>
      </c>
      <c r="O495" s="1">
        <f t="shared" si="115"/>
        <v>-8.7745613874273563</v>
      </c>
      <c r="P495" s="1">
        <f t="shared" si="116"/>
        <v>8.7745799999999008</v>
      </c>
      <c r="R495" t="s">
        <v>0</v>
      </c>
      <c r="S495" s="1">
        <v>0.11233700000000001</v>
      </c>
      <c r="T495" s="1">
        <v>10.9094</v>
      </c>
      <c r="U495" s="1">
        <v>-1.00461E-13</v>
      </c>
      <c r="V495" s="1">
        <v>1.22553</v>
      </c>
      <c r="W495" s="1">
        <f t="shared" si="117"/>
        <v>0.11233706711643171</v>
      </c>
      <c r="X495" s="1">
        <f t="shared" si="118"/>
        <v>-0.11233700000010047</v>
      </c>
      <c r="Z495" t="s">
        <v>0</v>
      </c>
      <c r="AA495" s="1">
        <v>0.70762800000000003</v>
      </c>
      <c r="AB495" s="1">
        <v>10.9094</v>
      </c>
      <c r="AC495" s="1">
        <v>3.0926399999999999E-14</v>
      </c>
      <c r="AD495" s="1">
        <v>7.7197800000000001</v>
      </c>
      <c r="AE495" s="1">
        <f t="shared" si="119"/>
        <v>0.70762645058390017</v>
      </c>
      <c r="AF495" s="1">
        <f t="shared" si="120"/>
        <v>-0.70762799999996906</v>
      </c>
      <c r="AH495" t="s">
        <v>0</v>
      </c>
      <c r="AI495" s="1">
        <v>-12.2669</v>
      </c>
      <c r="AJ495" s="1">
        <v>10.9094</v>
      </c>
      <c r="AK495" s="1">
        <v>7.9239000000000002E-14</v>
      </c>
      <c r="AL495" s="1">
        <v>-133.82400000000001</v>
      </c>
      <c r="AM495" s="1">
        <f t="shared" si="121"/>
        <v>-12.266852439180891</v>
      </c>
      <c r="AN495" s="1">
        <f t="shared" si="122"/>
        <v>12.26690000000008</v>
      </c>
      <c r="AP495" t="s">
        <v>0</v>
      </c>
      <c r="AQ495" s="1">
        <v>-1.09632</v>
      </c>
      <c r="AR495" s="1">
        <v>10.9094</v>
      </c>
      <c r="AS495" s="1">
        <v>7.0141700000000001E-14</v>
      </c>
      <c r="AT495" s="1">
        <v>-11.960100000000001</v>
      </c>
      <c r="AU495" s="1">
        <f t="shared" si="123"/>
        <v>-1.0963114378425944</v>
      </c>
      <c r="AV495" s="1">
        <f t="shared" si="124"/>
        <v>1.0963200000000701</v>
      </c>
      <c r="AX495" t="s">
        <v>0</v>
      </c>
      <c r="AY495" s="1">
        <v>8.2347400000000004</v>
      </c>
      <c r="AZ495" s="1">
        <v>10.9094</v>
      </c>
      <c r="BA495" s="1">
        <v>-6.6254899999999997E-14</v>
      </c>
      <c r="BB495" s="1">
        <v>89.835800000000006</v>
      </c>
      <c r="BC495" s="1">
        <f t="shared" si="125"/>
        <v>8.2347150164078684</v>
      </c>
      <c r="BD495" s="1">
        <f t="shared" si="126"/>
        <v>-8.2347400000000661</v>
      </c>
      <c r="BF495" t="s">
        <v>0</v>
      </c>
      <c r="BG495" s="1">
        <v>-0.58616100000000004</v>
      </c>
      <c r="BH495" s="1">
        <v>10.9094</v>
      </c>
      <c r="BI495" s="1">
        <v>1.2358900000000001E-13</v>
      </c>
      <c r="BJ495" s="1">
        <v>-6.3946500000000004</v>
      </c>
      <c r="BK495" s="1">
        <f t="shared" si="127"/>
        <v>-0.5861596421434726</v>
      </c>
      <c r="BL495" s="1">
        <f t="shared" si="128"/>
        <v>0.58616100000012361</v>
      </c>
    </row>
    <row r="496" spans="2:64" x14ac:dyDescent="0.2">
      <c r="B496" t="s">
        <v>0</v>
      </c>
      <c r="C496" s="1">
        <v>9.9701599999999999</v>
      </c>
      <c r="D496" s="1">
        <v>10.9094</v>
      </c>
      <c r="E496" s="1">
        <v>-1.0037699999999999E-13</v>
      </c>
      <c r="F496" s="1">
        <v>108.768</v>
      </c>
      <c r="G496" s="1">
        <f t="shared" si="113"/>
        <v>9.9701175133371223</v>
      </c>
      <c r="H496" s="1">
        <f t="shared" si="114"/>
        <v>-9.9701600000001012</v>
      </c>
      <c r="J496" t="s">
        <v>0</v>
      </c>
      <c r="K496" s="1">
        <v>-9.2702399999999994</v>
      </c>
      <c r="L496" s="1">
        <v>10.9094</v>
      </c>
      <c r="M496" s="1">
        <v>2.6842900000000001E-14</v>
      </c>
      <c r="N496" s="1">
        <v>-101.133</v>
      </c>
      <c r="O496" s="1">
        <f t="shared" si="115"/>
        <v>-9.2702623425669604</v>
      </c>
      <c r="P496" s="1">
        <f t="shared" si="116"/>
        <v>9.270240000000026</v>
      </c>
      <c r="R496" t="s">
        <v>0</v>
      </c>
      <c r="S496" s="1">
        <v>-4.5057999999999998</v>
      </c>
      <c r="T496" s="1">
        <v>10.9094</v>
      </c>
      <c r="U496" s="1">
        <v>-5.7016399999999998E-14</v>
      </c>
      <c r="V496" s="1">
        <v>-49.1554</v>
      </c>
      <c r="W496" s="1">
        <f t="shared" si="117"/>
        <v>-4.5057840027865881</v>
      </c>
      <c r="X496" s="1">
        <f t="shared" si="118"/>
        <v>4.505799999999943</v>
      </c>
      <c r="Z496" t="s">
        <v>0</v>
      </c>
      <c r="AA496" s="1">
        <v>2.1854900000000002</v>
      </c>
      <c r="AB496" s="1">
        <v>10.9094</v>
      </c>
      <c r="AC496" s="1">
        <v>3.13534E-14</v>
      </c>
      <c r="AD496" s="1">
        <v>23.842300000000002</v>
      </c>
      <c r="AE496" s="1">
        <f t="shared" si="119"/>
        <v>2.1854822446697346</v>
      </c>
      <c r="AF496" s="1">
        <f t="shared" si="120"/>
        <v>-2.1854899999999686</v>
      </c>
      <c r="AH496" t="s">
        <v>0</v>
      </c>
      <c r="AI496" s="1">
        <v>0.435145</v>
      </c>
      <c r="AJ496" s="1">
        <v>10.9094</v>
      </c>
      <c r="AK496" s="1">
        <v>-9.1078600000000001E-14</v>
      </c>
      <c r="AL496" s="1">
        <v>4.74716</v>
      </c>
      <c r="AM496" s="1">
        <f t="shared" si="121"/>
        <v>0.43514400425321281</v>
      </c>
      <c r="AN496" s="1">
        <f t="shared" si="122"/>
        <v>-0.4351450000000911</v>
      </c>
      <c r="AP496" t="s">
        <v>0</v>
      </c>
      <c r="AQ496" s="1">
        <v>0.86287800000000003</v>
      </c>
      <c r="AR496" s="1">
        <v>10.9094</v>
      </c>
      <c r="AS496" s="1">
        <v>8.2954999999999998E-14</v>
      </c>
      <c r="AT496" s="1">
        <v>9.4134600000000006</v>
      </c>
      <c r="AU496" s="1">
        <f t="shared" si="123"/>
        <v>0.86287605184519778</v>
      </c>
      <c r="AV496" s="1">
        <f t="shared" si="124"/>
        <v>-0.86287799999991699</v>
      </c>
      <c r="AX496" t="s">
        <v>0</v>
      </c>
      <c r="AY496" s="1">
        <v>5.0437099999999999E-2</v>
      </c>
      <c r="AZ496" s="1">
        <v>10.9094</v>
      </c>
      <c r="BA496" s="1">
        <v>5.3921899999999998E-14</v>
      </c>
      <c r="BB496" s="1">
        <v>0.55023699999999998</v>
      </c>
      <c r="BC496" s="1">
        <f t="shared" si="125"/>
        <v>5.0436962619392449E-2</v>
      </c>
      <c r="BD496" s="1">
        <f t="shared" si="126"/>
        <v>-5.043709999994607E-2</v>
      </c>
      <c r="BF496" t="s">
        <v>0</v>
      </c>
      <c r="BG496" s="1">
        <v>3.4443899999999998</v>
      </c>
      <c r="BH496" s="1">
        <v>10.9094</v>
      </c>
      <c r="BI496" s="1">
        <v>4.6569000000000001E-14</v>
      </c>
      <c r="BJ496" s="1">
        <v>37.576099999999997</v>
      </c>
      <c r="BK496" s="1">
        <f t="shared" si="127"/>
        <v>3.4443782426164589</v>
      </c>
      <c r="BL496" s="1">
        <f t="shared" si="128"/>
        <v>-3.4443899999999532</v>
      </c>
    </row>
    <row r="497" spans="2:64" x14ac:dyDescent="0.2">
      <c r="B497" t="s">
        <v>0</v>
      </c>
      <c r="C497" s="1">
        <v>3.9676399999999998</v>
      </c>
      <c r="D497" s="1">
        <v>10.9094</v>
      </c>
      <c r="E497" s="1">
        <v>4.3777899999999997E-14</v>
      </c>
      <c r="F497" s="1">
        <v>43.284500000000001</v>
      </c>
      <c r="G497" s="1">
        <f t="shared" si="113"/>
        <v>3.9676334170531837</v>
      </c>
      <c r="H497" s="1">
        <f t="shared" si="114"/>
        <v>-3.9676399999999563</v>
      </c>
      <c r="J497" t="s">
        <v>0</v>
      </c>
      <c r="K497" s="1">
        <v>-0.144145</v>
      </c>
      <c r="L497" s="1">
        <v>10.9094</v>
      </c>
      <c r="M497" s="1">
        <v>-8.68435E-14</v>
      </c>
      <c r="N497" s="1">
        <v>-1.57254</v>
      </c>
      <c r="O497" s="1">
        <f t="shared" si="115"/>
        <v>-0.14414541587988342</v>
      </c>
      <c r="P497" s="1">
        <f t="shared" si="116"/>
        <v>0.14414499999991315</v>
      </c>
      <c r="R497" t="s">
        <v>0</v>
      </c>
      <c r="S497" s="1">
        <v>0.15538299999999999</v>
      </c>
      <c r="T497" s="1">
        <v>10.9094</v>
      </c>
      <c r="U497" s="1">
        <v>2.36919E-14</v>
      </c>
      <c r="V497" s="1">
        <v>1.69513</v>
      </c>
      <c r="W497" s="1">
        <f t="shared" si="117"/>
        <v>0.15538251416209875</v>
      </c>
      <c r="X497" s="1">
        <f t="shared" si="118"/>
        <v>-0.15538299999997629</v>
      </c>
      <c r="Z497" t="s">
        <v>0</v>
      </c>
      <c r="AA497" s="1">
        <v>0.74449399999999999</v>
      </c>
      <c r="AB497" s="1">
        <v>10.9094</v>
      </c>
      <c r="AC497" s="1">
        <v>-4.18602E-14</v>
      </c>
      <c r="AD497" s="1">
        <v>8.1219699999999992</v>
      </c>
      <c r="AE497" s="1">
        <f t="shared" si="119"/>
        <v>0.7444928227033567</v>
      </c>
      <c r="AF497" s="1">
        <f t="shared" si="120"/>
        <v>-0.74449400000004184</v>
      </c>
      <c r="AH497" t="s">
        <v>0</v>
      </c>
      <c r="AI497" s="1">
        <v>-12.645</v>
      </c>
      <c r="AJ497" s="1">
        <v>10.9094</v>
      </c>
      <c r="AK497" s="1">
        <v>5.1559399999999998E-14</v>
      </c>
      <c r="AL497" s="1">
        <v>-137.94999999999999</v>
      </c>
      <c r="AM497" s="1">
        <f t="shared" si="121"/>
        <v>-12.645058390012283</v>
      </c>
      <c r="AN497" s="1">
        <f t="shared" si="122"/>
        <v>12.645000000000051</v>
      </c>
      <c r="AP497" t="s">
        <v>0</v>
      </c>
      <c r="AQ497" s="1">
        <v>0.871255</v>
      </c>
      <c r="AR497" s="1">
        <v>10.9094</v>
      </c>
      <c r="AS497" s="1">
        <v>9.3441299999999997E-14</v>
      </c>
      <c r="AT497" s="1">
        <v>9.5048499999999994</v>
      </c>
      <c r="AU497" s="1">
        <f t="shared" si="123"/>
        <v>0.87125323115845044</v>
      </c>
      <c r="AV497" s="1">
        <f t="shared" si="124"/>
        <v>-0.87125499999990652</v>
      </c>
      <c r="AX497" t="s">
        <v>0</v>
      </c>
      <c r="AY497" s="1">
        <v>4.1090700000000001E-2</v>
      </c>
      <c r="AZ497" s="1">
        <v>10.9094</v>
      </c>
      <c r="BA497" s="1">
        <v>-5.4205700000000001E-14</v>
      </c>
      <c r="BB497" s="1">
        <v>0.44827400000000001</v>
      </c>
      <c r="BC497" s="1">
        <f t="shared" si="125"/>
        <v>4.1090619099125529E-2</v>
      </c>
      <c r="BD497" s="1">
        <f t="shared" si="126"/>
        <v>-4.1090700000054207E-2</v>
      </c>
      <c r="BF497" t="s">
        <v>0</v>
      </c>
      <c r="BG497" s="1">
        <v>1.5436799999999999</v>
      </c>
      <c r="BH497" s="1">
        <v>10.9094</v>
      </c>
      <c r="BI497" s="1">
        <v>2.02957E-14</v>
      </c>
      <c r="BJ497" s="1">
        <v>16.840599999999998</v>
      </c>
      <c r="BK497" s="1">
        <f t="shared" si="127"/>
        <v>1.5436779291253413</v>
      </c>
      <c r="BL497" s="1">
        <f t="shared" si="128"/>
        <v>-1.5436799999999797</v>
      </c>
    </row>
    <row r="498" spans="2:64" x14ac:dyDescent="0.2">
      <c r="B498" t="s">
        <v>0</v>
      </c>
      <c r="C498" s="1">
        <v>-0.104847</v>
      </c>
      <c r="D498" s="1">
        <v>10.9094</v>
      </c>
      <c r="E498" s="1">
        <v>-4.3349000000000003E-14</v>
      </c>
      <c r="F498" s="1">
        <v>-1.1438200000000001</v>
      </c>
      <c r="G498" s="1">
        <f t="shared" si="113"/>
        <v>-0.10484719599611345</v>
      </c>
      <c r="H498" s="1">
        <f t="shared" si="114"/>
        <v>0.10484699999995664</v>
      </c>
      <c r="J498" t="s">
        <v>0</v>
      </c>
      <c r="K498" s="1">
        <v>-4.5910599999999997</v>
      </c>
      <c r="L498" s="1">
        <v>10.9094</v>
      </c>
      <c r="M498" s="1">
        <v>-2.65869E-14</v>
      </c>
      <c r="N498" s="1">
        <v>-50.085599999999999</v>
      </c>
      <c r="O498" s="1">
        <f t="shared" si="115"/>
        <v>-4.5910499202522592</v>
      </c>
      <c r="P498" s="1">
        <f t="shared" si="116"/>
        <v>4.5910599999999731</v>
      </c>
      <c r="R498" t="s">
        <v>0</v>
      </c>
      <c r="S498" s="1">
        <v>0.21216299999999999</v>
      </c>
      <c r="T498" s="1">
        <v>10.9094</v>
      </c>
      <c r="U498" s="1">
        <v>-2.67874E-14</v>
      </c>
      <c r="V498" s="1">
        <v>2.3145600000000002</v>
      </c>
      <c r="W498" s="1">
        <f t="shared" si="117"/>
        <v>0.21216198874365227</v>
      </c>
      <c r="X498" s="1">
        <f t="shared" si="118"/>
        <v>-0.21216300000002677</v>
      </c>
      <c r="Z498" t="s">
        <v>0</v>
      </c>
      <c r="AA498" s="1">
        <v>0.743425</v>
      </c>
      <c r="AB498" s="1">
        <v>10.9094</v>
      </c>
      <c r="AC498" s="1">
        <v>-7.6249500000000005E-14</v>
      </c>
      <c r="AD498" s="1">
        <v>8.1103000000000005</v>
      </c>
      <c r="AE498" s="1">
        <f t="shared" si="119"/>
        <v>0.74342310301208137</v>
      </c>
      <c r="AF498" s="1">
        <f t="shared" si="120"/>
        <v>-0.74342500000007627</v>
      </c>
      <c r="AH498" t="s">
        <v>0</v>
      </c>
      <c r="AI498" s="1">
        <v>-1.3022100000000001</v>
      </c>
      <c r="AJ498" s="1">
        <v>10.9094</v>
      </c>
      <c r="AK498" s="1">
        <v>-5.1041400000000003E-14</v>
      </c>
      <c r="AL498" s="1">
        <v>-14.206300000000001</v>
      </c>
      <c r="AM498" s="1">
        <f t="shared" si="121"/>
        <v>-1.3022072707939942</v>
      </c>
      <c r="AN498" s="1">
        <f t="shared" si="122"/>
        <v>1.302209999999949</v>
      </c>
      <c r="AP498" t="s">
        <v>0</v>
      </c>
      <c r="AQ498" s="1">
        <v>0.86227900000000002</v>
      </c>
      <c r="AR498" s="1">
        <v>10.9094</v>
      </c>
      <c r="AS498" s="1">
        <v>-4.1565799999999999E-14</v>
      </c>
      <c r="AT498" s="1">
        <v>9.4069199999999995</v>
      </c>
      <c r="AU498" s="1">
        <f t="shared" si="123"/>
        <v>0.86227656883054982</v>
      </c>
      <c r="AV498" s="1">
        <f t="shared" si="124"/>
        <v>-0.86227900000004154</v>
      </c>
      <c r="AX498" t="s">
        <v>0</v>
      </c>
      <c r="AY498" s="1">
        <v>-0.57968399999999998</v>
      </c>
      <c r="AZ498" s="1">
        <v>10.9094</v>
      </c>
      <c r="BA498" s="1">
        <v>-7.0300300000000004E-15</v>
      </c>
      <c r="BB498" s="1">
        <v>-6.3239900000000002</v>
      </c>
      <c r="BC498" s="1">
        <f t="shared" si="125"/>
        <v>-0.57968265899132865</v>
      </c>
      <c r="BD498" s="1">
        <f t="shared" si="126"/>
        <v>0.57968399999999298</v>
      </c>
      <c r="BF498" t="s">
        <v>0</v>
      </c>
      <c r="BG498" s="1">
        <v>-0.51965899999999998</v>
      </c>
      <c r="BH498" s="1">
        <v>10.9094</v>
      </c>
      <c r="BI498" s="1">
        <v>-1.8930000000000001E-14</v>
      </c>
      <c r="BJ498" s="1">
        <v>-5.6691599999999998</v>
      </c>
      <c r="BK498" s="1">
        <f t="shared" si="127"/>
        <v>-0.51965827634883677</v>
      </c>
      <c r="BL498" s="1">
        <f t="shared" si="128"/>
        <v>0.519658999999981</v>
      </c>
    </row>
    <row r="499" spans="2:64" x14ac:dyDescent="0.2">
      <c r="B499" t="s">
        <v>0</v>
      </c>
      <c r="C499" s="1">
        <v>1.0596099999999999</v>
      </c>
      <c r="D499" s="1">
        <v>10.9094</v>
      </c>
      <c r="E499" s="1">
        <v>-4.9595000000000002E-14</v>
      </c>
      <c r="F499" s="1">
        <v>11.559699999999999</v>
      </c>
      <c r="G499" s="1">
        <f t="shared" si="113"/>
        <v>1.059609144407575</v>
      </c>
      <c r="H499" s="1">
        <f t="shared" si="114"/>
        <v>-1.0596100000000495</v>
      </c>
      <c r="J499" t="s">
        <v>0</v>
      </c>
      <c r="K499" s="1">
        <v>-0.159083</v>
      </c>
      <c r="L499" s="1">
        <v>10.9094</v>
      </c>
      <c r="M499" s="1">
        <v>2.1397899999999998E-14</v>
      </c>
      <c r="N499" s="1">
        <v>-1.73549</v>
      </c>
      <c r="O499" s="1">
        <f t="shared" si="115"/>
        <v>-0.15908207600784643</v>
      </c>
      <c r="P499" s="1">
        <f t="shared" si="116"/>
        <v>0.1590830000000214</v>
      </c>
      <c r="R499" t="s">
        <v>0</v>
      </c>
      <c r="S499" s="1">
        <v>0.24140400000000001</v>
      </c>
      <c r="T499" s="1">
        <v>10.9094</v>
      </c>
      <c r="U499" s="1">
        <v>-7.2045899999999999E-14</v>
      </c>
      <c r="V499" s="1">
        <v>2.6335600000000001</v>
      </c>
      <c r="W499" s="1">
        <f t="shared" si="117"/>
        <v>0.24140282691990395</v>
      </c>
      <c r="X499" s="1">
        <f t="shared" si="118"/>
        <v>-0.24140400000007203</v>
      </c>
      <c r="Z499" t="s">
        <v>0</v>
      </c>
      <c r="AA499" s="1">
        <v>0.78418500000000002</v>
      </c>
      <c r="AB499" s="1">
        <v>10.9094</v>
      </c>
      <c r="AC499" s="1">
        <v>-3.0430000000000003E-14</v>
      </c>
      <c r="AD499" s="1">
        <v>8.5549700000000009</v>
      </c>
      <c r="AE499" s="1">
        <f t="shared" si="119"/>
        <v>0.784183364804664</v>
      </c>
      <c r="AF499" s="1">
        <f t="shared" si="120"/>
        <v>-0.78418500000003033</v>
      </c>
      <c r="AH499" t="s">
        <v>0</v>
      </c>
      <c r="AI499" s="1">
        <v>1.20417</v>
      </c>
      <c r="AJ499" s="1">
        <v>10.9094</v>
      </c>
      <c r="AK499" s="1">
        <v>6.2451499999999996E-14</v>
      </c>
      <c r="AL499" s="1">
        <v>13.136799999999999</v>
      </c>
      <c r="AM499" s="1">
        <f t="shared" si="121"/>
        <v>1.2041725484444608</v>
      </c>
      <c r="AN499" s="1">
        <f t="shared" si="122"/>
        <v>-1.2041699999999376</v>
      </c>
      <c r="AP499" t="s">
        <v>0</v>
      </c>
      <c r="AQ499" s="1">
        <v>0.83487800000000001</v>
      </c>
      <c r="AR499" s="1">
        <v>10.9094</v>
      </c>
      <c r="AS499" s="1">
        <v>0</v>
      </c>
      <c r="AT499" s="1">
        <v>9.1080000000000005</v>
      </c>
      <c r="AU499" s="1">
        <f t="shared" si="123"/>
        <v>0.83487634517022025</v>
      </c>
      <c r="AV499" s="1">
        <f t="shared" si="124"/>
        <v>-0.83487800000000001</v>
      </c>
      <c r="AX499" t="s">
        <v>0</v>
      </c>
      <c r="AY499" s="1">
        <v>-14.1068</v>
      </c>
      <c r="AZ499" s="1">
        <v>10.9094</v>
      </c>
      <c r="BA499" s="1">
        <v>3.5686400000000002E-14</v>
      </c>
      <c r="BB499" s="1">
        <v>-153.89599999999999</v>
      </c>
      <c r="BC499" s="1">
        <f t="shared" si="125"/>
        <v>-14.106733642546793</v>
      </c>
      <c r="BD499" s="1">
        <f t="shared" si="126"/>
        <v>14.106800000000034</v>
      </c>
      <c r="BF499" t="s">
        <v>0</v>
      </c>
      <c r="BG499" s="1">
        <v>-5.8790300000000002</v>
      </c>
      <c r="BH499" s="1">
        <v>10.9094</v>
      </c>
      <c r="BI499" s="1">
        <v>-5.2907099999999997E-14</v>
      </c>
      <c r="BJ499" s="1">
        <v>-64.136600000000001</v>
      </c>
      <c r="BK499" s="1">
        <f t="shared" si="127"/>
        <v>-5.8790217610501037</v>
      </c>
      <c r="BL499" s="1">
        <f t="shared" si="128"/>
        <v>5.8790299999999469</v>
      </c>
    </row>
    <row r="500" spans="2:64" x14ac:dyDescent="0.2">
      <c r="B500" t="s">
        <v>0</v>
      </c>
      <c r="C500" s="1">
        <v>-0.178532</v>
      </c>
      <c r="D500" s="1">
        <v>10.9094</v>
      </c>
      <c r="E500" s="1">
        <v>9.1701E-14</v>
      </c>
      <c r="F500" s="1">
        <v>-1.94767</v>
      </c>
      <c r="G500" s="1">
        <f t="shared" si="113"/>
        <v>-0.17853135827818212</v>
      </c>
      <c r="H500" s="1">
        <f t="shared" si="114"/>
        <v>0.1785320000000917</v>
      </c>
      <c r="J500" t="s">
        <v>0</v>
      </c>
      <c r="K500" s="1">
        <v>0.56019399999999997</v>
      </c>
      <c r="L500" s="1">
        <v>10.9094</v>
      </c>
      <c r="M500" s="1">
        <v>1.9337899999999999E-14</v>
      </c>
      <c r="N500" s="1">
        <v>6.11137</v>
      </c>
      <c r="O500" s="1">
        <f t="shared" si="115"/>
        <v>0.56019304453040497</v>
      </c>
      <c r="P500" s="1">
        <f t="shared" si="116"/>
        <v>-0.56019399999998065</v>
      </c>
      <c r="R500" t="s">
        <v>0</v>
      </c>
      <c r="S500" s="1">
        <v>7.8808299999999996</v>
      </c>
      <c r="T500" s="1">
        <v>10.9094</v>
      </c>
      <c r="U500" s="1">
        <v>4.5285900000000002E-14</v>
      </c>
      <c r="V500" s="1">
        <v>85.974900000000005</v>
      </c>
      <c r="W500" s="1">
        <f t="shared" si="117"/>
        <v>7.8808092104057055</v>
      </c>
      <c r="X500" s="1">
        <f t="shared" si="118"/>
        <v>-7.8808299999999534</v>
      </c>
      <c r="Z500" t="s">
        <v>0</v>
      </c>
      <c r="AA500" s="1">
        <v>0.73460099999999995</v>
      </c>
      <c r="AB500" s="1">
        <v>10.9094</v>
      </c>
      <c r="AC500" s="1">
        <v>5.5244400000000003E-14</v>
      </c>
      <c r="AD500" s="1">
        <v>8.0140399999999996</v>
      </c>
      <c r="AE500" s="1">
        <f t="shared" si="119"/>
        <v>0.7345995196802757</v>
      </c>
      <c r="AF500" s="1">
        <f t="shared" si="120"/>
        <v>-0.73460099999994466</v>
      </c>
      <c r="AH500" t="s">
        <v>0</v>
      </c>
      <c r="AI500" s="1">
        <v>0.37968400000000002</v>
      </c>
      <c r="AJ500" s="1">
        <v>10.9094</v>
      </c>
      <c r="AK500" s="1">
        <v>3.75682E-14</v>
      </c>
      <c r="AL500" s="1">
        <v>4.1421099999999997</v>
      </c>
      <c r="AM500" s="1">
        <f t="shared" si="121"/>
        <v>0.37968265899132858</v>
      </c>
      <c r="AN500" s="1">
        <f t="shared" si="122"/>
        <v>-0.37968399999996244</v>
      </c>
      <c r="AP500" t="s">
        <v>0</v>
      </c>
      <c r="AQ500" s="1">
        <v>0.77705500000000005</v>
      </c>
      <c r="AR500" s="1">
        <v>10.9094</v>
      </c>
      <c r="AS500" s="1">
        <v>-5.9837699999999998E-14</v>
      </c>
      <c r="AT500" s="1">
        <v>8.4771900000000002</v>
      </c>
      <c r="AU500" s="1">
        <f t="shared" si="123"/>
        <v>0.77705373347755147</v>
      </c>
      <c r="AV500" s="1">
        <f t="shared" si="124"/>
        <v>-0.77705500000005989</v>
      </c>
      <c r="AX500" t="s">
        <v>0</v>
      </c>
      <c r="AY500" s="1">
        <v>4.2719699999999999E-2</v>
      </c>
      <c r="AZ500" s="1">
        <v>10.9094</v>
      </c>
      <c r="BA500" s="1">
        <v>4.7849899999999998E-14</v>
      </c>
      <c r="BB500" s="1">
        <v>0.46604499999999999</v>
      </c>
      <c r="BC500" s="1">
        <f t="shared" si="125"/>
        <v>4.2719581278530441E-2</v>
      </c>
      <c r="BD500" s="1">
        <f t="shared" si="126"/>
        <v>-4.2719699999952149E-2</v>
      </c>
      <c r="BF500" t="s">
        <v>0</v>
      </c>
      <c r="BG500" s="1">
        <v>4.4553799999999998E-2</v>
      </c>
      <c r="BH500" s="1">
        <v>10.9094</v>
      </c>
      <c r="BI500" s="1">
        <v>-8.1834000000000002E-14</v>
      </c>
      <c r="BJ500" s="1">
        <v>0.48605399999999999</v>
      </c>
      <c r="BK500" s="1">
        <f t="shared" si="127"/>
        <v>4.4553687645516711E-2</v>
      </c>
      <c r="BL500" s="1">
        <f t="shared" si="128"/>
        <v>-4.4553800000081835E-2</v>
      </c>
    </row>
    <row r="501" spans="2:64" x14ac:dyDescent="0.2">
      <c r="B501" t="s">
        <v>0</v>
      </c>
      <c r="C501" s="1">
        <v>-0.19137299999999999</v>
      </c>
      <c r="D501" s="1">
        <v>10.9094</v>
      </c>
      <c r="E501" s="1">
        <v>4.2626300000000001E-14</v>
      </c>
      <c r="F501" s="1">
        <v>-2.0877599999999998</v>
      </c>
      <c r="G501" s="1">
        <f t="shared" si="113"/>
        <v>-0.19137257777696298</v>
      </c>
      <c r="H501" s="1">
        <f t="shared" si="114"/>
        <v>0.19137300000004262</v>
      </c>
      <c r="J501" t="s">
        <v>0</v>
      </c>
      <c r="K501" s="1">
        <v>-0.32838600000000001</v>
      </c>
      <c r="L501" s="1">
        <v>10.9094</v>
      </c>
      <c r="M501" s="1">
        <v>1.4540899999999999E-14</v>
      </c>
      <c r="N501" s="1">
        <v>-3.58249</v>
      </c>
      <c r="O501" s="1">
        <f t="shared" si="115"/>
        <v>-0.32838561240764846</v>
      </c>
      <c r="P501" s="1">
        <f t="shared" si="116"/>
        <v>0.32838600000001456</v>
      </c>
      <c r="R501" t="s">
        <v>0</v>
      </c>
      <c r="S501" s="1">
        <v>0.28476899999999999</v>
      </c>
      <c r="T501" s="1">
        <v>10.9094</v>
      </c>
      <c r="U501" s="1">
        <v>-1.1742399999999999E-14</v>
      </c>
      <c r="V501" s="1">
        <v>3.1066500000000001</v>
      </c>
      <c r="W501" s="1">
        <f t="shared" si="117"/>
        <v>0.28476818156818889</v>
      </c>
      <c r="X501" s="1">
        <f t="shared" si="118"/>
        <v>-0.28476900000001176</v>
      </c>
      <c r="Z501" t="s">
        <v>0</v>
      </c>
      <c r="AA501" s="1">
        <v>0.658389</v>
      </c>
      <c r="AB501" s="1">
        <v>10.9094</v>
      </c>
      <c r="AC501" s="1">
        <v>-2.9913799999999999E-14</v>
      </c>
      <c r="AD501" s="1">
        <v>7.1826100000000004</v>
      </c>
      <c r="AE501" s="1">
        <f t="shared" si="119"/>
        <v>0.65838726236089984</v>
      </c>
      <c r="AF501" s="1">
        <f t="shared" si="120"/>
        <v>-0.65838900000002987</v>
      </c>
      <c r="AH501" t="s">
        <v>0</v>
      </c>
      <c r="AI501" s="1">
        <v>0.35313099999999997</v>
      </c>
      <c r="AJ501" s="1">
        <v>10.9094</v>
      </c>
      <c r="AK501" s="1">
        <v>1.33889E-14</v>
      </c>
      <c r="AL501" s="1">
        <v>3.8524400000000001</v>
      </c>
      <c r="AM501" s="1">
        <f t="shared" si="121"/>
        <v>0.35313032797404076</v>
      </c>
      <c r="AN501" s="1">
        <f t="shared" si="122"/>
        <v>-0.35313099999998659</v>
      </c>
      <c r="AP501" t="s">
        <v>0</v>
      </c>
      <c r="AQ501" s="1">
        <v>0.75666500000000003</v>
      </c>
      <c r="AR501" s="1">
        <v>10.9094</v>
      </c>
      <c r="AS501" s="1">
        <v>3.6408499999999998E-14</v>
      </c>
      <c r="AT501" s="1">
        <v>8.25474</v>
      </c>
      <c r="AU501" s="1">
        <f t="shared" si="123"/>
        <v>0.75666306121326565</v>
      </c>
      <c r="AV501" s="1">
        <f t="shared" si="124"/>
        <v>-0.75666499999996362</v>
      </c>
      <c r="AX501" t="s">
        <v>0</v>
      </c>
      <c r="AY501" s="1">
        <v>5.9613100000000002E-2</v>
      </c>
      <c r="AZ501" s="1">
        <v>10.9094</v>
      </c>
      <c r="BA501" s="1">
        <v>2.9233600000000001E-14</v>
      </c>
      <c r="BB501" s="1">
        <v>0.65034199999999998</v>
      </c>
      <c r="BC501" s="1">
        <f t="shared" si="125"/>
        <v>5.9612994298494877E-2</v>
      </c>
      <c r="BD501" s="1">
        <f t="shared" si="126"/>
        <v>-5.9613099999970769E-2</v>
      </c>
      <c r="BF501" t="s">
        <v>0</v>
      </c>
      <c r="BG501" s="1">
        <v>-0.36783399999999999</v>
      </c>
      <c r="BH501" s="1">
        <v>10.9094</v>
      </c>
      <c r="BI501" s="1">
        <v>1.5068300000000001E-15</v>
      </c>
      <c r="BJ501" s="1">
        <v>-4.0128399999999997</v>
      </c>
      <c r="BK501" s="1">
        <f t="shared" si="127"/>
        <v>-0.36783324472473278</v>
      </c>
      <c r="BL501" s="1">
        <f t="shared" si="128"/>
        <v>0.36783400000000149</v>
      </c>
    </row>
    <row r="502" spans="2:64" x14ac:dyDescent="0.2">
      <c r="B502" t="s">
        <v>0</v>
      </c>
      <c r="C502" s="1">
        <v>-0.176985</v>
      </c>
      <c r="D502" s="1">
        <v>10.9094</v>
      </c>
      <c r="E502" s="1">
        <v>4.5813200000000001E-14</v>
      </c>
      <c r="F502" s="1">
        <v>-1.93079</v>
      </c>
      <c r="G502" s="1">
        <f t="shared" si="113"/>
        <v>-0.17698406878471776</v>
      </c>
      <c r="H502" s="1">
        <f t="shared" si="114"/>
        <v>0.17698500000004583</v>
      </c>
      <c r="J502" t="s">
        <v>0</v>
      </c>
      <c r="K502" s="1">
        <v>-0.364477</v>
      </c>
      <c r="L502" s="1">
        <v>10.9094</v>
      </c>
      <c r="M502" s="1">
        <v>-7.6485099999999996E-14</v>
      </c>
      <c r="N502" s="1">
        <v>-3.9762200000000001</v>
      </c>
      <c r="O502" s="1">
        <f t="shared" si="115"/>
        <v>-0.36447650649898256</v>
      </c>
      <c r="P502" s="1">
        <f t="shared" si="116"/>
        <v>0.3644769999999235</v>
      </c>
      <c r="R502" t="s">
        <v>0</v>
      </c>
      <c r="S502" s="1">
        <v>7.19008</v>
      </c>
      <c r="T502" s="1">
        <v>10.9094</v>
      </c>
      <c r="U502" s="1">
        <v>-1.8628299999999999E-14</v>
      </c>
      <c r="V502" s="1">
        <v>78.439300000000003</v>
      </c>
      <c r="W502" s="1">
        <f t="shared" si="117"/>
        <v>7.1900654481456359</v>
      </c>
      <c r="X502" s="1">
        <f t="shared" si="118"/>
        <v>-7.1900800000000187</v>
      </c>
      <c r="Z502" t="s">
        <v>0</v>
      </c>
      <c r="AA502" s="1">
        <v>4.7699999999999996</v>
      </c>
      <c r="AB502" s="1">
        <v>10.9094</v>
      </c>
      <c r="AC502" s="1">
        <v>-1.10362E-13</v>
      </c>
      <c r="AD502" s="1">
        <v>52.037700000000001</v>
      </c>
      <c r="AE502" s="1">
        <f t="shared" si="119"/>
        <v>4.7699873503584067</v>
      </c>
      <c r="AF502" s="1">
        <f t="shared" si="120"/>
        <v>-4.7700000000001097</v>
      </c>
      <c r="AH502" t="s">
        <v>0</v>
      </c>
      <c r="AI502" s="1">
        <v>0.365784</v>
      </c>
      <c r="AJ502" s="1">
        <v>10.9094</v>
      </c>
      <c r="AK502" s="1">
        <v>1.3339E-14</v>
      </c>
      <c r="AL502" s="1">
        <v>3.9904799999999998</v>
      </c>
      <c r="AM502" s="1">
        <f t="shared" si="121"/>
        <v>0.36578363613030962</v>
      </c>
      <c r="AN502" s="1">
        <f t="shared" si="122"/>
        <v>-0.36578399999998668</v>
      </c>
      <c r="AP502" t="s">
        <v>0</v>
      </c>
      <c r="AQ502" s="1">
        <v>0.77201500000000001</v>
      </c>
      <c r="AR502" s="1">
        <v>10.9094</v>
      </c>
      <c r="AS502" s="1">
        <v>-2.2388400000000001E-14</v>
      </c>
      <c r="AT502" s="1">
        <v>8.4222099999999998</v>
      </c>
      <c r="AU502" s="1">
        <f t="shared" si="123"/>
        <v>0.77201404293545017</v>
      </c>
      <c r="AV502" s="1">
        <f t="shared" si="124"/>
        <v>-0.77201500000002232</v>
      </c>
      <c r="AX502" t="s">
        <v>0</v>
      </c>
      <c r="AY502" s="1">
        <v>6.9042800000000001E-2</v>
      </c>
      <c r="AZ502" s="1">
        <v>10.9094</v>
      </c>
      <c r="BA502" s="1">
        <v>-9.3143299999999994E-14</v>
      </c>
      <c r="BB502" s="1">
        <v>0.75321400000000005</v>
      </c>
      <c r="BC502" s="1">
        <f t="shared" si="125"/>
        <v>6.9042660457953695E-2</v>
      </c>
      <c r="BD502" s="1">
        <f t="shared" si="126"/>
        <v>-6.9042800000093149E-2</v>
      </c>
      <c r="BF502" t="s">
        <v>0</v>
      </c>
      <c r="BG502" s="1">
        <v>-0.38127899999999998</v>
      </c>
      <c r="BH502" s="1">
        <v>10.9094</v>
      </c>
      <c r="BI502" s="1">
        <v>1.47439E-14</v>
      </c>
      <c r="BJ502" s="1">
        <v>-4.1595199999999997</v>
      </c>
      <c r="BK502" s="1">
        <f t="shared" si="127"/>
        <v>-0.38127853044163745</v>
      </c>
      <c r="BL502" s="1">
        <f t="shared" si="128"/>
        <v>0.38127900000001475</v>
      </c>
    </row>
    <row r="503" spans="2:64" x14ac:dyDescent="0.2">
      <c r="B503" t="s">
        <v>0</v>
      </c>
      <c r="C503" s="1">
        <v>2.14927</v>
      </c>
      <c r="D503" s="1">
        <v>10.9094</v>
      </c>
      <c r="E503" s="1">
        <v>4.2037299999999997E-14</v>
      </c>
      <c r="F503" s="1">
        <v>23.447199999999999</v>
      </c>
      <c r="G503" s="1">
        <f t="shared" si="113"/>
        <v>2.1492657708031606</v>
      </c>
      <c r="H503" s="1">
        <f t="shared" si="114"/>
        <v>-2.1492699999999578</v>
      </c>
      <c r="J503" t="s">
        <v>0</v>
      </c>
      <c r="K503" s="1">
        <v>-0.37205500000000002</v>
      </c>
      <c r="L503" s="1">
        <v>10.9094</v>
      </c>
      <c r="M503" s="1">
        <v>5.046E-14</v>
      </c>
      <c r="N503" s="1">
        <v>-4.0588899999999999</v>
      </c>
      <c r="O503" s="1">
        <f t="shared" si="115"/>
        <v>-0.37205437512603812</v>
      </c>
      <c r="P503" s="1">
        <f t="shared" si="116"/>
        <v>0.37205500000005048</v>
      </c>
      <c r="R503" t="s">
        <v>0</v>
      </c>
      <c r="S503" s="1">
        <v>-2.3726099999999999</v>
      </c>
      <c r="T503" s="1">
        <v>10.9094</v>
      </c>
      <c r="U503" s="1">
        <v>0</v>
      </c>
      <c r="V503" s="1">
        <v>-25.883800000000001</v>
      </c>
      <c r="W503" s="1">
        <f t="shared" si="117"/>
        <v>-2.3726144425907933</v>
      </c>
      <c r="X503" s="1">
        <f t="shared" si="118"/>
        <v>2.3726099999999999</v>
      </c>
      <c r="Z503" t="s">
        <v>0</v>
      </c>
      <c r="AA503" s="1">
        <v>10.887700000000001</v>
      </c>
      <c r="AB503" s="1">
        <v>10.9094</v>
      </c>
      <c r="AC503" s="1">
        <v>-3.8511700000000001E-14</v>
      </c>
      <c r="AD503" s="1">
        <v>118.779</v>
      </c>
      <c r="AE503" s="1">
        <f t="shared" si="119"/>
        <v>10.887766513282124</v>
      </c>
      <c r="AF503" s="1">
        <f t="shared" si="120"/>
        <v>-10.88770000000004</v>
      </c>
      <c r="AH503" t="s">
        <v>0</v>
      </c>
      <c r="AI503" s="1">
        <v>0.30055300000000001</v>
      </c>
      <c r="AJ503" s="1">
        <v>10.9094</v>
      </c>
      <c r="AK503" s="1">
        <v>-2.48375E-14</v>
      </c>
      <c r="AL503" s="1">
        <v>3.2788499999999998</v>
      </c>
      <c r="AM503" s="1">
        <f t="shared" si="121"/>
        <v>0.30055273433919372</v>
      </c>
      <c r="AN503" s="1">
        <f t="shared" si="122"/>
        <v>-0.30055300000002483</v>
      </c>
      <c r="AP503" t="s">
        <v>0</v>
      </c>
      <c r="AQ503" s="1">
        <v>0.80666400000000005</v>
      </c>
      <c r="AR503" s="1">
        <v>10.9094</v>
      </c>
      <c r="AS503" s="1">
        <v>-3.0039999999999997E-14</v>
      </c>
      <c r="AT503" s="1">
        <v>8.8002000000000002</v>
      </c>
      <c r="AU503" s="1">
        <f t="shared" si="123"/>
        <v>0.80666214457257046</v>
      </c>
      <c r="AV503" s="1">
        <f t="shared" si="124"/>
        <v>-0.80666400000003013</v>
      </c>
      <c r="AX503" t="s">
        <v>0</v>
      </c>
      <c r="AY503" s="1">
        <v>8.19135E-2</v>
      </c>
      <c r="AZ503" s="1">
        <v>10.9094</v>
      </c>
      <c r="BA503" s="1">
        <v>-1.3374400000000001E-14</v>
      </c>
      <c r="BB503" s="1">
        <v>0.893625</v>
      </c>
      <c r="BC503" s="1">
        <f t="shared" si="125"/>
        <v>8.1913304123049854E-2</v>
      </c>
      <c r="BD503" s="1">
        <f t="shared" si="126"/>
        <v>-8.1913500000013378E-2</v>
      </c>
      <c r="BF503" t="s">
        <v>0</v>
      </c>
      <c r="BG503" s="1">
        <v>-10.204599999999999</v>
      </c>
      <c r="BH503" s="1">
        <v>10.9094</v>
      </c>
      <c r="BI503" s="1">
        <v>-2.8675100000000002E-14</v>
      </c>
      <c r="BJ503" s="1">
        <v>-111.32599999999999</v>
      </c>
      <c r="BK503" s="1">
        <f t="shared" si="127"/>
        <v>-10.204594203164243</v>
      </c>
      <c r="BL503" s="1">
        <f t="shared" si="128"/>
        <v>10.204599999999971</v>
      </c>
    </row>
    <row r="504" spans="2:64" x14ac:dyDescent="0.2">
      <c r="B504" t="s">
        <v>0</v>
      </c>
      <c r="C504" s="1">
        <v>4.2362499999999997E-2</v>
      </c>
      <c r="D504" s="1">
        <v>10.9094</v>
      </c>
      <c r="E504" s="1">
        <v>6.6022600000000001E-15</v>
      </c>
      <c r="F504" s="1">
        <v>0.462148</v>
      </c>
      <c r="G504" s="1">
        <f t="shared" si="113"/>
        <v>4.2362366399618677E-2</v>
      </c>
      <c r="H504" s="1">
        <f t="shared" si="114"/>
        <v>-4.2362499999993398E-2</v>
      </c>
      <c r="J504" t="s">
        <v>0</v>
      </c>
      <c r="K504" s="1">
        <v>2.4407299999999998</v>
      </c>
      <c r="L504" s="1">
        <v>10.9094</v>
      </c>
      <c r="M504" s="1">
        <v>-1.8461799999999999E-14</v>
      </c>
      <c r="N504" s="1">
        <v>26.626899999999999</v>
      </c>
      <c r="O504" s="1">
        <f t="shared" si="115"/>
        <v>2.4407300126496416</v>
      </c>
      <c r="P504" s="1">
        <f t="shared" si="116"/>
        <v>-2.4407300000000185</v>
      </c>
      <c r="R504" t="s">
        <v>0</v>
      </c>
      <c r="S504" s="1">
        <v>9.2218800000000005</v>
      </c>
      <c r="T504" s="1">
        <v>10.9094</v>
      </c>
      <c r="U504" s="1">
        <v>-4.2191300000000001E-14</v>
      </c>
      <c r="V504" s="1">
        <v>100.605</v>
      </c>
      <c r="W504" s="1">
        <f t="shared" si="117"/>
        <v>9.2218637138614419</v>
      </c>
      <c r="X504" s="1">
        <f t="shared" si="118"/>
        <v>-9.2218800000000432</v>
      </c>
      <c r="Z504" t="s">
        <v>0</v>
      </c>
      <c r="AA504" s="1">
        <v>0.36775200000000002</v>
      </c>
      <c r="AB504" s="1">
        <v>10.9094</v>
      </c>
      <c r="AC504" s="1">
        <v>4.34724E-14</v>
      </c>
      <c r="AD504" s="1">
        <v>4.0119499999999997</v>
      </c>
      <c r="AE504" s="1">
        <f t="shared" si="119"/>
        <v>0.36775166370286172</v>
      </c>
      <c r="AF504" s="1">
        <f t="shared" si="120"/>
        <v>-0.36775199999995656</v>
      </c>
      <c r="AH504" t="s">
        <v>0</v>
      </c>
      <c r="AI504" s="1">
        <v>0.37940499999999999</v>
      </c>
      <c r="AJ504" s="1">
        <v>10.9094</v>
      </c>
      <c r="AK504" s="1">
        <v>-4.9827099999999999E-14</v>
      </c>
      <c r="AL504" s="1">
        <v>4.1390700000000002</v>
      </c>
      <c r="AM504" s="1">
        <f t="shared" si="121"/>
        <v>0.37940400021999382</v>
      </c>
      <c r="AN504" s="1">
        <f t="shared" si="122"/>
        <v>-0.37940500000004984</v>
      </c>
      <c r="AP504" t="s">
        <v>0</v>
      </c>
      <c r="AQ504" s="1">
        <v>0.85154600000000003</v>
      </c>
      <c r="AR504" s="1">
        <v>10.9094</v>
      </c>
      <c r="AS504" s="1">
        <v>9.4546799999999994E-14</v>
      </c>
      <c r="AT504" s="1">
        <v>9.2898399999999999</v>
      </c>
      <c r="AU504" s="1">
        <f t="shared" si="123"/>
        <v>0.85154453957137877</v>
      </c>
      <c r="AV504" s="1">
        <f t="shared" si="124"/>
        <v>-0.85154599999990543</v>
      </c>
      <c r="AX504" t="s">
        <v>0</v>
      </c>
      <c r="AY504" s="1">
        <v>8.9125499999999995</v>
      </c>
      <c r="AZ504" s="1">
        <v>10.9094</v>
      </c>
      <c r="BA504" s="1">
        <v>6.3416899999999999E-14</v>
      </c>
      <c r="BB504" s="1">
        <v>97.230400000000003</v>
      </c>
      <c r="BC504" s="1">
        <f t="shared" si="125"/>
        <v>8.9125341448658961</v>
      </c>
      <c r="BD504" s="1">
        <f t="shared" si="126"/>
        <v>-8.9125499999999356</v>
      </c>
      <c r="BF504" t="s">
        <v>0</v>
      </c>
      <c r="BG504" s="1">
        <v>-0.28115299999999999</v>
      </c>
      <c r="BH504" s="1">
        <v>10.9094</v>
      </c>
      <c r="BI504" s="1">
        <v>-9.9051700000000008E-15</v>
      </c>
      <c r="BJ504" s="1">
        <v>-3.0672100000000002</v>
      </c>
      <c r="BK504" s="1">
        <f t="shared" si="127"/>
        <v>-0.28115295066639784</v>
      </c>
      <c r="BL504" s="1">
        <f t="shared" si="128"/>
        <v>0.28115299999999011</v>
      </c>
    </row>
    <row r="505" spans="2:64" x14ac:dyDescent="0.2">
      <c r="B505" t="s">
        <v>0</v>
      </c>
      <c r="C505" s="1">
        <v>7.3037199999999997E-2</v>
      </c>
      <c r="D505" s="1">
        <v>10.9094</v>
      </c>
      <c r="E505" s="1">
        <v>-1.0220399999999999E-15</v>
      </c>
      <c r="F505" s="1">
        <v>0.79679</v>
      </c>
      <c r="G505" s="1">
        <f t="shared" si="113"/>
        <v>7.3037013951271379E-2</v>
      </c>
      <c r="H505" s="1">
        <f t="shared" si="114"/>
        <v>-7.3037200000001024E-2</v>
      </c>
      <c r="J505" t="s">
        <v>0</v>
      </c>
      <c r="K505" s="1">
        <v>-4.0480700000000001</v>
      </c>
      <c r="L505" s="1">
        <v>10.9094</v>
      </c>
      <c r="M505" s="1">
        <v>9.4789700000000003E-16</v>
      </c>
      <c r="N505" s="1">
        <v>-44.161900000000003</v>
      </c>
      <c r="O505" s="1">
        <f t="shared" si="115"/>
        <v>-4.0480594716483038</v>
      </c>
      <c r="P505" s="1">
        <f t="shared" si="116"/>
        <v>4.0480700000000009</v>
      </c>
      <c r="R505" t="s">
        <v>0</v>
      </c>
      <c r="S505" s="1">
        <v>0.182701</v>
      </c>
      <c r="T505" s="1">
        <v>10.9094</v>
      </c>
      <c r="U505" s="1">
        <v>-5.4767399999999998E-14</v>
      </c>
      <c r="V505" s="1">
        <v>1.99316</v>
      </c>
      <c r="W505" s="1">
        <f t="shared" si="117"/>
        <v>0.18270115680055732</v>
      </c>
      <c r="X505" s="1">
        <f t="shared" si="118"/>
        <v>-0.18270100000005476</v>
      </c>
      <c r="Z505" t="s">
        <v>0</v>
      </c>
      <c r="AA505" s="1">
        <v>0.32123499999999999</v>
      </c>
      <c r="AB505" s="1">
        <v>10.9094</v>
      </c>
      <c r="AC505" s="1">
        <v>3.9064599999999998E-14</v>
      </c>
      <c r="AD505" s="1">
        <v>3.50448</v>
      </c>
      <c r="AE505" s="1">
        <f t="shared" si="119"/>
        <v>0.32123489834454694</v>
      </c>
      <c r="AF505" s="1">
        <f t="shared" si="120"/>
        <v>-0.32123499999996091</v>
      </c>
      <c r="AH505" t="s">
        <v>0</v>
      </c>
      <c r="AI505" s="1">
        <v>0.45158599999999999</v>
      </c>
      <c r="AJ505" s="1">
        <v>10.9094</v>
      </c>
      <c r="AK505" s="1">
        <v>-4.04866E-14</v>
      </c>
      <c r="AL505" s="1">
        <v>4.92652</v>
      </c>
      <c r="AM505" s="1">
        <f t="shared" si="121"/>
        <v>0.45158487176196677</v>
      </c>
      <c r="AN505" s="1">
        <f t="shared" si="122"/>
        <v>-0.45158600000004046</v>
      </c>
      <c r="AP505" t="s">
        <v>0</v>
      </c>
      <c r="AQ505" s="1">
        <v>8.2971800000000009</v>
      </c>
      <c r="AR505" s="1">
        <v>10.9094</v>
      </c>
      <c r="AS505" s="1">
        <v>-6.02321E-14</v>
      </c>
      <c r="AT505" s="1">
        <v>90.517099999999999</v>
      </c>
      <c r="AU505" s="1">
        <f t="shared" si="123"/>
        <v>8.2971657469705029</v>
      </c>
      <c r="AV505" s="1">
        <f t="shared" si="124"/>
        <v>-8.2971800000000613</v>
      </c>
      <c r="AX505" t="s">
        <v>0</v>
      </c>
      <c r="AY505" s="1">
        <v>-1.79654</v>
      </c>
      <c r="AZ505" s="1">
        <v>10.9094</v>
      </c>
      <c r="BA505" s="1">
        <v>-2.3273299999999999E-15</v>
      </c>
      <c r="BB505" s="1">
        <v>-19.5991</v>
      </c>
      <c r="BC505" s="1">
        <f t="shared" si="125"/>
        <v>-1.7965332648908281</v>
      </c>
      <c r="BD505" s="1">
        <f t="shared" si="126"/>
        <v>1.7965399999999978</v>
      </c>
      <c r="BF505" t="s">
        <v>0</v>
      </c>
      <c r="BG505" s="1">
        <v>-9.5504800000000003</v>
      </c>
      <c r="BH505" s="1">
        <v>10.9094</v>
      </c>
      <c r="BI505" s="1">
        <v>3.9938400000000002E-14</v>
      </c>
      <c r="BJ505" s="1">
        <v>-104.19</v>
      </c>
      <c r="BK505" s="1">
        <f t="shared" si="127"/>
        <v>-9.55047940308358</v>
      </c>
      <c r="BL505" s="1">
        <f t="shared" si="128"/>
        <v>9.5504800000000394</v>
      </c>
    </row>
    <row r="506" spans="2:64" x14ac:dyDescent="0.2">
      <c r="B506" t="s">
        <v>0</v>
      </c>
      <c r="C506" s="1">
        <v>-3.2485499999999998</v>
      </c>
      <c r="D506" s="1">
        <v>10.9094</v>
      </c>
      <c r="E506" s="1">
        <v>-4.1579899999999997E-14</v>
      </c>
      <c r="F506" s="1">
        <v>-35.439700000000002</v>
      </c>
      <c r="G506" s="1">
        <f t="shared" si="113"/>
        <v>-3.2485471244981396</v>
      </c>
      <c r="H506" s="1">
        <f t="shared" si="114"/>
        <v>3.2485499999999581</v>
      </c>
      <c r="J506" t="s">
        <v>0</v>
      </c>
      <c r="K506" s="1">
        <v>-4.9254199999999999</v>
      </c>
      <c r="L506" s="1">
        <v>10.9094</v>
      </c>
      <c r="M506" s="1">
        <v>8.3966800000000003E-14</v>
      </c>
      <c r="N506" s="1">
        <v>-53.733199999999997</v>
      </c>
      <c r="O506" s="1">
        <f t="shared" si="115"/>
        <v>-4.9254037802262269</v>
      </c>
      <c r="P506" s="1">
        <f t="shared" si="116"/>
        <v>4.9254200000000843</v>
      </c>
      <c r="R506" t="s">
        <v>0</v>
      </c>
      <c r="S506" s="1">
        <v>0.170124</v>
      </c>
      <c r="T506" s="1">
        <v>10.9094</v>
      </c>
      <c r="U506" s="1">
        <v>-5.2062000000000001E-14</v>
      </c>
      <c r="V506" s="1">
        <v>1.85595</v>
      </c>
      <c r="W506" s="1">
        <f t="shared" si="117"/>
        <v>0.17012392982198837</v>
      </c>
      <c r="X506" s="1">
        <f t="shared" si="118"/>
        <v>-0.17012400000005207</v>
      </c>
      <c r="Z506" t="s">
        <v>0</v>
      </c>
      <c r="AA506" s="1">
        <v>0.27977299999999999</v>
      </c>
      <c r="AB506" s="1">
        <v>10.9094</v>
      </c>
      <c r="AC506" s="1">
        <v>-6.9747900000000005E-14</v>
      </c>
      <c r="AD506" s="1">
        <v>3.0521500000000001</v>
      </c>
      <c r="AE506" s="1">
        <f t="shared" si="119"/>
        <v>0.27977248977945629</v>
      </c>
      <c r="AF506" s="1">
        <f t="shared" si="120"/>
        <v>-0.27977300000006972</v>
      </c>
      <c r="AH506" t="s">
        <v>0</v>
      </c>
      <c r="AI506" s="1">
        <v>0.55135999999999996</v>
      </c>
      <c r="AJ506" s="1">
        <v>10.9094</v>
      </c>
      <c r="AK506" s="1">
        <v>-6.4532800000000004E-14</v>
      </c>
      <c r="AL506" s="1">
        <v>6.0149900000000001</v>
      </c>
      <c r="AM506" s="1">
        <f t="shared" si="121"/>
        <v>0.55135846151025725</v>
      </c>
      <c r="AN506" s="1">
        <f t="shared" si="122"/>
        <v>-0.55136000000006447</v>
      </c>
      <c r="AP506" t="s">
        <v>0</v>
      </c>
      <c r="AQ506" s="1">
        <v>-3.9323299999999999</v>
      </c>
      <c r="AR506" s="1">
        <v>10.9094</v>
      </c>
      <c r="AS506" s="1">
        <v>-2.2871700000000001E-14</v>
      </c>
      <c r="AT506" s="1">
        <v>-42.899299999999997</v>
      </c>
      <c r="AU506" s="1">
        <f t="shared" si="123"/>
        <v>-3.9323244174748382</v>
      </c>
      <c r="AV506" s="1">
        <f t="shared" si="124"/>
        <v>3.9323299999999772</v>
      </c>
      <c r="AX506" t="s">
        <v>0</v>
      </c>
      <c r="AY506" s="1">
        <v>4.0988900000000002E-2</v>
      </c>
      <c r="AZ506" s="1">
        <v>10.9094</v>
      </c>
      <c r="BA506" s="1">
        <v>2.0444099999999999E-14</v>
      </c>
      <c r="BB506" s="1">
        <v>0.44716400000000001</v>
      </c>
      <c r="BC506" s="1">
        <f t="shared" si="125"/>
        <v>4.0988871981960516E-2</v>
      </c>
      <c r="BD506" s="1">
        <f t="shared" si="126"/>
        <v>-4.098889999997956E-2</v>
      </c>
      <c r="BF506" t="s">
        <v>0</v>
      </c>
      <c r="BG506" s="1">
        <v>-0.212478</v>
      </c>
      <c r="BH506" s="1">
        <v>10.9094</v>
      </c>
      <c r="BI506" s="1">
        <v>-7.8198500000000002E-15</v>
      </c>
      <c r="BJ506" s="1">
        <v>-2.3180100000000001</v>
      </c>
      <c r="BK506" s="1">
        <f t="shared" si="127"/>
        <v>-0.21247822978348949</v>
      </c>
      <c r="BL506" s="1">
        <f t="shared" si="128"/>
        <v>0.21247799999999215</v>
      </c>
    </row>
    <row r="507" spans="2:64" x14ac:dyDescent="0.2">
      <c r="B507" t="s">
        <v>0</v>
      </c>
      <c r="C507" s="1">
        <v>-3.2979799999999997E-2</v>
      </c>
      <c r="D507" s="1">
        <v>10.9094</v>
      </c>
      <c r="E507" s="1">
        <v>3.3300700000000001E-14</v>
      </c>
      <c r="F507" s="1">
        <v>-0.35979</v>
      </c>
      <c r="G507" s="1">
        <f t="shared" si="113"/>
        <v>-3.2979815571892133E-2</v>
      </c>
      <c r="H507" s="1">
        <f t="shared" si="114"/>
        <v>3.2979800000033296E-2</v>
      </c>
      <c r="J507" t="s">
        <v>0</v>
      </c>
      <c r="K507" s="1">
        <v>-9.5738099999999999</v>
      </c>
      <c r="L507" s="1">
        <v>10.9094</v>
      </c>
      <c r="M507" s="1">
        <v>3.6402900000000003E-14</v>
      </c>
      <c r="N507" s="1">
        <v>-104.444</v>
      </c>
      <c r="O507" s="1">
        <f t="shared" si="115"/>
        <v>-9.5737620767411595</v>
      </c>
      <c r="P507" s="1">
        <f t="shared" si="116"/>
        <v>9.5738100000000355</v>
      </c>
      <c r="R507" t="s">
        <v>0</v>
      </c>
      <c r="S507" s="1">
        <v>0.16572000000000001</v>
      </c>
      <c r="T507" s="1">
        <v>10.9094</v>
      </c>
      <c r="U507" s="1">
        <v>5.08803E-15</v>
      </c>
      <c r="V507" s="1">
        <v>1.8079000000000001</v>
      </c>
      <c r="W507" s="1">
        <f t="shared" si="117"/>
        <v>0.16571947128164702</v>
      </c>
      <c r="X507" s="1">
        <f t="shared" si="118"/>
        <v>-0.16571999999999493</v>
      </c>
      <c r="Z507" t="s">
        <v>0</v>
      </c>
      <c r="AA507" s="1">
        <v>0.249525</v>
      </c>
      <c r="AB507" s="1">
        <v>10.9094</v>
      </c>
      <c r="AC507" s="1">
        <v>5.1260100000000002E-14</v>
      </c>
      <c r="AD507" s="1">
        <v>2.7221600000000001</v>
      </c>
      <c r="AE507" s="1">
        <f t="shared" si="119"/>
        <v>0.24952426347920145</v>
      </c>
      <c r="AF507" s="1">
        <f t="shared" si="120"/>
        <v>-0.24952499999994873</v>
      </c>
      <c r="AH507" t="s">
        <v>0</v>
      </c>
      <c r="AI507" s="1">
        <v>0.64271400000000001</v>
      </c>
      <c r="AJ507" s="1">
        <v>10.9094</v>
      </c>
      <c r="AK507" s="1">
        <v>2.70756E-14</v>
      </c>
      <c r="AL507" s="1">
        <v>7.0116100000000001</v>
      </c>
      <c r="AM507" s="1">
        <f t="shared" si="121"/>
        <v>0.64271270647331658</v>
      </c>
      <c r="AN507" s="1">
        <f t="shared" si="122"/>
        <v>-0.64271399999997292</v>
      </c>
      <c r="AP507" t="s">
        <v>0</v>
      </c>
      <c r="AQ507" s="1">
        <v>0.51495500000000005</v>
      </c>
      <c r="AR507" s="1">
        <v>10.9094</v>
      </c>
      <c r="AS507" s="1">
        <v>-3.8407800000000002E-14</v>
      </c>
      <c r="AT507" s="1">
        <v>5.6178299999999997</v>
      </c>
      <c r="AU507" s="1">
        <f t="shared" si="123"/>
        <v>0.51495315966047628</v>
      </c>
      <c r="AV507" s="1">
        <f t="shared" si="124"/>
        <v>-0.51495500000003847</v>
      </c>
      <c r="AX507" t="s">
        <v>0</v>
      </c>
      <c r="AY507" s="1">
        <v>3.1341500000000001E-2</v>
      </c>
      <c r="AZ507" s="1">
        <v>10.9094</v>
      </c>
      <c r="BA507" s="1">
        <v>4.02311E-14</v>
      </c>
      <c r="BB507" s="1">
        <v>0.341916</v>
      </c>
      <c r="BC507" s="1">
        <f t="shared" si="125"/>
        <v>3.1341411993326858E-2</v>
      </c>
      <c r="BD507" s="1">
        <f t="shared" si="126"/>
        <v>-3.134149999995977E-2</v>
      </c>
      <c r="BF507" t="s">
        <v>0</v>
      </c>
      <c r="BG507" s="1">
        <v>0.26138299999999998</v>
      </c>
      <c r="BH507" s="1">
        <v>10.9094</v>
      </c>
      <c r="BI507" s="1">
        <v>-5.60325E-14</v>
      </c>
      <c r="BJ507" s="1">
        <v>2.8515199999999998</v>
      </c>
      <c r="BK507" s="1">
        <f t="shared" si="127"/>
        <v>0.2613819275120538</v>
      </c>
      <c r="BL507" s="1">
        <f t="shared" si="128"/>
        <v>-0.26138300000005599</v>
      </c>
    </row>
    <row r="508" spans="2:64" x14ac:dyDescent="0.2">
      <c r="B508" t="s">
        <v>0</v>
      </c>
      <c r="C508" s="1">
        <v>-6.6978599999999999E-2</v>
      </c>
      <c r="D508" s="1">
        <v>10.9094</v>
      </c>
      <c r="E508" s="1">
        <v>6.5491399999999994E-14</v>
      </c>
      <c r="F508" s="1">
        <v>-0.73069499999999998</v>
      </c>
      <c r="G508" s="1">
        <f t="shared" si="113"/>
        <v>-6.6978477276477169E-2</v>
      </c>
      <c r="H508" s="1">
        <f t="shared" si="114"/>
        <v>6.6978600000065489E-2</v>
      </c>
      <c r="J508" t="s">
        <v>0</v>
      </c>
      <c r="K508" s="1">
        <v>-0.46485900000000002</v>
      </c>
      <c r="L508" s="1">
        <v>10.9094</v>
      </c>
      <c r="M508" s="1">
        <v>6.9075699999999999E-14</v>
      </c>
      <c r="N508" s="1">
        <v>-5.0713200000000001</v>
      </c>
      <c r="O508" s="1">
        <f t="shared" si="115"/>
        <v>-0.46485782902817757</v>
      </c>
      <c r="P508" s="1">
        <f t="shared" si="116"/>
        <v>0.46485900000006908</v>
      </c>
      <c r="R508" t="s">
        <v>0</v>
      </c>
      <c r="S508" s="1">
        <v>0.158912</v>
      </c>
      <c r="T508" s="1">
        <v>10.9094</v>
      </c>
      <c r="U508" s="1">
        <v>2.0961100000000001E-15</v>
      </c>
      <c r="V508" s="1">
        <v>1.73363</v>
      </c>
      <c r="W508" s="1">
        <f t="shared" si="117"/>
        <v>0.1589115808385429</v>
      </c>
      <c r="X508" s="1">
        <f t="shared" si="118"/>
        <v>-0.15891199999999789</v>
      </c>
      <c r="Z508" t="s">
        <v>0</v>
      </c>
      <c r="AA508" s="1">
        <v>0.22279399999999999</v>
      </c>
      <c r="AB508" s="1">
        <v>10.9094</v>
      </c>
      <c r="AC508" s="1">
        <v>2.6147000000000001E-14</v>
      </c>
      <c r="AD508" s="1">
        <v>2.4305500000000002</v>
      </c>
      <c r="AE508" s="1">
        <f t="shared" si="119"/>
        <v>0.22279410416704862</v>
      </c>
      <c r="AF508" s="1">
        <f t="shared" si="120"/>
        <v>-0.22279399999997387</v>
      </c>
      <c r="AH508" t="s">
        <v>0</v>
      </c>
      <c r="AI508" s="1">
        <v>-4.0348699999999997</v>
      </c>
      <c r="AJ508" s="1">
        <v>10.9094</v>
      </c>
      <c r="AK508" s="1">
        <v>-2.2812600000000002E-14</v>
      </c>
      <c r="AL508" s="1">
        <v>-44.017899999999997</v>
      </c>
      <c r="AM508" s="1">
        <f t="shared" si="121"/>
        <v>-4.0348598456377065</v>
      </c>
      <c r="AN508" s="1">
        <f t="shared" si="122"/>
        <v>4.0348699999999766</v>
      </c>
      <c r="AP508" t="s">
        <v>0</v>
      </c>
      <c r="AQ508" s="1">
        <v>-0.40883999999999998</v>
      </c>
      <c r="AR508" s="1">
        <v>10.9094</v>
      </c>
      <c r="AS508" s="1">
        <v>2.2976799999999999E-14</v>
      </c>
      <c r="AT508" s="1">
        <v>-4.4601899999999999</v>
      </c>
      <c r="AU508" s="1">
        <f t="shared" si="123"/>
        <v>-0.40883916622362365</v>
      </c>
      <c r="AV508" s="1">
        <f t="shared" si="124"/>
        <v>0.40884000000002296</v>
      </c>
      <c r="AX508" t="s">
        <v>0</v>
      </c>
      <c r="AY508" s="1">
        <v>1.6371400000000001E-2</v>
      </c>
      <c r="AZ508" s="1">
        <v>10.9094</v>
      </c>
      <c r="BA508" s="1">
        <v>-5.1097399999999999E-14</v>
      </c>
      <c r="BB508" s="1">
        <v>0.17860100000000001</v>
      </c>
      <c r="BC508" s="1">
        <f t="shared" si="125"/>
        <v>1.6371294479989734E-2</v>
      </c>
      <c r="BD508" s="1">
        <f t="shared" si="126"/>
        <v>-1.6371400000051099E-2</v>
      </c>
      <c r="BF508" t="s">
        <v>0</v>
      </c>
      <c r="BG508" s="1">
        <v>2.1190899999999999</v>
      </c>
      <c r="BH508" s="1">
        <v>10.9094</v>
      </c>
      <c r="BI508" s="1">
        <v>-4.8917699999999999E-14</v>
      </c>
      <c r="BJ508" s="1">
        <v>23.117899999999999</v>
      </c>
      <c r="BK508" s="1">
        <f t="shared" si="127"/>
        <v>2.1190807927108732</v>
      </c>
      <c r="BL508" s="1">
        <f t="shared" si="128"/>
        <v>-2.1190900000000488</v>
      </c>
    </row>
    <row r="509" spans="2:64" x14ac:dyDescent="0.2">
      <c r="B509" t="s">
        <v>0</v>
      </c>
      <c r="C509" s="1">
        <v>-2.0908E-2</v>
      </c>
      <c r="D509" s="1">
        <v>10.9094</v>
      </c>
      <c r="E509" s="1">
        <v>2.81192E-14</v>
      </c>
      <c r="F509" s="1">
        <v>-0.22809399999999999</v>
      </c>
      <c r="G509" s="1">
        <f t="shared" si="113"/>
        <v>-2.0908024272645608E-2</v>
      </c>
      <c r="H509" s="1">
        <f t="shared" si="114"/>
        <v>2.0908000000028119E-2</v>
      </c>
      <c r="J509" t="s">
        <v>0</v>
      </c>
      <c r="K509" s="1">
        <v>-7.1547299999999998</v>
      </c>
      <c r="L509" s="1">
        <v>10.9094</v>
      </c>
      <c r="M509" s="1">
        <v>-8.3892400000000006E-14</v>
      </c>
      <c r="N509" s="1">
        <v>-78.053600000000003</v>
      </c>
      <c r="O509" s="1">
        <f t="shared" si="115"/>
        <v>-7.1547106165325323</v>
      </c>
      <c r="P509" s="1">
        <f t="shared" si="116"/>
        <v>7.1547299999999163</v>
      </c>
      <c r="R509" t="s">
        <v>0</v>
      </c>
      <c r="S509" s="1">
        <v>0.153285</v>
      </c>
      <c r="T509" s="1">
        <v>10.9094</v>
      </c>
      <c r="U509" s="1">
        <v>7.7421300000000006E-14</v>
      </c>
      <c r="V509" s="1">
        <v>1.67225</v>
      </c>
      <c r="W509" s="1">
        <f t="shared" si="117"/>
        <v>0.15328524025152621</v>
      </c>
      <c r="X509" s="1">
        <f t="shared" si="118"/>
        <v>-0.15328499999992259</v>
      </c>
      <c r="Z509" t="s">
        <v>0</v>
      </c>
      <c r="AA509" s="1">
        <v>-7.4336900000000004</v>
      </c>
      <c r="AB509" s="1">
        <v>10.9094</v>
      </c>
      <c r="AC509" s="1">
        <v>-6.0486200000000005E-14</v>
      </c>
      <c r="AD509" s="1">
        <v>-81.096900000000005</v>
      </c>
      <c r="AE509" s="1">
        <f t="shared" si="119"/>
        <v>-7.433671879296754</v>
      </c>
      <c r="AF509" s="1">
        <f t="shared" si="120"/>
        <v>7.43368999999994</v>
      </c>
      <c r="AH509" t="s">
        <v>0</v>
      </c>
      <c r="AI509" s="1">
        <v>6.0275699999999999</v>
      </c>
      <c r="AJ509" s="1">
        <v>10.9094</v>
      </c>
      <c r="AK509" s="1">
        <v>-2.46842E-14</v>
      </c>
      <c r="AL509" s="1">
        <v>65.757099999999994</v>
      </c>
      <c r="AM509" s="1">
        <f t="shared" si="121"/>
        <v>6.0275633857040711</v>
      </c>
      <c r="AN509" s="1">
        <f t="shared" si="122"/>
        <v>-6.0275700000000247</v>
      </c>
      <c r="AP509" t="s">
        <v>0</v>
      </c>
      <c r="AQ509" s="1">
        <v>-6.1715099999999996</v>
      </c>
      <c r="AR509" s="1">
        <v>10.9094</v>
      </c>
      <c r="AS509" s="1">
        <v>1.2306800000000001E-13</v>
      </c>
      <c r="AT509" s="1">
        <v>-67.327399999999997</v>
      </c>
      <c r="AU509" s="1">
        <f t="shared" si="123"/>
        <v>-6.1715034740682349</v>
      </c>
      <c r="AV509" s="1">
        <f t="shared" si="124"/>
        <v>6.171510000000124</v>
      </c>
      <c r="AX509" t="s">
        <v>0</v>
      </c>
      <c r="AY509" s="1">
        <v>1.51248</v>
      </c>
      <c r="AZ509" s="1">
        <v>10.9094</v>
      </c>
      <c r="BA509" s="1">
        <v>8.0236100000000002E-14</v>
      </c>
      <c r="BB509" s="1">
        <v>16.5002</v>
      </c>
      <c r="BC509" s="1">
        <f t="shared" si="125"/>
        <v>1.512475479861404</v>
      </c>
      <c r="BD509" s="1">
        <f t="shared" si="126"/>
        <v>-1.5124799999999201</v>
      </c>
      <c r="BF509" t="s">
        <v>0</v>
      </c>
      <c r="BG509" s="1">
        <v>-0.31724000000000002</v>
      </c>
      <c r="BH509" s="1">
        <v>10.9094</v>
      </c>
      <c r="BI509" s="1">
        <v>1.98614E-14</v>
      </c>
      <c r="BJ509" s="1">
        <v>-3.46089</v>
      </c>
      <c r="BK509" s="1">
        <f t="shared" si="127"/>
        <v>-0.31723926155425597</v>
      </c>
      <c r="BL509" s="1">
        <f t="shared" si="128"/>
        <v>0.31724000000001989</v>
      </c>
    </row>
    <row r="510" spans="2:64" x14ac:dyDescent="0.2">
      <c r="B510" t="s">
        <v>0</v>
      </c>
      <c r="C510" s="1">
        <v>1.64955E-2</v>
      </c>
      <c r="D510" s="1">
        <v>10.9094</v>
      </c>
      <c r="E510" s="1">
        <v>-5.6255199999999998E-14</v>
      </c>
      <c r="F510" s="1">
        <v>0.179955</v>
      </c>
      <c r="G510" s="1">
        <f t="shared" si="113"/>
        <v>1.6495407630117146E-2</v>
      </c>
      <c r="H510" s="1">
        <f t="shared" si="114"/>
        <v>-1.6495500000056253E-2</v>
      </c>
      <c r="J510" t="s">
        <v>0</v>
      </c>
      <c r="K510" s="1">
        <v>7.8078200000000004</v>
      </c>
      <c r="L510" s="1">
        <v>10.9094</v>
      </c>
      <c r="M510" s="1">
        <v>0</v>
      </c>
      <c r="N510" s="1">
        <v>85.178399999999996</v>
      </c>
      <c r="O510" s="1">
        <f t="shared" si="115"/>
        <v>7.8077987790345942</v>
      </c>
      <c r="P510" s="1">
        <f t="shared" si="116"/>
        <v>-7.8078200000000013</v>
      </c>
      <c r="R510" t="s">
        <v>0</v>
      </c>
      <c r="S510" s="1">
        <v>0.15920599999999999</v>
      </c>
      <c r="T510" s="1">
        <v>10.9094</v>
      </c>
      <c r="U510" s="1">
        <v>-2.1175900000000001E-14</v>
      </c>
      <c r="V510" s="1">
        <v>1.7368399999999999</v>
      </c>
      <c r="W510" s="1">
        <f t="shared" si="117"/>
        <v>0.15920582250169579</v>
      </c>
      <c r="X510" s="1">
        <f t="shared" si="118"/>
        <v>-0.15920600000002116</v>
      </c>
      <c r="Z510" t="s">
        <v>0</v>
      </c>
      <c r="AA510" s="1">
        <v>0.157272</v>
      </c>
      <c r="AB510" s="1">
        <v>10.9094</v>
      </c>
      <c r="AC510" s="1">
        <v>-2.5364E-15</v>
      </c>
      <c r="AD510" s="1">
        <v>1.71574</v>
      </c>
      <c r="AE510" s="1">
        <f t="shared" si="119"/>
        <v>0.15727171063486536</v>
      </c>
      <c r="AF510" s="1">
        <f t="shared" si="120"/>
        <v>-0.15727200000000252</v>
      </c>
      <c r="AH510" t="s">
        <v>0</v>
      </c>
      <c r="AI510" s="1">
        <v>3.1572300000000002</v>
      </c>
      <c r="AJ510" s="1">
        <v>10.9094</v>
      </c>
      <c r="AK510" s="1">
        <v>-1.1249E-13</v>
      </c>
      <c r="AL510" s="1">
        <v>34.443399999999997</v>
      </c>
      <c r="AM510" s="1">
        <f t="shared" si="121"/>
        <v>3.1572222120373254</v>
      </c>
      <c r="AN510" s="1">
        <f t="shared" si="122"/>
        <v>-3.1572300000001126</v>
      </c>
      <c r="AP510" t="s">
        <v>0</v>
      </c>
      <c r="AQ510" s="1">
        <v>-2.4927899999999998</v>
      </c>
      <c r="AR510" s="1">
        <v>10.9094</v>
      </c>
      <c r="AS510" s="1">
        <v>6.41884E-15</v>
      </c>
      <c r="AT510" s="1">
        <v>-27.194700000000001</v>
      </c>
      <c r="AU510" s="1">
        <f t="shared" si="123"/>
        <v>-2.4927768713219796</v>
      </c>
      <c r="AV510" s="1">
        <f t="shared" si="124"/>
        <v>2.4927900000000061</v>
      </c>
      <c r="AX510" t="s">
        <v>0</v>
      </c>
      <c r="AY510" s="1">
        <v>4.2368500000000003E-3</v>
      </c>
      <c r="AZ510" s="1">
        <v>10.9094</v>
      </c>
      <c r="BA510" s="1">
        <v>-8.7833599999999998E-14</v>
      </c>
      <c r="BB510" s="1">
        <v>4.6221400000000003E-2</v>
      </c>
      <c r="BC510" s="1">
        <f t="shared" si="125"/>
        <v>4.2368416228206873E-3</v>
      </c>
      <c r="BD510" s="1">
        <f t="shared" si="126"/>
        <v>-4.2368500000878337E-3</v>
      </c>
      <c r="BF510" t="s">
        <v>0</v>
      </c>
      <c r="BG510" s="1">
        <v>-0.411825</v>
      </c>
      <c r="BH510" s="1">
        <v>10.9094</v>
      </c>
      <c r="BI510" s="1">
        <v>2.0068199999999999E-14</v>
      </c>
      <c r="BJ510" s="1">
        <v>-4.4927599999999996</v>
      </c>
      <c r="BK510" s="1">
        <f t="shared" si="127"/>
        <v>-0.41182466496782588</v>
      </c>
      <c r="BL510" s="1">
        <f t="shared" si="128"/>
        <v>0.41182500000002015</v>
      </c>
    </row>
    <row r="511" spans="2:64" x14ac:dyDescent="0.2">
      <c r="B511" t="s">
        <v>0</v>
      </c>
      <c r="C511" s="1">
        <v>9.6737799999999999E-2</v>
      </c>
      <c r="D511" s="1">
        <v>10.9094</v>
      </c>
      <c r="E511" s="1">
        <v>5.62656E-14</v>
      </c>
      <c r="F511" s="1">
        <v>1.05535</v>
      </c>
      <c r="G511" s="1">
        <f t="shared" si="113"/>
        <v>9.6737675765853307E-2</v>
      </c>
      <c r="H511" s="1">
        <f t="shared" si="114"/>
        <v>-9.6737799999943752E-2</v>
      </c>
      <c r="J511" t="s">
        <v>0</v>
      </c>
      <c r="K511" s="1">
        <v>-0.302338</v>
      </c>
      <c r="L511" s="1">
        <v>10.9094</v>
      </c>
      <c r="M511" s="1">
        <v>-1.0244300000000001E-13</v>
      </c>
      <c r="N511" s="1">
        <v>-3.2983199999999999</v>
      </c>
      <c r="O511" s="1">
        <f t="shared" si="115"/>
        <v>-0.30233743377270977</v>
      </c>
      <c r="P511" s="1">
        <f t="shared" si="116"/>
        <v>0.30233799999989758</v>
      </c>
      <c r="R511" t="s">
        <v>0</v>
      </c>
      <c r="S511" s="1">
        <v>8.3141499999999997</v>
      </c>
      <c r="T511" s="1">
        <v>10.9094</v>
      </c>
      <c r="U511" s="1">
        <v>9.2232499999999993E-15</v>
      </c>
      <c r="V511" s="1">
        <v>90.702200000000005</v>
      </c>
      <c r="W511" s="1">
        <f t="shared" si="117"/>
        <v>8.3141327662382913</v>
      </c>
      <c r="X511" s="1">
        <f t="shared" si="118"/>
        <v>-8.3141499999999908</v>
      </c>
      <c r="Z511" t="s">
        <v>0</v>
      </c>
      <c r="AA511" s="1">
        <v>9.9393499999999992</v>
      </c>
      <c r="AB511" s="1">
        <v>10.9094</v>
      </c>
      <c r="AC511" s="1">
        <v>5.7532099999999996E-14</v>
      </c>
      <c r="AD511" s="1">
        <v>108.432</v>
      </c>
      <c r="AE511" s="1">
        <f t="shared" si="119"/>
        <v>9.9393183859790639</v>
      </c>
      <c r="AF511" s="1">
        <f t="shared" si="120"/>
        <v>-9.9393499999999424</v>
      </c>
      <c r="AH511" t="s">
        <v>0</v>
      </c>
      <c r="AI511" s="1">
        <v>0.97379199999999999</v>
      </c>
      <c r="AJ511" s="1">
        <v>10.9094</v>
      </c>
      <c r="AK511" s="1">
        <v>2.74627E-14</v>
      </c>
      <c r="AL511" s="1">
        <v>10.6235</v>
      </c>
      <c r="AM511" s="1">
        <f t="shared" si="121"/>
        <v>0.97379324252479516</v>
      </c>
      <c r="AN511" s="1">
        <f t="shared" si="122"/>
        <v>-0.97379199999997257</v>
      </c>
      <c r="AP511" t="s">
        <v>0</v>
      </c>
      <c r="AQ511" s="1">
        <v>1.22915</v>
      </c>
      <c r="AR511" s="1">
        <v>10.9094</v>
      </c>
      <c r="AS511" s="1">
        <v>5.6338400000000001E-15</v>
      </c>
      <c r="AT511" s="1">
        <v>13.4092</v>
      </c>
      <c r="AU511" s="1">
        <f t="shared" si="123"/>
        <v>1.2291418409811723</v>
      </c>
      <c r="AV511" s="1">
        <f t="shared" si="124"/>
        <v>-1.2291499999999944</v>
      </c>
      <c r="AX511" t="s">
        <v>0</v>
      </c>
      <c r="AY511" s="1">
        <v>-1.07434E-2</v>
      </c>
      <c r="AZ511" s="1">
        <v>10.9094</v>
      </c>
      <c r="BA511" s="1">
        <v>-1.24101E-14</v>
      </c>
      <c r="BB511" s="1">
        <v>-0.117204</v>
      </c>
      <c r="BC511" s="1">
        <f t="shared" si="125"/>
        <v>-1.0743395603791226E-2</v>
      </c>
      <c r="BD511" s="1">
        <f t="shared" si="126"/>
        <v>1.074339999998759E-2</v>
      </c>
      <c r="BF511" t="s">
        <v>0</v>
      </c>
      <c r="BG511" s="1">
        <v>1.7454099999999999</v>
      </c>
      <c r="BH511" s="1">
        <v>10.9094</v>
      </c>
      <c r="BI511" s="1">
        <v>-1.9833600000000001E-14</v>
      </c>
      <c r="BJ511" s="1">
        <v>19.0413</v>
      </c>
      <c r="BK511" s="1">
        <f t="shared" si="127"/>
        <v>1.7454030469136708</v>
      </c>
      <c r="BL511" s="1">
        <f t="shared" si="128"/>
        <v>-1.7454100000000197</v>
      </c>
    </row>
    <row r="512" spans="2:64" x14ac:dyDescent="0.2">
      <c r="B512" t="s">
        <v>0</v>
      </c>
      <c r="C512" s="1">
        <v>2.67381</v>
      </c>
      <c r="D512" s="1">
        <v>10.9094</v>
      </c>
      <c r="E512" s="1">
        <v>6.8682100000000004E-14</v>
      </c>
      <c r="F512" s="1">
        <v>29.169599999999999</v>
      </c>
      <c r="G512" s="1">
        <f t="shared" si="113"/>
        <v>2.6738042422131372</v>
      </c>
      <c r="H512" s="1">
        <f t="shared" si="114"/>
        <v>-2.6738099999999312</v>
      </c>
      <c r="J512" t="s">
        <v>0</v>
      </c>
      <c r="K512" s="1">
        <v>-6.3693099999999996</v>
      </c>
      <c r="L512" s="1">
        <v>10.9094</v>
      </c>
      <c r="M512" s="1">
        <v>1.13683E-13</v>
      </c>
      <c r="N512" s="1">
        <v>-69.485200000000006</v>
      </c>
      <c r="O512" s="1">
        <f t="shared" si="115"/>
        <v>-6.3692962032742413</v>
      </c>
      <c r="P512" s="1">
        <f t="shared" si="116"/>
        <v>6.3693100000001142</v>
      </c>
      <c r="R512" t="s">
        <v>0</v>
      </c>
      <c r="S512" s="1">
        <v>0.32434499999999999</v>
      </c>
      <c r="T512" s="1">
        <v>10.9094</v>
      </c>
      <c r="U512" s="1">
        <v>-3.3662500000000003E-14</v>
      </c>
      <c r="V512" s="1">
        <v>3.5384099999999998</v>
      </c>
      <c r="W512" s="1">
        <f t="shared" si="117"/>
        <v>0.32434506022329368</v>
      </c>
      <c r="X512" s="1">
        <f t="shared" si="118"/>
        <v>-0.32434500000003363</v>
      </c>
      <c r="Z512" t="s">
        <v>0</v>
      </c>
      <c r="AA512" s="1">
        <v>-0.76255700000000004</v>
      </c>
      <c r="AB512" s="1">
        <v>10.9094</v>
      </c>
      <c r="AC512" s="1">
        <v>-4.7630700000000001E-14</v>
      </c>
      <c r="AD512" s="1">
        <v>-8.3190200000000001</v>
      </c>
      <c r="AE512" s="1">
        <f t="shared" si="119"/>
        <v>-0.76255522760188466</v>
      </c>
      <c r="AF512" s="1">
        <f t="shared" si="120"/>
        <v>0.76255699999995241</v>
      </c>
      <c r="AH512" t="s">
        <v>0</v>
      </c>
      <c r="AI512" s="1">
        <v>-0.88163000000000002</v>
      </c>
      <c r="AJ512" s="1">
        <v>10.9094</v>
      </c>
      <c r="AK512" s="1">
        <v>1.8071299999999998E-14</v>
      </c>
      <c r="AL512" s="1">
        <v>-9.6180299999999992</v>
      </c>
      <c r="AM512" s="1">
        <f t="shared" si="121"/>
        <v>-0.8816277705465011</v>
      </c>
      <c r="AN512" s="1">
        <f t="shared" si="122"/>
        <v>0.88163000000001812</v>
      </c>
      <c r="AP512" t="s">
        <v>0</v>
      </c>
      <c r="AQ512" s="1">
        <v>0.87272400000000006</v>
      </c>
      <c r="AR512" s="1">
        <v>10.9094</v>
      </c>
      <c r="AS512" s="1">
        <v>-1.11202E-14</v>
      </c>
      <c r="AT512" s="1">
        <v>9.5208700000000004</v>
      </c>
      <c r="AU512" s="1">
        <f t="shared" si="123"/>
        <v>0.87272168955212936</v>
      </c>
      <c r="AV512" s="1">
        <f t="shared" si="124"/>
        <v>-0.87272400000001116</v>
      </c>
      <c r="AX512" t="s">
        <v>0</v>
      </c>
      <c r="AY512" s="1">
        <v>-2.0597299999999999E-2</v>
      </c>
      <c r="AZ512" s="1">
        <v>10.9094</v>
      </c>
      <c r="BA512" s="1">
        <v>4.4506900000000001E-14</v>
      </c>
      <c r="BB512" s="1">
        <v>-0.22470300000000001</v>
      </c>
      <c r="BC512" s="1">
        <f t="shared" si="125"/>
        <v>-2.0597191412909971E-2</v>
      </c>
      <c r="BD512" s="1">
        <f t="shared" si="126"/>
        <v>2.0597300000044505E-2</v>
      </c>
      <c r="BF512" t="s">
        <v>0</v>
      </c>
      <c r="BG512" s="1">
        <v>-0.238459</v>
      </c>
      <c r="BH512" s="1">
        <v>10.9094</v>
      </c>
      <c r="BI512" s="1">
        <v>5.6208100000000002E-14</v>
      </c>
      <c r="BJ512" s="1">
        <v>-2.6014400000000002</v>
      </c>
      <c r="BK512" s="1">
        <f t="shared" si="127"/>
        <v>-0.23845857700698483</v>
      </c>
      <c r="BL512" s="1">
        <f t="shared" si="128"/>
        <v>0.23845900000005618</v>
      </c>
    </row>
    <row r="513" spans="2:64" x14ac:dyDescent="0.2">
      <c r="B513" t="s">
        <v>0</v>
      </c>
      <c r="C513" s="1">
        <v>0.30821500000000002</v>
      </c>
      <c r="D513" s="1">
        <v>10.9094</v>
      </c>
      <c r="E513" s="1">
        <v>-6.14691E-14</v>
      </c>
      <c r="F513" s="1">
        <v>3.3624299999999998</v>
      </c>
      <c r="G513" s="1">
        <f t="shared" si="113"/>
        <v>0.3082140172695107</v>
      </c>
      <c r="H513" s="1">
        <f t="shared" si="114"/>
        <v>-0.30821500000006147</v>
      </c>
      <c r="J513" t="s">
        <v>0</v>
      </c>
      <c r="K513" s="1">
        <v>8.7444400000000009</v>
      </c>
      <c r="L513" s="1">
        <v>10.9094</v>
      </c>
      <c r="M513" s="1">
        <v>1.05064E-13</v>
      </c>
      <c r="N513" s="1">
        <v>95.3964</v>
      </c>
      <c r="O513" s="1">
        <f t="shared" si="115"/>
        <v>8.7444222413698274</v>
      </c>
      <c r="P513" s="1">
        <f t="shared" si="116"/>
        <v>-8.7444399999998961</v>
      </c>
      <c r="R513" t="s">
        <v>0</v>
      </c>
      <c r="S513" s="1">
        <v>-8.0110299999999999</v>
      </c>
      <c r="T513" s="1">
        <v>10.9094</v>
      </c>
      <c r="U513" s="1">
        <v>1.87494E-14</v>
      </c>
      <c r="V513" s="1">
        <v>-87.395300000000006</v>
      </c>
      <c r="W513" s="1">
        <f t="shared" si="117"/>
        <v>-8.0110088547491163</v>
      </c>
      <c r="X513" s="1">
        <f t="shared" si="118"/>
        <v>8.0110300000000194</v>
      </c>
      <c r="Z513" t="s">
        <v>0</v>
      </c>
      <c r="AA513" s="1">
        <v>1.7837700000000001</v>
      </c>
      <c r="AB513" s="1">
        <v>10.9094</v>
      </c>
      <c r="AC513" s="1">
        <v>1.4399700000000001E-14</v>
      </c>
      <c r="AD513" s="1">
        <v>19.459900000000001</v>
      </c>
      <c r="AE513" s="1">
        <f t="shared" si="119"/>
        <v>1.7837736264139183</v>
      </c>
      <c r="AF513" s="1">
        <f t="shared" si="120"/>
        <v>-1.7837699999999856</v>
      </c>
      <c r="AH513" t="s">
        <v>0</v>
      </c>
      <c r="AI513" s="1">
        <v>0.88692599999999999</v>
      </c>
      <c r="AJ513" s="1">
        <v>10.9094</v>
      </c>
      <c r="AK513" s="1">
        <v>-1.01666E-13</v>
      </c>
      <c r="AL513" s="1">
        <v>9.6758100000000002</v>
      </c>
      <c r="AM513" s="1">
        <f t="shared" si="121"/>
        <v>0.88692412048325298</v>
      </c>
      <c r="AN513" s="1">
        <f t="shared" si="122"/>
        <v>-0.88692600000010169</v>
      </c>
      <c r="AP513" t="s">
        <v>0</v>
      </c>
      <c r="AQ513" s="1">
        <v>0.87452600000000003</v>
      </c>
      <c r="AR513" s="1">
        <v>10.9094</v>
      </c>
      <c r="AS513" s="1">
        <v>-3.6188299999999998E-14</v>
      </c>
      <c r="AT513" s="1">
        <v>9.5405300000000004</v>
      </c>
      <c r="AU513" s="1">
        <f t="shared" si="123"/>
        <v>0.87452380515885386</v>
      </c>
      <c r="AV513" s="1">
        <f t="shared" si="124"/>
        <v>-0.87452600000003622</v>
      </c>
      <c r="AX513" t="s">
        <v>0</v>
      </c>
      <c r="AY513" s="1">
        <v>-1.22513E-2</v>
      </c>
      <c r="AZ513" s="1">
        <v>10.9094</v>
      </c>
      <c r="BA513" s="1">
        <v>5.0394999999999999E-15</v>
      </c>
      <c r="BB513" s="1">
        <v>-0.133654</v>
      </c>
      <c r="BC513" s="1">
        <f t="shared" si="125"/>
        <v>-1.2251269547362824E-2</v>
      </c>
      <c r="BD513" s="1">
        <f t="shared" si="126"/>
        <v>1.2251300000005039E-2</v>
      </c>
      <c r="BF513" t="s">
        <v>0</v>
      </c>
      <c r="BG513" s="1">
        <v>-0.21170600000000001</v>
      </c>
      <c r="BH513" s="1">
        <v>10.9094</v>
      </c>
      <c r="BI513" s="1">
        <v>-1.9734E-13</v>
      </c>
      <c r="BJ513" s="1">
        <v>-2.30958</v>
      </c>
      <c r="BK513" s="1">
        <f t="shared" si="127"/>
        <v>-0.21170550167745247</v>
      </c>
      <c r="BL513" s="1">
        <f t="shared" si="128"/>
        <v>0.21170599999980264</v>
      </c>
    </row>
    <row r="514" spans="2:64" x14ac:dyDescent="0.2">
      <c r="B514" t="s">
        <v>0</v>
      </c>
      <c r="C514" s="1">
        <v>0.32657000000000003</v>
      </c>
      <c r="D514" s="1">
        <v>10.9094</v>
      </c>
      <c r="E514" s="1">
        <v>3.4416200000000003E-14</v>
      </c>
      <c r="F514" s="1">
        <v>3.5626799999999998</v>
      </c>
      <c r="G514" s="1">
        <f t="shared" si="113"/>
        <v>0.32656974719049625</v>
      </c>
      <c r="H514" s="1">
        <f t="shared" si="114"/>
        <v>-0.32656999999996561</v>
      </c>
      <c r="J514" t="s">
        <v>0</v>
      </c>
      <c r="K514" s="1">
        <v>-0.25404300000000002</v>
      </c>
      <c r="L514" s="1">
        <v>10.9094</v>
      </c>
      <c r="M514" s="1">
        <v>0</v>
      </c>
      <c r="N514" s="1">
        <v>-2.7714500000000002</v>
      </c>
      <c r="O514" s="1">
        <f t="shared" si="115"/>
        <v>-0.25404238546574515</v>
      </c>
      <c r="P514" s="1">
        <f t="shared" si="116"/>
        <v>0.25404300000000002</v>
      </c>
      <c r="R514" t="s">
        <v>0</v>
      </c>
      <c r="S514" s="1">
        <v>0.29699999999999999</v>
      </c>
      <c r="T514" s="1">
        <v>10.9094</v>
      </c>
      <c r="U514" s="1">
        <v>-2.8166299999999999E-14</v>
      </c>
      <c r="V514" s="1">
        <v>3.2400899999999999</v>
      </c>
      <c r="W514" s="1">
        <f t="shared" si="117"/>
        <v>0.29699983500467486</v>
      </c>
      <c r="X514" s="1">
        <f t="shared" si="118"/>
        <v>-0.29700000000002813</v>
      </c>
      <c r="Z514" t="s">
        <v>0</v>
      </c>
      <c r="AA514" s="1">
        <v>0.143841</v>
      </c>
      <c r="AB514" s="1">
        <v>10.9094</v>
      </c>
      <c r="AC514" s="1">
        <v>1.34138E-13</v>
      </c>
      <c r="AD514" s="1">
        <v>1.56921</v>
      </c>
      <c r="AE514" s="1">
        <f t="shared" si="119"/>
        <v>0.14384017452838838</v>
      </c>
      <c r="AF514" s="1">
        <f t="shared" si="120"/>
        <v>-0.14384099999986585</v>
      </c>
      <c r="AH514" t="s">
        <v>0</v>
      </c>
      <c r="AI514" s="1">
        <v>0.85877599999999998</v>
      </c>
      <c r="AJ514" s="1">
        <v>10.9094</v>
      </c>
      <c r="AK514" s="1">
        <v>4.9466099999999998E-14</v>
      </c>
      <c r="AL514" s="1">
        <v>9.3687100000000001</v>
      </c>
      <c r="AM514" s="1">
        <f t="shared" si="121"/>
        <v>0.85877408473426586</v>
      </c>
      <c r="AN514" s="1">
        <f t="shared" si="122"/>
        <v>-0.85877599999995036</v>
      </c>
      <c r="AP514" t="s">
        <v>0</v>
      </c>
      <c r="AQ514" s="1">
        <v>1.4318900000000001</v>
      </c>
      <c r="AR514" s="1">
        <v>10.9094</v>
      </c>
      <c r="AS514" s="1">
        <v>1.49044E-13</v>
      </c>
      <c r="AT514" s="1">
        <v>15.621</v>
      </c>
      <c r="AU514" s="1">
        <f t="shared" si="123"/>
        <v>1.4318844299411517</v>
      </c>
      <c r="AV514" s="1">
        <f t="shared" si="124"/>
        <v>-1.4318899999998511</v>
      </c>
      <c r="AX514" t="s">
        <v>0</v>
      </c>
      <c r="AY514" s="1">
        <v>-9.3072399999999996E-3</v>
      </c>
      <c r="AZ514" s="1">
        <v>10.9094</v>
      </c>
      <c r="BA514" s="1">
        <v>9.7233600000000001E-14</v>
      </c>
      <c r="BB514" s="1">
        <v>-0.101536</v>
      </c>
      <c r="BC514" s="1">
        <f t="shared" si="125"/>
        <v>-9.3072029625827276E-3</v>
      </c>
      <c r="BD514" s="1">
        <f t="shared" si="126"/>
        <v>9.3072400000972326E-3</v>
      </c>
      <c r="BF514" t="s">
        <v>0</v>
      </c>
      <c r="BG514" s="1">
        <v>-0.15249299999999999</v>
      </c>
      <c r="BH514" s="1">
        <v>10.9094</v>
      </c>
      <c r="BI514" s="1">
        <v>-4.8848600000000001E-14</v>
      </c>
      <c r="BJ514" s="1">
        <v>-1.6636</v>
      </c>
      <c r="BK514" s="1">
        <f t="shared" si="127"/>
        <v>-0.15249234605019524</v>
      </c>
      <c r="BL514" s="1">
        <f t="shared" si="128"/>
        <v>0.15249299999995114</v>
      </c>
    </row>
    <row r="515" spans="2:64" x14ac:dyDescent="0.2">
      <c r="B515" t="s">
        <v>0</v>
      </c>
      <c r="C515" s="1">
        <v>0.32347700000000001</v>
      </c>
      <c r="D515" s="1">
        <v>10.9094</v>
      </c>
      <c r="E515" s="1">
        <v>7.9082699999999996E-14</v>
      </c>
      <c r="F515" s="1">
        <v>3.5289299999999999</v>
      </c>
      <c r="G515" s="1">
        <f t="shared" si="113"/>
        <v>0.32347608484426277</v>
      </c>
      <c r="H515" s="1">
        <f t="shared" si="114"/>
        <v>-0.32347699999992091</v>
      </c>
      <c r="J515" t="s">
        <v>0</v>
      </c>
      <c r="K515" s="1">
        <v>1.8735900000000001</v>
      </c>
      <c r="L515" s="1">
        <v>10.9094</v>
      </c>
      <c r="M515" s="1">
        <v>-2.8815000000000001E-14</v>
      </c>
      <c r="N515" s="1">
        <v>20.439699999999998</v>
      </c>
      <c r="O515" s="1">
        <f t="shared" si="115"/>
        <v>1.8735860817276844</v>
      </c>
      <c r="P515" s="1">
        <f t="shared" si="116"/>
        <v>-1.873590000000029</v>
      </c>
      <c r="R515" t="s">
        <v>0</v>
      </c>
      <c r="S515" s="1">
        <v>0.28805599999999998</v>
      </c>
      <c r="T515" s="1">
        <v>10.9094</v>
      </c>
      <c r="U515" s="1">
        <v>-9.4364400000000004E-14</v>
      </c>
      <c r="V515" s="1">
        <v>3.1425200000000002</v>
      </c>
      <c r="W515" s="1">
        <f t="shared" si="117"/>
        <v>0.28805617174180065</v>
      </c>
      <c r="X515" s="1">
        <f t="shared" si="118"/>
        <v>-0.28805600000009435</v>
      </c>
      <c r="Z515" t="s">
        <v>0</v>
      </c>
      <c r="AA515" s="1">
        <v>0.146922</v>
      </c>
      <c r="AB515" s="1">
        <v>10.9094</v>
      </c>
      <c r="AC515" s="1">
        <v>-6.3149000000000004E-14</v>
      </c>
      <c r="AD515" s="1">
        <v>1.60283</v>
      </c>
      <c r="AE515" s="1">
        <f t="shared" si="119"/>
        <v>0.14692192054558453</v>
      </c>
      <c r="AF515" s="1">
        <f t="shared" si="120"/>
        <v>-0.14692200000006314</v>
      </c>
      <c r="AH515" t="s">
        <v>0</v>
      </c>
      <c r="AI515" s="1">
        <v>0.59420799999999996</v>
      </c>
      <c r="AJ515" s="1">
        <v>10.9094</v>
      </c>
      <c r="AK515" s="1">
        <v>0</v>
      </c>
      <c r="AL515" s="1">
        <v>6.4824400000000004</v>
      </c>
      <c r="AM515" s="1">
        <f t="shared" si="121"/>
        <v>0.59420683080646053</v>
      </c>
      <c r="AN515" s="1">
        <f t="shared" si="122"/>
        <v>-0.59420799999999996</v>
      </c>
      <c r="AP515" t="s">
        <v>0</v>
      </c>
      <c r="AQ515" s="1">
        <v>-1.95387</v>
      </c>
      <c r="AR515" s="1">
        <v>10.9094</v>
      </c>
      <c r="AS515" s="1">
        <v>-9.2473899999999998E-15</v>
      </c>
      <c r="AT515" s="1">
        <v>-21.3155</v>
      </c>
      <c r="AU515" s="1">
        <f t="shared" si="123"/>
        <v>-1.9538654738115755</v>
      </c>
      <c r="AV515" s="1">
        <f t="shared" si="124"/>
        <v>1.9538699999999907</v>
      </c>
      <c r="AX515" t="s">
        <v>0</v>
      </c>
      <c r="AY515" s="1">
        <v>1.8793600000000001E-3</v>
      </c>
      <c r="AZ515" s="1">
        <v>10.9094</v>
      </c>
      <c r="BA515" s="1">
        <v>-2.9353300000000002E-14</v>
      </c>
      <c r="BB515" s="1">
        <v>2.0502699999999999E-2</v>
      </c>
      <c r="BC515" s="1">
        <f t="shared" si="125"/>
        <v>1.8793609181073203E-3</v>
      </c>
      <c r="BD515" s="1">
        <f t="shared" si="126"/>
        <v>-1.8793600000293533E-3</v>
      </c>
      <c r="BF515" t="s">
        <v>0</v>
      </c>
      <c r="BG515" s="1">
        <v>1.1803999999999999</v>
      </c>
      <c r="BH515" s="1">
        <v>10.9094</v>
      </c>
      <c r="BI515" s="1">
        <v>1.26777E-13</v>
      </c>
      <c r="BJ515" s="1">
        <v>12.8774</v>
      </c>
      <c r="BK515" s="1">
        <f t="shared" si="127"/>
        <v>1.1803948888114837</v>
      </c>
      <c r="BL515" s="1">
        <f t="shared" si="128"/>
        <v>-1.1803999999998731</v>
      </c>
    </row>
    <row r="516" spans="2:64" x14ac:dyDescent="0.2">
      <c r="B516" t="s">
        <v>0</v>
      </c>
      <c r="C516" s="1">
        <v>0.34135399999999999</v>
      </c>
      <c r="D516" s="1">
        <v>10.9094</v>
      </c>
      <c r="E516" s="1">
        <v>-3.7019100000000001E-14</v>
      </c>
      <c r="F516" s="1">
        <v>3.7239599999999999</v>
      </c>
      <c r="G516" s="1">
        <f t="shared" ref="G516:G579" si="129">F516/D516</f>
        <v>0.3413533283223642</v>
      </c>
      <c r="H516" s="1">
        <f t="shared" ref="H516:H579" si="130">(D516*(-C516+E516))/D516</f>
        <v>-0.34135400000003702</v>
      </c>
      <c r="J516" t="s">
        <v>0</v>
      </c>
      <c r="K516" s="1">
        <v>3.88436</v>
      </c>
      <c r="L516" s="1">
        <v>10.9094</v>
      </c>
      <c r="M516" s="1">
        <v>2.11126E-14</v>
      </c>
      <c r="N516" s="1">
        <v>42.375900000000001</v>
      </c>
      <c r="O516" s="1">
        <f t="shared" ref="O516:O579" si="131">N516/L516</f>
        <v>3.8843474434891014</v>
      </c>
      <c r="P516" s="1">
        <f t="shared" ref="P516:P579" si="132">(L516*(-K516+M516))/L516</f>
        <v>-3.8843599999999787</v>
      </c>
      <c r="R516" t="s">
        <v>0</v>
      </c>
      <c r="S516" s="1">
        <v>0.27522200000000002</v>
      </c>
      <c r="T516" s="1">
        <v>10.9094</v>
      </c>
      <c r="U516" s="1">
        <v>-9.2842700000000005E-15</v>
      </c>
      <c r="V516" s="1">
        <v>3.0024999999999999</v>
      </c>
      <c r="W516" s="1">
        <f t="shared" ref="W516:W579" si="133">V516/T516</f>
        <v>0.27522136872788605</v>
      </c>
      <c r="X516" s="1">
        <f t="shared" ref="X516:X579" si="134">(T516*(-S516+U516))/T516</f>
        <v>-0.27522200000000929</v>
      </c>
      <c r="Z516" t="s">
        <v>0</v>
      </c>
      <c r="AA516" s="1">
        <v>0.16072700000000001</v>
      </c>
      <c r="AB516" s="1">
        <v>10.9094</v>
      </c>
      <c r="AC516" s="1">
        <v>4.4223099999999997E-14</v>
      </c>
      <c r="AD516" s="1">
        <v>1.75343</v>
      </c>
      <c r="AE516" s="1">
        <f t="shared" ref="AE516:AE579" si="135">AD516/AB516</f>
        <v>0.1607265294149999</v>
      </c>
      <c r="AF516" s="1">
        <f t="shared" ref="AF516:AF579" si="136">(AB516*(-AA516+AC516))/AB516</f>
        <v>-0.16072699999995579</v>
      </c>
      <c r="AH516" t="s">
        <v>0</v>
      </c>
      <c r="AI516" s="1">
        <v>-4.6827399999999999</v>
      </c>
      <c r="AJ516" s="1">
        <v>10.9094</v>
      </c>
      <c r="AK516" s="1">
        <v>8.3488400000000003E-14</v>
      </c>
      <c r="AL516" s="1">
        <v>-51.085799999999999</v>
      </c>
      <c r="AM516" s="1">
        <f t="shared" ref="AM516:AM579" si="137">AL516/AJ516</f>
        <v>-4.6827323225841937</v>
      </c>
      <c r="AN516" s="1">
        <f t="shared" ref="AN516:AN579" si="138">(AJ516*(-AI516+AK516))/AJ516</f>
        <v>4.6827400000000834</v>
      </c>
      <c r="AP516" t="s">
        <v>0</v>
      </c>
      <c r="AQ516" s="1">
        <v>-2.5109499999999998</v>
      </c>
      <c r="AR516" s="1">
        <v>10.9094</v>
      </c>
      <c r="AS516" s="1">
        <v>1.15255E-14</v>
      </c>
      <c r="AT516" s="1">
        <v>-27.392900000000001</v>
      </c>
      <c r="AU516" s="1">
        <f t="shared" ref="AU516:AU579" si="139">AT516/AR516</f>
        <v>-2.5109446899004531</v>
      </c>
      <c r="AV516" s="1">
        <f t="shared" ref="AV516:AV579" si="140">(AR516*(-AQ516+AS516))/AR516</f>
        <v>2.5109500000000113</v>
      </c>
      <c r="AX516" t="s">
        <v>0</v>
      </c>
      <c r="AY516" s="1">
        <v>3.47899</v>
      </c>
      <c r="AZ516" s="1">
        <v>10.9094</v>
      </c>
      <c r="BA516" s="1">
        <v>-5.6880399999999997E-14</v>
      </c>
      <c r="BB516" s="1">
        <v>37.953600000000002</v>
      </c>
      <c r="BC516" s="1">
        <f t="shared" ref="BC516:BC579" si="141">BB516/AZ516</f>
        <v>3.478981428859516</v>
      </c>
      <c r="BD516" s="1">
        <f t="shared" ref="BD516:BD579" si="142">(AZ516*(-AY516+BA516))/AZ516</f>
        <v>-3.4789900000000569</v>
      </c>
      <c r="BF516" t="s">
        <v>0</v>
      </c>
      <c r="BG516" s="1">
        <v>-9.9778400000000003E-2</v>
      </c>
      <c r="BH516" s="1">
        <v>10.9094</v>
      </c>
      <c r="BI516" s="1">
        <v>-5.5125400000000002E-14</v>
      </c>
      <c r="BJ516" s="1">
        <v>-1.0885199999999999</v>
      </c>
      <c r="BK516" s="1">
        <f t="shared" ref="BK516:BK579" si="143">BJ516/BH516</f>
        <v>-9.9778172951766358E-2</v>
      </c>
      <c r="BL516" s="1">
        <f t="shared" ref="BL516:BL579" si="144">(BH516*(-BG516+BI516))/BH516</f>
        <v>9.9778399999944881E-2</v>
      </c>
    </row>
    <row r="517" spans="2:64" x14ac:dyDescent="0.2">
      <c r="B517" t="s">
        <v>0</v>
      </c>
      <c r="C517" s="1">
        <v>0.35408800000000001</v>
      </c>
      <c r="D517" s="1">
        <v>10.9094</v>
      </c>
      <c r="E517" s="1">
        <v>2.1477300000000001E-14</v>
      </c>
      <c r="F517" s="1">
        <v>3.8628800000000001</v>
      </c>
      <c r="G517" s="1">
        <f t="shared" si="129"/>
        <v>0.354087300859809</v>
      </c>
      <c r="H517" s="1">
        <f t="shared" si="130"/>
        <v>-0.35408799999997853</v>
      </c>
      <c r="J517" t="s">
        <v>0</v>
      </c>
      <c r="K517" s="1">
        <v>-0.12275700000000001</v>
      </c>
      <c r="L517" s="1">
        <v>10.9094</v>
      </c>
      <c r="M517" s="1">
        <v>-7.3675999999999996E-14</v>
      </c>
      <c r="N517" s="1">
        <v>-1.3391999999999999</v>
      </c>
      <c r="O517" s="1">
        <f t="shared" si="131"/>
        <v>-0.1227565218985462</v>
      </c>
      <c r="P517" s="1">
        <f t="shared" si="132"/>
        <v>0.12275699999992633</v>
      </c>
      <c r="R517" t="s">
        <v>0</v>
      </c>
      <c r="S517" s="1">
        <v>0.254417</v>
      </c>
      <c r="T517" s="1">
        <v>10.9094</v>
      </c>
      <c r="U517" s="1">
        <v>6.0862299999999995E-14</v>
      </c>
      <c r="V517" s="1">
        <v>2.7755299999999998</v>
      </c>
      <c r="W517" s="1">
        <f t="shared" si="133"/>
        <v>0.25441637486937868</v>
      </c>
      <c r="X517" s="1">
        <f t="shared" si="134"/>
        <v>-0.25441699999993916</v>
      </c>
      <c r="Z517" t="s">
        <v>0</v>
      </c>
      <c r="AA517" s="1">
        <v>0.141016</v>
      </c>
      <c r="AB517" s="1">
        <v>10.9094</v>
      </c>
      <c r="AC517" s="1">
        <v>5.5170300000000003E-14</v>
      </c>
      <c r="AD517" s="1">
        <v>1.5384</v>
      </c>
      <c r="AE517" s="1">
        <f t="shared" si="135"/>
        <v>0.14101600454653784</v>
      </c>
      <c r="AF517" s="1">
        <f t="shared" si="136"/>
        <v>-0.14101599999994482</v>
      </c>
      <c r="AH517" t="s">
        <v>0</v>
      </c>
      <c r="AI517" s="1">
        <v>4.1111500000000003</v>
      </c>
      <c r="AJ517" s="1">
        <v>10.9094</v>
      </c>
      <c r="AK517" s="1">
        <v>2.3930300000000002E-14</v>
      </c>
      <c r="AL517" s="1">
        <v>44.850099999999998</v>
      </c>
      <c r="AM517" s="1">
        <f t="shared" si="137"/>
        <v>4.1111426842906118</v>
      </c>
      <c r="AN517" s="1">
        <f t="shared" si="138"/>
        <v>-4.1111499999999763</v>
      </c>
      <c r="AP517" t="s">
        <v>0</v>
      </c>
      <c r="AQ517" s="1">
        <v>-4.46767</v>
      </c>
      <c r="AR517" s="1">
        <v>10.9094</v>
      </c>
      <c r="AS517" s="1">
        <v>4.3263200000000001E-14</v>
      </c>
      <c r="AT517" s="1">
        <v>-48.7395</v>
      </c>
      <c r="AU517" s="1">
        <f t="shared" si="139"/>
        <v>-4.4676609162740393</v>
      </c>
      <c r="AV517" s="1">
        <f t="shared" si="140"/>
        <v>4.4676700000000436</v>
      </c>
      <c r="AX517" t="s">
        <v>0</v>
      </c>
      <c r="AY517" s="1">
        <v>3.0783100000000001E-2</v>
      </c>
      <c r="AZ517" s="1">
        <v>10.9094</v>
      </c>
      <c r="BA517" s="1">
        <v>9.2661900000000005E-14</v>
      </c>
      <c r="BB517" s="1">
        <v>0.33582400000000001</v>
      </c>
      <c r="BC517" s="1">
        <f t="shared" si="141"/>
        <v>3.0782994481823017E-2</v>
      </c>
      <c r="BD517" s="1">
        <f t="shared" si="142"/>
        <v>-3.0783099999907335E-2</v>
      </c>
      <c r="BF517" t="s">
        <v>0</v>
      </c>
      <c r="BG517" s="1">
        <v>-0.14519399999999999</v>
      </c>
      <c r="BH517" s="1">
        <v>10.9094</v>
      </c>
      <c r="BI517" s="1">
        <v>-4.9176599999999998E-14</v>
      </c>
      <c r="BJ517" s="1">
        <v>-1.5839700000000001</v>
      </c>
      <c r="BK517" s="1">
        <f t="shared" si="143"/>
        <v>-0.14519313619447449</v>
      </c>
      <c r="BL517" s="1">
        <f t="shared" si="144"/>
        <v>0.14519399999995081</v>
      </c>
    </row>
    <row r="518" spans="2:64" x14ac:dyDescent="0.2">
      <c r="B518" t="s">
        <v>0</v>
      </c>
      <c r="C518" s="1">
        <v>0.36369899999999999</v>
      </c>
      <c r="D518" s="1">
        <v>10.9094</v>
      </c>
      <c r="E518" s="1">
        <v>-5.0125900000000003E-14</v>
      </c>
      <c r="F518" s="1">
        <v>3.96773</v>
      </c>
      <c r="G518" s="1">
        <f t="shared" si="129"/>
        <v>0.36369827854877446</v>
      </c>
      <c r="H518" s="1">
        <f t="shared" si="130"/>
        <v>-0.36369900000005012</v>
      </c>
      <c r="J518" t="s">
        <v>0</v>
      </c>
      <c r="K518" s="1">
        <v>-0.40610299999999999</v>
      </c>
      <c r="L518" s="1">
        <v>10.9094</v>
      </c>
      <c r="M518" s="1">
        <v>-4.74375E-14</v>
      </c>
      <c r="N518" s="1">
        <v>-4.4303299999999997</v>
      </c>
      <c r="O518" s="1">
        <f t="shared" si="131"/>
        <v>-0.40610207710781526</v>
      </c>
      <c r="P518" s="1">
        <f t="shared" si="132"/>
        <v>0.40610299999995253</v>
      </c>
      <c r="R518" t="s">
        <v>0</v>
      </c>
      <c r="S518" s="1">
        <v>0.25173099999999998</v>
      </c>
      <c r="T518" s="1">
        <v>10.9094</v>
      </c>
      <c r="U518" s="1">
        <v>-9.4386400000000007E-15</v>
      </c>
      <c r="V518" s="1">
        <v>2.7462300000000002</v>
      </c>
      <c r="W518" s="1">
        <f t="shared" si="133"/>
        <v>0.25173061763250043</v>
      </c>
      <c r="X518" s="1">
        <f t="shared" si="134"/>
        <v>-0.25173100000000942</v>
      </c>
      <c r="Z518" t="s">
        <v>0</v>
      </c>
      <c r="AA518" s="1">
        <v>-0.78754599999999997</v>
      </c>
      <c r="AB518" s="1">
        <v>10.9094</v>
      </c>
      <c r="AC518" s="1">
        <v>6.1520999999999999E-15</v>
      </c>
      <c r="AD518" s="1">
        <v>-8.5916300000000003</v>
      </c>
      <c r="AE518" s="1">
        <f t="shared" si="135"/>
        <v>-0.78754376959319494</v>
      </c>
      <c r="AF518" s="1">
        <f t="shared" si="136"/>
        <v>0.78754600000000619</v>
      </c>
      <c r="AH518" t="s">
        <v>0</v>
      </c>
      <c r="AI518" s="1">
        <v>0.395727</v>
      </c>
      <c r="AJ518" s="1">
        <v>10.9094</v>
      </c>
      <c r="AK518" s="1">
        <v>-1.2019799999999999E-13</v>
      </c>
      <c r="AL518" s="1">
        <v>4.3171400000000002</v>
      </c>
      <c r="AM518" s="1">
        <f t="shared" si="137"/>
        <v>0.39572662107906947</v>
      </c>
      <c r="AN518" s="1">
        <f t="shared" si="138"/>
        <v>-0.39572700000012018</v>
      </c>
      <c r="AP518" t="s">
        <v>0</v>
      </c>
      <c r="AQ518" s="1">
        <v>0.88885899999999995</v>
      </c>
      <c r="AR518" s="1">
        <v>10.9094</v>
      </c>
      <c r="AS518" s="1">
        <v>5.3416800000000003E-14</v>
      </c>
      <c r="AT518" s="1">
        <v>9.6968999999999994</v>
      </c>
      <c r="AU518" s="1">
        <f t="shared" si="139"/>
        <v>0.8888573157093882</v>
      </c>
      <c r="AV518" s="1">
        <f t="shared" si="140"/>
        <v>-0.88885899999994655</v>
      </c>
      <c r="AX518" t="s">
        <v>0</v>
      </c>
      <c r="AY518" s="1">
        <v>3.34145</v>
      </c>
      <c r="AZ518" s="1">
        <v>10.9094</v>
      </c>
      <c r="BA518" s="1">
        <v>-1.7700100000000001E-14</v>
      </c>
      <c r="BB518" s="1">
        <v>36.453099999999999</v>
      </c>
      <c r="BC518" s="1">
        <f t="shared" si="141"/>
        <v>3.3414394925477113</v>
      </c>
      <c r="BD518" s="1">
        <f t="shared" si="142"/>
        <v>-3.3414500000000174</v>
      </c>
      <c r="BF518" t="s">
        <v>0</v>
      </c>
      <c r="BG518" s="1">
        <v>-4.0278900000000002</v>
      </c>
      <c r="BH518" s="1">
        <v>10.9094</v>
      </c>
      <c r="BI518" s="1">
        <v>3.5147599999999997E-14</v>
      </c>
      <c r="BJ518" s="1">
        <v>-43.941800000000001</v>
      </c>
      <c r="BK518" s="1">
        <f t="shared" si="143"/>
        <v>-4.0278842099473851</v>
      </c>
      <c r="BL518" s="1">
        <f t="shared" si="144"/>
        <v>4.0278900000000357</v>
      </c>
    </row>
    <row r="519" spans="2:64" x14ac:dyDescent="0.2">
      <c r="B519" t="s">
        <v>0</v>
      </c>
      <c r="C519" s="1">
        <v>-2.4495300000000002</v>
      </c>
      <c r="D519" s="1">
        <v>10.9094</v>
      </c>
      <c r="E519" s="1">
        <v>-3.1796399999999999E-14</v>
      </c>
      <c r="F519" s="1">
        <v>-26.722899999999999</v>
      </c>
      <c r="G519" s="1">
        <f t="shared" si="129"/>
        <v>-2.4495297633233726</v>
      </c>
      <c r="H519" s="1">
        <f t="shared" si="130"/>
        <v>2.4495299999999682</v>
      </c>
      <c r="J519" t="s">
        <v>0</v>
      </c>
      <c r="K519" s="1">
        <v>-3.4312499999999999</v>
      </c>
      <c r="L519" s="1">
        <v>10.9094</v>
      </c>
      <c r="M519" s="1">
        <v>0</v>
      </c>
      <c r="N519" s="1">
        <v>-37.4328</v>
      </c>
      <c r="O519" s="1">
        <f t="shared" si="131"/>
        <v>-3.4312427814545257</v>
      </c>
      <c r="P519" s="1">
        <f t="shared" si="132"/>
        <v>3.4312499999999999</v>
      </c>
      <c r="R519" t="s">
        <v>0</v>
      </c>
      <c r="S519" s="1">
        <v>3.9349099999999999</v>
      </c>
      <c r="T519" s="1">
        <v>10.9094</v>
      </c>
      <c r="U519" s="1">
        <v>2.83819E-14</v>
      </c>
      <c r="V519" s="1">
        <v>42.927399999999999</v>
      </c>
      <c r="W519" s="1">
        <f t="shared" si="133"/>
        <v>3.934900177828295</v>
      </c>
      <c r="X519" s="1">
        <f t="shared" si="134"/>
        <v>-3.9349099999999719</v>
      </c>
      <c r="Z519" t="s">
        <v>0</v>
      </c>
      <c r="AA519" s="1">
        <v>6.23914E-2</v>
      </c>
      <c r="AB519" s="1">
        <v>10.9094</v>
      </c>
      <c r="AC519" s="1">
        <v>-5.6518999999999999E-14</v>
      </c>
      <c r="AD519" s="1">
        <v>0.68065200000000003</v>
      </c>
      <c r="AE519" s="1">
        <f t="shared" si="135"/>
        <v>6.2391332245586378E-2</v>
      </c>
      <c r="AF519" s="1">
        <f t="shared" si="136"/>
        <v>-6.2391400000056517E-2</v>
      </c>
      <c r="AH519" t="s">
        <v>0</v>
      </c>
      <c r="AI519" s="1">
        <v>0.34340700000000002</v>
      </c>
      <c r="AJ519" s="1">
        <v>10.9094</v>
      </c>
      <c r="AK519" s="1">
        <v>-8.1571300000000006E-14</v>
      </c>
      <c r="AL519" s="1">
        <v>3.7463600000000001</v>
      </c>
      <c r="AM519" s="1">
        <f t="shared" si="137"/>
        <v>0.34340660347956808</v>
      </c>
      <c r="AN519" s="1">
        <f t="shared" si="138"/>
        <v>-0.34340700000008156</v>
      </c>
      <c r="AP519" t="s">
        <v>0</v>
      </c>
      <c r="AQ519" s="1">
        <v>0.86502100000000004</v>
      </c>
      <c r="AR519" s="1">
        <v>10.9094</v>
      </c>
      <c r="AS519" s="1">
        <v>-3.0637900000000002E-14</v>
      </c>
      <c r="AT519" s="1">
        <v>9.4368400000000001</v>
      </c>
      <c r="AU519" s="1">
        <f t="shared" si="139"/>
        <v>0.86501915779052929</v>
      </c>
      <c r="AV519" s="1">
        <f t="shared" si="140"/>
        <v>-0.86502100000003068</v>
      </c>
      <c r="AX519" t="s">
        <v>0</v>
      </c>
      <c r="AY519" s="1">
        <v>6.7805199999999996E-2</v>
      </c>
      <c r="AZ519" s="1">
        <v>10.9094</v>
      </c>
      <c r="BA519" s="1">
        <v>-6.9108400000000006E-14</v>
      </c>
      <c r="BB519" s="1">
        <v>0.73971200000000004</v>
      </c>
      <c r="BC519" s="1">
        <f t="shared" si="141"/>
        <v>6.7805012191321248E-2</v>
      </c>
      <c r="BD519" s="1">
        <f t="shared" si="142"/>
        <v>-6.7805200000069107E-2</v>
      </c>
      <c r="BF519" t="s">
        <v>0</v>
      </c>
      <c r="BG519" s="1">
        <v>-0.26754099999999997</v>
      </c>
      <c r="BH519" s="1">
        <v>10.9094</v>
      </c>
      <c r="BI519" s="1">
        <v>3.7240299999999997E-14</v>
      </c>
      <c r="BJ519" s="1">
        <v>-2.9187099999999999</v>
      </c>
      <c r="BK519" s="1">
        <f t="shared" si="143"/>
        <v>-0.26754083634297027</v>
      </c>
      <c r="BL519" s="1">
        <f t="shared" si="144"/>
        <v>0.26754100000003722</v>
      </c>
    </row>
    <row r="520" spans="2:64" x14ac:dyDescent="0.2">
      <c r="B520" t="s">
        <v>0</v>
      </c>
      <c r="C520" s="1">
        <v>0.37201800000000002</v>
      </c>
      <c r="D520" s="1">
        <v>10.9094</v>
      </c>
      <c r="E520" s="1">
        <v>-5.27667E-14</v>
      </c>
      <c r="F520" s="1">
        <v>4.0584899999999999</v>
      </c>
      <c r="G520" s="1">
        <f t="shared" si="129"/>
        <v>0.37201770949823088</v>
      </c>
      <c r="H520" s="1">
        <f t="shared" si="130"/>
        <v>-0.37201800000005275</v>
      </c>
      <c r="J520" t="s">
        <v>0</v>
      </c>
      <c r="K520" s="1">
        <v>10.5481</v>
      </c>
      <c r="L520" s="1">
        <v>10.9094</v>
      </c>
      <c r="M520" s="1">
        <v>4.7525400000000002E-14</v>
      </c>
      <c r="N520" s="1">
        <v>115.074</v>
      </c>
      <c r="O520" s="1">
        <f t="shared" si="131"/>
        <v>10.548151135717822</v>
      </c>
      <c r="P520" s="1">
        <f t="shared" si="132"/>
        <v>-10.548099999999952</v>
      </c>
      <c r="R520" t="s">
        <v>0</v>
      </c>
      <c r="S520" s="1">
        <v>0.231567</v>
      </c>
      <c r="T520" s="1">
        <v>10.9094</v>
      </c>
      <c r="U520" s="1">
        <v>5.7037900000000002E-14</v>
      </c>
      <c r="V520" s="1">
        <v>2.5262600000000002</v>
      </c>
      <c r="W520" s="1">
        <f t="shared" si="133"/>
        <v>0.23156727226061929</v>
      </c>
      <c r="X520" s="1">
        <f t="shared" si="134"/>
        <v>-0.23156699999994299</v>
      </c>
      <c r="Z520" t="s">
        <v>0</v>
      </c>
      <c r="AA520" s="1">
        <v>3.4629500000000001E-2</v>
      </c>
      <c r="AB520" s="1">
        <v>10.9094</v>
      </c>
      <c r="AC520" s="1">
        <v>1.3136700000000001E-14</v>
      </c>
      <c r="AD520" s="1">
        <v>0.37778600000000001</v>
      </c>
      <c r="AE520" s="1">
        <f t="shared" si="135"/>
        <v>3.4629402166938605E-2</v>
      </c>
      <c r="AF520" s="1">
        <f t="shared" si="136"/>
        <v>-3.4629499999986865E-2</v>
      </c>
      <c r="AH520" t="s">
        <v>0</v>
      </c>
      <c r="AI520" s="1">
        <v>0.177199</v>
      </c>
      <c r="AJ520" s="1">
        <v>10.9094</v>
      </c>
      <c r="AK520" s="1">
        <v>-1.57674E-14</v>
      </c>
      <c r="AL520" s="1">
        <v>1.93313</v>
      </c>
      <c r="AM520" s="1">
        <f t="shared" si="137"/>
        <v>0.17719856270738996</v>
      </c>
      <c r="AN520" s="1">
        <f t="shared" si="138"/>
        <v>-0.17719900000001576</v>
      </c>
      <c r="AP520" t="s">
        <v>0</v>
      </c>
      <c r="AQ520" s="1">
        <v>0.79074100000000003</v>
      </c>
      <c r="AR520" s="1">
        <v>10.9094</v>
      </c>
      <c r="AS520" s="1">
        <v>5.3904600000000001E-14</v>
      </c>
      <c r="AT520" s="1">
        <v>8.6264900000000004</v>
      </c>
      <c r="AU520" s="1">
        <f t="shared" si="139"/>
        <v>0.79073917905659341</v>
      </c>
      <c r="AV520" s="1">
        <f t="shared" si="140"/>
        <v>-0.79074099999994607</v>
      </c>
      <c r="AX520" t="s">
        <v>0</v>
      </c>
      <c r="AY520" s="1">
        <v>6.0842800000000002E-2</v>
      </c>
      <c r="AZ520" s="1">
        <v>10.9094</v>
      </c>
      <c r="BA520" s="1">
        <v>0</v>
      </c>
      <c r="BB520" s="1">
        <v>0.66375700000000004</v>
      </c>
      <c r="BC520" s="1">
        <f t="shared" si="141"/>
        <v>6.0842667791079261E-2</v>
      </c>
      <c r="BD520" s="1">
        <f t="shared" si="142"/>
        <v>-6.0842800000000002E-2</v>
      </c>
      <c r="BF520" t="s">
        <v>0</v>
      </c>
      <c r="BG520" s="1">
        <v>-6.8949499999999997</v>
      </c>
      <c r="BH520" s="1">
        <v>10.9094</v>
      </c>
      <c r="BI520" s="1">
        <v>1.1755499999999999E-14</v>
      </c>
      <c r="BJ520" s="1">
        <v>-75.2196</v>
      </c>
      <c r="BK520" s="1">
        <f t="shared" si="143"/>
        <v>-6.8949346435184342</v>
      </c>
      <c r="BL520" s="1">
        <f t="shared" si="144"/>
        <v>6.8949500000000121</v>
      </c>
    </row>
    <row r="521" spans="2:64" x14ac:dyDescent="0.2">
      <c r="B521" t="s">
        <v>0</v>
      </c>
      <c r="C521" s="1">
        <v>0.85434299999999996</v>
      </c>
      <c r="D521" s="1">
        <v>10.9094</v>
      </c>
      <c r="E521" s="1">
        <v>-1.3931900000000001E-14</v>
      </c>
      <c r="F521" s="1">
        <v>9.3203499999999995</v>
      </c>
      <c r="G521" s="1">
        <f t="shared" si="129"/>
        <v>0.85434121033237387</v>
      </c>
      <c r="H521" s="1">
        <f t="shared" si="130"/>
        <v>-0.85434300000001384</v>
      </c>
      <c r="J521" t="s">
        <v>0</v>
      </c>
      <c r="K521" s="1">
        <v>-11.2074</v>
      </c>
      <c r="L521" s="1">
        <v>10.9094</v>
      </c>
      <c r="M521" s="1">
        <v>7.26624E-14</v>
      </c>
      <c r="N521" s="1">
        <v>-122.265</v>
      </c>
      <c r="O521" s="1">
        <f t="shared" si="131"/>
        <v>-11.207307459621978</v>
      </c>
      <c r="P521" s="1">
        <f t="shared" si="132"/>
        <v>11.207400000000073</v>
      </c>
      <c r="R521" t="s">
        <v>0</v>
      </c>
      <c r="S521" s="1">
        <v>-10.4328</v>
      </c>
      <c r="T521" s="1">
        <v>10.9094</v>
      </c>
      <c r="U521" s="1">
        <v>-9.9401399999999998E-15</v>
      </c>
      <c r="V521" s="1">
        <v>-113.816</v>
      </c>
      <c r="W521" s="1">
        <f t="shared" si="133"/>
        <v>-10.43283773626414</v>
      </c>
      <c r="X521" s="1">
        <f t="shared" si="134"/>
        <v>10.43279999999999</v>
      </c>
      <c r="Z521" t="s">
        <v>0</v>
      </c>
      <c r="AA521" s="1">
        <v>-9.7854099999999996E-3</v>
      </c>
      <c r="AB521" s="1">
        <v>10.9094</v>
      </c>
      <c r="AC521" s="1">
        <v>-3.92977E-15</v>
      </c>
      <c r="AD521" s="1">
        <v>-0.106753</v>
      </c>
      <c r="AE521" s="1">
        <f t="shared" si="135"/>
        <v>-9.7854144132582914E-3</v>
      </c>
      <c r="AF521" s="1">
        <f t="shared" si="136"/>
        <v>9.7854099999960704E-3</v>
      </c>
      <c r="AH521" t="s">
        <v>0</v>
      </c>
      <c r="AI521" s="1">
        <v>2.91639E-2</v>
      </c>
      <c r="AJ521" s="1">
        <v>10.9094</v>
      </c>
      <c r="AK521" s="1">
        <v>1.17573E-14</v>
      </c>
      <c r="AL521" s="1">
        <v>0.31816</v>
      </c>
      <c r="AM521" s="1">
        <f t="shared" si="137"/>
        <v>2.9163840357856529E-2</v>
      </c>
      <c r="AN521" s="1">
        <f t="shared" si="138"/>
        <v>-2.9163899999988242E-2</v>
      </c>
      <c r="AP521" t="s">
        <v>0</v>
      </c>
      <c r="AQ521" s="1">
        <v>0.94515800000000005</v>
      </c>
      <c r="AR521" s="1">
        <v>10.9094</v>
      </c>
      <c r="AS521" s="1">
        <v>1.5809499999999999E-14</v>
      </c>
      <c r="AT521" s="1">
        <v>10.3111</v>
      </c>
      <c r="AU521" s="1">
        <f t="shared" si="139"/>
        <v>0.94515738720736242</v>
      </c>
      <c r="AV521" s="1">
        <f t="shared" si="140"/>
        <v>-0.94515799999998429</v>
      </c>
      <c r="AX521" t="s">
        <v>0</v>
      </c>
      <c r="AY521" s="1">
        <v>3.3479800000000002</v>
      </c>
      <c r="AZ521" s="1">
        <v>10.9094</v>
      </c>
      <c r="BA521" s="1">
        <v>4.1331200000000004E-15</v>
      </c>
      <c r="BB521" s="1">
        <v>36.5244</v>
      </c>
      <c r="BC521" s="1">
        <f t="shared" si="141"/>
        <v>3.3479751407043468</v>
      </c>
      <c r="BD521" s="1">
        <f t="shared" si="142"/>
        <v>-3.3479799999999962</v>
      </c>
      <c r="BF521" t="s">
        <v>0</v>
      </c>
      <c r="BG521" s="1">
        <v>-0.35919200000000001</v>
      </c>
      <c r="BH521" s="1">
        <v>10.9094</v>
      </c>
      <c r="BI521" s="1">
        <v>-5.9311599999999999E-15</v>
      </c>
      <c r="BJ521" s="1">
        <v>-3.9185599999999998</v>
      </c>
      <c r="BK521" s="1">
        <f t="shared" si="143"/>
        <v>-0.35919115625057291</v>
      </c>
      <c r="BL521" s="1">
        <f t="shared" si="144"/>
        <v>0.35919199999999407</v>
      </c>
    </row>
    <row r="522" spans="2:64" x14ac:dyDescent="0.2">
      <c r="B522" t="s">
        <v>0</v>
      </c>
      <c r="C522" s="1">
        <v>-5.4114800000000001</v>
      </c>
      <c r="D522" s="1">
        <v>10.9094</v>
      </c>
      <c r="E522" s="1">
        <v>1.2067799999999999E-14</v>
      </c>
      <c r="F522" s="1">
        <v>-59.035899999999998</v>
      </c>
      <c r="G522" s="1">
        <f t="shared" si="129"/>
        <v>-5.4114708416594866</v>
      </c>
      <c r="H522" s="1">
        <f t="shared" si="130"/>
        <v>5.4114800000000125</v>
      </c>
      <c r="J522" t="s">
        <v>0</v>
      </c>
      <c r="K522" s="1">
        <v>-2.8178800000000002</v>
      </c>
      <c r="L522" s="1">
        <v>10.9094</v>
      </c>
      <c r="M522" s="1">
        <v>-1.07432E-13</v>
      </c>
      <c r="N522" s="1">
        <v>-30.741299999999999</v>
      </c>
      <c r="O522" s="1">
        <f t="shared" si="131"/>
        <v>-2.8178726602746256</v>
      </c>
      <c r="P522" s="1">
        <f t="shared" si="132"/>
        <v>2.8178799999998927</v>
      </c>
      <c r="R522" t="s">
        <v>0</v>
      </c>
      <c r="S522" s="1">
        <v>0.206569</v>
      </c>
      <c r="T522" s="1">
        <v>10.9094</v>
      </c>
      <c r="U522" s="1">
        <v>-4.7366300000000001E-14</v>
      </c>
      <c r="V522" s="1">
        <v>2.2535400000000001</v>
      </c>
      <c r="W522" s="1">
        <f t="shared" si="133"/>
        <v>0.20656864722166207</v>
      </c>
      <c r="X522" s="1">
        <f t="shared" si="134"/>
        <v>-0.20656900000004741</v>
      </c>
      <c r="Z522" t="s">
        <v>0</v>
      </c>
      <c r="AA522" s="1">
        <v>-5.3913599999999999E-2</v>
      </c>
      <c r="AB522" s="1">
        <v>10.9094</v>
      </c>
      <c r="AC522" s="1">
        <v>1.9862299999999999E-16</v>
      </c>
      <c r="AD522" s="1">
        <v>-0.58816400000000002</v>
      </c>
      <c r="AE522" s="1">
        <f t="shared" si="135"/>
        <v>-5.3913505784002787E-2</v>
      </c>
      <c r="AF522" s="1">
        <f t="shared" si="136"/>
        <v>5.3913600000000193E-2</v>
      </c>
      <c r="AH522" t="s">
        <v>0</v>
      </c>
      <c r="AI522" s="1">
        <v>-0.106584</v>
      </c>
      <c r="AJ522" s="1">
        <v>10.9094</v>
      </c>
      <c r="AK522" s="1">
        <v>-8.2004000000000003E-14</v>
      </c>
      <c r="AL522" s="1">
        <v>-1.1627700000000001</v>
      </c>
      <c r="AM522" s="1">
        <f t="shared" si="137"/>
        <v>-0.10658423011348013</v>
      </c>
      <c r="AN522" s="1">
        <f t="shared" si="138"/>
        <v>0.10658399999991799</v>
      </c>
      <c r="AP522" t="s">
        <v>0</v>
      </c>
      <c r="AQ522" s="1">
        <v>14.4749</v>
      </c>
      <c r="AR522" s="1">
        <v>10.9094</v>
      </c>
      <c r="AS522" s="1">
        <v>-4.9761699999999998E-14</v>
      </c>
      <c r="AT522" s="1">
        <v>157.91200000000001</v>
      </c>
      <c r="AU522" s="1">
        <f t="shared" si="139"/>
        <v>14.474856545731205</v>
      </c>
      <c r="AV522" s="1">
        <f t="shared" si="140"/>
        <v>-14.47490000000005</v>
      </c>
      <c r="AX522" t="s">
        <v>0</v>
      </c>
      <c r="AY522" s="1">
        <v>-8.6860400000000008E-3</v>
      </c>
      <c r="AZ522" s="1">
        <v>10.9094</v>
      </c>
      <c r="BA522" s="1">
        <v>1.00007E-14</v>
      </c>
      <c r="BB522" s="1">
        <v>-9.4759300000000005E-2</v>
      </c>
      <c r="BC522" s="1">
        <f t="shared" si="141"/>
        <v>-8.6860230626798918E-3</v>
      </c>
      <c r="BD522" s="1">
        <f t="shared" si="142"/>
        <v>8.6860400000100015E-3</v>
      </c>
      <c r="BF522" t="s">
        <v>0</v>
      </c>
      <c r="BG522" s="1">
        <v>-5.6806000000000001</v>
      </c>
      <c r="BH522" s="1">
        <v>10.9094</v>
      </c>
      <c r="BI522" s="1">
        <v>0</v>
      </c>
      <c r="BJ522" s="1">
        <v>-61.971800000000002</v>
      </c>
      <c r="BK522" s="1">
        <f t="shared" si="143"/>
        <v>-5.680587383357472</v>
      </c>
      <c r="BL522" s="1">
        <f t="shared" si="144"/>
        <v>5.6806000000000001</v>
      </c>
    </row>
    <row r="523" spans="2:64" x14ac:dyDescent="0.2">
      <c r="B523" t="s">
        <v>0</v>
      </c>
      <c r="C523" s="1">
        <v>0.23791999999999999</v>
      </c>
      <c r="D523" s="1">
        <v>10.9094</v>
      </c>
      <c r="E523" s="1">
        <v>2.6399899999999999E-14</v>
      </c>
      <c r="F523" s="1">
        <v>2.5955599999999999</v>
      </c>
      <c r="G523" s="1">
        <f t="shared" si="129"/>
        <v>0.23791959227821877</v>
      </c>
      <c r="H523" s="1">
        <f t="shared" si="130"/>
        <v>-0.2379199999999736</v>
      </c>
      <c r="J523" t="s">
        <v>0</v>
      </c>
      <c r="K523" s="1">
        <v>-4.1417000000000002E-2</v>
      </c>
      <c r="L523" s="1">
        <v>10.9094</v>
      </c>
      <c r="M523" s="1">
        <v>2.5190700000000001E-14</v>
      </c>
      <c r="N523" s="1">
        <v>-0.45183299999999998</v>
      </c>
      <c r="O523" s="1">
        <f t="shared" si="131"/>
        <v>-4.1416851522540196E-2</v>
      </c>
      <c r="P523" s="1">
        <f t="shared" si="132"/>
        <v>4.1417000000025191E-2</v>
      </c>
      <c r="R523" t="s">
        <v>0</v>
      </c>
      <c r="S523" s="1">
        <v>0.161189</v>
      </c>
      <c r="T523" s="1">
        <v>10.9094</v>
      </c>
      <c r="U523" s="1">
        <v>3.2602499999999999E-14</v>
      </c>
      <c r="V523" s="1">
        <v>1.75847</v>
      </c>
      <c r="W523" s="1">
        <f t="shared" si="133"/>
        <v>0.16118851632537079</v>
      </c>
      <c r="X523" s="1">
        <f t="shared" si="134"/>
        <v>-0.16118899999996739</v>
      </c>
      <c r="Z523" t="s">
        <v>0</v>
      </c>
      <c r="AA523" s="1">
        <v>-2.0317500000000002</v>
      </c>
      <c r="AB523" s="1">
        <v>10.9094</v>
      </c>
      <c r="AC523" s="1">
        <v>2.9770899999999998E-14</v>
      </c>
      <c r="AD523" s="1">
        <v>-22.165099999999999</v>
      </c>
      <c r="AE523" s="1">
        <f t="shared" si="135"/>
        <v>-2.031743267274094</v>
      </c>
      <c r="AF523" s="1">
        <f t="shared" si="136"/>
        <v>2.0317500000000299</v>
      </c>
      <c r="AH523" t="s">
        <v>0</v>
      </c>
      <c r="AI523" s="1">
        <v>-0.24874099999999999</v>
      </c>
      <c r="AJ523" s="1">
        <v>10.9094</v>
      </c>
      <c r="AK523" s="1">
        <v>-5.3385199999999998E-15</v>
      </c>
      <c r="AL523" s="1">
        <v>-2.7136100000000001</v>
      </c>
      <c r="AM523" s="1">
        <f t="shared" si="137"/>
        <v>-0.24874053568482227</v>
      </c>
      <c r="AN523" s="1">
        <f t="shared" si="138"/>
        <v>0.24874099999999466</v>
      </c>
      <c r="AP523" t="s">
        <v>0</v>
      </c>
      <c r="AQ523" s="1">
        <v>0.81513199999999997</v>
      </c>
      <c r="AR523" s="1">
        <v>10.9094</v>
      </c>
      <c r="AS523" s="1">
        <v>-2.4769300000000001E-14</v>
      </c>
      <c r="AT523" s="1">
        <v>8.8925800000000006</v>
      </c>
      <c r="AU523" s="1">
        <f t="shared" si="139"/>
        <v>0.81513007131464621</v>
      </c>
      <c r="AV523" s="1">
        <f t="shared" si="140"/>
        <v>-0.81513200000002461</v>
      </c>
      <c r="AX523" t="s">
        <v>0</v>
      </c>
      <c r="AY523" s="1">
        <v>-2.1131199999999999E-2</v>
      </c>
      <c r="AZ523" s="1">
        <v>10.9094</v>
      </c>
      <c r="BA523" s="1">
        <v>1.8109099999999999E-14</v>
      </c>
      <c r="BB523" s="1">
        <v>-0.23052800000000001</v>
      </c>
      <c r="BC523" s="1">
        <f t="shared" si="141"/>
        <v>-2.1131134617852494E-2</v>
      </c>
      <c r="BD523" s="1">
        <f t="shared" si="142"/>
        <v>2.113120000001811E-2</v>
      </c>
      <c r="BF523" t="s">
        <v>0</v>
      </c>
      <c r="BG523" s="1">
        <v>0.55743299999999996</v>
      </c>
      <c r="BH523" s="1">
        <v>10.9094</v>
      </c>
      <c r="BI523" s="1">
        <v>-2.24468E-14</v>
      </c>
      <c r="BJ523" s="1">
        <v>6.0812499999999998</v>
      </c>
      <c r="BK523" s="1">
        <f t="shared" si="143"/>
        <v>0.55743212275652188</v>
      </c>
      <c r="BL523" s="1">
        <f t="shared" si="144"/>
        <v>-0.55743300000002238</v>
      </c>
    </row>
    <row r="524" spans="2:64" x14ac:dyDescent="0.2">
      <c r="B524" t="s">
        <v>0</v>
      </c>
      <c r="C524" s="1">
        <v>6.9196200000000001</v>
      </c>
      <c r="D524" s="1">
        <v>10.9094</v>
      </c>
      <c r="E524" s="1">
        <v>-2.02715E-14</v>
      </c>
      <c r="F524" s="1">
        <v>75.488699999999994</v>
      </c>
      <c r="G524" s="1">
        <f t="shared" si="129"/>
        <v>6.9196014446257355</v>
      </c>
      <c r="H524" s="1">
        <f t="shared" si="130"/>
        <v>-6.9196200000000196</v>
      </c>
      <c r="J524" t="s">
        <v>0</v>
      </c>
      <c r="K524" s="1">
        <v>1.19603E-2</v>
      </c>
      <c r="L524" s="1">
        <v>10.9094</v>
      </c>
      <c r="M524" s="1">
        <v>-3.8882800000000001E-14</v>
      </c>
      <c r="N524" s="1">
        <v>0.13047900000000001</v>
      </c>
      <c r="O524" s="1">
        <f t="shared" si="131"/>
        <v>1.1960236126643081E-2</v>
      </c>
      <c r="P524" s="1">
        <f t="shared" si="132"/>
        <v>-1.1960300000038882E-2</v>
      </c>
      <c r="R524" t="s">
        <v>0</v>
      </c>
      <c r="S524" s="1">
        <v>0.124651</v>
      </c>
      <c r="T524" s="1">
        <v>10.9094</v>
      </c>
      <c r="U524" s="1">
        <v>-2.82606E-14</v>
      </c>
      <c r="V524" s="1">
        <v>1.3598600000000001</v>
      </c>
      <c r="W524" s="1">
        <f t="shared" si="133"/>
        <v>0.12465030157478872</v>
      </c>
      <c r="X524" s="1">
        <f t="shared" si="134"/>
        <v>-0.12465100000002824</v>
      </c>
      <c r="Z524" t="s">
        <v>0</v>
      </c>
      <c r="AA524" s="1">
        <v>-0.119936</v>
      </c>
      <c r="AB524" s="1">
        <v>10.9094</v>
      </c>
      <c r="AC524" s="1">
        <v>2.3673399999999998E-14</v>
      </c>
      <c r="AD524" s="1">
        <v>-1.3084199999999999</v>
      </c>
      <c r="AE524" s="1">
        <f t="shared" si="135"/>
        <v>-0.11993510183878123</v>
      </c>
      <c r="AF524" s="1">
        <f t="shared" si="136"/>
        <v>0.11993600000002368</v>
      </c>
      <c r="AH524" t="s">
        <v>0</v>
      </c>
      <c r="AI524" s="1">
        <v>-0.27478000000000002</v>
      </c>
      <c r="AJ524" s="1">
        <v>10.9094</v>
      </c>
      <c r="AK524" s="1">
        <v>-5.6484899999999998E-14</v>
      </c>
      <c r="AL524" s="1">
        <v>-2.9976799999999999</v>
      </c>
      <c r="AM524" s="1">
        <f t="shared" si="137"/>
        <v>-0.27477954791280912</v>
      </c>
      <c r="AN524" s="1">
        <f t="shared" si="138"/>
        <v>0.27477999999994351</v>
      </c>
      <c r="AP524" t="s">
        <v>0</v>
      </c>
      <c r="AQ524" s="1">
        <v>7.7302499999999998</v>
      </c>
      <c r="AR524" s="1">
        <v>10.9094</v>
      </c>
      <c r="AS524" s="1">
        <v>5.3441800000000002E-14</v>
      </c>
      <c r="AT524" s="1">
        <v>84.3322</v>
      </c>
      <c r="AU524" s="1">
        <f t="shared" si="139"/>
        <v>7.7302326434084367</v>
      </c>
      <c r="AV524" s="1">
        <f t="shared" si="140"/>
        <v>-7.7302499999999466</v>
      </c>
      <c r="AX524" t="s">
        <v>0</v>
      </c>
      <c r="AY524" s="1">
        <v>-2.1143100000000001E-2</v>
      </c>
      <c r="AZ524" s="1">
        <v>10.9094</v>
      </c>
      <c r="BA524" s="1">
        <v>-4.4902600000000002E-14</v>
      </c>
      <c r="BB524" s="1">
        <v>-0.230658</v>
      </c>
      <c r="BC524" s="1">
        <f t="shared" si="141"/>
        <v>-2.1143050946889837E-2</v>
      </c>
      <c r="BD524" s="1">
        <f t="shared" si="142"/>
        <v>2.11430999999551E-2</v>
      </c>
      <c r="BF524" t="s">
        <v>0</v>
      </c>
      <c r="BG524" s="1">
        <v>-4.8053400000000002</v>
      </c>
      <c r="BH524" s="1">
        <v>10.9094</v>
      </c>
      <c r="BI524" s="1">
        <v>5.5760800000000002E-14</v>
      </c>
      <c r="BJ524" s="1">
        <v>-52.423200000000001</v>
      </c>
      <c r="BK524" s="1">
        <f t="shared" si="143"/>
        <v>-4.8053238491576078</v>
      </c>
      <c r="BL524" s="1">
        <f t="shared" si="144"/>
        <v>4.8053400000000561</v>
      </c>
    </row>
    <row r="525" spans="2:64" x14ac:dyDescent="0.2">
      <c r="B525" t="s">
        <v>0</v>
      </c>
      <c r="C525" s="1">
        <v>0.24896799999999999</v>
      </c>
      <c r="D525" s="1">
        <v>10.9094</v>
      </c>
      <c r="E525" s="1">
        <v>-5.2821400000000003E-14</v>
      </c>
      <c r="F525" s="1">
        <v>2.7160899999999999</v>
      </c>
      <c r="G525" s="1">
        <f t="shared" si="129"/>
        <v>0.24896786257722697</v>
      </c>
      <c r="H525" s="1">
        <f t="shared" si="130"/>
        <v>-0.24896800000005281</v>
      </c>
      <c r="J525" t="s">
        <v>0</v>
      </c>
      <c r="K525" s="1">
        <v>1.65873</v>
      </c>
      <c r="L525" s="1">
        <v>10.9094</v>
      </c>
      <c r="M525" s="1">
        <v>-1.3636100000000001E-13</v>
      </c>
      <c r="N525" s="1">
        <v>18.095700000000001</v>
      </c>
      <c r="O525" s="1">
        <f t="shared" si="131"/>
        <v>1.6587255027774215</v>
      </c>
      <c r="P525" s="1">
        <f t="shared" si="132"/>
        <v>-1.6587300000001364</v>
      </c>
      <c r="R525" t="s">
        <v>0</v>
      </c>
      <c r="S525" s="1">
        <v>-4.4786000000000001</v>
      </c>
      <c r="T525" s="1">
        <v>10.9094</v>
      </c>
      <c r="U525" s="1">
        <v>1.97754E-14</v>
      </c>
      <c r="V525" s="1">
        <v>-48.858699999999999</v>
      </c>
      <c r="W525" s="1">
        <f t="shared" si="133"/>
        <v>-4.4785872733605885</v>
      </c>
      <c r="X525" s="1">
        <f t="shared" si="134"/>
        <v>4.4786000000000197</v>
      </c>
      <c r="Z525" t="s">
        <v>0</v>
      </c>
      <c r="AA525" s="1">
        <v>-0.1129</v>
      </c>
      <c r="AB525" s="1">
        <v>10.9094</v>
      </c>
      <c r="AC525" s="1">
        <v>-4.7789999999999998E-14</v>
      </c>
      <c r="AD525" s="1">
        <v>-1.23167</v>
      </c>
      <c r="AE525" s="1">
        <f t="shared" si="135"/>
        <v>-0.11289988450327242</v>
      </c>
      <c r="AF525" s="1">
        <f t="shared" si="136"/>
        <v>0.11289999999995221</v>
      </c>
      <c r="AH525" t="s">
        <v>0</v>
      </c>
      <c r="AI525" s="1">
        <v>-5.3259600000000002</v>
      </c>
      <c r="AJ525" s="1">
        <v>10.9094</v>
      </c>
      <c r="AK525" s="1">
        <v>1.2786699999999999E-14</v>
      </c>
      <c r="AL525" s="1">
        <v>-58.102899999999998</v>
      </c>
      <c r="AM525" s="1">
        <f t="shared" si="137"/>
        <v>-5.3259482647991643</v>
      </c>
      <c r="AN525" s="1">
        <f t="shared" si="138"/>
        <v>5.3259600000000127</v>
      </c>
      <c r="AP525" t="s">
        <v>0</v>
      </c>
      <c r="AQ525" s="1">
        <v>2.11673</v>
      </c>
      <c r="AR525" s="1">
        <v>10.9094</v>
      </c>
      <c r="AS525" s="1">
        <v>-2.73131E-14</v>
      </c>
      <c r="AT525" s="1">
        <v>23.092199999999998</v>
      </c>
      <c r="AU525" s="1">
        <f t="shared" si="139"/>
        <v>2.1167250261242598</v>
      </c>
      <c r="AV525" s="1">
        <f t="shared" si="140"/>
        <v>-2.1167300000000275</v>
      </c>
      <c r="AX525" t="s">
        <v>0</v>
      </c>
      <c r="AY525" s="1">
        <v>0.43046000000000001</v>
      </c>
      <c r="AZ525" s="1">
        <v>10.9094</v>
      </c>
      <c r="BA525" s="1">
        <v>1.39091E-14</v>
      </c>
      <c r="BB525" s="1">
        <v>4.6960600000000001</v>
      </c>
      <c r="BC525" s="1">
        <f t="shared" si="141"/>
        <v>0.43045997030084149</v>
      </c>
      <c r="BD525" s="1">
        <f t="shared" si="142"/>
        <v>-0.43045999999998613</v>
      </c>
      <c r="BF525" t="s">
        <v>0</v>
      </c>
      <c r="BG525" s="1">
        <v>2.0601699999999998</v>
      </c>
      <c r="BH525" s="1">
        <v>10.9094</v>
      </c>
      <c r="BI525" s="1">
        <v>-1.7279599999999999E-13</v>
      </c>
      <c r="BJ525" s="1">
        <v>22.475200000000001</v>
      </c>
      <c r="BK525" s="1">
        <f t="shared" si="143"/>
        <v>2.0601682952316351</v>
      </c>
      <c r="BL525" s="1">
        <f t="shared" si="144"/>
        <v>-2.0601700000001726</v>
      </c>
    </row>
    <row r="526" spans="2:64" x14ac:dyDescent="0.2">
      <c r="B526" t="s">
        <v>0</v>
      </c>
      <c r="C526" s="1">
        <v>-2.1194000000000002</v>
      </c>
      <c r="D526" s="1">
        <v>10.9094</v>
      </c>
      <c r="E526" s="1">
        <v>-7.4011099999999996E-14</v>
      </c>
      <c r="F526" s="1">
        <v>-23.121400000000001</v>
      </c>
      <c r="G526" s="1">
        <f t="shared" si="129"/>
        <v>-2.1194016169541863</v>
      </c>
      <c r="H526" s="1">
        <f t="shared" si="130"/>
        <v>2.119399999999926</v>
      </c>
      <c r="J526" t="s">
        <v>0</v>
      </c>
      <c r="K526" s="1">
        <v>0.12604399999999999</v>
      </c>
      <c r="L526" s="1">
        <v>10.9094</v>
      </c>
      <c r="M526" s="1">
        <v>-1.10276E-14</v>
      </c>
      <c r="N526" s="1">
        <v>1.3750599999999999</v>
      </c>
      <c r="O526" s="1">
        <f t="shared" si="131"/>
        <v>0.12604359543146276</v>
      </c>
      <c r="P526" s="1">
        <f t="shared" si="132"/>
        <v>-0.12604400000001101</v>
      </c>
      <c r="R526" t="s">
        <v>0</v>
      </c>
      <c r="S526" s="1">
        <v>-15.0617</v>
      </c>
      <c r="T526" s="1">
        <v>10.9094</v>
      </c>
      <c r="U526" s="1">
        <v>-2.3304099999999999E-14</v>
      </c>
      <c r="V526" s="1">
        <v>-164.31399999999999</v>
      </c>
      <c r="W526" s="1">
        <f t="shared" si="133"/>
        <v>-15.061689918785634</v>
      </c>
      <c r="X526" s="1">
        <f t="shared" si="134"/>
        <v>15.061699999999979</v>
      </c>
      <c r="Z526" t="s">
        <v>0</v>
      </c>
      <c r="AA526" s="1">
        <v>-0.105935</v>
      </c>
      <c r="AB526" s="1">
        <v>10.9094</v>
      </c>
      <c r="AC526" s="1">
        <v>1.03178E-13</v>
      </c>
      <c r="AD526" s="1">
        <v>-1.1556900000000001</v>
      </c>
      <c r="AE526" s="1">
        <f t="shared" si="135"/>
        <v>-0.10593524850129248</v>
      </c>
      <c r="AF526" s="1">
        <f t="shared" si="136"/>
        <v>0.10593500000010318</v>
      </c>
      <c r="AH526" t="s">
        <v>0</v>
      </c>
      <c r="AI526" s="1">
        <v>-2.0789800000000001</v>
      </c>
      <c r="AJ526" s="1">
        <v>10.9094</v>
      </c>
      <c r="AK526" s="1">
        <v>1.0402399999999999E-13</v>
      </c>
      <c r="AL526" s="1">
        <v>-22.680299999999999</v>
      </c>
      <c r="AM526" s="1">
        <f t="shared" si="137"/>
        <v>-2.078968595889783</v>
      </c>
      <c r="AN526" s="1">
        <f t="shared" si="138"/>
        <v>2.078980000000104</v>
      </c>
      <c r="AP526" t="s">
        <v>0</v>
      </c>
      <c r="AQ526" s="1">
        <v>0.69995600000000002</v>
      </c>
      <c r="AR526" s="1">
        <v>10.9094</v>
      </c>
      <c r="AS526" s="1">
        <v>-2.61771E-14</v>
      </c>
      <c r="AT526" s="1">
        <v>7.6360900000000003</v>
      </c>
      <c r="AU526" s="1">
        <f t="shared" si="139"/>
        <v>0.69995508460593625</v>
      </c>
      <c r="AV526" s="1">
        <f t="shared" si="140"/>
        <v>-0.69995600000002622</v>
      </c>
      <c r="AX526" t="s">
        <v>0</v>
      </c>
      <c r="AY526" s="1">
        <v>-7.3337700000000006E-2</v>
      </c>
      <c r="AZ526" s="1">
        <v>10.9094</v>
      </c>
      <c r="BA526" s="1">
        <v>-1.3753300000000001E-13</v>
      </c>
      <c r="BB526" s="1">
        <v>-0.80006900000000003</v>
      </c>
      <c r="BC526" s="1">
        <f t="shared" si="141"/>
        <v>-7.3337580435221011E-2</v>
      </c>
      <c r="BD526" s="1">
        <f t="shared" si="142"/>
        <v>7.3337699999862477E-2</v>
      </c>
      <c r="BF526" t="s">
        <v>0</v>
      </c>
      <c r="BG526" s="1">
        <v>3.6720799999999998</v>
      </c>
      <c r="BH526" s="1">
        <v>10.9094</v>
      </c>
      <c r="BI526" s="1">
        <v>6.28604E-14</v>
      </c>
      <c r="BJ526" s="1">
        <v>40.060099999999998</v>
      </c>
      <c r="BK526" s="1">
        <f t="shared" si="143"/>
        <v>3.6720717912992464</v>
      </c>
      <c r="BL526" s="1">
        <f t="shared" si="144"/>
        <v>-3.6720799999999367</v>
      </c>
    </row>
    <row r="527" spans="2:64" x14ac:dyDescent="0.2">
      <c r="B527" t="s">
        <v>0</v>
      </c>
      <c r="C527" s="1">
        <v>-0.89410299999999998</v>
      </c>
      <c r="D527" s="1">
        <v>10.9094</v>
      </c>
      <c r="E527" s="1">
        <v>-2.7931799999999998E-14</v>
      </c>
      <c r="F527" s="1">
        <v>-9.7540999999999993</v>
      </c>
      <c r="G527" s="1">
        <f t="shared" si="129"/>
        <v>-0.89410050048581957</v>
      </c>
      <c r="H527" s="1">
        <f t="shared" si="130"/>
        <v>0.894102999999972</v>
      </c>
      <c r="J527" t="s">
        <v>0</v>
      </c>
      <c r="K527" s="1">
        <v>0.1502</v>
      </c>
      <c r="L527" s="1">
        <v>10.9094</v>
      </c>
      <c r="M527" s="1">
        <v>-7.0970900000000002E-14</v>
      </c>
      <c r="N527" s="1">
        <v>1.6385799999999999</v>
      </c>
      <c r="O527" s="1">
        <f t="shared" si="131"/>
        <v>0.15019891103085412</v>
      </c>
      <c r="P527" s="1">
        <f t="shared" si="132"/>
        <v>-0.15020000000007097</v>
      </c>
      <c r="R527" t="s">
        <v>0</v>
      </c>
      <c r="S527" s="1">
        <v>6.9015899999999997</v>
      </c>
      <c r="T527" s="1">
        <v>10.9094</v>
      </c>
      <c r="U527" s="1">
        <v>1.87613E-14</v>
      </c>
      <c r="V527" s="1">
        <v>75.292000000000002</v>
      </c>
      <c r="W527" s="1">
        <f t="shared" si="133"/>
        <v>6.9015711221515392</v>
      </c>
      <c r="X527" s="1">
        <f t="shared" si="134"/>
        <v>-6.9015899999999819</v>
      </c>
      <c r="Z527" t="s">
        <v>0</v>
      </c>
      <c r="AA527" s="1">
        <v>9.6673899999999993</v>
      </c>
      <c r="AB527" s="1">
        <v>10.9094</v>
      </c>
      <c r="AC527" s="1">
        <v>4.8698699999999998E-14</v>
      </c>
      <c r="AD527" s="1">
        <v>105.465</v>
      </c>
      <c r="AE527" s="1">
        <f t="shared" si="135"/>
        <v>9.6673510917190679</v>
      </c>
      <c r="AF527" s="1">
        <f t="shared" si="136"/>
        <v>-9.6673899999999513</v>
      </c>
      <c r="AH527" t="s">
        <v>0</v>
      </c>
      <c r="AI527" s="1">
        <v>-5.0080600000000004</v>
      </c>
      <c r="AJ527" s="1">
        <v>10.9094</v>
      </c>
      <c r="AK527" s="1">
        <v>0</v>
      </c>
      <c r="AL527" s="1">
        <v>-54.634900000000002</v>
      </c>
      <c r="AM527" s="1">
        <f t="shared" si="137"/>
        <v>-5.0080572717106353</v>
      </c>
      <c r="AN527" s="1">
        <f t="shared" si="138"/>
        <v>5.0080600000000004</v>
      </c>
      <c r="AP527" t="s">
        <v>0</v>
      </c>
      <c r="AQ527" s="1">
        <v>-1.8057799999999999</v>
      </c>
      <c r="AR527" s="1">
        <v>10.9094</v>
      </c>
      <c r="AS527" s="1">
        <v>-6.4581499999999996E-14</v>
      </c>
      <c r="AT527" s="1">
        <v>-19.6999</v>
      </c>
      <c r="AU527" s="1">
        <f t="shared" si="139"/>
        <v>-1.8057730030982455</v>
      </c>
      <c r="AV527" s="1">
        <f t="shared" si="140"/>
        <v>1.8057799999999353</v>
      </c>
      <c r="AX527" t="s">
        <v>0</v>
      </c>
      <c r="AY527" s="1">
        <v>-0.10143000000000001</v>
      </c>
      <c r="AZ527" s="1">
        <v>10.9094</v>
      </c>
      <c r="BA527" s="1">
        <v>-2.6701999999999999E-14</v>
      </c>
      <c r="BB527" s="1">
        <v>-1.1065400000000001</v>
      </c>
      <c r="BC527" s="1">
        <f t="shared" si="141"/>
        <v>-0.10142995948448129</v>
      </c>
      <c r="BD527" s="1">
        <f t="shared" si="142"/>
        <v>0.10142999999997331</v>
      </c>
      <c r="BF527" t="s">
        <v>0</v>
      </c>
      <c r="BG527" s="1">
        <v>0.50829000000000002</v>
      </c>
      <c r="BH527" s="1">
        <v>10.9094</v>
      </c>
      <c r="BI527" s="1">
        <v>-1.21567E-14</v>
      </c>
      <c r="BJ527" s="1">
        <v>5.5451300000000003</v>
      </c>
      <c r="BK527" s="1">
        <f t="shared" si="143"/>
        <v>0.5082891818065155</v>
      </c>
      <c r="BL527" s="1">
        <f t="shared" si="144"/>
        <v>-0.50829000000001212</v>
      </c>
    </row>
    <row r="528" spans="2:64" x14ac:dyDescent="0.2">
      <c r="B528" t="s">
        <v>0</v>
      </c>
      <c r="C528" s="1">
        <v>0.33587499999999998</v>
      </c>
      <c r="D528" s="1">
        <v>10.9094</v>
      </c>
      <c r="E528" s="1">
        <v>-1.18455E-14</v>
      </c>
      <c r="F528" s="1">
        <v>3.6641900000000001</v>
      </c>
      <c r="G528" s="1">
        <f t="shared" si="129"/>
        <v>0.33587456688727152</v>
      </c>
      <c r="H528" s="1">
        <f t="shared" si="130"/>
        <v>-0.3358750000000118</v>
      </c>
      <c r="J528" t="s">
        <v>0</v>
      </c>
      <c r="K528" s="1">
        <v>6.4112400000000003</v>
      </c>
      <c r="L528" s="1">
        <v>10.9094</v>
      </c>
      <c r="M528" s="1">
        <v>-2.122E-14</v>
      </c>
      <c r="N528" s="1">
        <v>69.942700000000002</v>
      </c>
      <c r="O528" s="1">
        <f t="shared" si="131"/>
        <v>6.4112325150787397</v>
      </c>
      <c r="P528" s="1">
        <f t="shared" si="132"/>
        <v>-6.4112400000000216</v>
      </c>
      <c r="R528" t="s">
        <v>0</v>
      </c>
      <c r="S528" s="1">
        <v>-5.0543100000000001</v>
      </c>
      <c r="T528" s="1">
        <v>10.9094</v>
      </c>
      <c r="U528" s="1">
        <v>5.0350000000000001E-14</v>
      </c>
      <c r="V528" s="1">
        <v>-55.139299999999999</v>
      </c>
      <c r="W528" s="1">
        <f t="shared" si="133"/>
        <v>-5.0542926283755296</v>
      </c>
      <c r="X528" s="1">
        <f t="shared" si="134"/>
        <v>5.0543100000000507</v>
      </c>
      <c r="Z528" t="s">
        <v>0</v>
      </c>
      <c r="AA528" s="1">
        <v>-8.6165599999999995E-2</v>
      </c>
      <c r="AB528" s="1">
        <v>10.9094</v>
      </c>
      <c r="AC528" s="1">
        <v>-3.3534299999999999E-14</v>
      </c>
      <c r="AD528" s="1">
        <v>-0.94001299999999999</v>
      </c>
      <c r="AE528" s="1">
        <f t="shared" si="135"/>
        <v>-8.6165416979852236E-2</v>
      </c>
      <c r="AF528" s="1">
        <f t="shared" si="136"/>
        <v>8.6165599999966466E-2</v>
      </c>
      <c r="AH528" t="s">
        <v>0</v>
      </c>
      <c r="AI528" s="1">
        <v>-0.127364</v>
      </c>
      <c r="AJ528" s="1">
        <v>10.9094</v>
      </c>
      <c r="AK528" s="1">
        <v>-4.50523E-15</v>
      </c>
      <c r="AL528" s="1">
        <v>-1.3894599999999999</v>
      </c>
      <c r="AM528" s="1">
        <f t="shared" si="137"/>
        <v>-0.12736355803252242</v>
      </c>
      <c r="AN528" s="1">
        <f t="shared" si="138"/>
        <v>0.12736399999999551</v>
      </c>
      <c r="AP528" t="s">
        <v>0</v>
      </c>
      <c r="AQ528" s="1">
        <v>0.68123900000000004</v>
      </c>
      <c r="AR528" s="1">
        <v>10.9094</v>
      </c>
      <c r="AS528" s="1">
        <v>-9.9370999999999997E-15</v>
      </c>
      <c r="AT528" s="1">
        <v>7.4318999999999997</v>
      </c>
      <c r="AU528" s="1">
        <f t="shared" si="139"/>
        <v>0.68123819825104959</v>
      </c>
      <c r="AV528" s="1">
        <f t="shared" si="140"/>
        <v>-0.68123900000001003</v>
      </c>
      <c r="AX528" t="s">
        <v>0</v>
      </c>
      <c r="AY528" s="1">
        <v>-9.2571899999999999E-2</v>
      </c>
      <c r="AZ528" s="1">
        <v>10.9094</v>
      </c>
      <c r="BA528" s="1">
        <v>-1.7833099999999999E-14</v>
      </c>
      <c r="BB528" s="1">
        <v>-1.0099</v>
      </c>
      <c r="BC528" s="1">
        <f t="shared" si="141"/>
        <v>-9.257154380625883E-2</v>
      </c>
      <c r="BD528" s="1">
        <f t="shared" si="142"/>
        <v>9.257189999998218E-2</v>
      </c>
      <c r="BF528" t="s">
        <v>0</v>
      </c>
      <c r="BG528" s="1">
        <v>0.79554800000000003</v>
      </c>
      <c r="BH528" s="1">
        <v>10.9094</v>
      </c>
      <c r="BI528" s="1">
        <v>-7.8060699999999998E-14</v>
      </c>
      <c r="BJ528" s="1">
        <v>8.6789400000000008</v>
      </c>
      <c r="BK528" s="1">
        <f t="shared" si="143"/>
        <v>0.79554695950281418</v>
      </c>
      <c r="BL528" s="1">
        <f t="shared" si="144"/>
        <v>-0.79554800000007808</v>
      </c>
    </row>
    <row r="529" spans="2:64" x14ac:dyDescent="0.2">
      <c r="B529" t="s">
        <v>0</v>
      </c>
      <c r="C529" s="1">
        <v>0.33627099999999999</v>
      </c>
      <c r="D529" s="1">
        <v>10.9094</v>
      </c>
      <c r="E529" s="1">
        <v>6.4038399999999995E-14</v>
      </c>
      <c r="F529" s="1">
        <v>3.6685099999999999</v>
      </c>
      <c r="G529" s="1">
        <f t="shared" si="129"/>
        <v>0.3362705556675894</v>
      </c>
      <c r="H529" s="1">
        <f t="shared" si="130"/>
        <v>-0.33627099999993593</v>
      </c>
      <c r="J529" t="s">
        <v>0</v>
      </c>
      <c r="K529" s="1">
        <v>0.20055899999999999</v>
      </c>
      <c r="L529" s="1">
        <v>10.9094</v>
      </c>
      <c r="M529" s="1">
        <v>-3.5064899999999999E-15</v>
      </c>
      <c r="N529" s="1">
        <v>2.18797</v>
      </c>
      <c r="O529" s="1">
        <f t="shared" si="131"/>
        <v>0.2005582341833648</v>
      </c>
      <c r="P529" s="1">
        <f t="shared" si="132"/>
        <v>-0.20055900000000348</v>
      </c>
      <c r="R529" t="s">
        <v>0</v>
      </c>
      <c r="S529" s="1">
        <v>1.33551E-2</v>
      </c>
      <c r="T529" s="1">
        <v>10.9094</v>
      </c>
      <c r="U529" s="1">
        <v>-6.6454699999999997E-14</v>
      </c>
      <c r="V529" s="1">
        <v>0.14569599999999999</v>
      </c>
      <c r="W529" s="1">
        <f t="shared" si="133"/>
        <v>1.3355088272498945E-2</v>
      </c>
      <c r="X529" s="1">
        <f t="shared" si="134"/>
        <v>-1.3355100000066455E-2</v>
      </c>
      <c r="Z529" t="s">
        <v>0</v>
      </c>
      <c r="AA529" s="1">
        <v>4.3293699999999999</v>
      </c>
      <c r="AB529" s="1">
        <v>10.9094</v>
      </c>
      <c r="AC529" s="1">
        <v>6.7565600000000006E-14</v>
      </c>
      <c r="AD529" s="1">
        <v>47.230800000000002</v>
      </c>
      <c r="AE529" s="1">
        <f t="shared" si="135"/>
        <v>4.3293673345921873</v>
      </c>
      <c r="AF529" s="1">
        <f t="shared" si="136"/>
        <v>-4.3293699999999324</v>
      </c>
      <c r="AH529" t="s">
        <v>0</v>
      </c>
      <c r="AI529" s="1">
        <v>-7.3880800000000004</v>
      </c>
      <c r="AJ529" s="1">
        <v>10.9094</v>
      </c>
      <c r="AK529" s="1">
        <v>4.2089600000000003E-14</v>
      </c>
      <c r="AL529" s="1">
        <v>-80.599299999999999</v>
      </c>
      <c r="AM529" s="1">
        <f t="shared" si="137"/>
        <v>-7.3880598383045815</v>
      </c>
      <c r="AN529" s="1">
        <f t="shared" si="138"/>
        <v>7.3880800000000431</v>
      </c>
      <c r="AP529" t="s">
        <v>0</v>
      </c>
      <c r="AQ529" s="1">
        <v>0.68822399999999995</v>
      </c>
      <c r="AR529" s="1">
        <v>10.9094</v>
      </c>
      <c r="AS529" s="1">
        <v>-1.47194E-14</v>
      </c>
      <c r="AT529" s="1">
        <v>7.5080999999999998</v>
      </c>
      <c r="AU529" s="1">
        <f t="shared" si="139"/>
        <v>0.68822300034832351</v>
      </c>
      <c r="AV529" s="1">
        <f t="shared" si="140"/>
        <v>-0.68822400000001471</v>
      </c>
      <c r="AX529" t="s">
        <v>0</v>
      </c>
      <c r="AY529" s="1">
        <v>-6.9982900000000001E-2</v>
      </c>
      <c r="AZ529" s="1">
        <v>10.9094</v>
      </c>
      <c r="BA529" s="1">
        <v>9.2895899999999994E-14</v>
      </c>
      <c r="BB529" s="1">
        <v>-0.76346999999999998</v>
      </c>
      <c r="BC529" s="1">
        <f t="shared" si="141"/>
        <v>-6.9982767154930611E-2</v>
      </c>
      <c r="BD529" s="1">
        <f t="shared" si="142"/>
        <v>6.9982900000092899E-2</v>
      </c>
      <c r="BF529" t="s">
        <v>0</v>
      </c>
      <c r="BG529" s="1">
        <v>-0.43110700000000002</v>
      </c>
      <c r="BH529" s="1">
        <v>10.9094</v>
      </c>
      <c r="BI529" s="1">
        <v>4.4507299999999998E-14</v>
      </c>
      <c r="BJ529" s="1">
        <v>-4.7031099999999997</v>
      </c>
      <c r="BK529" s="1">
        <f t="shared" si="143"/>
        <v>-0.43110620199094357</v>
      </c>
      <c r="BL529" s="1">
        <f t="shared" si="144"/>
        <v>0.43110700000004454</v>
      </c>
    </row>
    <row r="530" spans="2:64" x14ac:dyDescent="0.2">
      <c r="B530" t="s">
        <v>0</v>
      </c>
      <c r="C530" s="1">
        <v>0.330905</v>
      </c>
      <c r="D530" s="1">
        <v>10.9094</v>
      </c>
      <c r="E530" s="1">
        <v>5.59129E-14</v>
      </c>
      <c r="F530" s="1">
        <v>3.6099700000000001</v>
      </c>
      <c r="G530" s="1">
        <f t="shared" si="129"/>
        <v>0.33090454103800393</v>
      </c>
      <c r="H530" s="1">
        <f t="shared" si="130"/>
        <v>-0.3309049999999441</v>
      </c>
      <c r="J530" t="s">
        <v>0</v>
      </c>
      <c r="K530" s="1">
        <v>2.1057399999999999</v>
      </c>
      <c r="L530" s="1">
        <v>10.9094</v>
      </c>
      <c r="M530" s="1">
        <v>-1.0593400000000001E-14</v>
      </c>
      <c r="N530" s="1">
        <v>22.9724</v>
      </c>
      <c r="O530" s="1">
        <f t="shared" si="131"/>
        <v>2.105743670596</v>
      </c>
      <c r="P530" s="1">
        <f t="shared" si="132"/>
        <v>-2.1057400000000106</v>
      </c>
      <c r="R530" t="s">
        <v>0</v>
      </c>
      <c r="S530" s="1">
        <v>6.7346500000000004E-2</v>
      </c>
      <c r="T530" s="1">
        <v>10.9094</v>
      </c>
      <c r="U530" s="1">
        <v>9.0774600000000006E-15</v>
      </c>
      <c r="V530" s="1">
        <v>0.73470800000000003</v>
      </c>
      <c r="W530" s="1">
        <f t="shared" si="133"/>
        <v>6.7346325187453024E-2</v>
      </c>
      <c r="X530" s="1">
        <f t="shared" si="134"/>
        <v>-6.7346499999990928E-2</v>
      </c>
      <c r="Z530" t="s">
        <v>0</v>
      </c>
      <c r="AA530" s="1">
        <v>6.7195299999999996E-3</v>
      </c>
      <c r="AB530" s="1">
        <v>10.9094</v>
      </c>
      <c r="AC530" s="1">
        <v>-7.5643300000000005E-14</v>
      </c>
      <c r="AD530" s="1">
        <v>7.3305899999999993E-2</v>
      </c>
      <c r="AE530" s="1">
        <f t="shared" si="135"/>
        <v>6.7195171136817788E-3</v>
      </c>
      <c r="AF530" s="1">
        <f t="shared" si="136"/>
        <v>-6.7195300000756431E-3</v>
      </c>
      <c r="AH530" t="s">
        <v>0</v>
      </c>
      <c r="AI530" s="1">
        <v>5.9044400000000001</v>
      </c>
      <c r="AJ530" s="1">
        <v>10.9094</v>
      </c>
      <c r="AK530" s="1">
        <v>2.43991E-14</v>
      </c>
      <c r="AL530" s="1">
        <v>64.413700000000006</v>
      </c>
      <c r="AM530" s="1">
        <f t="shared" si="137"/>
        <v>5.9044218747135506</v>
      </c>
      <c r="AN530" s="1">
        <f t="shared" si="138"/>
        <v>-5.9044399999999762</v>
      </c>
      <c r="AP530" t="s">
        <v>0</v>
      </c>
      <c r="AQ530" s="1">
        <v>0.71844799999999998</v>
      </c>
      <c r="AR530" s="1">
        <v>10.9094</v>
      </c>
      <c r="AS530" s="1">
        <v>3.6176500000000002E-14</v>
      </c>
      <c r="AT530" s="1">
        <v>7.8378199999999998</v>
      </c>
      <c r="AU530" s="1">
        <f t="shared" si="139"/>
        <v>0.71844647734980838</v>
      </c>
      <c r="AV530" s="1">
        <f t="shared" si="140"/>
        <v>-0.71844799999996378</v>
      </c>
      <c r="AX530" t="s">
        <v>0</v>
      </c>
      <c r="AY530" s="1">
        <v>7.1692299999999998</v>
      </c>
      <c r="AZ530" s="1">
        <v>10.9094</v>
      </c>
      <c r="BA530" s="1">
        <v>-4.1805799999999998E-15</v>
      </c>
      <c r="BB530" s="1">
        <v>78.211799999999997</v>
      </c>
      <c r="BC530" s="1">
        <f t="shared" si="141"/>
        <v>7.1692118723302842</v>
      </c>
      <c r="BD530" s="1">
        <f t="shared" si="142"/>
        <v>-7.1692300000000033</v>
      </c>
      <c r="BF530" t="s">
        <v>0</v>
      </c>
      <c r="BG530" s="1">
        <v>-0.465057</v>
      </c>
      <c r="BH530" s="1">
        <v>10.9094</v>
      </c>
      <c r="BI530" s="1">
        <v>3.7373900000000001E-14</v>
      </c>
      <c r="BJ530" s="1">
        <v>-5.0734899999999996</v>
      </c>
      <c r="BK530" s="1">
        <f t="shared" si="143"/>
        <v>-0.46505674005903164</v>
      </c>
      <c r="BL530" s="1">
        <f t="shared" si="144"/>
        <v>0.46505700000003736</v>
      </c>
    </row>
    <row r="531" spans="2:64" x14ac:dyDescent="0.2">
      <c r="B531" t="s">
        <v>0</v>
      </c>
      <c r="C531" s="1">
        <v>0.30436200000000002</v>
      </c>
      <c r="D531" s="1">
        <v>10.9094</v>
      </c>
      <c r="E531" s="1">
        <v>-4.47012E-14</v>
      </c>
      <c r="F531" s="1">
        <v>3.3203999999999998</v>
      </c>
      <c r="G531" s="1">
        <f t="shared" si="129"/>
        <v>0.30436137642766786</v>
      </c>
      <c r="H531" s="1">
        <f t="shared" si="130"/>
        <v>-0.30436200000004471</v>
      </c>
      <c r="J531" t="s">
        <v>0</v>
      </c>
      <c r="K531" s="1">
        <v>10.558</v>
      </c>
      <c r="L531" s="1">
        <v>10.9094</v>
      </c>
      <c r="M531" s="1">
        <v>1.00675E-13</v>
      </c>
      <c r="N531" s="1">
        <v>115.181</v>
      </c>
      <c r="O531" s="1">
        <f t="shared" si="131"/>
        <v>10.55795919115625</v>
      </c>
      <c r="P531" s="1">
        <f t="shared" si="132"/>
        <v>-10.557999999999899</v>
      </c>
      <c r="R531" t="s">
        <v>0</v>
      </c>
      <c r="S531" s="1">
        <v>8.5378200000000001E-2</v>
      </c>
      <c r="T531" s="1">
        <v>10.9094</v>
      </c>
      <c r="U531" s="1">
        <v>-2.9404900000000001E-14</v>
      </c>
      <c r="V531" s="1">
        <v>0.931423</v>
      </c>
      <c r="W531" s="1">
        <f t="shared" si="133"/>
        <v>8.5378022622692354E-2</v>
      </c>
      <c r="X531" s="1">
        <f t="shared" si="134"/>
        <v>-8.5378200000029408E-2</v>
      </c>
      <c r="Z531" t="s">
        <v>0</v>
      </c>
      <c r="AA531" s="1">
        <v>-1.4845399999999999E-3</v>
      </c>
      <c r="AB531" s="1">
        <v>10.9094</v>
      </c>
      <c r="AC531" s="1">
        <v>3.0637499999999998E-14</v>
      </c>
      <c r="AD531" s="1">
        <v>-1.6195399999999999E-2</v>
      </c>
      <c r="AE531" s="1">
        <f t="shared" si="135"/>
        <v>-1.4845362714723082E-3</v>
      </c>
      <c r="AF531" s="1">
        <f t="shared" si="136"/>
        <v>1.4845400000306375E-3</v>
      </c>
      <c r="AH531" t="s">
        <v>0</v>
      </c>
      <c r="AI531" s="1">
        <v>-8.3632100000000001E-2</v>
      </c>
      <c r="AJ531" s="1">
        <v>10.9094</v>
      </c>
      <c r="AK531" s="1">
        <v>-5.70595E-14</v>
      </c>
      <c r="AL531" s="1">
        <v>-0.91237400000000002</v>
      </c>
      <c r="AM531" s="1">
        <f t="shared" si="137"/>
        <v>-8.3631913762443402E-2</v>
      </c>
      <c r="AN531" s="1">
        <f t="shared" si="138"/>
        <v>8.3632099999942935E-2</v>
      </c>
      <c r="AP531" t="s">
        <v>0</v>
      </c>
      <c r="AQ531" s="1">
        <v>0.72019100000000003</v>
      </c>
      <c r="AR531" s="1">
        <v>10.9094</v>
      </c>
      <c r="AS531" s="1">
        <v>-7.5187300000000006E-15</v>
      </c>
      <c r="AT531" s="1">
        <v>7.8568300000000004</v>
      </c>
      <c r="AU531" s="1">
        <f t="shared" si="139"/>
        <v>0.72018901131134627</v>
      </c>
      <c r="AV531" s="1">
        <f t="shared" si="140"/>
        <v>-0.72019100000000758</v>
      </c>
      <c r="AX531" t="s">
        <v>0</v>
      </c>
      <c r="AY531" s="1">
        <v>-5.1637700000000002E-2</v>
      </c>
      <c r="AZ531" s="1">
        <v>10.9094</v>
      </c>
      <c r="BA531" s="1">
        <v>4.2471399999999998E-15</v>
      </c>
      <c r="BB531" s="1">
        <v>-0.56333500000000003</v>
      </c>
      <c r="BC531" s="1">
        <f t="shared" si="141"/>
        <v>-5.1637578601939613E-2</v>
      </c>
      <c r="BD531" s="1">
        <f t="shared" si="142"/>
        <v>5.1637700000004248E-2</v>
      </c>
      <c r="BF531" t="s">
        <v>0</v>
      </c>
      <c r="BG531" s="1">
        <v>-0.45046900000000001</v>
      </c>
      <c r="BH531" s="1">
        <v>10.9094</v>
      </c>
      <c r="BI531" s="1">
        <v>-2.5597599999999999E-14</v>
      </c>
      <c r="BJ531" s="1">
        <v>-4.9143299999999996</v>
      </c>
      <c r="BK531" s="1">
        <f t="shared" si="143"/>
        <v>-0.45046748675454196</v>
      </c>
      <c r="BL531" s="1">
        <f t="shared" si="144"/>
        <v>0.45046899999997442</v>
      </c>
    </row>
    <row r="532" spans="2:64" x14ac:dyDescent="0.2">
      <c r="B532" t="s">
        <v>0</v>
      </c>
      <c r="C532" s="1">
        <v>0.33768500000000001</v>
      </c>
      <c r="D532" s="1">
        <v>10.9094</v>
      </c>
      <c r="E532" s="1">
        <v>2.08679E-14</v>
      </c>
      <c r="F532" s="1">
        <v>3.6839300000000001</v>
      </c>
      <c r="G532" s="1">
        <f t="shared" si="129"/>
        <v>0.33768401561955746</v>
      </c>
      <c r="H532" s="1">
        <f t="shared" si="130"/>
        <v>-0.33768499999997914</v>
      </c>
      <c r="J532" t="s">
        <v>0</v>
      </c>
      <c r="K532" s="1">
        <v>-3.5153500000000002</v>
      </c>
      <c r="L532" s="1">
        <v>10.9094</v>
      </c>
      <c r="M532" s="1">
        <v>4.5292100000000002E-14</v>
      </c>
      <c r="N532" s="1">
        <v>-38.350299999999997</v>
      </c>
      <c r="O532" s="1">
        <f t="shared" si="131"/>
        <v>-3.5153445652373181</v>
      </c>
      <c r="P532" s="1">
        <f t="shared" si="132"/>
        <v>3.5153500000000455</v>
      </c>
      <c r="R532" t="s">
        <v>0</v>
      </c>
      <c r="S532" s="1">
        <v>-0.80218599999999995</v>
      </c>
      <c r="T532" s="1">
        <v>10.9094</v>
      </c>
      <c r="U532" s="1">
        <v>1.58833E-14</v>
      </c>
      <c r="V532" s="1">
        <v>-8.7513500000000004</v>
      </c>
      <c r="W532" s="1">
        <f t="shared" si="133"/>
        <v>-0.80218435477661476</v>
      </c>
      <c r="X532" s="1">
        <f t="shared" si="134"/>
        <v>0.80218600000001583</v>
      </c>
      <c r="Z532" t="s">
        <v>0</v>
      </c>
      <c r="AA532" s="1">
        <v>-4.94753E-2</v>
      </c>
      <c r="AB532" s="1">
        <v>10.9094</v>
      </c>
      <c r="AC532" s="1">
        <v>-9.1216599999999995E-14</v>
      </c>
      <c r="AD532" s="1">
        <v>-0.53974500000000003</v>
      </c>
      <c r="AE532" s="1">
        <f t="shared" si="135"/>
        <v>-4.9475223202009283E-2</v>
      </c>
      <c r="AF532" s="1">
        <f t="shared" si="136"/>
        <v>4.9475299999908781E-2</v>
      </c>
      <c r="AH532" t="s">
        <v>0</v>
      </c>
      <c r="AI532" s="1">
        <v>-6.1402000000000001</v>
      </c>
      <c r="AJ532" s="1">
        <v>10.9094</v>
      </c>
      <c r="AK532" s="1">
        <v>-2.5320599999999999E-14</v>
      </c>
      <c r="AL532" s="1">
        <v>-66.985799999999998</v>
      </c>
      <c r="AM532" s="1">
        <f t="shared" si="137"/>
        <v>-6.1401910279208751</v>
      </c>
      <c r="AN532" s="1">
        <f t="shared" si="138"/>
        <v>6.1401999999999735</v>
      </c>
      <c r="AP532" t="s">
        <v>0</v>
      </c>
      <c r="AQ532" s="1">
        <v>0.73001499999999997</v>
      </c>
      <c r="AR532" s="1">
        <v>10.9094</v>
      </c>
      <c r="AS532" s="1">
        <v>1.05831E-13</v>
      </c>
      <c r="AT532" s="1">
        <v>7.96401</v>
      </c>
      <c r="AU532" s="1">
        <f t="shared" si="139"/>
        <v>0.73001356628228864</v>
      </c>
      <c r="AV532" s="1">
        <f t="shared" si="140"/>
        <v>-0.73001499999989417</v>
      </c>
      <c r="AX532" t="s">
        <v>0</v>
      </c>
      <c r="AY532" s="1">
        <v>-4.2919600000000002E-2</v>
      </c>
      <c r="AZ532" s="1">
        <v>10.9094</v>
      </c>
      <c r="BA532" s="1">
        <v>0</v>
      </c>
      <c r="BB532" s="1">
        <v>-0.46822599999999998</v>
      </c>
      <c r="BC532" s="1">
        <f t="shared" si="141"/>
        <v>-4.2919500614149265E-2</v>
      </c>
      <c r="BD532" s="1">
        <f t="shared" si="142"/>
        <v>4.2919600000000002E-2</v>
      </c>
      <c r="BF532" t="s">
        <v>0</v>
      </c>
      <c r="BG532" s="1">
        <v>-0.44057499999999999</v>
      </c>
      <c r="BH532" s="1">
        <v>10.9094</v>
      </c>
      <c r="BI532" s="1">
        <v>-4.8551399999999999E-14</v>
      </c>
      <c r="BJ532" s="1">
        <v>-4.8064</v>
      </c>
      <c r="BK532" s="1">
        <f t="shared" si="143"/>
        <v>-0.44057418373146096</v>
      </c>
      <c r="BL532" s="1">
        <f t="shared" si="144"/>
        <v>0.44057499999995148</v>
      </c>
    </row>
    <row r="533" spans="2:64" x14ac:dyDescent="0.2">
      <c r="B533" t="s">
        <v>0</v>
      </c>
      <c r="C533" s="1">
        <v>0.36564000000000002</v>
      </c>
      <c r="D533" s="1">
        <v>10.9094</v>
      </c>
      <c r="E533" s="1">
        <v>8.4334799999999999E-14</v>
      </c>
      <c r="F533" s="1">
        <v>3.9889000000000001</v>
      </c>
      <c r="G533" s="1">
        <f t="shared" si="129"/>
        <v>0.36563880690047118</v>
      </c>
      <c r="H533" s="1">
        <f t="shared" si="130"/>
        <v>-0.3656399999999157</v>
      </c>
      <c r="J533" t="s">
        <v>0</v>
      </c>
      <c r="K533" s="1">
        <v>-8.3497000000000003</v>
      </c>
      <c r="L533" s="1">
        <v>10.9094</v>
      </c>
      <c r="M533" s="1">
        <v>-2.8998000000000003E-14</v>
      </c>
      <c r="N533" s="1">
        <v>-91.09</v>
      </c>
      <c r="O533" s="1">
        <f t="shared" si="131"/>
        <v>-8.3496800923973833</v>
      </c>
      <c r="P533" s="1">
        <f t="shared" si="132"/>
        <v>8.3496999999999719</v>
      </c>
      <c r="R533" t="s">
        <v>0</v>
      </c>
      <c r="S533" s="1">
        <v>0.13771900000000001</v>
      </c>
      <c r="T533" s="1">
        <v>10.9094</v>
      </c>
      <c r="U533" s="1">
        <v>-2.17263E-15</v>
      </c>
      <c r="V533" s="1">
        <v>1.5024299999999999</v>
      </c>
      <c r="W533" s="1">
        <f t="shared" si="133"/>
        <v>0.13771884796597431</v>
      </c>
      <c r="X533" s="1">
        <f t="shared" si="134"/>
        <v>-0.13771900000000217</v>
      </c>
      <c r="Z533" t="s">
        <v>0</v>
      </c>
      <c r="AA533" s="1">
        <v>1.18021</v>
      </c>
      <c r="AB533" s="1">
        <v>10.9094</v>
      </c>
      <c r="AC533" s="1">
        <v>-8.2520600000000004E-14</v>
      </c>
      <c r="AD533" s="1">
        <v>12.875299999999999</v>
      </c>
      <c r="AE533" s="1">
        <f t="shared" si="135"/>
        <v>1.1802023942654958</v>
      </c>
      <c r="AF533" s="1">
        <f t="shared" si="136"/>
        <v>-1.1802100000000826</v>
      </c>
      <c r="AH533" t="s">
        <v>0</v>
      </c>
      <c r="AI533" s="1">
        <v>-4.6579200000000001E-2</v>
      </c>
      <c r="AJ533" s="1">
        <v>10.9094</v>
      </c>
      <c r="AK533" s="1">
        <v>1.0415300000000001E-13</v>
      </c>
      <c r="AL533" s="1">
        <v>-0.50814999999999999</v>
      </c>
      <c r="AM533" s="1">
        <f t="shared" si="137"/>
        <v>-4.6579096925587107E-2</v>
      </c>
      <c r="AN533" s="1">
        <f t="shared" si="138"/>
        <v>4.6579200000104147E-2</v>
      </c>
      <c r="AP533" t="s">
        <v>0</v>
      </c>
      <c r="AQ533" s="1">
        <v>0.73658000000000001</v>
      </c>
      <c r="AR533" s="1">
        <v>10.9094</v>
      </c>
      <c r="AS533" s="1">
        <v>2.09097E-14</v>
      </c>
      <c r="AT533" s="1">
        <v>8.0356299999999994</v>
      </c>
      <c r="AU533" s="1">
        <f t="shared" si="139"/>
        <v>0.73657854694116998</v>
      </c>
      <c r="AV533" s="1">
        <f t="shared" si="140"/>
        <v>-0.73657999999997914</v>
      </c>
      <c r="AX533" t="s">
        <v>0</v>
      </c>
      <c r="AY533" s="1">
        <v>-2.2184599999999999E-2</v>
      </c>
      <c r="AZ533" s="1">
        <v>10.9094</v>
      </c>
      <c r="BA533" s="1">
        <v>-6.5568100000000006E-14</v>
      </c>
      <c r="BB533" s="1">
        <v>-0.24202000000000001</v>
      </c>
      <c r="BC533" s="1">
        <f t="shared" si="141"/>
        <v>-2.2184538104753699E-2</v>
      </c>
      <c r="BD533" s="1">
        <f t="shared" si="142"/>
        <v>2.218459999993443E-2</v>
      </c>
      <c r="BF533" t="s">
        <v>0</v>
      </c>
      <c r="BG533" s="1">
        <v>-4.6792699999999998</v>
      </c>
      <c r="BH533" s="1">
        <v>10.9094</v>
      </c>
      <c r="BI533" s="1">
        <v>2.5497900000000001E-14</v>
      </c>
      <c r="BJ533" s="1">
        <v>-51.047899999999998</v>
      </c>
      <c r="BK533" s="1">
        <f t="shared" si="143"/>
        <v>-4.6792582543494596</v>
      </c>
      <c r="BL533" s="1">
        <f t="shared" si="144"/>
        <v>4.6792700000000256</v>
      </c>
    </row>
    <row r="534" spans="2:64" x14ac:dyDescent="0.2">
      <c r="B534" t="s">
        <v>0</v>
      </c>
      <c r="C534" s="1">
        <v>-8.3960699999999999</v>
      </c>
      <c r="D534" s="1">
        <v>10.9094</v>
      </c>
      <c r="E534" s="1">
        <v>-6.86871E-14</v>
      </c>
      <c r="F534" s="1">
        <v>-91.5959</v>
      </c>
      <c r="G534" s="1">
        <f t="shared" si="129"/>
        <v>-8.396052945166554</v>
      </c>
      <c r="H534" s="1">
        <f t="shared" si="130"/>
        <v>8.3960699999999306</v>
      </c>
      <c r="J534" t="s">
        <v>0</v>
      </c>
      <c r="K534" s="1">
        <v>0.10777399999999999</v>
      </c>
      <c r="L534" s="1">
        <v>10.9094</v>
      </c>
      <c r="M534" s="1">
        <v>2.55178E-14</v>
      </c>
      <c r="N534" s="1">
        <v>1.1757500000000001</v>
      </c>
      <c r="O534" s="1">
        <f t="shared" si="131"/>
        <v>0.10777402973582416</v>
      </c>
      <c r="P534" s="1">
        <f t="shared" si="132"/>
        <v>-0.10777399999997447</v>
      </c>
      <c r="R534" t="s">
        <v>0</v>
      </c>
      <c r="S534" s="1">
        <v>7.6303299999999998</v>
      </c>
      <c r="T534" s="1">
        <v>10.9094</v>
      </c>
      <c r="U534" s="1">
        <v>-8.3153700000000001E-15</v>
      </c>
      <c r="V534" s="1">
        <v>83.242199999999997</v>
      </c>
      <c r="W534" s="1">
        <f t="shared" si="133"/>
        <v>7.6303188076337838</v>
      </c>
      <c r="X534" s="1">
        <f t="shared" si="134"/>
        <v>-7.6303300000000078</v>
      </c>
      <c r="Z534" t="s">
        <v>0</v>
      </c>
      <c r="AA534" s="1">
        <v>3.7144300000000001</v>
      </c>
      <c r="AB534" s="1">
        <v>10.9094</v>
      </c>
      <c r="AC534" s="1">
        <v>4.3519500000000002E-14</v>
      </c>
      <c r="AD534" s="1">
        <v>40.522100000000002</v>
      </c>
      <c r="AE534" s="1">
        <f t="shared" si="135"/>
        <v>3.7144205914165767</v>
      </c>
      <c r="AF534" s="1">
        <f t="shared" si="136"/>
        <v>-3.7144299999999566</v>
      </c>
      <c r="AH534" t="s">
        <v>0</v>
      </c>
      <c r="AI534" s="1">
        <v>9.07816E-3</v>
      </c>
      <c r="AJ534" s="1">
        <v>10.9094</v>
      </c>
      <c r="AK534" s="1">
        <v>-4.13695E-14</v>
      </c>
      <c r="AL534" s="1">
        <v>9.9037100000000003E-2</v>
      </c>
      <c r="AM534" s="1">
        <f t="shared" si="137"/>
        <v>9.0781436192641212E-3</v>
      </c>
      <c r="AN534" s="1">
        <f t="shared" si="138"/>
        <v>-9.0781600000413697E-3</v>
      </c>
      <c r="AP534" t="s">
        <v>0</v>
      </c>
      <c r="AQ534" s="1">
        <v>0.74708399999999997</v>
      </c>
      <c r="AR534" s="1">
        <v>10.9094</v>
      </c>
      <c r="AS534" s="1">
        <v>-7.7060299999999998E-14</v>
      </c>
      <c r="AT534" s="1">
        <v>8.1502300000000005</v>
      </c>
      <c r="AU534" s="1">
        <f t="shared" si="139"/>
        <v>0.74708324930793635</v>
      </c>
      <c r="AV534" s="1">
        <f t="shared" si="140"/>
        <v>-0.74708400000007702</v>
      </c>
      <c r="AX534" t="s">
        <v>0</v>
      </c>
      <c r="AY534" s="1">
        <v>-6.2607699999999999</v>
      </c>
      <c r="AZ534" s="1">
        <v>10.9094</v>
      </c>
      <c r="BA534" s="1">
        <v>5.64247E-14</v>
      </c>
      <c r="BB534" s="1">
        <v>-68.301100000000005</v>
      </c>
      <c r="BC534" s="1">
        <f t="shared" si="141"/>
        <v>-6.2607567785579414</v>
      </c>
      <c r="BD534" s="1">
        <f t="shared" si="142"/>
        <v>6.2607700000000568</v>
      </c>
      <c r="BF534" t="s">
        <v>0</v>
      </c>
      <c r="BG534" s="1">
        <v>-0.574299</v>
      </c>
      <c r="BH534" s="1">
        <v>10.9094</v>
      </c>
      <c r="BI534" s="1">
        <v>-5.6051199999999997E-14</v>
      </c>
      <c r="BJ534" s="1">
        <v>-6.2652400000000004</v>
      </c>
      <c r="BK534" s="1">
        <f t="shared" si="143"/>
        <v>-0.57429739490714438</v>
      </c>
      <c r="BL534" s="1">
        <f t="shared" si="144"/>
        <v>0.57429899999994394</v>
      </c>
    </row>
    <row r="535" spans="2:64" x14ac:dyDescent="0.2">
      <c r="B535" t="s">
        <v>0</v>
      </c>
      <c r="C535" s="1">
        <v>0.41077599999999997</v>
      </c>
      <c r="D535" s="1">
        <v>10.9094</v>
      </c>
      <c r="E535" s="1">
        <v>-1.18302E-14</v>
      </c>
      <c r="F535" s="1">
        <v>4.4813099999999997</v>
      </c>
      <c r="G535" s="1">
        <f t="shared" si="129"/>
        <v>0.41077511137184447</v>
      </c>
      <c r="H535" s="1">
        <f t="shared" si="130"/>
        <v>-0.4107760000000118</v>
      </c>
      <c r="J535" t="s">
        <v>0</v>
      </c>
      <c r="K535" s="1">
        <v>8.1576099999999999E-2</v>
      </c>
      <c r="L535" s="1">
        <v>10.9094</v>
      </c>
      <c r="M535" s="1">
        <v>4.8405899999999999E-14</v>
      </c>
      <c r="N535" s="1">
        <v>0.88994499999999999</v>
      </c>
      <c r="O535" s="1">
        <f t="shared" si="131"/>
        <v>8.1575980347223492E-2</v>
      </c>
      <c r="P535" s="1">
        <f t="shared" si="132"/>
        <v>-8.1576099999951593E-2</v>
      </c>
      <c r="R535" t="s">
        <v>0</v>
      </c>
      <c r="S535" s="1">
        <v>6.1012899999999997</v>
      </c>
      <c r="T535" s="1">
        <v>10.9094</v>
      </c>
      <c r="U535" s="1">
        <v>6.1093400000000001E-14</v>
      </c>
      <c r="V535" s="1">
        <v>66.561199999999999</v>
      </c>
      <c r="W535" s="1">
        <f t="shared" si="133"/>
        <v>6.1012704640035196</v>
      </c>
      <c r="X535" s="1">
        <f t="shared" si="134"/>
        <v>-6.1012899999999384</v>
      </c>
      <c r="Z535" t="s">
        <v>0</v>
      </c>
      <c r="AA535" s="1">
        <v>-5.9067099999999997E-2</v>
      </c>
      <c r="AB535" s="1">
        <v>10.9094</v>
      </c>
      <c r="AC535" s="1">
        <v>-5.9677299999999998E-14</v>
      </c>
      <c r="AD535" s="1">
        <v>-0.64438499999999999</v>
      </c>
      <c r="AE535" s="1">
        <f t="shared" si="135"/>
        <v>-5.906695143637597E-2</v>
      </c>
      <c r="AF535" s="1">
        <f t="shared" si="136"/>
        <v>5.9067099999940323E-2</v>
      </c>
      <c r="AH535" t="s">
        <v>0</v>
      </c>
      <c r="AI535" s="1">
        <v>1.52371E-2</v>
      </c>
      <c r="AJ535" s="1">
        <v>10.9094</v>
      </c>
      <c r="AK535" s="1">
        <v>-1.2018899999999999E-13</v>
      </c>
      <c r="AL535" s="1">
        <v>0.16622700000000001</v>
      </c>
      <c r="AM535" s="1">
        <f t="shared" si="137"/>
        <v>1.5237043283773628E-2</v>
      </c>
      <c r="AN535" s="1">
        <f t="shared" si="138"/>
        <v>-1.5237100000120189E-2</v>
      </c>
      <c r="AP535" t="s">
        <v>0</v>
      </c>
      <c r="AQ535" s="1">
        <v>0.73690999999999995</v>
      </c>
      <c r="AR535" s="1">
        <v>10.9094</v>
      </c>
      <c r="AS535" s="1">
        <v>-2.7891000000000001E-14</v>
      </c>
      <c r="AT535" s="1">
        <v>8.0392299999999999</v>
      </c>
      <c r="AU535" s="1">
        <f t="shared" si="139"/>
        <v>0.73690853759143493</v>
      </c>
      <c r="AV535" s="1">
        <f t="shared" si="140"/>
        <v>-0.73691000000002782</v>
      </c>
      <c r="AX535" t="s">
        <v>0</v>
      </c>
      <c r="AY535" s="1">
        <v>3.3866899999999998E-2</v>
      </c>
      <c r="AZ535" s="1">
        <v>10.9094</v>
      </c>
      <c r="BA535" s="1">
        <v>4.4622899999999999E-14</v>
      </c>
      <c r="BB535" s="1">
        <v>0.36946699999999999</v>
      </c>
      <c r="BC535" s="1">
        <f t="shared" si="141"/>
        <v>3.3866848772618106E-2</v>
      </c>
      <c r="BD535" s="1">
        <f t="shared" si="142"/>
        <v>-3.3866899999955374E-2</v>
      </c>
      <c r="BF535" t="s">
        <v>0</v>
      </c>
      <c r="BG535" s="1">
        <v>-0.59263399999999999</v>
      </c>
      <c r="BH535" s="1">
        <v>10.9094</v>
      </c>
      <c r="BI535" s="1">
        <v>-4.7832899999999998E-14</v>
      </c>
      <c r="BJ535" s="1">
        <v>-6.4652700000000003</v>
      </c>
      <c r="BK535" s="1">
        <f t="shared" si="143"/>
        <v>-0.59263295873283595</v>
      </c>
      <c r="BL535" s="1">
        <f t="shared" si="144"/>
        <v>0.59263399999995214</v>
      </c>
    </row>
    <row r="536" spans="2:64" x14ac:dyDescent="0.2">
      <c r="B536" t="s">
        <v>0</v>
      </c>
      <c r="C536" s="1">
        <v>-10.196</v>
      </c>
      <c r="D536" s="1">
        <v>10.9094</v>
      </c>
      <c r="E536" s="1">
        <v>-3.12005E-14</v>
      </c>
      <c r="F536" s="1">
        <v>-111.232</v>
      </c>
      <c r="G536" s="1">
        <f t="shared" si="129"/>
        <v>-10.19597778062955</v>
      </c>
      <c r="H536" s="1">
        <f t="shared" si="130"/>
        <v>10.195999999999968</v>
      </c>
      <c r="J536" t="s">
        <v>0</v>
      </c>
      <c r="K536" s="1">
        <v>-6.8711599999999998E-2</v>
      </c>
      <c r="L536" s="1">
        <v>10.9094</v>
      </c>
      <c r="M536" s="1">
        <v>1.2512799999999999E-14</v>
      </c>
      <c r="N536" s="1">
        <v>-0.74960099999999996</v>
      </c>
      <c r="O536" s="1">
        <f t="shared" si="131"/>
        <v>-6.871147817478504E-2</v>
      </c>
      <c r="P536" s="1">
        <f t="shared" si="132"/>
        <v>6.8711600000012515E-2</v>
      </c>
      <c r="R536" t="s">
        <v>0</v>
      </c>
      <c r="S536" s="1">
        <v>4.1619099999999998</v>
      </c>
      <c r="T536" s="1">
        <v>10.9094</v>
      </c>
      <c r="U536" s="1">
        <v>-8.6294700000000003E-14</v>
      </c>
      <c r="V536" s="1">
        <v>45.4039</v>
      </c>
      <c r="W536" s="1">
        <f t="shared" si="133"/>
        <v>4.1619062459896972</v>
      </c>
      <c r="X536" s="1">
        <f t="shared" si="134"/>
        <v>-4.1619100000000859</v>
      </c>
      <c r="Z536" t="s">
        <v>0</v>
      </c>
      <c r="AA536" s="1">
        <v>-4.4976299999999997E-2</v>
      </c>
      <c r="AB536" s="1">
        <v>10.9094</v>
      </c>
      <c r="AC536" s="1">
        <v>-9.1324600000000001E-15</v>
      </c>
      <c r="AD536" s="1">
        <v>-0.49066300000000002</v>
      </c>
      <c r="AE536" s="1">
        <f t="shared" si="135"/>
        <v>-4.4976167341925312E-2</v>
      </c>
      <c r="AF536" s="1">
        <f t="shared" si="136"/>
        <v>4.4976299999990865E-2</v>
      </c>
      <c r="AH536" t="s">
        <v>0</v>
      </c>
      <c r="AI536" s="1">
        <v>9.2646000000000006E-2</v>
      </c>
      <c r="AJ536" s="1">
        <v>10.9094</v>
      </c>
      <c r="AK536" s="1">
        <v>5.68766E-14</v>
      </c>
      <c r="AL536" s="1">
        <v>1.01071</v>
      </c>
      <c r="AM536" s="1">
        <f t="shared" si="137"/>
        <v>9.2645791702568425E-2</v>
      </c>
      <c r="AN536" s="1">
        <f t="shared" si="138"/>
        <v>-9.2645999999943135E-2</v>
      </c>
      <c r="AP536" t="s">
        <v>0</v>
      </c>
      <c r="AQ536" s="1">
        <v>0.73274300000000003</v>
      </c>
      <c r="AR536" s="1">
        <v>10.9094</v>
      </c>
      <c r="AS536" s="1">
        <v>-6.8696999999999997E-14</v>
      </c>
      <c r="AT536" s="1">
        <v>7.9937699999999996</v>
      </c>
      <c r="AU536" s="1">
        <f t="shared" si="139"/>
        <v>0.73274148899114522</v>
      </c>
      <c r="AV536" s="1">
        <f t="shared" si="140"/>
        <v>-0.73274300000006876</v>
      </c>
      <c r="AX536" t="s">
        <v>0</v>
      </c>
      <c r="AY536" s="1">
        <v>2.17381E-2</v>
      </c>
      <c r="AZ536" s="1">
        <v>10.9094</v>
      </c>
      <c r="BA536" s="1">
        <v>1.42239E-14</v>
      </c>
      <c r="BB536" s="1">
        <v>0.237149</v>
      </c>
      <c r="BC536" s="1">
        <f t="shared" si="141"/>
        <v>2.1738042422131374E-2</v>
      </c>
      <c r="BD536" s="1">
        <f t="shared" si="142"/>
        <v>-2.1738099999985775E-2</v>
      </c>
      <c r="BF536" t="s">
        <v>0</v>
      </c>
      <c r="BG536" s="1">
        <v>1.2325600000000001</v>
      </c>
      <c r="BH536" s="1">
        <v>10.9094</v>
      </c>
      <c r="BI536" s="1">
        <v>6.9245099999999994E-14</v>
      </c>
      <c r="BJ536" s="1">
        <v>13.4465</v>
      </c>
      <c r="BK536" s="1">
        <f t="shared" si="143"/>
        <v>1.2325609107741948</v>
      </c>
      <c r="BL536" s="1">
        <f t="shared" si="144"/>
        <v>-1.2325599999999308</v>
      </c>
    </row>
    <row r="537" spans="2:64" x14ac:dyDescent="0.2">
      <c r="B537" t="s">
        <v>0</v>
      </c>
      <c r="C537" s="1">
        <v>0.44979599999999997</v>
      </c>
      <c r="D537" s="1">
        <v>10.9094</v>
      </c>
      <c r="E537" s="1">
        <v>2.63273E-14</v>
      </c>
      <c r="F537" s="1">
        <v>4.9069900000000004</v>
      </c>
      <c r="G537" s="1">
        <f t="shared" si="129"/>
        <v>0.44979467248427968</v>
      </c>
      <c r="H537" s="1">
        <f t="shared" si="130"/>
        <v>-0.44979599999997366</v>
      </c>
      <c r="J537" t="s">
        <v>0</v>
      </c>
      <c r="K537" s="1">
        <v>-0.179064</v>
      </c>
      <c r="L537" s="1">
        <v>10.9094</v>
      </c>
      <c r="M537" s="1">
        <v>6.0107599999999999E-14</v>
      </c>
      <c r="N537" s="1">
        <v>-1.9534800000000001</v>
      </c>
      <c r="O537" s="1">
        <f t="shared" si="131"/>
        <v>-0.17906392652208189</v>
      </c>
      <c r="P537" s="1">
        <f t="shared" si="132"/>
        <v>0.17906400000006012</v>
      </c>
      <c r="R537" t="s">
        <v>0</v>
      </c>
      <c r="S537" s="1">
        <v>-2.5314000000000001</v>
      </c>
      <c r="T537" s="1">
        <v>10.9094</v>
      </c>
      <c r="U537" s="1">
        <v>-9.2128799999999999E-15</v>
      </c>
      <c r="V537" s="1">
        <v>-27.616</v>
      </c>
      <c r="W537" s="1">
        <f t="shared" si="133"/>
        <v>-2.5313949438099255</v>
      </c>
      <c r="X537" s="1">
        <f t="shared" si="134"/>
        <v>2.5313999999999908</v>
      </c>
      <c r="Z537" t="s">
        <v>0</v>
      </c>
      <c r="AA537" s="1">
        <v>-0.190474</v>
      </c>
      <c r="AB537" s="1">
        <v>10.9094</v>
      </c>
      <c r="AC537" s="1">
        <v>9.7299000000000003E-14</v>
      </c>
      <c r="AD537" s="1">
        <v>-2.07795</v>
      </c>
      <c r="AE537" s="1">
        <f t="shared" si="135"/>
        <v>-0.1904733532549911</v>
      </c>
      <c r="AF537" s="1">
        <f t="shared" si="136"/>
        <v>0.19047400000009732</v>
      </c>
      <c r="AH537" t="s">
        <v>0</v>
      </c>
      <c r="AI537" s="1">
        <v>-3.7099899999999999</v>
      </c>
      <c r="AJ537" s="1">
        <v>10.9094</v>
      </c>
      <c r="AK537" s="1">
        <v>-7.45593E-14</v>
      </c>
      <c r="AL537" s="1">
        <v>-40.473599999999998</v>
      </c>
      <c r="AM537" s="1">
        <f t="shared" si="137"/>
        <v>-3.7099748840449518</v>
      </c>
      <c r="AN537" s="1">
        <f t="shared" si="138"/>
        <v>3.7099899999999253</v>
      </c>
      <c r="AP537" t="s">
        <v>0</v>
      </c>
      <c r="AQ537" s="1">
        <v>3.4633400000000001</v>
      </c>
      <c r="AR537" s="1">
        <v>10.9094</v>
      </c>
      <c r="AS537" s="1">
        <v>-2.0143900000000001E-14</v>
      </c>
      <c r="AT537" s="1">
        <v>37.782899999999998</v>
      </c>
      <c r="AU537" s="1">
        <f t="shared" si="139"/>
        <v>3.4633343721927878</v>
      </c>
      <c r="AV537" s="1">
        <f t="shared" si="140"/>
        <v>-3.4633400000000201</v>
      </c>
      <c r="AX537" t="s">
        <v>0</v>
      </c>
      <c r="AY537" s="1">
        <v>-2.1894100000000001E-3</v>
      </c>
      <c r="AZ537" s="1">
        <v>10.9094</v>
      </c>
      <c r="BA537" s="1">
        <v>-6.0792199999999994E-14</v>
      </c>
      <c r="BB537" s="1">
        <v>-2.3885099999999999E-2</v>
      </c>
      <c r="BC537" s="1">
        <f t="shared" si="141"/>
        <v>-2.1894054668451061E-3</v>
      </c>
      <c r="BD537" s="1">
        <f t="shared" si="142"/>
        <v>2.1894099999392081E-3</v>
      </c>
      <c r="BF537" t="s">
        <v>0</v>
      </c>
      <c r="BG537" s="1">
        <v>-0.10337200000000001</v>
      </c>
      <c r="BH537" s="1">
        <v>10.9094</v>
      </c>
      <c r="BI537" s="1">
        <v>-7.0570799999999999E-15</v>
      </c>
      <c r="BJ537" s="1">
        <v>-1.1277200000000001</v>
      </c>
      <c r="BK537" s="1">
        <f t="shared" si="143"/>
        <v>-0.10337140447687317</v>
      </c>
      <c r="BL537" s="1">
        <f t="shared" si="144"/>
        <v>0.10337199999999294</v>
      </c>
    </row>
    <row r="538" spans="2:64" x14ac:dyDescent="0.2">
      <c r="B538" t="s">
        <v>0</v>
      </c>
      <c r="C538" s="1">
        <v>6.1162799999999997</v>
      </c>
      <c r="D538" s="1">
        <v>10.9094</v>
      </c>
      <c r="E538" s="1">
        <v>-3.7733799999999998E-14</v>
      </c>
      <c r="F538" s="1">
        <v>66.724800000000002</v>
      </c>
      <c r="G538" s="1">
        <f t="shared" si="129"/>
        <v>6.1162667057766695</v>
      </c>
      <c r="H538" s="1">
        <f t="shared" si="130"/>
        <v>-6.116280000000037</v>
      </c>
      <c r="J538" t="s">
        <v>0</v>
      </c>
      <c r="K538" s="1">
        <v>-0.233015</v>
      </c>
      <c r="L538" s="1">
        <v>10.9094</v>
      </c>
      <c r="M538" s="1">
        <v>8.6760999999999998E-14</v>
      </c>
      <c r="N538" s="1">
        <v>-2.5420500000000001</v>
      </c>
      <c r="O538" s="1">
        <f t="shared" si="131"/>
        <v>-0.233014647918309</v>
      </c>
      <c r="P538" s="1">
        <f t="shared" si="132"/>
        <v>0.23301500000008674</v>
      </c>
      <c r="R538" t="s">
        <v>0</v>
      </c>
      <c r="S538" s="1">
        <v>0.31106200000000001</v>
      </c>
      <c r="T538" s="1">
        <v>10.9094</v>
      </c>
      <c r="U538" s="1">
        <v>-7.4308199999999997E-14</v>
      </c>
      <c r="V538" s="1">
        <v>3.3934899999999999</v>
      </c>
      <c r="W538" s="1">
        <f t="shared" si="133"/>
        <v>0.3110611032687407</v>
      </c>
      <c r="X538" s="1">
        <f t="shared" si="134"/>
        <v>-0.31106200000007433</v>
      </c>
      <c r="Z538" t="s">
        <v>0</v>
      </c>
      <c r="AA538" s="1">
        <v>1.62379E-3</v>
      </c>
      <c r="AB538" s="1">
        <v>10.9094</v>
      </c>
      <c r="AC538" s="1">
        <v>-1.15885E-14</v>
      </c>
      <c r="AD538" s="1">
        <v>1.77146E-2</v>
      </c>
      <c r="AE538" s="1">
        <f t="shared" si="135"/>
        <v>1.6237923258841001E-3</v>
      </c>
      <c r="AF538" s="1">
        <f t="shared" si="136"/>
        <v>-1.6237900000115888E-3</v>
      </c>
      <c r="AH538" t="s">
        <v>0</v>
      </c>
      <c r="AI538" s="1">
        <v>1.8019000000000001</v>
      </c>
      <c r="AJ538" s="1">
        <v>10.9094</v>
      </c>
      <c r="AK538" s="1">
        <v>1.4537499999999999E-14</v>
      </c>
      <c r="AL538" s="1">
        <v>19.657699999999998</v>
      </c>
      <c r="AM538" s="1">
        <f t="shared" si="137"/>
        <v>1.8019047793645846</v>
      </c>
      <c r="AN538" s="1">
        <f t="shared" si="138"/>
        <v>-1.8018999999999854</v>
      </c>
      <c r="AP538" t="s">
        <v>0</v>
      </c>
      <c r="AQ538" s="1">
        <v>1.8292999999999999</v>
      </c>
      <c r="AR538" s="1">
        <v>10.9094</v>
      </c>
      <c r="AS538" s="1">
        <v>0</v>
      </c>
      <c r="AT538" s="1">
        <v>19.956600000000002</v>
      </c>
      <c r="AU538" s="1">
        <f t="shared" si="139"/>
        <v>1.829303169743524</v>
      </c>
      <c r="AV538" s="1">
        <f t="shared" si="140"/>
        <v>-1.8293000000000001</v>
      </c>
      <c r="AX538" t="s">
        <v>0</v>
      </c>
      <c r="AY538" s="1">
        <v>-4.3614600000000003E-2</v>
      </c>
      <c r="AZ538" s="1">
        <v>10.9094</v>
      </c>
      <c r="BA538" s="1">
        <v>-5.6430699999999999E-14</v>
      </c>
      <c r="BB538" s="1">
        <v>-0.47580800000000001</v>
      </c>
      <c r="BC538" s="1">
        <f t="shared" si="141"/>
        <v>-4.3614497589234975E-2</v>
      </c>
      <c r="BD538" s="1">
        <f t="shared" si="142"/>
        <v>4.3614599999943569E-2</v>
      </c>
      <c r="BF538" t="s">
        <v>0</v>
      </c>
      <c r="BG538" s="1">
        <v>-0.96480900000000003</v>
      </c>
      <c r="BH538" s="1">
        <v>10.9094</v>
      </c>
      <c r="BI538" s="1">
        <v>8.2591999999999998E-14</v>
      </c>
      <c r="BJ538" s="1">
        <v>-10.525499999999999</v>
      </c>
      <c r="BK538" s="1">
        <f t="shared" si="143"/>
        <v>-0.9648101637120281</v>
      </c>
      <c r="BL538" s="1">
        <f t="shared" si="144"/>
        <v>0.96480900000008263</v>
      </c>
    </row>
    <row r="539" spans="2:64" x14ac:dyDescent="0.2">
      <c r="B539" t="s">
        <v>0</v>
      </c>
      <c r="C539" s="1">
        <v>5.6870900000000004</v>
      </c>
      <c r="D539" s="1">
        <v>10.9094</v>
      </c>
      <c r="E539" s="1">
        <v>2.0126599999999999E-14</v>
      </c>
      <c r="F539" s="1">
        <v>62.0426</v>
      </c>
      <c r="G539" s="1">
        <f t="shared" si="129"/>
        <v>5.6870771994793481</v>
      </c>
      <c r="H539" s="1">
        <f t="shared" si="130"/>
        <v>-5.68708999999998</v>
      </c>
      <c r="J539" t="s">
        <v>0</v>
      </c>
      <c r="K539" s="1">
        <v>-0.21143899999999999</v>
      </c>
      <c r="L539" s="1">
        <v>10.9094</v>
      </c>
      <c r="M539" s="1">
        <v>-2.88787E-14</v>
      </c>
      <c r="N539" s="1">
        <v>-2.3066599999999999</v>
      </c>
      <c r="O539" s="1">
        <f t="shared" si="131"/>
        <v>-0.21143784259445983</v>
      </c>
      <c r="P539" s="1">
        <f t="shared" si="132"/>
        <v>0.21143899999997112</v>
      </c>
      <c r="R539" t="s">
        <v>0</v>
      </c>
      <c r="S539" s="1">
        <v>2.5483699999999998</v>
      </c>
      <c r="T539" s="1">
        <v>10.9094</v>
      </c>
      <c r="U539" s="1">
        <v>-1.33475E-15</v>
      </c>
      <c r="V539" s="1">
        <v>27.801100000000002</v>
      </c>
      <c r="W539" s="1">
        <f t="shared" si="133"/>
        <v>2.548361963077713</v>
      </c>
      <c r="X539" s="1">
        <f t="shared" si="134"/>
        <v>-2.5483700000000011</v>
      </c>
      <c r="Z539" t="s">
        <v>0</v>
      </c>
      <c r="AA539" s="1">
        <v>2.2378800000000001E-2</v>
      </c>
      <c r="AB539" s="1">
        <v>10.9094</v>
      </c>
      <c r="AC539" s="1">
        <v>-3.8568499999999999E-14</v>
      </c>
      <c r="AD539" s="1">
        <v>0.24413899999999999</v>
      </c>
      <c r="AE539" s="1">
        <f t="shared" si="135"/>
        <v>2.2378774268062406E-2</v>
      </c>
      <c r="AF539" s="1">
        <f t="shared" si="136"/>
        <v>-2.2378800000038571E-2</v>
      </c>
      <c r="AH539" t="s">
        <v>0</v>
      </c>
      <c r="AI539" s="1">
        <v>4.37521</v>
      </c>
      <c r="AJ539" s="1">
        <v>10.9094</v>
      </c>
      <c r="AK539" s="1">
        <v>2.6471E-14</v>
      </c>
      <c r="AL539" s="1">
        <v>47.730800000000002</v>
      </c>
      <c r="AM539" s="1">
        <f t="shared" si="137"/>
        <v>4.3751993693512023</v>
      </c>
      <c r="AN539" s="1">
        <f t="shared" si="138"/>
        <v>-4.3752099999999734</v>
      </c>
      <c r="AP539" t="s">
        <v>0</v>
      </c>
      <c r="AQ539" s="1">
        <v>-7.76891</v>
      </c>
      <c r="AR539" s="1">
        <v>10.9094</v>
      </c>
      <c r="AS539" s="1">
        <v>-8.1145599999999997E-14</v>
      </c>
      <c r="AT539" s="1">
        <v>-84.754000000000005</v>
      </c>
      <c r="AU539" s="1">
        <f t="shared" si="139"/>
        <v>-7.7688965479311429</v>
      </c>
      <c r="AV539" s="1">
        <f t="shared" si="140"/>
        <v>7.76890999999992</v>
      </c>
      <c r="AX539" t="s">
        <v>0</v>
      </c>
      <c r="AY539" s="1">
        <v>-3.8946399999999999E-2</v>
      </c>
      <c r="AZ539" s="1">
        <v>10.9094</v>
      </c>
      <c r="BA539" s="1">
        <v>-7.5383399999999993E-15</v>
      </c>
      <c r="BB539" s="1">
        <v>-0.42488100000000001</v>
      </c>
      <c r="BC539" s="1">
        <f t="shared" si="141"/>
        <v>-3.894632152089024E-2</v>
      </c>
      <c r="BD539" s="1">
        <f t="shared" si="142"/>
        <v>3.8946399999992463E-2</v>
      </c>
      <c r="BF539" t="s">
        <v>0</v>
      </c>
      <c r="BG539" s="1">
        <v>-0.501919</v>
      </c>
      <c r="BH539" s="1">
        <v>10.9094</v>
      </c>
      <c r="BI539" s="1">
        <v>-1.2937400000000001E-14</v>
      </c>
      <c r="BJ539" s="1">
        <v>-5.4756200000000002</v>
      </c>
      <c r="BK539" s="1">
        <f t="shared" si="143"/>
        <v>-0.5019176123343172</v>
      </c>
      <c r="BL539" s="1">
        <f t="shared" si="144"/>
        <v>0.50191899999998701</v>
      </c>
    </row>
    <row r="540" spans="2:64" x14ac:dyDescent="0.2">
      <c r="B540" t="s">
        <v>0</v>
      </c>
      <c r="C540" s="1">
        <v>0.33356400000000003</v>
      </c>
      <c r="D540" s="1">
        <v>10.9094</v>
      </c>
      <c r="E540" s="1">
        <v>-3.3008899999999999E-15</v>
      </c>
      <c r="F540" s="1">
        <v>3.6389800000000001</v>
      </c>
      <c r="G540" s="1">
        <f t="shared" si="129"/>
        <v>0.33356371569472199</v>
      </c>
      <c r="H540" s="1">
        <f t="shared" si="130"/>
        <v>-0.3335640000000033</v>
      </c>
      <c r="J540" t="s">
        <v>0</v>
      </c>
      <c r="K540" s="1">
        <v>-0.18598899999999999</v>
      </c>
      <c r="L540" s="1">
        <v>10.9094</v>
      </c>
      <c r="M540" s="1">
        <v>2.8828500000000001E-14</v>
      </c>
      <c r="N540" s="1">
        <v>-2.0290300000000001</v>
      </c>
      <c r="O540" s="1">
        <f t="shared" si="131"/>
        <v>-0.18598914697416907</v>
      </c>
      <c r="P540" s="1">
        <f t="shared" si="132"/>
        <v>0.18598900000002885</v>
      </c>
      <c r="R540" t="s">
        <v>0</v>
      </c>
      <c r="S540" s="1">
        <v>4.8207000000000004</v>
      </c>
      <c r="T540" s="1">
        <v>10.9094</v>
      </c>
      <c r="U540" s="1">
        <v>-7.8734499999999994E-14</v>
      </c>
      <c r="V540" s="1">
        <v>52.590800000000002</v>
      </c>
      <c r="W540" s="1">
        <f t="shared" si="133"/>
        <v>4.8206867472088293</v>
      </c>
      <c r="X540" s="1">
        <f t="shared" si="134"/>
        <v>-4.8207000000000795</v>
      </c>
      <c r="Z540" t="s">
        <v>0</v>
      </c>
      <c r="AA540" s="1">
        <v>5.0131200000000001E-2</v>
      </c>
      <c r="AB540" s="1">
        <v>10.9094</v>
      </c>
      <c r="AC540" s="1">
        <v>-2.1790099999999999E-14</v>
      </c>
      <c r="AD540" s="1">
        <v>0.54690000000000005</v>
      </c>
      <c r="AE540" s="1">
        <f t="shared" si="135"/>
        <v>5.0131079619410789E-2</v>
      </c>
      <c r="AF540" s="1">
        <f t="shared" si="136"/>
        <v>-5.0131200000021789E-2</v>
      </c>
      <c r="AH540" t="s">
        <v>0</v>
      </c>
      <c r="AI540" s="1">
        <v>6.2107500000000003E-2</v>
      </c>
      <c r="AJ540" s="1">
        <v>10.9094</v>
      </c>
      <c r="AK540" s="1">
        <v>4.4587100000000001E-14</v>
      </c>
      <c r="AL540" s="1">
        <v>0.67755500000000002</v>
      </c>
      <c r="AM540" s="1">
        <f t="shared" si="137"/>
        <v>6.2107448622289035E-2</v>
      </c>
      <c r="AN540" s="1">
        <f t="shared" si="138"/>
        <v>-6.2107499999955414E-2</v>
      </c>
      <c r="AP540" t="s">
        <v>0</v>
      </c>
      <c r="AQ540" s="1">
        <v>-2.3103899999999999</v>
      </c>
      <c r="AR540" s="1">
        <v>10.9094</v>
      </c>
      <c r="AS540" s="1">
        <v>-2.4494799999999999E-14</v>
      </c>
      <c r="AT540" s="1">
        <v>-25.204899999999999</v>
      </c>
      <c r="AU540" s="1">
        <f t="shared" si="139"/>
        <v>-2.3103837057950023</v>
      </c>
      <c r="AV540" s="1">
        <f t="shared" si="140"/>
        <v>2.3103899999999755</v>
      </c>
      <c r="AX540" t="s">
        <v>0</v>
      </c>
      <c r="AY540" s="1">
        <v>-4.1980499999999997E-2</v>
      </c>
      <c r="AZ540" s="1">
        <v>10.9094</v>
      </c>
      <c r="BA540" s="1">
        <v>-1.3995899999999999E-15</v>
      </c>
      <c r="BB540" s="1">
        <v>-0.45798100000000003</v>
      </c>
      <c r="BC540" s="1">
        <f t="shared" si="141"/>
        <v>-4.1980402221937045E-2</v>
      </c>
      <c r="BD540" s="1">
        <f t="shared" si="142"/>
        <v>4.1980499999998595E-2</v>
      </c>
      <c r="BF540" t="s">
        <v>0</v>
      </c>
      <c r="BG540" s="1">
        <v>2.51416</v>
      </c>
      <c r="BH540" s="1">
        <v>10.9094</v>
      </c>
      <c r="BI540" s="1">
        <v>1.16553E-14</v>
      </c>
      <c r="BJ540" s="1">
        <v>27.427900000000001</v>
      </c>
      <c r="BK540" s="1">
        <f t="shared" si="143"/>
        <v>2.5141529323335838</v>
      </c>
      <c r="BL540" s="1">
        <f t="shared" si="144"/>
        <v>-2.5141599999999884</v>
      </c>
    </row>
    <row r="541" spans="2:64" x14ac:dyDescent="0.2">
      <c r="B541" t="s">
        <v>0</v>
      </c>
      <c r="C541" s="1">
        <v>0.399424</v>
      </c>
      <c r="D541" s="1">
        <v>10.9094</v>
      </c>
      <c r="E541" s="1">
        <v>5.4316299999999999E-14</v>
      </c>
      <c r="F541" s="1">
        <v>4.3574700000000002</v>
      </c>
      <c r="G541" s="1">
        <f t="shared" si="129"/>
        <v>0.39942343300273159</v>
      </c>
      <c r="H541" s="1">
        <f t="shared" si="130"/>
        <v>-0.39942399999994577</v>
      </c>
      <c r="J541" t="s">
        <v>0</v>
      </c>
      <c r="K541" s="1">
        <v>3.81968</v>
      </c>
      <c r="L541" s="1">
        <v>10.9094</v>
      </c>
      <c r="M541" s="1">
        <v>-2.3943E-14</v>
      </c>
      <c r="N541" s="1">
        <v>41.670400000000001</v>
      </c>
      <c r="O541" s="1">
        <f t="shared" si="131"/>
        <v>3.8196784424441308</v>
      </c>
      <c r="P541" s="1">
        <f t="shared" si="132"/>
        <v>-3.8196800000000239</v>
      </c>
      <c r="R541" t="s">
        <v>0</v>
      </c>
      <c r="S541" s="1">
        <v>-3.0562200000000002</v>
      </c>
      <c r="T541" s="1">
        <v>10.9094</v>
      </c>
      <c r="U541" s="1">
        <v>-6.6276699999999997E-14</v>
      </c>
      <c r="V541" s="1">
        <v>-33.3414</v>
      </c>
      <c r="W541" s="1">
        <f t="shared" si="133"/>
        <v>-3.0562084074284561</v>
      </c>
      <c r="X541" s="1">
        <f t="shared" si="134"/>
        <v>3.056219999999934</v>
      </c>
      <c r="Z541" t="s">
        <v>0</v>
      </c>
      <c r="AA541" s="1">
        <v>-2.1939799999999998</v>
      </c>
      <c r="AB541" s="1">
        <v>10.9094</v>
      </c>
      <c r="AC541" s="1">
        <v>7.31429E-14</v>
      </c>
      <c r="AD541" s="1">
        <v>-23.934999999999999</v>
      </c>
      <c r="AE541" s="1">
        <f t="shared" si="135"/>
        <v>-2.1939795039140555</v>
      </c>
      <c r="AF541" s="1">
        <f t="shared" si="136"/>
        <v>2.1939800000000731</v>
      </c>
      <c r="AH541" t="s">
        <v>0</v>
      </c>
      <c r="AI541" s="1">
        <v>8.8069400000000006E-2</v>
      </c>
      <c r="AJ541" s="1">
        <v>10.9094</v>
      </c>
      <c r="AK541" s="1">
        <v>2.94891E-14</v>
      </c>
      <c r="AL541" s="1">
        <v>0.96078300000000005</v>
      </c>
      <c r="AM541" s="1">
        <f t="shared" si="137"/>
        <v>8.8069279703741732E-2</v>
      </c>
      <c r="AN541" s="1">
        <f t="shared" si="138"/>
        <v>-8.8069399999970516E-2</v>
      </c>
      <c r="AP541" t="s">
        <v>0</v>
      </c>
      <c r="AQ541" s="1">
        <v>3.8992</v>
      </c>
      <c r="AR541" s="1">
        <v>10.9094</v>
      </c>
      <c r="AS541" s="1">
        <v>-5.4962199999999998E-16</v>
      </c>
      <c r="AT541" s="1">
        <v>42.5379</v>
      </c>
      <c r="AU541" s="1">
        <f t="shared" si="139"/>
        <v>3.899197022751022</v>
      </c>
      <c r="AV541" s="1">
        <f t="shared" si="140"/>
        <v>-3.8992000000000004</v>
      </c>
      <c r="AX541" t="s">
        <v>0</v>
      </c>
      <c r="AY541" s="1">
        <v>2.7841800000000001</v>
      </c>
      <c r="AZ541" s="1">
        <v>10.9094</v>
      </c>
      <c r="BA541" s="1">
        <v>1.23216E-14</v>
      </c>
      <c r="BB541" s="1">
        <v>30.3736</v>
      </c>
      <c r="BC541" s="1">
        <f t="shared" si="141"/>
        <v>2.7841677819128456</v>
      </c>
      <c r="BD541" s="1">
        <f t="shared" si="142"/>
        <v>-2.7841799999999877</v>
      </c>
      <c r="BF541" t="s">
        <v>0</v>
      </c>
      <c r="BG541" s="1">
        <v>-0.44589800000000002</v>
      </c>
      <c r="BH541" s="1">
        <v>10.9094</v>
      </c>
      <c r="BI541" s="1">
        <v>3.0206699999999999E-14</v>
      </c>
      <c r="BJ541" s="1">
        <v>-4.8644699999999998</v>
      </c>
      <c r="BK541" s="1">
        <f t="shared" si="143"/>
        <v>-0.44589711624837297</v>
      </c>
      <c r="BL541" s="1">
        <f t="shared" si="144"/>
        <v>0.44589800000003021</v>
      </c>
    </row>
    <row r="542" spans="2:64" x14ac:dyDescent="0.2">
      <c r="B542" t="s">
        <v>0</v>
      </c>
      <c r="C542" s="1">
        <v>0.45022000000000001</v>
      </c>
      <c r="D542" s="1">
        <v>10.9094</v>
      </c>
      <c r="E542" s="1">
        <v>5.7286599999999995E-14</v>
      </c>
      <c r="F542" s="1">
        <v>4.9116200000000001</v>
      </c>
      <c r="G542" s="1">
        <f t="shared" si="129"/>
        <v>0.45021907712614812</v>
      </c>
      <c r="H542" s="1">
        <f t="shared" si="130"/>
        <v>-0.45021999999994272</v>
      </c>
      <c r="J542" t="s">
        <v>0</v>
      </c>
      <c r="K542" s="1">
        <v>2.23</v>
      </c>
      <c r="L542" s="1">
        <v>10.9094</v>
      </c>
      <c r="M542" s="1">
        <v>5.2548399999999999E-14</v>
      </c>
      <c r="N542" s="1">
        <v>24.3279</v>
      </c>
      <c r="O542" s="1">
        <f t="shared" si="131"/>
        <v>2.2299943168276899</v>
      </c>
      <c r="P542" s="1">
        <f t="shared" si="132"/>
        <v>-2.2299999999999476</v>
      </c>
      <c r="R542" t="s">
        <v>0</v>
      </c>
      <c r="S542" s="1">
        <v>6.8808400000000001</v>
      </c>
      <c r="T542" s="1">
        <v>10.9094</v>
      </c>
      <c r="U542" s="1">
        <v>5.0409599999999999E-14</v>
      </c>
      <c r="V542" s="1">
        <v>75.065700000000007</v>
      </c>
      <c r="W542" s="1">
        <f t="shared" si="133"/>
        <v>6.8808275432196098</v>
      </c>
      <c r="X542" s="1">
        <f t="shared" si="134"/>
        <v>-6.8808399999999486</v>
      </c>
      <c r="Z542" t="s">
        <v>0</v>
      </c>
      <c r="AA542" s="1">
        <v>-4.0753199999999996</v>
      </c>
      <c r="AB542" s="1">
        <v>10.9094</v>
      </c>
      <c r="AC542" s="1">
        <v>-2.8237500000000002E-15</v>
      </c>
      <c r="AD542" s="1">
        <v>-44.459200000000003</v>
      </c>
      <c r="AE542" s="1">
        <f t="shared" si="135"/>
        <v>-4.0753111995160136</v>
      </c>
      <c r="AF542" s="1">
        <f t="shared" si="136"/>
        <v>4.0753199999999969</v>
      </c>
      <c r="AH542" t="s">
        <v>0</v>
      </c>
      <c r="AI542" s="1">
        <v>6.3248899999999997E-2</v>
      </c>
      <c r="AJ542" s="1">
        <v>10.9094</v>
      </c>
      <c r="AK542" s="1">
        <v>1.4423200000000001E-14</v>
      </c>
      <c r="AL542" s="1">
        <v>0.69000600000000001</v>
      </c>
      <c r="AM542" s="1">
        <f t="shared" si="137"/>
        <v>6.324875795185804E-2</v>
      </c>
      <c r="AN542" s="1">
        <f t="shared" si="138"/>
        <v>-6.3248899999985578E-2</v>
      </c>
      <c r="AP542" t="s">
        <v>0</v>
      </c>
      <c r="AQ542" s="1">
        <v>0.8468</v>
      </c>
      <c r="AR542" s="1">
        <v>10.9094</v>
      </c>
      <c r="AS542" s="1">
        <v>8.8767000000000001E-15</v>
      </c>
      <c r="AT542" s="1">
        <v>9.2380600000000008</v>
      </c>
      <c r="AU542" s="1">
        <f t="shared" si="139"/>
        <v>0.8467981740517353</v>
      </c>
      <c r="AV542" s="1">
        <f t="shared" si="140"/>
        <v>-0.84679999999999112</v>
      </c>
      <c r="AX542" t="s">
        <v>0</v>
      </c>
      <c r="AY542" s="1">
        <v>-0.44978400000000002</v>
      </c>
      <c r="AZ542" s="1">
        <v>10.9094</v>
      </c>
      <c r="BA542" s="1">
        <v>-8.7489399999999996E-14</v>
      </c>
      <c r="BB542" s="1">
        <v>-4.9068699999999996</v>
      </c>
      <c r="BC542" s="1">
        <f t="shared" si="141"/>
        <v>-0.44978367279593745</v>
      </c>
      <c r="BD542" s="1">
        <f t="shared" si="142"/>
        <v>0.44978399999991248</v>
      </c>
      <c r="BF542" t="s">
        <v>0</v>
      </c>
      <c r="BG542" s="1">
        <v>10.2538</v>
      </c>
      <c r="BH542" s="1">
        <v>10.9094</v>
      </c>
      <c r="BI542" s="1">
        <v>2.5446399999999999E-14</v>
      </c>
      <c r="BJ542" s="1">
        <v>111.86199999999999</v>
      </c>
      <c r="BK542" s="1">
        <f t="shared" si="143"/>
        <v>10.253726144425908</v>
      </c>
      <c r="BL542" s="1">
        <f t="shared" si="144"/>
        <v>-10.253799999999975</v>
      </c>
    </row>
    <row r="543" spans="2:64" x14ac:dyDescent="0.2">
      <c r="B543" t="s">
        <v>0</v>
      </c>
      <c r="C543" s="1">
        <v>0.51328499999999999</v>
      </c>
      <c r="D543" s="1">
        <v>10.9094</v>
      </c>
      <c r="E543" s="1">
        <v>-3.9085699999999998E-14</v>
      </c>
      <c r="F543" s="1">
        <v>5.5996100000000002</v>
      </c>
      <c r="G543" s="1">
        <f t="shared" si="129"/>
        <v>0.51328304031385785</v>
      </c>
      <c r="H543" s="1">
        <f t="shared" si="130"/>
        <v>-0.51328500000003907</v>
      </c>
      <c r="J543" t="s">
        <v>0</v>
      </c>
      <c r="K543" s="1">
        <v>10.400499999999999</v>
      </c>
      <c r="L543" s="1">
        <v>10.9094</v>
      </c>
      <c r="M543" s="1">
        <v>2.91153E-14</v>
      </c>
      <c r="N543" s="1">
        <v>113.46299999999999</v>
      </c>
      <c r="O543" s="1">
        <f t="shared" si="131"/>
        <v>10.400480319724274</v>
      </c>
      <c r="P543" s="1">
        <f t="shared" si="132"/>
        <v>-10.400499999999971</v>
      </c>
      <c r="R543" t="s">
        <v>0</v>
      </c>
      <c r="S543" s="1">
        <v>-2.5056699999999998</v>
      </c>
      <c r="T543" s="1">
        <v>10.9094</v>
      </c>
      <c r="U543" s="1">
        <v>-2.9167999999999997E-14</v>
      </c>
      <c r="V543" s="1">
        <v>-27.3353</v>
      </c>
      <c r="W543" s="1">
        <f t="shared" si="133"/>
        <v>-2.5056648394962142</v>
      </c>
      <c r="X543" s="1">
        <f t="shared" si="134"/>
        <v>2.5056699999999705</v>
      </c>
      <c r="Z543" t="s">
        <v>0</v>
      </c>
      <c r="AA543" s="1">
        <v>9.4426599999999999E-2</v>
      </c>
      <c r="AB543" s="1">
        <v>10.9094</v>
      </c>
      <c r="AC543" s="1">
        <v>-1.9798900000000001E-14</v>
      </c>
      <c r="AD543" s="1">
        <v>1.0301400000000001</v>
      </c>
      <c r="AE543" s="1">
        <f t="shared" si="135"/>
        <v>9.4426824573303758E-2</v>
      </c>
      <c r="AF543" s="1">
        <f t="shared" si="136"/>
        <v>-9.4426600000019817E-2</v>
      </c>
      <c r="AH543" t="s">
        <v>0</v>
      </c>
      <c r="AI543" s="1">
        <v>-0.39380300000000001</v>
      </c>
      <c r="AJ543" s="1">
        <v>10.9094</v>
      </c>
      <c r="AK543" s="1">
        <v>2.7153999999999999E-14</v>
      </c>
      <c r="AL543" s="1">
        <v>-4.2961499999999999</v>
      </c>
      <c r="AM543" s="1">
        <f t="shared" si="137"/>
        <v>-0.39380259225988595</v>
      </c>
      <c r="AN543" s="1">
        <f t="shared" si="138"/>
        <v>0.39380300000002716</v>
      </c>
      <c r="AP543" t="s">
        <v>0</v>
      </c>
      <c r="AQ543" s="1">
        <v>5.84443</v>
      </c>
      <c r="AR543" s="1">
        <v>10.9094</v>
      </c>
      <c r="AS543" s="1">
        <v>-6.1933099999999997E-15</v>
      </c>
      <c r="AT543" s="1">
        <v>63.759099999999997</v>
      </c>
      <c r="AU543" s="1">
        <f t="shared" si="139"/>
        <v>5.8444185748070465</v>
      </c>
      <c r="AV543" s="1">
        <f t="shared" si="140"/>
        <v>-5.8444300000000062</v>
      </c>
      <c r="AX543" t="s">
        <v>0</v>
      </c>
      <c r="AY543" s="1">
        <v>-1.39839</v>
      </c>
      <c r="AZ543" s="1">
        <v>10.9094</v>
      </c>
      <c r="BA543" s="1">
        <v>7.9493200000000002E-14</v>
      </c>
      <c r="BB543" s="1">
        <v>-15.255599999999999</v>
      </c>
      <c r="BC543" s="1">
        <f t="shared" si="141"/>
        <v>-1.3983903789392633</v>
      </c>
      <c r="BD543" s="1">
        <f t="shared" si="142"/>
        <v>1.3983900000000795</v>
      </c>
      <c r="BF543" t="s">
        <v>0</v>
      </c>
      <c r="BG543" s="1">
        <v>-0.287937</v>
      </c>
      <c r="BH543" s="1">
        <v>10.9094</v>
      </c>
      <c r="BI543" s="1">
        <v>-1.1403599999999999E-14</v>
      </c>
      <c r="BJ543" s="1">
        <v>-3.1412100000000001</v>
      </c>
      <c r="BK543" s="1">
        <f t="shared" si="143"/>
        <v>-0.28793609181073204</v>
      </c>
      <c r="BL543" s="1">
        <f t="shared" si="144"/>
        <v>0.28793699999998862</v>
      </c>
    </row>
    <row r="544" spans="2:64" x14ac:dyDescent="0.2">
      <c r="B544" t="s">
        <v>0</v>
      </c>
      <c r="C544" s="1">
        <v>0.54230999999999996</v>
      </c>
      <c r="D544" s="1">
        <v>10.9094</v>
      </c>
      <c r="E544" s="1">
        <v>3.8522899999999998E-14</v>
      </c>
      <c r="F544" s="1">
        <v>5.9162699999999999</v>
      </c>
      <c r="G544" s="1">
        <f t="shared" si="129"/>
        <v>0.54230938456743727</v>
      </c>
      <c r="H544" s="1">
        <f t="shared" si="130"/>
        <v>-0.54230999999996143</v>
      </c>
      <c r="J544" t="s">
        <v>0</v>
      </c>
      <c r="K544" s="1">
        <v>-4.6188399999999998E-2</v>
      </c>
      <c r="L544" s="1">
        <v>10.9094</v>
      </c>
      <c r="M544" s="1">
        <v>2.4353399999999998E-14</v>
      </c>
      <c r="N544" s="1">
        <v>-0.50388699999999997</v>
      </c>
      <c r="O544" s="1">
        <f t="shared" si="131"/>
        <v>-4.618833299723174E-2</v>
      </c>
      <c r="P544" s="1">
        <f t="shared" si="132"/>
        <v>4.6188400000024346E-2</v>
      </c>
      <c r="R544" t="s">
        <v>0</v>
      </c>
      <c r="S544" s="1">
        <v>0.46154400000000001</v>
      </c>
      <c r="T544" s="1">
        <v>10.9094</v>
      </c>
      <c r="U544" s="1">
        <v>1.39685E-14</v>
      </c>
      <c r="V544" s="1">
        <v>5.0351600000000003</v>
      </c>
      <c r="W544" s="1">
        <f t="shared" si="133"/>
        <v>0.46154325627440562</v>
      </c>
      <c r="X544" s="1">
        <f t="shared" si="134"/>
        <v>-0.46154399999998602</v>
      </c>
      <c r="Z544" t="s">
        <v>0</v>
      </c>
      <c r="AA544" s="1">
        <v>1.4118999999999999</v>
      </c>
      <c r="AB544" s="1">
        <v>10.9094</v>
      </c>
      <c r="AC544" s="1">
        <v>-2.9695499999999998E-14</v>
      </c>
      <c r="AD544" s="1">
        <v>15.403</v>
      </c>
      <c r="AE544" s="1">
        <f t="shared" si="135"/>
        <v>1.4119016627862211</v>
      </c>
      <c r="AF544" s="1">
        <f t="shared" si="136"/>
        <v>-1.4119000000000297</v>
      </c>
      <c r="AH544" t="s">
        <v>0</v>
      </c>
      <c r="AI544" s="1">
        <v>7.7954899999999994E-2</v>
      </c>
      <c r="AJ544" s="1">
        <v>10.9094</v>
      </c>
      <c r="AK544" s="1">
        <v>-2.7011299999999999E-14</v>
      </c>
      <c r="AL544" s="1">
        <v>0.85043899999999994</v>
      </c>
      <c r="AM544" s="1">
        <f t="shared" si="137"/>
        <v>7.7954699616844189E-2</v>
      </c>
      <c r="AN544" s="1">
        <f t="shared" si="138"/>
        <v>-7.7954900000027E-2</v>
      </c>
      <c r="AP544" t="s">
        <v>0</v>
      </c>
      <c r="AQ544" s="1">
        <v>6.1001500000000002</v>
      </c>
      <c r="AR544" s="1">
        <v>10.9094</v>
      </c>
      <c r="AS544" s="1">
        <v>-3.8399500000000001E-14</v>
      </c>
      <c r="AT544" s="1">
        <v>66.548900000000003</v>
      </c>
      <c r="AU544" s="1">
        <f t="shared" si="139"/>
        <v>6.100142995948449</v>
      </c>
      <c r="AV544" s="1">
        <f t="shared" si="140"/>
        <v>-6.1001500000000384</v>
      </c>
      <c r="AX544" t="s">
        <v>0</v>
      </c>
      <c r="AY544" s="1">
        <v>1.0964100000000001</v>
      </c>
      <c r="AZ544" s="1">
        <v>10.9094</v>
      </c>
      <c r="BA544" s="1">
        <v>4.5369600000000003E-14</v>
      </c>
      <c r="BB544" s="1">
        <v>11.9612</v>
      </c>
      <c r="BC544" s="1">
        <f t="shared" si="141"/>
        <v>1.0964122683190642</v>
      </c>
      <c r="BD544" s="1">
        <f t="shared" si="142"/>
        <v>-1.0964099999999548</v>
      </c>
      <c r="BF544" t="s">
        <v>0</v>
      </c>
      <c r="BG544" s="1">
        <v>-0.29920400000000003</v>
      </c>
      <c r="BH544" s="1">
        <v>10.9094</v>
      </c>
      <c r="BI544" s="1">
        <v>1.3291800000000001E-13</v>
      </c>
      <c r="BJ544" s="1">
        <v>-3.2641300000000002</v>
      </c>
      <c r="BK544" s="1">
        <f t="shared" si="143"/>
        <v>-0.29920343923588832</v>
      </c>
      <c r="BL544" s="1">
        <f t="shared" si="144"/>
        <v>0.29920400000013292</v>
      </c>
    </row>
    <row r="545" spans="2:64" x14ac:dyDescent="0.2">
      <c r="B545" t="s">
        <v>0</v>
      </c>
      <c r="C545" s="1">
        <v>7.1248899999999997</v>
      </c>
      <c r="D545" s="1">
        <v>10.9094</v>
      </c>
      <c r="E545" s="1">
        <v>-8.56283E-14</v>
      </c>
      <c r="F545" s="1">
        <v>77.728099999999998</v>
      </c>
      <c r="G545" s="1">
        <f t="shared" si="129"/>
        <v>7.124873961904413</v>
      </c>
      <c r="H545" s="1">
        <f t="shared" si="130"/>
        <v>-7.124890000000085</v>
      </c>
      <c r="J545" t="s">
        <v>0</v>
      </c>
      <c r="K545" s="1">
        <v>-5.1343199999999999E-2</v>
      </c>
      <c r="L545" s="1">
        <v>10.9094</v>
      </c>
      <c r="M545" s="1">
        <v>-2.2516500000000001E-14</v>
      </c>
      <c r="N545" s="1">
        <v>-0.56012200000000001</v>
      </c>
      <c r="O545" s="1">
        <f t="shared" si="131"/>
        <v>-5.1343061946578179E-2</v>
      </c>
      <c r="P545" s="1">
        <f t="shared" si="132"/>
        <v>5.1343199999977482E-2</v>
      </c>
      <c r="R545" t="s">
        <v>0</v>
      </c>
      <c r="S545" s="1">
        <v>0.67831300000000005</v>
      </c>
      <c r="T545" s="1">
        <v>10.9094</v>
      </c>
      <c r="U545" s="1">
        <v>-2.3761700000000001E-14</v>
      </c>
      <c r="V545" s="1">
        <v>7.3999699999999997</v>
      </c>
      <c r="W545" s="1">
        <f t="shared" si="133"/>
        <v>0.67831136451133889</v>
      </c>
      <c r="X545" s="1">
        <f t="shared" si="134"/>
        <v>-0.67831300000002381</v>
      </c>
      <c r="Z545" t="s">
        <v>0</v>
      </c>
      <c r="AA545" s="1">
        <v>8.2775100000000004E-2</v>
      </c>
      <c r="AB545" s="1">
        <v>10.9094</v>
      </c>
      <c r="AC545" s="1">
        <v>2.7297300000000001E-14</v>
      </c>
      <c r="AD545" s="1">
        <v>0.90302499999999997</v>
      </c>
      <c r="AE545" s="1">
        <f t="shared" si="135"/>
        <v>8.2774946376519332E-2</v>
      </c>
      <c r="AF545" s="1">
        <f t="shared" si="136"/>
        <v>-8.2775099999972707E-2</v>
      </c>
      <c r="AH545" t="s">
        <v>0</v>
      </c>
      <c r="AI545" s="1">
        <v>-0.71204299999999998</v>
      </c>
      <c r="AJ545" s="1">
        <v>10.9094</v>
      </c>
      <c r="AK545" s="1">
        <v>-1.34311E-14</v>
      </c>
      <c r="AL545" s="1">
        <v>-7.7679400000000003</v>
      </c>
      <c r="AM545" s="1">
        <f t="shared" si="137"/>
        <v>-0.71204099217188854</v>
      </c>
      <c r="AN545" s="1">
        <f t="shared" si="138"/>
        <v>0.71204299999998655</v>
      </c>
      <c r="AP545" t="s">
        <v>0</v>
      </c>
      <c r="AQ545" s="1">
        <v>0.76694499999999999</v>
      </c>
      <c r="AR545" s="1">
        <v>10.9094</v>
      </c>
      <c r="AS545" s="1">
        <v>-4.1545800000000002E-14</v>
      </c>
      <c r="AT545" s="1">
        <v>8.3668899999999997</v>
      </c>
      <c r="AU545" s="1">
        <f t="shared" si="139"/>
        <v>0.76694318660971272</v>
      </c>
      <c r="AV545" s="1">
        <f t="shared" si="140"/>
        <v>-0.76694500000004162</v>
      </c>
      <c r="AX545" t="s">
        <v>0</v>
      </c>
      <c r="AY545" s="1">
        <v>-9.1164599999999998E-2</v>
      </c>
      <c r="AZ545" s="1">
        <v>10.9094</v>
      </c>
      <c r="BA545" s="1">
        <v>-9.3747799999999997E-14</v>
      </c>
      <c r="BB545" s="1">
        <v>-0.99454900000000002</v>
      </c>
      <c r="BC545" s="1">
        <f t="shared" si="141"/>
        <v>-9.1164408675087544E-2</v>
      </c>
      <c r="BD545" s="1">
        <f t="shared" si="142"/>
        <v>9.1164599999906254E-2</v>
      </c>
      <c r="BF545" t="s">
        <v>0</v>
      </c>
      <c r="BG545" s="1">
        <v>2.9647800000000002</v>
      </c>
      <c r="BH545" s="1">
        <v>10.9094</v>
      </c>
      <c r="BI545" s="1">
        <v>1.4250599999999998E-14</v>
      </c>
      <c r="BJ545" s="1">
        <v>32.343899999999998</v>
      </c>
      <c r="BK545" s="1">
        <f t="shared" si="143"/>
        <v>2.9647734980842206</v>
      </c>
      <c r="BL545" s="1">
        <f t="shared" si="144"/>
        <v>-2.964779999999986</v>
      </c>
    </row>
    <row r="546" spans="2:64" x14ac:dyDescent="0.2">
      <c r="B546" t="s">
        <v>0</v>
      </c>
      <c r="C546" s="1">
        <v>0.45760000000000001</v>
      </c>
      <c r="D546" s="1">
        <v>10.9094</v>
      </c>
      <c r="E546" s="1">
        <v>-5.0083500000000001E-14</v>
      </c>
      <c r="F546" s="1">
        <v>4.9921300000000004</v>
      </c>
      <c r="G546" s="1">
        <f t="shared" si="129"/>
        <v>0.45759895136304474</v>
      </c>
      <c r="H546" s="1">
        <f t="shared" si="130"/>
        <v>-0.45760000000005008</v>
      </c>
      <c r="J546" t="s">
        <v>0</v>
      </c>
      <c r="K546" s="1">
        <v>-4.9502200000000003E-2</v>
      </c>
      <c r="L546" s="1">
        <v>10.9094</v>
      </c>
      <c r="M546" s="1">
        <v>-3.4781000000000001E-14</v>
      </c>
      <c r="N546" s="1">
        <v>-0.54003800000000002</v>
      </c>
      <c r="O546" s="1">
        <f t="shared" si="131"/>
        <v>-4.9502080774378059E-2</v>
      </c>
      <c r="P546" s="1">
        <f t="shared" si="132"/>
        <v>4.9502199999965225E-2</v>
      </c>
      <c r="R546" t="s">
        <v>0</v>
      </c>
      <c r="S546" s="1">
        <v>3.3280699999999999</v>
      </c>
      <c r="T546" s="1">
        <v>10.9094</v>
      </c>
      <c r="U546" s="1">
        <v>-2.9041699999999999E-14</v>
      </c>
      <c r="V546" s="1">
        <v>36.307200000000002</v>
      </c>
      <c r="W546" s="1">
        <f t="shared" si="133"/>
        <v>3.3280657048050308</v>
      </c>
      <c r="X546" s="1">
        <f t="shared" si="134"/>
        <v>-3.3280700000000287</v>
      </c>
      <c r="Z546" t="s">
        <v>0</v>
      </c>
      <c r="AA546" s="1">
        <v>7.5230199999999997E-2</v>
      </c>
      <c r="AB546" s="1">
        <v>10.9094</v>
      </c>
      <c r="AC546" s="1">
        <v>1.9740100000000001E-14</v>
      </c>
      <c r="AD546" s="1">
        <v>0.82071400000000005</v>
      </c>
      <c r="AE546" s="1">
        <f t="shared" si="135"/>
        <v>7.5229985150420745E-2</v>
      </c>
      <c r="AF546" s="1">
        <f t="shared" si="136"/>
        <v>-7.5230199999980263E-2</v>
      </c>
      <c r="AH546" t="s">
        <v>0</v>
      </c>
      <c r="AI546" s="1">
        <v>-0.61987700000000001</v>
      </c>
      <c r="AJ546" s="1">
        <v>10.9094</v>
      </c>
      <c r="AK546" s="1">
        <v>6.1376999999999997E-14</v>
      </c>
      <c r="AL546" s="1">
        <v>-6.7624700000000004</v>
      </c>
      <c r="AM546" s="1">
        <f t="shared" si="137"/>
        <v>-0.6198755201935946</v>
      </c>
      <c r="AN546" s="1">
        <f t="shared" si="138"/>
        <v>0.61987700000006141</v>
      </c>
      <c r="AP546" t="s">
        <v>0</v>
      </c>
      <c r="AQ546" s="1">
        <v>-7.11416</v>
      </c>
      <c r="AR546" s="1">
        <v>10.9094</v>
      </c>
      <c r="AS546" s="1">
        <v>6.9587800000000002E-14</v>
      </c>
      <c r="AT546" s="1">
        <v>-77.611099999999993</v>
      </c>
      <c r="AU546" s="1">
        <f t="shared" si="139"/>
        <v>-7.114149265770803</v>
      </c>
      <c r="AV546" s="1">
        <f t="shared" si="140"/>
        <v>7.1141600000000693</v>
      </c>
      <c r="AX546" t="s">
        <v>0</v>
      </c>
      <c r="AY546" s="1">
        <v>-0.12738099999999999</v>
      </c>
      <c r="AZ546" s="1">
        <v>10.9094</v>
      </c>
      <c r="BA546" s="1">
        <v>2.78562E-14</v>
      </c>
      <c r="BB546" s="1">
        <v>-1.3896500000000001</v>
      </c>
      <c r="BC546" s="1">
        <f t="shared" si="141"/>
        <v>-0.12738097420573086</v>
      </c>
      <c r="BD546" s="1">
        <f t="shared" si="142"/>
        <v>0.12738100000002786</v>
      </c>
      <c r="BF546" t="s">
        <v>0</v>
      </c>
      <c r="BG546" s="1">
        <v>-0.37514599999999998</v>
      </c>
      <c r="BH546" s="1">
        <v>10.9094</v>
      </c>
      <c r="BI546" s="1">
        <v>-6.4763199999999998E-14</v>
      </c>
      <c r="BJ546" s="1">
        <v>-4.0926099999999996</v>
      </c>
      <c r="BK546" s="1">
        <f t="shared" si="143"/>
        <v>-0.37514528755018606</v>
      </c>
      <c r="BL546" s="1">
        <f t="shared" si="144"/>
        <v>0.3751459999999352</v>
      </c>
    </row>
    <row r="547" spans="2:64" x14ac:dyDescent="0.2">
      <c r="B547" t="s">
        <v>0</v>
      </c>
      <c r="C547" s="1">
        <v>0.39591500000000002</v>
      </c>
      <c r="D547" s="1">
        <v>10.9094</v>
      </c>
      <c r="E547" s="1">
        <v>7.3713800000000006E-14</v>
      </c>
      <c r="F547" s="1">
        <v>4.3191899999999999</v>
      </c>
      <c r="G547" s="1">
        <f t="shared" si="129"/>
        <v>0.39591453242158137</v>
      </c>
      <c r="H547" s="1">
        <f t="shared" si="130"/>
        <v>-0.39591499999992635</v>
      </c>
      <c r="J547" t="s">
        <v>0</v>
      </c>
      <c r="K547" s="1">
        <v>-2.92801E-2</v>
      </c>
      <c r="L547" s="1">
        <v>10.9094</v>
      </c>
      <c r="M547" s="1">
        <v>-3.5248000000000002E-14</v>
      </c>
      <c r="N547" s="1">
        <v>-0.31942799999999999</v>
      </c>
      <c r="O547" s="1">
        <f t="shared" si="131"/>
        <v>-2.9280070398005391E-2</v>
      </c>
      <c r="P547" s="1">
        <f t="shared" si="132"/>
        <v>2.928009999996475E-2</v>
      </c>
      <c r="R547" t="s">
        <v>0</v>
      </c>
      <c r="S547" s="1">
        <v>-8.2152700000000003</v>
      </c>
      <c r="T547" s="1">
        <v>10.9094</v>
      </c>
      <c r="U547" s="1">
        <v>-1.9750399999999998E-14</v>
      </c>
      <c r="V547" s="1">
        <v>-89.623400000000004</v>
      </c>
      <c r="W547" s="1">
        <f t="shared" si="133"/>
        <v>-8.2152455680422385</v>
      </c>
      <c r="X547" s="1">
        <f t="shared" si="134"/>
        <v>8.2152699999999808</v>
      </c>
      <c r="Z547" t="s">
        <v>0</v>
      </c>
      <c r="AA547" s="1">
        <v>6.34701</v>
      </c>
      <c r="AB547" s="1">
        <v>10.9094</v>
      </c>
      <c r="AC547" s="1">
        <v>1.1071599999999999E-14</v>
      </c>
      <c r="AD547" s="1">
        <v>69.241900000000001</v>
      </c>
      <c r="AE547" s="1">
        <f t="shared" si="135"/>
        <v>6.3469943351605043</v>
      </c>
      <c r="AF547" s="1">
        <f t="shared" si="136"/>
        <v>-6.3470099999999894</v>
      </c>
      <c r="AH547" t="s">
        <v>0</v>
      </c>
      <c r="AI547" s="1">
        <v>4.66805E-2</v>
      </c>
      <c r="AJ547" s="1">
        <v>10.9094</v>
      </c>
      <c r="AK547" s="1">
        <v>3.1054199999999999E-14</v>
      </c>
      <c r="AL547" s="1">
        <v>0.50925500000000001</v>
      </c>
      <c r="AM547" s="1">
        <f t="shared" si="137"/>
        <v>4.6680385722404537E-2</v>
      </c>
      <c r="AN547" s="1">
        <f t="shared" si="138"/>
        <v>-4.6680499999968941E-2</v>
      </c>
      <c r="AP547" t="s">
        <v>0</v>
      </c>
      <c r="AQ547" s="1">
        <v>-2.4270299999999998</v>
      </c>
      <c r="AR547" s="1">
        <v>10.9094</v>
      </c>
      <c r="AS547" s="1">
        <v>1.41062E-14</v>
      </c>
      <c r="AT547" s="1">
        <v>-26.4773</v>
      </c>
      <c r="AU547" s="1">
        <f t="shared" si="139"/>
        <v>-2.4270170678497442</v>
      </c>
      <c r="AV547" s="1">
        <f t="shared" si="140"/>
        <v>2.427030000000014</v>
      </c>
      <c r="AX547" t="s">
        <v>0</v>
      </c>
      <c r="AY547" s="1">
        <v>-6.5214100000000004</v>
      </c>
      <c r="AZ547" s="1">
        <v>10.9094</v>
      </c>
      <c r="BA547" s="1">
        <v>3.9514499999999998E-14</v>
      </c>
      <c r="BB547" s="1">
        <v>-71.144599999999997</v>
      </c>
      <c r="BC547" s="1">
        <f t="shared" si="141"/>
        <v>-6.5214035602324598</v>
      </c>
      <c r="BD547" s="1">
        <f t="shared" si="142"/>
        <v>6.5214100000000395</v>
      </c>
      <c r="BF547" t="s">
        <v>0</v>
      </c>
      <c r="BG547" s="1">
        <v>-1.4264300000000001</v>
      </c>
      <c r="BH547" s="1">
        <v>10.9094</v>
      </c>
      <c r="BI547" s="1">
        <v>-9.2028399999999995E-15</v>
      </c>
      <c r="BJ547" s="1">
        <v>-15.561500000000001</v>
      </c>
      <c r="BK547" s="1">
        <f t="shared" si="143"/>
        <v>-1.426430417804829</v>
      </c>
      <c r="BL547" s="1">
        <f t="shared" si="144"/>
        <v>1.426429999999991</v>
      </c>
    </row>
    <row r="548" spans="2:64" x14ac:dyDescent="0.2">
      <c r="B548" t="s">
        <v>0</v>
      </c>
      <c r="C548" s="1">
        <v>0.32555899999999999</v>
      </c>
      <c r="D548" s="1">
        <v>10.9094</v>
      </c>
      <c r="E548" s="1">
        <v>0</v>
      </c>
      <c r="F548" s="1">
        <v>3.55165</v>
      </c>
      <c r="G548" s="1">
        <f t="shared" si="129"/>
        <v>0.32555869250371239</v>
      </c>
      <c r="H548" s="1">
        <f t="shared" si="130"/>
        <v>-0.32555899999999999</v>
      </c>
      <c r="J548" t="s">
        <v>0</v>
      </c>
      <c r="K548" s="1">
        <v>1.36422E-2</v>
      </c>
      <c r="L548" s="1">
        <v>10.9094</v>
      </c>
      <c r="M548" s="1">
        <v>9.4255600000000004E-14</v>
      </c>
      <c r="N548" s="1">
        <v>0.14882799999999999</v>
      </c>
      <c r="O548" s="1">
        <f t="shared" si="131"/>
        <v>1.3642180138229416E-2</v>
      </c>
      <c r="P548" s="1">
        <f t="shared" si="132"/>
        <v>-1.3642199999905744E-2</v>
      </c>
      <c r="R548" t="s">
        <v>0</v>
      </c>
      <c r="S548" s="1">
        <v>0.37606000000000001</v>
      </c>
      <c r="T548" s="1">
        <v>10.9094</v>
      </c>
      <c r="U548" s="1">
        <v>-6.6839499999999998E-14</v>
      </c>
      <c r="V548" s="1">
        <v>4.1025799999999997</v>
      </c>
      <c r="W548" s="1">
        <f t="shared" si="133"/>
        <v>0.37605917832328084</v>
      </c>
      <c r="X548" s="1">
        <f t="shared" si="134"/>
        <v>-0.37606000000006684</v>
      </c>
      <c r="Z548" t="s">
        <v>0</v>
      </c>
      <c r="AA548" s="1">
        <v>-1.43876E-2</v>
      </c>
      <c r="AB548" s="1">
        <v>10.9094</v>
      </c>
      <c r="AC548" s="1">
        <v>1.7265800000000001E-14</v>
      </c>
      <c r="AD548" s="1">
        <v>-0.15695999999999999</v>
      </c>
      <c r="AE548" s="1">
        <f t="shared" si="135"/>
        <v>-1.4387592351550038E-2</v>
      </c>
      <c r="AF548" s="1">
        <f t="shared" si="136"/>
        <v>1.4387600000017266E-2</v>
      </c>
      <c r="AH548" t="s">
        <v>0</v>
      </c>
      <c r="AI548" s="1">
        <v>0.107659</v>
      </c>
      <c r="AJ548" s="1">
        <v>10.9094</v>
      </c>
      <c r="AK548" s="1">
        <v>3.0778999999999999E-14</v>
      </c>
      <c r="AL548" s="1">
        <v>1.17449</v>
      </c>
      <c r="AM548" s="1">
        <f t="shared" si="137"/>
        <v>0.10765853300823144</v>
      </c>
      <c r="AN548" s="1">
        <f t="shared" si="138"/>
        <v>-0.10765899999996922</v>
      </c>
      <c r="AP548" t="s">
        <v>0</v>
      </c>
      <c r="AQ548" s="1">
        <v>0.93773200000000001</v>
      </c>
      <c r="AR548" s="1">
        <v>10.9094</v>
      </c>
      <c r="AS548" s="1">
        <v>-3.1608799999999999E-14</v>
      </c>
      <c r="AT548" s="1">
        <v>10.2301</v>
      </c>
      <c r="AU548" s="1">
        <f t="shared" si="139"/>
        <v>0.93773259757640204</v>
      </c>
      <c r="AV548" s="1">
        <f t="shared" si="140"/>
        <v>-0.93773200000003165</v>
      </c>
      <c r="AX548" t="s">
        <v>0</v>
      </c>
      <c r="AY548" s="1">
        <v>-0.19606799999999999</v>
      </c>
      <c r="AZ548" s="1">
        <v>10.9094</v>
      </c>
      <c r="BA548" s="1">
        <v>6.7228200000000003E-14</v>
      </c>
      <c r="BB548" s="1">
        <v>-2.1389800000000001</v>
      </c>
      <c r="BC548" s="1">
        <f t="shared" si="141"/>
        <v>-0.19606761141767651</v>
      </c>
      <c r="BD548" s="1">
        <f t="shared" si="142"/>
        <v>0.19606800000006722</v>
      </c>
      <c r="BF548" t="s">
        <v>0</v>
      </c>
      <c r="BG548" s="1">
        <v>-0.48319000000000001</v>
      </c>
      <c r="BH548" s="1">
        <v>10.9094</v>
      </c>
      <c r="BI548" s="1">
        <v>4.0813000000000001E-14</v>
      </c>
      <c r="BJ548" s="1">
        <v>-5.2713000000000001</v>
      </c>
      <c r="BK548" s="1">
        <f t="shared" si="143"/>
        <v>-0.48318880965039324</v>
      </c>
      <c r="BL548" s="1">
        <f t="shared" si="144"/>
        <v>0.48319000000004081</v>
      </c>
    </row>
    <row r="549" spans="2:64" x14ac:dyDescent="0.2">
      <c r="B549" t="s">
        <v>0</v>
      </c>
      <c r="C549" s="1">
        <v>0.28750399999999998</v>
      </c>
      <c r="D549" s="1">
        <v>10.9094</v>
      </c>
      <c r="E549" s="1">
        <v>-8.9514999999999998E-14</v>
      </c>
      <c r="F549" s="1">
        <v>3.1364899999999998</v>
      </c>
      <c r="G549" s="1">
        <f t="shared" si="129"/>
        <v>0.28750343740260692</v>
      </c>
      <c r="H549" s="1">
        <f t="shared" si="130"/>
        <v>-0.28750400000008952</v>
      </c>
      <c r="J549" t="s">
        <v>0</v>
      </c>
      <c r="K549" s="1">
        <v>4.58873</v>
      </c>
      <c r="L549" s="1">
        <v>10.9094</v>
      </c>
      <c r="M549" s="1">
        <v>-2.9022499999999997E-14</v>
      </c>
      <c r="N549" s="1">
        <v>50.060200000000002</v>
      </c>
      <c r="O549" s="1">
        <f t="shared" si="131"/>
        <v>4.5887216528865018</v>
      </c>
      <c r="P549" s="1">
        <f t="shared" si="132"/>
        <v>-4.5887300000000293</v>
      </c>
      <c r="R549" t="s">
        <v>0</v>
      </c>
      <c r="S549" s="1">
        <v>0.33233099999999999</v>
      </c>
      <c r="T549" s="1">
        <v>10.9094</v>
      </c>
      <c r="U549" s="1">
        <v>-5.7592099999999998E-14</v>
      </c>
      <c r="V549" s="1">
        <v>3.6255199999999999</v>
      </c>
      <c r="W549" s="1">
        <f t="shared" si="133"/>
        <v>0.33232991731900929</v>
      </c>
      <c r="X549" s="1">
        <f t="shared" si="134"/>
        <v>-0.33233100000005755</v>
      </c>
      <c r="Z549" t="s">
        <v>0</v>
      </c>
      <c r="AA549" s="1">
        <v>-2.7157799999999999E-2</v>
      </c>
      <c r="AB549" s="1">
        <v>10.9094</v>
      </c>
      <c r="AC549" s="1">
        <v>-5.19287E-14</v>
      </c>
      <c r="AD549" s="1">
        <v>-0.29627399999999998</v>
      </c>
      <c r="AE549" s="1">
        <f t="shared" si="135"/>
        <v>-2.7157680532384914E-2</v>
      </c>
      <c r="AF549" s="1">
        <f t="shared" si="136"/>
        <v>2.7157799999948069E-2</v>
      </c>
      <c r="AH549" t="s">
        <v>0</v>
      </c>
      <c r="AI549" s="1">
        <v>-0.43066100000000002</v>
      </c>
      <c r="AJ549" s="1">
        <v>10.9094</v>
      </c>
      <c r="AK549" s="1">
        <v>-1.03581E-13</v>
      </c>
      <c r="AL549" s="1">
        <v>-4.6982400000000002</v>
      </c>
      <c r="AM549" s="1">
        <f t="shared" si="137"/>
        <v>-0.43065979797239079</v>
      </c>
      <c r="AN549" s="1">
        <f t="shared" si="138"/>
        <v>0.43066099999989643</v>
      </c>
      <c r="AP549" t="s">
        <v>0</v>
      </c>
      <c r="AQ549" s="1">
        <v>3.7612100000000002</v>
      </c>
      <c r="AR549" s="1">
        <v>10.9094</v>
      </c>
      <c r="AS549" s="1">
        <v>-2.65652E-14</v>
      </c>
      <c r="AT549" s="1">
        <v>41.032400000000003</v>
      </c>
      <c r="AU549" s="1">
        <f t="shared" si="139"/>
        <v>3.7611967660916279</v>
      </c>
      <c r="AV549" s="1">
        <f t="shared" si="140"/>
        <v>-3.7612100000000264</v>
      </c>
      <c r="AX549" t="s">
        <v>0</v>
      </c>
      <c r="AY549" s="1">
        <v>0.27609299999999998</v>
      </c>
      <c r="AZ549" s="1">
        <v>10.9094</v>
      </c>
      <c r="BA549" s="1">
        <v>-5.6698999999999998E-14</v>
      </c>
      <c r="BB549" s="1">
        <v>3.012</v>
      </c>
      <c r="BC549" s="1">
        <f t="shared" si="141"/>
        <v>0.27609217738830732</v>
      </c>
      <c r="BD549" s="1">
        <f t="shared" si="142"/>
        <v>-0.27609300000005665</v>
      </c>
      <c r="BF549" t="s">
        <v>0</v>
      </c>
      <c r="BG549" s="1">
        <v>2.0301100000000001</v>
      </c>
      <c r="BH549" s="1">
        <v>10.9094</v>
      </c>
      <c r="BI549" s="1">
        <v>4.8101700000000001E-14</v>
      </c>
      <c r="BJ549" s="1">
        <v>22.147200000000002</v>
      </c>
      <c r="BK549" s="1">
        <f t="shared" si="143"/>
        <v>2.0301024804297212</v>
      </c>
      <c r="BL549" s="1">
        <f t="shared" si="144"/>
        <v>-2.0301099999999521</v>
      </c>
    </row>
    <row r="550" spans="2:64" x14ac:dyDescent="0.2">
      <c r="B550" t="s">
        <v>0</v>
      </c>
      <c r="C550" s="1">
        <v>0.291854</v>
      </c>
      <c r="D550" s="1">
        <v>10.9094</v>
      </c>
      <c r="E550" s="1">
        <v>-2.68568E-14</v>
      </c>
      <c r="F550" s="1">
        <v>3.1839400000000002</v>
      </c>
      <c r="G550" s="1">
        <f t="shared" si="129"/>
        <v>0.2918528975012375</v>
      </c>
      <c r="H550" s="1">
        <f t="shared" si="130"/>
        <v>-0.29185400000002687</v>
      </c>
      <c r="J550" t="s">
        <v>0</v>
      </c>
      <c r="K550" s="1">
        <v>-14.502599999999999</v>
      </c>
      <c r="L550" s="1">
        <v>10.9094</v>
      </c>
      <c r="M550" s="1">
        <v>-8.3813200000000003E-14</v>
      </c>
      <c r="N550" s="1">
        <v>-158.214</v>
      </c>
      <c r="O550" s="1">
        <f t="shared" si="131"/>
        <v>-14.50253909472565</v>
      </c>
      <c r="P550" s="1">
        <f t="shared" si="132"/>
        <v>14.502599999999916</v>
      </c>
      <c r="R550" t="s">
        <v>0</v>
      </c>
      <c r="S550" s="1">
        <v>-3.68879</v>
      </c>
      <c r="T550" s="1">
        <v>10.9094</v>
      </c>
      <c r="U550" s="1">
        <v>9.1932200000000007E-15</v>
      </c>
      <c r="V550" s="1">
        <v>-40.242400000000004</v>
      </c>
      <c r="W550" s="1">
        <f t="shared" si="133"/>
        <v>-3.6887821511723837</v>
      </c>
      <c r="X550" s="1">
        <f t="shared" si="134"/>
        <v>3.6887900000000098</v>
      </c>
      <c r="Z550" t="s">
        <v>0</v>
      </c>
      <c r="AA550" s="1">
        <v>-9.2629099999999992E-3</v>
      </c>
      <c r="AB550" s="1">
        <v>10.9094</v>
      </c>
      <c r="AC550" s="1">
        <v>-6.3529999999999995E-14</v>
      </c>
      <c r="AD550" s="1">
        <v>-0.101053</v>
      </c>
      <c r="AE550" s="1">
        <f t="shared" si="135"/>
        <v>-9.2629292170055191E-3</v>
      </c>
      <c r="AF550" s="1">
        <f t="shared" si="136"/>
        <v>9.2629099999364684E-3</v>
      </c>
      <c r="AH550" t="s">
        <v>0</v>
      </c>
      <c r="AI550" s="1">
        <v>5.7193800000000003E-2</v>
      </c>
      <c r="AJ550" s="1">
        <v>10.9094</v>
      </c>
      <c r="AK550" s="1">
        <v>3.2744299999999997E-14</v>
      </c>
      <c r="AL550" s="1">
        <v>0.62394899999999998</v>
      </c>
      <c r="AM550" s="1">
        <f t="shared" si="137"/>
        <v>5.7193704511705502E-2</v>
      </c>
      <c r="AN550" s="1">
        <f t="shared" si="138"/>
        <v>-5.7193799999967251E-2</v>
      </c>
      <c r="AP550" t="s">
        <v>0</v>
      </c>
      <c r="AQ550" s="1">
        <v>-3.0188299999999999</v>
      </c>
      <c r="AR550" s="1">
        <v>10.9094</v>
      </c>
      <c r="AS550" s="1">
        <v>-8.2901200000000004E-14</v>
      </c>
      <c r="AT550" s="1">
        <v>-32.933500000000002</v>
      </c>
      <c r="AU550" s="1">
        <f t="shared" si="139"/>
        <v>-3.0188186334720517</v>
      </c>
      <c r="AV550" s="1">
        <f t="shared" si="140"/>
        <v>3.0188299999999169</v>
      </c>
      <c r="AX550" t="s">
        <v>0</v>
      </c>
      <c r="AY550" s="1">
        <v>-3.6716099999999998</v>
      </c>
      <c r="AZ550" s="1">
        <v>10.9094</v>
      </c>
      <c r="BA550" s="1">
        <v>2.7654499999999998E-14</v>
      </c>
      <c r="BB550" s="1">
        <v>-40.055</v>
      </c>
      <c r="BC550" s="1">
        <f t="shared" si="141"/>
        <v>-3.6716043045447044</v>
      </c>
      <c r="BD550" s="1">
        <f t="shared" si="142"/>
        <v>3.6716100000000269</v>
      </c>
      <c r="BF550" t="s">
        <v>0</v>
      </c>
      <c r="BG550" s="1">
        <v>6.46258</v>
      </c>
      <c r="BH550" s="1">
        <v>10.9094</v>
      </c>
      <c r="BI550" s="1">
        <v>2.41293E-14</v>
      </c>
      <c r="BJ550" s="1">
        <v>70.502700000000004</v>
      </c>
      <c r="BK550" s="1">
        <f t="shared" si="143"/>
        <v>6.4625643940088366</v>
      </c>
      <c r="BL550" s="1">
        <f t="shared" si="144"/>
        <v>-6.462579999999976</v>
      </c>
    </row>
    <row r="551" spans="2:64" x14ac:dyDescent="0.2">
      <c r="B551" t="s">
        <v>0</v>
      </c>
      <c r="C551" s="1">
        <v>0.30815799999999999</v>
      </c>
      <c r="D551" s="1">
        <v>10.9094</v>
      </c>
      <c r="E551" s="1">
        <v>1.2026300000000001E-14</v>
      </c>
      <c r="F551" s="1">
        <v>3.3618100000000002</v>
      </c>
      <c r="G551" s="1">
        <f t="shared" si="129"/>
        <v>0.30815718554640953</v>
      </c>
      <c r="H551" s="1">
        <f t="shared" si="130"/>
        <v>-0.30815799999998794</v>
      </c>
      <c r="J551" t="s">
        <v>0</v>
      </c>
      <c r="K551" s="1">
        <v>3.0086200000000001</v>
      </c>
      <c r="L551" s="1">
        <v>10.9094</v>
      </c>
      <c r="M551" s="1">
        <v>7.1135500000000003E-14</v>
      </c>
      <c r="N551" s="1">
        <v>32.822200000000002</v>
      </c>
      <c r="O551" s="1">
        <f t="shared" si="131"/>
        <v>3.0086164225346952</v>
      </c>
      <c r="P551" s="1">
        <f t="shared" si="132"/>
        <v>-3.008619999999929</v>
      </c>
      <c r="R551" t="s">
        <v>0</v>
      </c>
      <c r="S551" s="1">
        <v>0.26172099999999998</v>
      </c>
      <c r="T551" s="1">
        <v>10.9094</v>
      </c>
      <c r="U551" s="1">
        <v>-9.4553299999999998E-14</v>
      </c>
      <c r="V551" s="1">
        <v>2.85521</v>
      </c>
      <c r="W551" s="1">
        <f t="shared" si="133"/>
        <v>0.26172016792857539</v>
      </c>
      <c r="X551" s="1">
        <f t="shared" si="134"/>
        <v>-0.26172100000009452</v>
      </c>
      <c r="Z551" t="s">
        <v>0</v>
      </c>
      <c r="AA551" s="1">
        <v>3.9019999999999999E-2</v>
      </c>
      <c r="AB551" s="1">
        <v>10.9094</v>
      </c>
      <c r="AC551" s="1">
        <v>-5.9445000000000006E-14</v>
      </c>
      <c r="AD551" s="1">
        <v>0.42568400000000001</v>
      </c>
      <c r="AE551" s="1">
        <f t="shared" si="135"/>
        <v>3.9019927768713221E-2</v>
      </c>
      <c r="AF551" s="1">
        <f t="shared" si="136"/>
        <v>-3.9020000000059445E-2</v>
      </c>
      <c r="AH551" t="s">
        <v>0</v>
      </c>
      <c r="AI551" s="1">
        <v>0.137845</v>
      </c>
      <c r="AJ551" s="1">
        <v>10.9094</v>
      </c>
      <c r="AK551" s="1">
        <v>-2.5792000000000002E-15</v>
      </c>
      <c r="AL551" s="1">
        <v>1.5038100000000001</v>
      </c>
      <c r="AM551" s="1">
        <f t="shared" si="137"/>
        <v>0.13784534438190918</v>
      </c>
      <c r="AN551" s="1">
        <f t="shared" si="138"/>
        <v>-0.13784500000000258</v>
      </c>
      <c r="AP551" t="s">
        <v>0</v>
      </c>
      <c r="AQ551" s="1">
        <v>2.9739</v>
      </c>
      <c r="AR551" s="1">
        <v>10.9094</v>
      </c>
      <c r="AS551" s="1">
        <v>-5.43593E-15</v>
      </c>
      <c r="AT551" s="1">
        <v>32.443399999999997</v>
      </c>
      <c r="AU551" s="1">
        <f t="shared" si="139"/>
        <v>2.9738940730012646</v>
      </c>
      <c r="AV551" s="1">
        <f t="shared" si="140"/>
        <v>-2.9739000000000058</v>
      </c>
      <c r="AX551" t="s">
        <v>0</v>
      </c>
      <c r="AY551" s="1">
        <v>-0.35098000000000001</v>
      </c>
      <c r="AZ551" s="1">
        <v>10.9094</v>
      </c>
      <c r="BA551" s="1">
        <v>-3.71264E-14</v>
      </c>
      <c r="BB551" s="1">
        <v>-3.82897</v>
      </c>
      <c r="BC551" s="1">
        <f t="shared" si="141"/>
        <v>-0.35097897226245256</v>
      </c>
      <c r="BD551" s="1">
        <f t="shared" si="142"/>
        <v>0.35097999999996288</v>
      </c>
      <c r="BF551" t="s">
        <v>0</v>
      </c>
      <c r="BG551" s="1">
        <v>-0.472804</v>
      </c>
      <c r="BH551" s="1">
        <v>10.9094</v>
      </c>
      <c r="BI551" s="1">
        <v>-2.2154600000000001E-14</v>
      </c>
      <c r="BJ551" s="1">
        <v>-5.1580000000000004</v>
      </c>
      <c r="BK551" s="1">
        <f t="shared" si="143"/>
        <v>-0.47280327057400046</v>
      </c>
      <c r="BL551" s="1">
        <f t="shared" si="144"/>
        <v>0.47280399999997785</v>
      </c>
    </row>
    <row r="552" spans="2:64" x14ac:dyDescent="0.2">
      <c r="B552" t="s">
        <v>0</v>
      </c>
      <c r="C552" s="1">
        <v>0.31050699999999998</v>
      </c>
      <c r="D552" s="1">
        <v>10.9094</v>
      </c>
      <c r="E552" s="1">
        <v>2.76694E-15</v>
      </c>
      <c r="F552" s="1">
        <v>3.3874399999999998</v>
      </c>
      <c r="G552" s="1">
        <f t="shared" si="129"/>
        <v>0.31050653564815661</v>
      </c>
      <c r="H552" s="1">
        <f t="shared" si="130"/>
        <v>-0.3105069999999972</v>
      </c>
      <c r="J552" t="s">
        <v>0</v>
      </c>
      <c r="K552" s="1">
        <v>8.2354300000000005E-2</v>
      </c>
      <c r="L552" s="1">
        <v>10.9094</v>
      </c>
      <c r="M552" s="1">
        <v>6.2696600000000002E-15</v>
      </c>
      <c r="N552" s="1">
        <v>0.89843399999999995</v>
      </c>
      <c r="O552" s="1">
        <f t="shared" si="131"/>
        <v>8.2354116633362048E-2</v>
      </c>
      <c r="P552" s="1">
        <f t="shared" si="132"/>
        <v>-8.2354299999993733E-2</v>
      </c>
      <c r="R552" t="s">
        <v>0</v>
      </c>
      <c r="S552" s="1">
        <v>-1.7642800000000001</v>
      </c>
      <c r="T552" s="1">
        <v>10.9094</v>
      </c>
      <c r="U552" s="1">
        <v>8.4309400000000003E-14</v>
      </c>
      <c r="V552" s="1">
        <v>-19.247199999999999</v>
      </c>
      <c r="W552" s="1">
        <f t="shared" si="133"/>
        <v>-1.7642766788274331</v>
      </c>
      <c r="X552" s="1">
        <f t="shared" si="134"/>
        <v>1.7642800000000847</v>
      </c>
      <c r="Z552" t="s">
        <v>0</v>
      </c>
      <c r="AA552" s="1">
        <v>-8.9997500000000006</v>
      </c>
      <c r="AB552" s="1">
        <v>10.9094</v>
      </c>
      <c r="AC552" s="1">
        <v>4.0739000000000002E-14</v>
      </c>
      <c r="AD552" s="1">
        <v>-98.181700000000006</v>
      </c>
      <c r="AE552" s="1">
        <f t="shared" si="135"/>
        <v>-8.9997341741983981</v>
      </c>
      <c r="AF552" s="1">
        <f t="shared" si="136"/>
        <v>8.9997500000000414</v>
      </c>
      <c r="AH552" t="s">
        <v>0</v>
      </c>
      <c r="AI552" s="1">
        <v>-2.76837</v>
      </c>
      <c r="AJ552" s="1">
        <v>10.9094</v>
      </c>
      <c r="AK552" s="1">
        <v>6.4765900000000004E-14</v>
      </c>
      <c r="AL552" s="1">
        <v>-30.2012</v>
      </c>
      <c r="AM552" s="1">
        <f t="shared" si="137"/>
        <v>-2.7683648963279373</v>
      </c>
      <c r="AN552" s="1">
        <f t="shared" si="138"/>
        <v>2.7683700000000648</v>
      </c>
      <c r="AP552" t="s">
        <v>0</v>
      </c>
      <c r="AQ552" s="1">
        <v>0.94111</v>
      </c>
      <c r="AR552" s="1">
        <v>10.9094</v>
      </c>
      <c r="AS552" s="1">
        <v>-4.5503400000000002E-14</v>
      </c>
      <c r="AT552" s="1">
        <v>10.2669</v>
      </c>
      <c r="AU552" s="1">
        <f t="shared" si="139"/>
        <v>0.94110583533466552</v>
      </c>
      <c r="AV552" s="1">
        <f t="shared" si="140"/>
        <v>-0.94111000000004541</v>
      </c>
      <c r="AX552" t="s">
        <v>0</v>
      </c>
      <c r="AY552" s="1">
        <v>0.32403900000000002</v>
      </c>
      <c r="AZ552" s="1">
        <v>10.9094</v>
      </c>
      <c r="BA552" s="1">
        <v>2.32549E-14</v>
      </c>
      <c r="BB552" s="1">
        <v>3.5350600000000001</v>
      </c>
      <c r="BC552" s="1">
        <f t="shared" si="141"/>
        <v>0.32403798559040831</v>
      </c>
      <c r="BD552" s="1">
        <f t="shared" si="142"/>
        <v>-0.32403899999997676</v>
      </c>
      <c r="BF552" t="s">
        <v>0</v>
      </c>
      <c r="BG552" s="1">
        <v>2.0845500000000001</v>
      </c>
      <c r="BH552" s="1">
        <v>10.9094</v>
      </c>
      <c r="BI552" s="1">
        <v>3.0101500000000001E-14</v>
      </c>
      <c r="BJ552" s="1">
        <v>22.741199999999999</v>
      </c>
      <c r="BK552" s="1">
        <f t="shared" si="143"/>
        <v>2.084550937723431</v>
      </c>
      <c r="BL552" s="1">
        <f t="shared" si="144"/>
        <v>-2.0845499999999699</v>
      </c>
    </row>
    <row r="553" spans="2:64" x14ac:dyDescent="0.2">
      <c r="B553" t="s">
        <v>0</v>
      </c>
      <c r="C553" s="1">
        <v>-14.8742</v>
      </c>
      <c r="D553" s="1">
        <v>10.9094</v>
      </c>
      <c r="E553" s="1">
        <v>-7.9106399999999995E-14</v>
      </c>
      <c r="F553" s="1">
        <v>-162.268</v>
      </c>
      <c r="G553" s="1">
        <f t="shared" si="129"/>
        <v>-14.874145232551745</v>
      </c>
      <c r="H553" s="1">
        <f t="shared" si="130"/>
        <v>14.87419999999992</v>
      </c>
      <c r="J553" t="s">
        <v>0</v>
      </c>
      <c r="K553" s="1">
        <v>6.5108700000000005E-2</v>
      </c>
      <c r="L553" s="1">
        <v>10.9094</v>
      </c>
      <c r="M553" s="1">
        <v>-1.08538E-13</v>
      </c>
      <c r="N553" s="1">
        <v>0.71029600000000004</v>
      </c>
      <c r="O553" s="1">
        <f t="shared" si="131"/>
        <v>6.5108621922378873E-2</v>
      </c>
      <c r="P553" s="1">
        <f t="shared" si="132"/>
        <v>-6.5108700000108544E-2</v>
      </c>
      <c r="R553" t="s">
        <v>0</v>
      </c>
      <c r="S553" s="1">
        <v>-8.0124300000000002</v>
      </c>
      <c r="T553" s="1">
        <v>10.9094</v>
      </c>
      <c r="U553" s="1">
        <v>-4.7571000000000002E-14</v>
      </c>
      <c r="V553" s="1">
        <v>-87.410600000000002</v>
      </c>
      <c r="W553" s="1">
        <f t="shared" si="133"/>
        <v>-8.0124113150127414</v>
      </c>
      <c r="X553" s="1">
        <f t="shared" si="134"/>
        <v>8.0124299999999522</v>
      </c>
      <c r="Z553" t="s">
        <v>0</v>
      </c>
      <c r="AA553" s="1">
        <v>-0.80828800000000001</v>
      </c>
      <c r="AB553" s="1">
        <v>10.9094</v>
      </c>
      <c r="AC553" s="1">
        <v>-9.9954699999999999E-15</v>
      </c>
      <c r="AD553" s="1">
        <v>-8.8179200000000009</v>
      </c>
      <c r="AE553" s="1">
        <f t="shared" si="135"/>
        <v>-0.80828643188443006</v>
      </c>
      <c r="AF553" s="1">
        <f t="shared" si="136"/>
        <v>0.80828799999999001</v>
      </c>
      <c r="AH553" t="s">
        <v>0</v>
      </c>
      <c r="AI553" s="1">
        <v>0.51747600000000005</v>
      </c>
      <c r="AJ553" s="1">
        <v>10.9094</v>
      </c>
      <c r="AK553" s="1">
        <v>-2.81617E-14</v>
      </c>
      <c r="AL553" s="1">
        <v>5.64534</v>
      </c>
      <c r="AM553" s="1">
        <f t="shared" si="137"/>
        <v>0.51747483821291729</v>
      </c>
      <c r="AN553" s="1">
        <f t="shared" si="138"/>
        <v>-0.51747600000002825</v>
      </c>
      <c r="AP553" t="s">
        <v>0</v>
      </c>
      <c r="AQ553" s="1">
        <v>0.92515400000000003</v>
      </c>
      <c r="AR553" s="1">
        <v>10.9094</v>
      </c>
      <c r="AS553" s="1">
        <v>-2.3157800000000001E-14</v>
      </c>
      <c r="AT553" s="1">
        <v>10.0929</v>
      </c>
      <c r="AU553" s="1">
        <f t="shared" si="139"/>
        <v>0.92515628723852827</v>
      </c>
      <c r="AV553" s="1">
        <f t="shared" si="140"/>
        <v>-0.92515400000002324</v>
      </c>
      <c r="AX553" t="s">
        <v>0</v>
      </c>
      <c r="AY553" s="1">
        <v>-0.36557200000000001</v>
      </c>
      <c r="AZ553" s="1">
        <v>10.9094</v>
      </c>
      <c r="BA553" s="1">
        <v>-2.1196300000000001E-14</v>
      </c>
      <c r="BB553" s="1">
        <v>-3.9881600000000001</v>
      </c>
      <c r="BC553" s="1">
        <f t="shared" si="141"/>
        <v>-0.36557097548902784</v>
      </c>
      <c r="BD553" s="1">
        <f t="shared" si="142"/>
        <v>0.3655719999999788</v>
      </c>
      <c r="BF553" t="s">
        <v>0</v>
      </c>
      <c r="BG553" s="1">
        <v>-0.60586899999999999</v>
      </c>
      <c r="BH553" s="1">
        <v>10.9094</v>
      </c>
      <c r="BI553" s="1">
        <v>1.2774600000000001E-15</v>
      </c>
      <c r="BJ553" s="1">
        <v>-6.6096500000000002</v>
      </c>
      <c r="BK553" s="1">
        <f t="shared" si="143"/>
        <v>-0.60586741708984915</v>
      </c>
      <c r="BL553" s="1">
        <f t="shared" si="144"/>
        <v>0.60586900000000132</v>
      </c>
    </row>
    <row r="554" spans="2:64" x14ac:dyDescent="0.2">
      <c r="B554" t="s">
        <v>0</v>
      </c>
      <c r="C554" s="1">
        <v>2.3793700000000002</v>
      </c>
      <c r="D554" s="1">
        <v>10.9094</v>
      </c>
      <c r="E554" s="1">
        <v>-7.4930099999999997E-14</v>
      </c>
      <c r="F554" s="1">
        <v>25.9575</v>
      </c>
      <c r="G554" s="1">
        <f t="shared" si="129"/>
        <v>2.3793700845142722</v>
      </c>
      <c r="H554" s="1">
        <f t="shared" si="130"/>
        <v>-2.3793700000000753</v>
      </c>
      <c r="J554" t="s">
        <v>0</v>
      </c>
      <c r="K554" s="1">
        <v>4.7905700000000002E-2</v>
      </c>
      <c r="L554" s="1">
        <v>10.9094</v>
      </c>
      <c r="M554" s="1">
        <v>2.3696500000000002E-14</v>
      </c>
      <c r="N554" s="1">
        <v>0.52262200000000003</v>
      </c>
      <c r="O554" s="1">
        <f t="shared" si="131"/>
        <v>4.7905659339652046E-2</v>
      </c>
      <c r="P554" s="1">
        <f t="shared" si="132"/>
        <v>-4.7905699999976306E-2</v>
      </c>
      <c r="R554" t="s">
        <v>0</v>
      </c>
      <c r="S554" s="1">
        <v>2.4613999999999998</v>
      </c>
      <c r="T554" s="1">
        <v>10.9094</v>
      </c>
      <c r="U554" s="1">
        <v>-5.1519499999999999E-14</v>
      </c>
      <c r="V554" s="1">
        <v>26.852399999999999</v>
      </c>
      <c r="W554" s="1">
        <f t="shared" si="133"/>
        <v>2.4614002603259575</v>
      </c>
      <c r="X554" s="1">
        <f t="shared" si="134"/>
        <v>-2.4614000000000513</v>
      </c>
      <c r="Z554" t="s">
        <v>0</v>
      </c>
      <c r="AA554" s="1">
        <v>4.3128199999999998E-2</v>
      </c>
      <c r="AB554" s="1">
        <v>10.9094</v>
      </c>
      <c r="AC554" s="1">
        <v>8.8890099999999995E-14</v>
      </c>
      <c r="AD554" s="1">
        <v>0.47050199999999998</v>
      </c>
      <c r="AE554" s="1">
        <f t="shared" si="135"/>
        <v>4.3128128036372303E-2</v>
      </c>
      <c r="AF554" s="1">
        <f t="shared" si="136"/>
        <v>-4.3128199999911111E-2</v>
      </c>
      <c r="AH554" t="s">
        <v>0</v>
      </c>
      <c r="AI554" s="1">
        <v>0.75543000000000005</v>
      </c>
      <c r="AJ554" s="1">
        <v>10.9094</v>
      </c>
      <c r="AK554" s="1">
        <v>-1.1765700000000001E-13</v>
      </c>
      <c r="AL554" s="1">
        <v>8.2412700000000001</v>
      </c>
      <c r="AM554" s="1">
        <f t="shared" si="137"/>
        <v>0.75542834619685784</v>
      </c>
      <c r="AN554" s="1">
        <f t="shared" si="138"/>
        <v>-0.75543000000011784</v>
      </c>
      <c r="AP554" t="s">
        <v>0</v>
      </c>
      <c r="AQ554" s="1">
        <v>0.90718699999999997</v>
      </c>
      <c r="AR554" s="1">
        <v>10.9094</v>
      </c>
      <c r="AS554" s="1">
        <v>3.9880500000000001E-14</v>
      </c>
      <c r="AT554" s="1">
        <v>9.8968399999999992</v>
      </c>
      <c r="AU554" s="1">
        <f t="shared" si="139"/>
        <v>0.90718462976882319</v>
      </c>
      <c r="AV554" s="1">
        <f t="shared" si="140"/>
        <v>-0.90718699999996011</v>
      </c>
      <c r="AX554" t="s">
        <v>0</v>
      </c>
      <c r="AY554" s="1">
        <v>-0.39963500000000002</v>
      </c>
      <c r="AZ554" s="1">
        <v>10.9094</v>
      </c>
      <c r="BA554" s="1">
        <v>4.0065599999999997E-14</v>
      </c>
      <c r="BB554" s="1">
        <v>-4.3597599999999996</v>
      </c>
      <c r="BC554" s="1">
        <f t="shared" si="141"/>
        <v>-0.39963334372192788</v>
      </c>
      <c r="BD554" s="1">
        <f t="shared" si="142"/>
        <v>0.39963500000004015</v>
      </c>
      <c r="BF554" t="s">
        <v>0</v>
      </c>
      <c r="BG554" s="1">
        <v>-0.61396899999999999</v>
      </c>
      <c r="BH554" s="1">
        <v>10.9094</v>
      </c>
      <c r="BI554" s="1">
        <v>3.0084199999999998E-14</v>
      </c>
      <c r="BJ554" s="1">
        <v>-6.6980199999999996</v>
      </c>
      <c r="BK554" s="1">
        <f t="shared" si="143"/>
        <v>-0.61396777091315746</v>
      </c>
      <c r="BL554" s="1">
        <f t="shared" si="144"/>
        <v>0.61396900000003007</v>
      </c>
    </row>
    <row r="555" spans="2:64" x14ac:dyDescent="0.2">
      <c r="B555" t="s">
        <v>0</v>
      </c>
      <c r="C555" s="1">
        <v>0.28479399999999999</v>
      </c>
      <c r="D555" s="1">
        <v>10.9094</v>
      </c>
      <c r="E555" s="1">
        <v>2.6431000000000001E-14</v>
      </c>
      <c r="F555" s="1">
        <v>3.1069200000000001</v>
      </c>
      <c r="G555" s="1">
        <f t="shared" si="129"/>
        <v>0.28479293086695878</v>
      </c>
      <c r="H555" s="1">
        <f t="shared" si="130"/>
        <v>-0.28479399999997357</v>
      </c>
      <c r="J555" t="s">
        <v>0</v>
      </c>
      <c r="K555" s="1">
        <v>-10.134</v>
      </c>
      <c r="L555" s="1">
        <v>10.9094</v>
      </c>
      <c r="M555" s="1">
        <v>3.47184E-14</v>
      </c>
      <c r="N555" s="1">
        <v>-110.55500000000001</v>
      </c>
      <c r="O555" s="1">
        <f t="shared" si="131"/>
        <v>-10.133921205565843</v>
      </c>
      <c r="P555" s="1">
        <f t="shared" si="132"/>
        <v>10.134000000000036</v>
      </c>
      <c r="R555" t="s">
        <v>0</v>
      </c>
      <c r="S555" s="1">
        <v>-0.80162599999999995</v>
      </c>
      <c r="T555" s="1">
        <v>10.9094</v>
      </c>
      <c r="U555" s="1">
        <v>7.6114799999999997E-14</v>
      </c>
      <c r="V555" s="1">
        <v>-8.7452400000000008</v>
      </c>
      <c r="W555" s="1">
        <f t="shared" si="133"/>
        <v>-0.80162428731185964</v>
      </c>
      <c r="X555" s="1">
        <f t="shared" si="134"/>
        <v>0.80162600000007622</v>
      </c>
      <c r="Z555" t="s">
        <v>0</v>
      </c>
      <c r="AA555" s="1">
        <v>-8.3820099999999993</v>
      </c>
      <c r="AB555" s="1">
        <v>10.9094</v>
      </c>
      <c r="AC555" s="1">
        <v>-2.9804000000000002E-14</v>
      </c>
      <c r="AD555" s="1">
        <v>-91.442499999999995</v>
      </c>
      <c r="AE555" s="1">
        <f t="shared" si="135"/>
        <v>-8.3819916769024871</v>
      </c>
      <c r="AF555" s="1">
        <f t="shared" si="136"/>
        <v>8.3820099999999691</v>
      </c>
      <c r="AH555" t="s">
        <v>0</v>
      </c>
      <c r="AI555" s="1">
        <v>4.0176299999999998E-2</v>
      </c>
      <c r="AJ555" s="1">
        <v>10.9094</v>
      </c>
      <c r="AK555" s="1">
        <v>2.7520799999999999E-15</v>
      </c>
      <c r="AL555" s="1">
        <v>0.43829800000000002</v>
      </c>
      <c r="AM555" s="1">
        <f t="shared" si="137"/>
        <v>4.0176178341613654E-2</v>
      </c>
      <c r="AN555" s="1">
        <f t="shared" si="138"/>
        <v>-4.0176299999997243E-2</v>
      </c>
      <c r="AP555" t="s">
        <v>0</v>
      </c>
      <c r="AQ555" s="1">
        <v>-6.14717</v>
      </c>
      <c r="AR555" s="1">
        <v>10.9094</v>
      </c>
      <c r="AS555" s="1">
        <v>-7.66982E-14</v>
      </c>
      <c r="AT555" s="1">
        <v>-67.061800000000005</v>
      </c>
      <c r="AU555" s="1">
        <f t="shared" si="139"/>
        <v>-6.1471574972042466</v>
      </c>
      <c r="AV555" s="1">
        <f t="shared" si="140"/>
        <v>6.1471699999999236</v>
      </c>
      <c r="AX555" t="s">
        <v>0</v>
      </c>
      <c r="AY555" s="1">
        <v>-0.61312299999999997</v>
      </c>
      <c r="AZ555" s="1">
        <v>10.9094</v>
      </c>
      <c r="BA555" s="1">
        <v>-6.4969500000000001E-14</v>
      </c>
      <c r="BB555" s="1">
        <v>-6.68879</v>
      </c>
      <c r="BC555" s="1">
        <f t="shared" si="141"/>
        <v>-0.61312171155150608</v>
      </c>
      <c r="BD555" s="1">
        <f t="shared" si="142"/>
        <v>0.61312299999993503</v>
      </c>
      <c r="BF555" t="s">
        <v>0</v>
      </c>
      <c r="BG555" s="1">
        <v>-0.598495</v>
      </c>
      <c r="BH555" s="1">
        <v>10.9094</v>
      </c>
      <c r="BI555" s="1">
        <v>-2.3611599999999999E-14</v>
      </c>
      <c r="BJ555" s="1">
        <v>-6.5292000000000003</v>
      </c>
      <c r="BK555" s="1">
        <f t="shared" si="143"/>
        <v>-0.59849304269712367</v>
      </c>
      <c r="BL555" s="1">
        <f t="shared" si="144"/>
        <v>0.59849499999997635</v>
      </c>
    </row>
    <row r="556" spans="2:64" x14ac:dyDescent="0.2">
      <c r="B556" t="s">
        <v>0</v>
      </c>
      <c r="C556" s="1">
        <v>0.21734999999999999</v>
      </c>
      <c r="D556" s="1">
        <v>10.9094</v>
      </c>
      <c r="E556" s="1">
        <v>7.8675900000000005E-14</v>
      </c>
      <c r="F556" s="1">
        <v>2.3711500000000001</v>
      </c>
      <c r="G556" s="1">
        <f t="shared" si="129"/>
        <v>0.21734925843767761</v>
      </c>
      <c r="H556" s="1">
        <f t="shared" si="130"/>
        <v>-0.2173499999999213</v>
      </c>
      <c r="J556" t="s">
        <v>0</v>
      </c>
      <c r="K556" s="1">
        <v>4.6142399999999997</v>
      </c>
      <c r="L556" s="1">
        <v>10.9094</v>
      </c>
      <c r="M556" s="1">
        <v>-2.2151900000000001E-14</v>
      </c>
      <c r="N556" s="1">
        <v>50.3384</v>
      </c>
      <c r="O556" s="1">
        <f t="shared" si="131"/>
        <v>4.6142225970264175</v>
      </c>
      <c r="P556" s="1">
        <f t="shared" si="132"/>
        <v>-4.6142400000000219</v>
      </c>
      <c r="R556" t="s">
        <v>0</v>
      </c>
      <c r="S556" s="1">
        <v>-6.6931200000000004</v>
      </c>
      <c r="T556" s="1">
        <v>10.9094</v>
      </c>
      <c r="U556" s="1">
        <v>9.50422E-14</v>
      </c>
      <c r="V556" s="1">
        <v>-73.017700000000005</v>
      </c>
      <c r="W556" s="1">
        <f t="shared" si="133"/>
        <v>-6.693099528846683</v>
      </c>
      <c r="X556" s="1">
        <f t="shared" si="134"/>
        <v>6.6931200000000963</v>
      </c>
      <c r="Z556" t="s">
        <v>0</v>
      </c>
      <c r="AA556" s="1">
        <v>13.331300000000001</v>
      </c>
      <c r="AB556" s="1">
        <v>10.9094</v>
      </c>
      <c r="AC556" s="1">
        <v>-1.8868599999999999E-14</v>
      </c>
      <c r="AD556" s="1">
        <v>145.43700000000001</v>
      </c>
      <c r="AE556" s="1">
        <f t="shared" si="135"/>
        <v>13.331347278493777</v>
      </c>
      <c r="AF556" s="1">
        <f t="shared" si="136"/>
        <v>-13.33130000000002</v>
      </c>
      <c r="AH556" t="s">
        <v>0</v>
      </c>
      <c r="AI556" s="1">
        <v>0.99538199999999999</v>
      </c>
      <c r="AJ556" s="1">
        <v>10.9094</v>
      </c>
      <c r="AK556" s="1">
        <v>-6.5910500000000005E-14</v>
      </c>
      <c r="AL556" s="1">
        <v>10.859</v>
      </c>
      <c r="AM556" s="1">
        <f t="shared" si="137"/>
        <v>0.99538013089629129</v>
      </c>
      <c r="AN556" s="1">
        <f t="shared" si="138"/>
        <v>-0.99538200000006594</v>
      </c>
      <c r="AP556" t="s">
        <v>0</v>
      </c>
      <c r="AQ556" s="1">
        <v>0.75925900000000002</v>
      </c>
      <c r="AR556" s="1">
        <v>10.9094</v>
      </c>
      <c r="AS556" s="1">
        <v>-7.6735900000000003E-14</v>
      </c>
      <c r="AT556" s="1">
        <v>8.2830399999999997</v>
      </c>
      <c r="AU556" s="1">
        <f t="shared" si="139"/>
        <v>0.75925715438062591</v>
      </c>
      <c r="AV556" s="1">
        <f t="shared" si="140"/>
        <v>-0.75925900000007662</v>
      </c>
      <c r="AX556" t="s">
        <v>0</v>
      </c>
      <c r="AY556" s="1">
        <v>-0.412744</v>
      </c>
      <c r="AZ556" s="1">
        <v>10.9094</v>
      </c>
      <c r="BA556" s="1">
        <v>-2.67796E-14</v>
      </c>
      <c r="BB556" s="1">
        <v>-4.5027799999999996</v>
      </c>
      <c r="BC556" s="1">
        <f t="shared" si="141"/>
        <v>-0.41274313894439657</v>
      </c>
      <c r="BD556" s="1">
        <f t="shared" si="142"/>
        <v>0.4127439999999733</v>
      </c>
      <c r="BF556" t="s">
        <v>0</v>
      </c>
      <c r="BG556" s="1">
        <v>-0.56159999999999999</v>
      </c>
      <c r="BH556" s="1">
        <v>10.9094</v>
      </c>
      <c r="BI556" s="1">
        <v>-3.0128399999999998E-14</v>
      </c>
      <c r="BJ556" s="1">
        <v>-6.1267100000000001</v>
      </c>
      <c r="BK556" s="1">
        <f t="shared" si="143"/>
        <v>-0.56159917135681159</v>
      </c>
      <c r="BL556" s="1">
        <f t="shared" si="144"/>
        <v>0.5615999999999699</v>
      </c>
    </row>
    <row r="557" spans="2:64" x14ac:dyDescent="0.2">
      <c r="B557" t="s">
        <v>0</v>
      </c>
      <c r="C557" s="1">
        <v>0.169045</v>
      </c>
      <c r="D557" s="1">
        <v>10.9094</v>
      </c>
      <c r="E557" s="1">
        <v>-2.3847300000000001E-14</v>
      </c>
      <c r="F557" s="1">
        <v>1.8441799999999999</v>
      </c>
      <c r="G557" s="1">
        <f t="shared" si="129"/>
        <v>0.16904504372376117</v>
      </c>
      <c r="H557" s="1">
        <f t="shared" si="130"/>
        <v>-0.16904500000002384</v>
      </c>
      <c r="J557" t="s">
        <v>0</v>
      </c>
      <c r="K557" s="1">
        <v>0.12205100000000001</v>
      </c>
      <c r="L557" s="1">
        <v>10.9094</v>
      </c>
      <c r="M557" s="1">
        <v>-2.3099499999999999E-14</v>
      </c>
      <c r="N557" s="1">
        <v>1.3314999999999999</v>
      </c>
      <c r="O557" s="1">
        <f t="shared" si="131"/>
        <v>0.12205070856325737</v>
      </c>
      <c r="P557" s="1">
        <f t="shared" si="132"/>
        <v>-0.12205100000002309</v>
      </c>
      <c r="R557" t="s">
        <v>0</v>
      </c>
      <c r="S557" s="1">
        <v>0.40026200000000001</v>
      </c>
      <c r="T557" s="1">
        <v>10.9094</v>
      </c>
      <c r="U557" s="1">
        <v>7.4159E-14</v>
      </c>
      <c r="V557" s="1">
        <v>4.3666099999999997</v>
      </c>
      <c r="W557" s="1">
        <f t="shared" si="133"/>
        <v>0.40026124259812634</v>
      </c>
      <c r="X557" s="1">
        <f t="shared" si="134"/>
        <v>-0.40026199999992584</v>
      </c>
      <c r="Z557" t="s">
        <v>0</v>
      </c>
      <c r="AA557" s="1">
        <v>2.5976099999999998E-2</v>
      </c>
      <c r="AB557" s="1">
        <v>10.9094</v>
      </c>
      <c r="AC557" s="1">
        <v>4.1876600000000001E-14</v>
      </c>
      <c r="AD557" s="1">
        <v>0.283383</v>
      </c>
      <c r="AE557" s="1">
        <f t="shared" si="135"/>
        <v>2.5976039012227985E-2</v>
      </c>
      <c r="AF557" s="1">
        <f t="shared" si="136"/>
        <v>-2.5976099999958122E-2</v>
      </c>
      <c r="AH557" t="s">
        <v>0</v>
      </c>
      <c r="AI557" s="1">
        <v>1.0794600000000001</v>
      </c>
      <c r="AJ557" s="1">
        <v>10.9094</v>
      </c>
      <c r="AK557" s="1">
        <v>-4.8887500000000002E-14</v>
      </c>
      <c r="AL557" s="1">
        <v>11.776199999999999</v>
      </c>
      <c r="AM557" s="1">
        <f t="shared" si="137"/>
        <v>1.0794544154582286</v>
      </c>
      <c r="AN557" s="1">
        <f t="shared" si="138"/>
        <v>-1.0794600000000489</v>
      </c>
      <c r="AP557" t="s">
        <v>0</v>
      </c>
      <c r="AQ557" s="1">
        <v>-2.1445500000000002</v>
      </c>
      <c r="AR557" s="1">
        <v>10.9094</v>
      </c>
      <c r="AS557" s="1">
        <v>-2.81478E-14</v>
      </c>
      <c r="AT557" s="1">
        <v>-23.395700000000001</v>
      </c>
      <c r="AU557" s="1">
        <f t="shared" si="139"/>
        <v>-2.1445450712229821</v>
      </c>
      <c r="AV557" s="1">
        <f t="shared" si="140"/>
        <v>2.1445499999999722</v>
      </c>
      <c r="AX557" t="s">
        <v>0</v>
      </c>
      <c r="AY557" s="1">
        <v>3.09063</v>
      </c>
      <c r="AZ557" s="1">
        <v>10.9094</v>
      </c>
      <c r="BA557" s="1">
        <v>2.4921699999999999E-14</v>
      </c>
      <c r="BB557" s="1">
        <v>33.716900000000003</v>
      </c>
      <c r="BC557" s="1">
        <f t="shared" si="141"/>
        <v>3.090628265532477</v>
      </c>
      <c r="BD557" s="1">
        <f t="shared" si="142"/>
        <v>-3.0906299999999751</v>
      </c>
      <c r="BF557" t="s">
        <v>0</v>
      </c>
      <c r="BG557" s="1">
        <v>-0.48621199999999998</v>
      </c>
      <c r="BH557" s="1">
        <v>10.9094</v>
      </c>
      <c r="BI557" s="1">
        <v>-1.41146E-13</v>
      </c>
      <c r="BJ557" s="1">
        <v>-5.3042699999999998</v>
      </c>
      <c r="BK557" s="1">
        <f t="shared" si="143"/>
        <v>-0.48621097402240271</v>
      </c>
      <c r="BL557" s="1">
        <f t="shared" si="144"/>
        <v>0.48621199999985881</v>
      </c>
    </row>
    <row r="558" spans="2:64" x14ac:dyDescent="0.2">
      <c r="B558" t="s">
        <v>0</v>
      </c>
      <c r="C558" s="1">
        <v>0.10288799999999999</v>
      </c>
      <c r="D558" s="1">
        <v>10.9094</v>
      </c>
      <c r="E558" s="1">
        <v>2.4463899999999999E-14</v>
      </c>
      <c r="F558" s="1">
        <v>1.1224400000000001</v>
      </c>
      <c r="G558" s="1">
        <f t="shared" si="129"/>
        <v>0.10288741818981796</v>
      </c>
      <c r="H558" s="1">
        <f t="shared" si="130"/>
        <v>-0.10288799999997553</v>
      </c>
      <c r="J558" t="s">
        <v>0</v>
      </c>
      <c r="K558" s="1">
        <v>0.13891400000000001</v>
      </c>
      <c r="L558" s="1">
        <v>10.9094</v>
      </c>
      <c r="M558" s="1">
        <v>-3.03434E-14</v>
      </c>
      <c r="N558" s="1">
        <v>1.51546</v>
      </c>
      <c r="O558" s="1">
        <f t="shared" si="131"/>
        <v>0.13891323079179424</v>
      </c>
      <c r="P558" s="1">
        <f t="shared" si="132"/>
        <v>-0.13891400000003035</v>
      </c>
      <c r="R558" t="s">
        <v>0</v>
      </c>
      <c r="S558" s="1">
        <v>9.7609200000000005</v>
      </c>
      <c r="T558" s="1">
        <v>10.9094</v>
      </c>
      <c r="U558" s="1">
        <v>-4.1921500000000001E-14</v>
      </c>
      <c r="V558" s="1">
        <v>106.486</v>
      </c>
      <c r="W558" s="1">
        <f t="shared" si="133"/>
        <v>9.7609401066969781</v>
      </c>
      <c r="X558" s="1">
        <f t="shared" si="134"/>
        <v>-9.7609200000000431</v>
      </c>
      <c r="Z558" t="s">
        <v>0</v>
      </c>
      <c r="AA558" s="1">
        <v>9.6692999999999998</v>
      </c>
      <c r="AB558" s="1">
        <v>10.9094</v>
      </c>
      <c r="AC558" s="1">
        <v>9.5393200000000002E-14</v>
      </c>
      <c r="AD558" s="1">
        <v>105.486</v>
      </c>
      <c r="AE558" s="1">
        <f t="shared" si="135"/>
        <v>9.6692760371789479</v>
      </c>
      <c r="AF558" s="1">
        <f t="shared" si="136"/>
        <v>-9.6692999999999039</v>
      </c>
      <c r="AH558" t="s">
        <v>0</v>
      </c>
      <c r="AI558" s="1">
        <v>7.1601600000000003</v>
      </c>
      <c r="AJ558" s="1">
        <v>10.9094</v>
      </c>
      <c r="AK558" s="1">
        <v>-6.4732999999999995E-14</v>
      </c>
      <c r="AL558" s="1">
        <v>78.112899999999996</v>
      </c>
      <c r="AM558" s="1">
        <f t="shared" si="137"/>
        <v>7.1601462958549504</v>
      </c>
      <c r="AN558" s="1">
        <f t="shared" si="138"/>
        <v>-7.1601600000000651</v>
      </c>
      <c r="AP558" t="s">
        <v>0</v>
      </c>
      <c r="AQ558" s="1">
        <v>2.5750500000000001</v>
      </c>
      <c r="AR558" s="1">
        <v>10.9094</v>
      </c>
      <c r="AS558" s="1">
        <v>-1.10642E-13</v>
      </c>
      <c r="AT558" s="1">
        <v>28.092199999999998</v>
      </c>
      <c r="AU558" s="1">
        <f t="shared" si="139"/>
        <v>2.5750453737144112</v>
      </c>
      <c r="AV558" s="1">
        <f t="shared" si="140"/>
        <v>-2.5750500000001106</v>
      </c>
      <c r="AX558" t="s">
        <v>0</v>
      </c>
      <c r="AY558" s="1">
        <v>-8.55593</v>
      </c>
      <c r="AZ558" s="1">
        <v>10.9094</v>
      </c>
      <c r="BA558" s="1">
        <v>4.77189E-14</v>
      </c>
      <c r="BB558" s="1">
        <v>-93.3399</v>
      </c>
      <c r="BC558" s="1">
        <f t="shared" si="141"/>
        <v>-8.5559150824059991</v>
      </c>
      <c r="BD558" s="1">
        <f t="shared" si="142"/>
        <v>8.555930000000048</v>
      </c>
      <c r="BF558" t="s">
        <v>0</v>
      </c>
      <c r="BG558" s="1">
        <v>4.7368300000000003</v>
      </c>
      <c r="BH558" s="1">
        <v>10.9094</v>
      </c>
      <c r="BI558" s="1">
        <v>-4.6289399999999998E-14</v>
      </c>
      <c r="BJ558" s="1">
        <v>51.675899999999999</v>
      </c>
      <c r="BK558" s="1">
        <f t="shared" si="143"/>
        <v>4.7368232900067833</v>
      </c>
      <c r="BL558" s="1">
        <f t="shared" si="144"/>
        <v>-4.7368300000000465</v>
      </c>
    </row>
    <row r="559" spans="2:64" x14ac:dyDescent="0.2">
      <c r="B559" t="s">
        <v>0</v>
      </c>
      <c r="C559" s="1">
        <v>1.33335</v>
      </c>
      <c r="D559" s="1">
        <v>10.9094</v>
      </c>
      <c r="E559" s="1">
        <v>2.44854E-14</v>
      </c>
      <c r="F559" s="1">
        <v>14.545999999999999</v>
      </c>
      <c r="G559" s="1">
        <f t="shared" si="129"/>
        <v>1.333345555209269</v>
      </c>
      <c r="H559" s="1">
        <f t="shared" si="130"/>
        <v>-1.3333499999999756</v>
      </c>
      <c r="J559" t="s">
        <v>0</v>
      </c>
      <c r="K559" s="1">
        <v>0.143793</v>
      </c>
      <c r="L559" s="1">
        <v>10.9094</v>
      </c>
      <c r="M559" s="1">
        <v>-2.7041199999999999E-14</v>
      </c>
      <c r="N559" s="1">
        <v>1.5687</v>
      </c>
      <c r="O559" s="1">
        <f t="shared" si="131"/>
        <v>0.14379342585293417</v>
      </c>
      <c r="P559" s="1">
        <f t="shared" si="132"/>
        <v>-0.14379300000002704</v>
      </c>
      <c r="R559" t="s">
        <v>0</v>
      </c>
      <c r="S559" s="1">
        <v>0.31317600000000001</v>
      </c>
      <c r="T559" s="1">
        <v>10.9094</v>
      </c>
      <c r="U559" s="1">
        <v>1.5418699999999999E-14</v>
      </c>
      <c r="V559" s="1">
        <v>3.41656</v>
      </c>
      <c r="W559" s="1">
        <f t="shared" si="133"/>
        <v>0.31317579335252171</v>
      </c>
      <c r="X559" s="1">
        <f t="shared" si="134"/>
        <v>-0.31317599999998458</v>
      </c>
      <c r="Z559" t="s">
        <v>0</v>
      </c>
      <c r="AA559" s="1">
        <v>-1.9301700000000001E-2</v>
      </c>
      <c r="AB559" s="1">
        <v>10.9094</v>
      </c>
      <c r="AC559" s="1">
        <v>7.5385700000000005E-15</v>
      </c>
      <c r="AD559" s="1">
        <v>-0.21056900000000001</v>
      </c>
      <c r="AE559" s="1">
        <f t="shared" si="135"/>
        <v>-1.930161145434213E-2</v>
      </c>
      <c r="AF559" s="1">
        <f t="shared" si="136"/>
        <v>1.9301700000007541E-2</v>
      </c>
      <c r="AH559" t="s">
        <v>0</v>
      </c>
      <c r="AI559" s="1">
        <v>1.0899700000000001</v>
      </c>
      <c r="AJ559" s="1">
        <v>10.9094</v>
      </c>
      <c r="AK559" s="1">
        <v>-2.2212400000000001E-14</v>
      </c>
      <c r="AL559" s="1">
        <v>11.8909</v>
      </c>
      <c r="AM559" s="1">
        <f t="shared" si="137"/>
        <v>1.0899682842319469</v>
      </c>
      <c r="AN559" s="1">
        <f t="shared" si="138"/>
        <v>-1.0899700000000223</v>
      </c>
      <c r="AP559" t="s">
        <v>0</v>
      </c>
      <c r="AQ559" s="1">
        <v>0.38513900000000001</v>
      </c>
      <c r="AR559" s="1">
        <v>10.9094</v>
      </c>
      <c r="AS559" s="1">
        <v>5.3732899999999997E-14</v>
      </c>
      <c r="AT559" s="1">
        <v>4.2016200000000001</v>
      </c>
      <c r="AU559" s="1">
        <f t="shared" si="139"/>
        <v>0.38513758776834656</v>
      </c>
      <c r="AV559" s="1">
        <f t="shared" si="140"/>
        <v>-0.38513899999994633</v>
      </c>
      <c r="AX559" t="s">
        <v>0</v>
      </c>
      <c r="AY559" s="1">
        <v>-0.48815799999999998</v>
      </c>
      <c r="AZ559" s="1">
        <v>10.9094</v>
      </c>
      <c r="BA559" s="1">
        <v>5.9217600000000002E-14</v>
      </c>
      <c r="BB559" s="1">
        <v>-5.3254999999999999</v>
      </c>
      <c r="BC559" s="1">
        <f t="shared" si="141"/>
        <v>-0.48815700221827046</v>
      </c>
      <c r="BD559" s="1">
        <f t="shared" si="142"/>
        <v>0.48815800000005921</v>
      </c>
      <c r="BF559" t="s">
        <v>0</v>
      </c>
      <c r="BG559" s="1">
        <v>-0.29940600000000001</v>
      </c>
      <c r="BH559" s="1">
        <v>10.9094</v>
      </c>
      <c r="BI559" s="1">
        <v>-2.4148899999999999E-14</v>
      </c>
      <c r="BJ559" s="1">
        <v>-3.26634</v>
      </c>
      <c r="BK559" s="1">
        <f t="shared" si="143"/>
        <v>-0.29940601682952317</v>
      </c>
      <c r="BL559" s="1">
        <f t="shared" si="144"/>
        <v>0.29940599999997586</v>
      </c>
    </row>
    <row r="560" spans="2:64" x14ac:dyDescent="0.2">
      <c r="B560" t="s">
        <v>0</v>
      </c>
      <c r="C560" s="1">
        <v>2.89499</v>
      </c>
      <c r="D560" s="1">
        <v>10.9094</v>
      </c>
      <c r="E560" s="1">
        <v>-2.4614799999999999E-14</v>
      </c>
      <c r="F560" s="1">
        <v>31.582599999999999</v>
      </c>
      <c r="G560" s="1">
        <f t="shared" si="129"/>
        <v>2.8949896419601444</v>
      </c>
      <c r="H560" s="1">
        <f t="shared" si="130"/>
        <v>-2.8949900000000244</v>
      </c>
      <c r="J560" t="s">
        <v>0</v>
      </c>
      <c r="K560" s="1">
        <v>0.119534</v>
      </c>
      <c r="L560" s="1">
        <v>10.9094</v>
      </c>
      <c r="M560" s="1">
        <v>2.72431E-14</v>
      </c>
      <c r="N560" s="1">
        <v>1.3040400000000001</v>
      </c>
      <c r="O560" s="1">
        <f t="shared" si="131"/>
        <v>0.11953361321429228</v>
      </c>
      <c r="P560" s="1">
        <f t="shared" si="132"/>
        <v>-0.11953399999997276</v>
      </c>
      <c r="R560" t="s">
        <v>0</v>
      </c>
      <c r="S560" s="1">
        <v>0.25430900000000001</v>
      </c>
      <c r="T560" s="1">
        <v>10.9094</v>
      </c>
      <c r="U560" s="1">
        <v>1.3143199999999999E-14</v>
      </c>
      <c r="V560" s="1">
        <v>2.7743500000000001</v>
      </c>
      <c r="W560" s="1">
        <f t="shared" si="133"/>
        <v>0.25430821126734743</v>
      </c>
      <c r="X560" s="1">
        <f t="shared" si="134"/>
        <v>-0.25430899999998685</v>
      </c>
      <c r="Z560" t="s">
        <v>0</v>
      </c>
      <c r="AA560" s="1">
        <v>-5.0431499999999997E-2</v>
      </c>
      <c r="AB560" s="1">
        <v>10.9094</v>
      </c>
      <c r="AC560" s="1">
        <v>1.70105E-14</v>
      </c>
      <c r="AD560" s="1">
        <v>-0.550176</v>
      </c>
      <c r="AE560" s="1">
        <f t="shared" si="135"/>
        <v>-5.0431371111151854E-2</v>
      </c>
      <c r="AF560" s="1">
        <f t="shared" si="136"/>
        <v>5.0431500000017004E-2</v>
      </c>
      <c r="AH560" t="s">
        <v>0</v>
      </c>
      <c r="AI560" s="1">
        <v>-1.59988</v>
      </c>
      <c r="AJ560" s="1">
        <v>10.9094</v>
      </c>
      <c r="AK560" s="1">
        <v>-3.9484499999999997E-14</v>
      </c>
      <c r="AL560" s="1">
        <v>-17.453700000000001</v>
      </c>
      <c r="AM560" s="1">
        <f t="shared" si="137"/>
        <v>-1.5998771701468459</v>
      </c>
      <c r="AN560" s="1">
        <f t="shared" si="138"/>
        <v>1.5998799999999604</v>
      </c>
      <c r="AP560" t="s">
        <v>0</v>
      </c>
      <c r="AQ560" s="1">
        <v>0.43862800000000002</v>
      </c>
      <c r="AR560" s="1">
        <v>10.9094</v>
      </c>
      <c r="AS560" s="1">
        <v>-2.7672400000000001E-14</v>
      </c>
      <c r="AT560" s="1">
        <v>4.7851600000000003</v>
      </c>
      <c r="AU560" s="1">
        <f t="shared" si="139"/>
        <v>0.43862723889489802</v>
      </c>
      <c r="AV560" s="1">
        <f t="shared" si="140"/>
        <v>-0.43862800000002766</v>
      </c>
      <c r="AX560" t="s">
        <v>0</v>
      </c>
      <c r="AY560" s="1">
        <v>-0.47586899999999999</v>
      </c>
      <c r="AZ560" s="1">
        <v>10.9094</v>
      </c>
      <c r="BA560" s="1">
        <v>-1.58649E-14</v>
      </c>
      <c r="BB560" s="1">
        <v>-5.1914400000000001</v>
      </c>
      <c r="BC560" s="1">
        <f t="shared" si="141"/>
        <v>-0.47586851705868333</v>
      </c>
      <c r="BD560" s="1">
        <f t="shared" si="142"/>
        <v>0.47586899999998411</v>
      </c>
      <c r="BF560" t="s">
        <v>0</v>
      </c>
      <c r="BG560" s="1">
        <v>0.208703</v>
      </c>
      <c r="BH560" s="1">
        <v>10.9094</v>
      </c>
      <c r="BI560" s="1">
        <v>-2.07418E-14</v>
      </c>
      <c r="BJ560" s="1">
        <v>2.2768199999999998</v>
      </c>
      <c r="BK560" s="1">
        <f t="shared" si="143"/>
        <v>0.2087025867600418</v>
      </c>
      <c r="BL560" s="1">
        <f t="shared" si="144"/>
        <v>-0.20870300000002076</v>
      </c>
    </row>
    <row r="561" spans="2:64" x14ac:dyDescent="0.2">
      <c r="B561" t="s">
        <v>0</v>
      </c>
      <c r="C561" s="1">
        <v>-7.5013700000000003E-2</v>
      </c>
      <c r="D561" s="1">
        <v>10.9094</v>
      </c>
      <c r="E561" s="1">
        <v>-4.3992600000000003E-14</v>
      </c>
      <c r="F561" s="1">
        <v>-0.81835199999999997</v>
      </c>
      <c r="G561" s="1">
        <f t="shared" si="129"/>
        <v>-7.5013474618219153E-2</v>
      </c>
      <c r="H561" s="1">
        <f t="shared" si="130"/>
        <v>7.501369999995601E-2</v>
      </c>
      <c r="J561" t="s">
        <v>0</v>
      </c>
      <c r="K561" s="1">
        <v>6.8835900000000005E-2</v>
      </c>
      <c r="L561" s="1">
        <v>10.9094</v>
      </c>
      <c r="M561" s="1">
        <v>7.6674500000000001E-14</v>
      </c>
      <c r="N561" s="1">
        <v>0.75095699999999999</v>
      </c>
      <c r="O561" s="1">
        <f t="shared" si="131"/>
        <v>6.883577465305149E-2</v>
      </c>
      <c r="P561" s="1">
        <f t="shared" si="132"/>
        <v>-6.8835899999923331E-2</v>
      </c>
      <c r="R561" t="s">
        <v>0</v>
      </c>
      <c r="S561" s="1">
        <v>0.18127099999999999</v>
      </c>
      <c r="T561" s="1">
        <v>10.9094</v>
      </c>
      <c r="U561" s="1">
        <v>5.8409799999999999E-14</v>
      </c>
      <c r="V561" s="1">
        <v>1.97756</v>
      </c>
      <c r="W561" s="1">
        <f t="shared" si="133"/>
        <v>0.18127119731607605</v>
      </c>
      <c r="X561" s="1">
        <f t="shared" si="134"/>
        <v>-0.18127099999994159</v>
      </c>
      <c r="Z561" t="s">
        <v>0</v>
      </c>
      <c r="AA561" s="1">
        <v>-6.0654100000000002E-2</v>
      </c>
      <c r="AB561" s="1">
        <v>10.9094</v>
      </c>
      <c r="AC561" s="1">
        <v>2.7631099999999999E-14</v>
      </c>
      <c r="AD561" s="1">
        <v>-0.66169800000000001</v>
      </c>
      <c r="AE561" s="1">
        <f t="shared" si="135"/>
        <v>-6.0653931471941633E-2</v>
      </c>
      <c r="AF561" s="1">
        <f t="shared" si="136"/>
        <v>6.0654100000027633E-2</v>
      </c>
      <c r="AH561" t="s">
        <v>0</v>
      </c>
      <c r="AI561" s="1">
        <v>0.83210300000000004</v>
      </c>
      <c r="AJ561" s="1">
        <v>10.9094</v>
      </c>
      <c r="AK561" s="1">
        <v>8.9393900000000003E-14</v>
      </c>
      <c r="AL561" s="1">
        <v>9.0777300000000007</v>
      </c>
      <c r="AM561" s="1">
        <f t="shared" si="137"/>
        <v>0.83210167378590949</v>
      </c>
      <c r="AN561" s="1">
        <f t="shared" si="138"/>
        <v>-0.83210299999991066</v>
      </c>
      <c r="AP561" t="s">
        <v>0</v>
      </c>
      <c r="AQ561" s="1">
        <v>0.53586400000000001</v>
      </c>
      <c r="AR561" s="1">
        <v>10.9094</v>
      </c>
      <c r="AS561" s="1">
        <v>1.38153E-14</v>
      </c>
      <c r="AT561" s="1">
        <v>5.8459500000000002</v>
      </c>
      <c r="AU561" s="1">
        <f t="shared" si="139"/>
        <v>0.53586356719892936</v>
      </c>
      <c r="AV561" s="1">
        <f t="shared" si="140"/>
        <v>-0.53586399999998624</v>
      </c>
      <c r="AX561" t="s">
        <v>0</v>
      </c>
      <c r="AY561" s="1">
        <v>-9.0085200000000007</v>
      </c>
      <c r="AZ561" s="1">
        <v>10.9094</v>
      </c>
      <c r="BA561" s="1">
        <v>1.00341E-13</v>
      </c>
      <c r="BB561" s="1">
        <v>-98.277299999999997</v>
      </c>
      <c r="BC561" s="1">
        <f t="shared" si="141"/>
        <v>-9.0084972592443204</v>
      </c>
      <c r="BD561" s="1">
        <f t="shared" si="142"/>
        <v>9.0085200000001002</v>
      </c>
      <c r="BF561" t="s">
        <v>0</v>
      </c>
      <c r="BG561" s="1">
        <v>-0.20802899999999999</v>
      </c>
      <c r="BH561" s="1">
        <v>10.9094</v>
      </c>
      <c r="BI561" s="1">
        <v>-4.4998099999999999E-14</v>
      </c>
      <c r="BJ561" s="1">
        <v>-2.2694700000000001</v>
      </c>
      <c r="BK561" s="1">
        <f t="shared" si="143"/>
        <v>-0.20802885584908429</v>
      </c>
      <c r="BL561" s="1">
        <f t="shared" si="144"/>
        <v>0.208028999999955</v>
      </c>
    </row>
    <row r="562" spans="2:64" x14ac:dyDescent="0.2">
      <c r="B562" t="s">
        <v>0</v>
      </c>
      <c r="C562" s="1">
        <v>-7.6404100000000003E-2</v>
      </c>
      <c r="D562" s="1">
        <v>10.9094</v>
      </c>
      <c r="E562" s="1">
        <v>0</v>
      </c>
      <c r="F562" s="1">
        <v>-0.83352199999999999</v>
      </c>
      <c r="G562" s="1">
        <f t="shared" si="129"/>
        <v>-7.6404018552807665E-2</v>
      </c>
      <c r="H562" s="1">
        <f t="shared" si="130"/>
        <v>7.6404100000000003E-2</v>
      </c>
      <c r="J562" t="s">
        <v>0</v>
      </c>
      <c r="K562" s="1">
        <v>4.6666800000000001E-2</v>
      </c>
      <c r="L562" s="1">
        <v>10.9094</v>
      </c>
      <c r="M562" s="1">
        <v>5.33288E-14</v>
      </c>
      <c r="N562" s="1">
        <v>0.50910599999999995</v>
      </c>
      <c r="O562" s="1">
        <f t="shared" si="131"/>
        <v>4.6666727776046343E-2</v>
      </c>
      <c r="P562" s="1">
        <f t="shared" si="132"/>
        <v>-4.6666799999946669E-2</v>
      </c>
      <c r="R562" t="s">
        <v>0</v>
      </c>
      <c r="S562" s="1">
        <v>0.122983</v>
      </c>
      <c r="T562" s="1">
        <v>10.9094</v>
      </c>
      <c r="U562" s="1">
        <v>3.53307E-14</v>
      </c>
      <c r="V562" s="1">
        <v>1.3416600000000001</v>
      </c>
      <c r="W562" s="1">
        <f t="shared" si="133"/>
        <v>0.12298201550956057</v>
      </c>
      <c r="X562" s="1">
        <f t="shared" si="134"/>
        <v>-0.12298299999996466</v>
      </c>
      <c r="Z562" t="s">
        <v>0</v>
      </c>
      <c r="AA562" s="1">
        <v>-1.7815099999999999</v>
      </c>
      <c r="AB562" s="1">
        <v>10.9094</v>
      </c>
      <c r="AC562" s="1">
        <v>-9.5576199999999998E-14</v>
      </c>
      <c r="AD562" s="1">
        <v>-19.435099999999998</v>
      </c>
      <c r="AE562" s="1">
        <f t="shared" si="135"/>
        <v>-1.7815003574898711</v>
      </c>
      <c r="AF562" s="1">
        <f t="shared" si="136"/>
        <v>1.7815099999999044</v>
      </c>
      <c r="AH562" t="s">
        <v>0</v>
      </c>
      <c r="AI562" s="1">
        <v>4.1447000000000003</v>
      </c>
      <c r="AJ562" s="1">
        <v>10.9094</v>
      </c>
      <c r="AK562" s="1">
        <v>3.8719299999999998E-14</v>
      </c>
      <c r="AL562" s="1">
        <v>45.216099999999997</v>
      </c>
      <c r="AM562" s="1">
        <f t="shared" si="137"/>
        <v>4.1446917337342111</v>
      </c>
      <c r="AN562" s="1">
        <f t="shared" si="138"/>
        <v>-4.1446999999999612</v>
      </c>
      <c r="AP562" t="s">
        <v>0</v>
      </c>
      <c r="AQ562" s="1">
        <v>9.6060199999999991</v>
      </c>
      <c r="AR562" s="1">
        <v>10.9094</v>
      </c>
      <c r="AS562" s="1">
        <v>-4.5489999999999997E-14</v>
      </c>
      <c r="AT562" s="1">
        <v>104.79600000000001</v>
      </c>
      <c r="AU562" s="1">
        <f t="shared" si="139"/>
        <v>9.6060278292115058</v>
      </c>
      <c r="AV562" s="1">
        <f t="shared" si="140"/>
        <v>-9.6060200000000453</v>
      </c>
      <c r="AX562" t="s">
        <v>0</v>
      </c>
      <c r="AY562" s="1">
        <v>-0.35628199999999999</v>
      </c>
      <c r="AZ562" s="1">
        <v>10.9094</v>
      </c>
      <c r="BA562" s="1">
        <v>5.28143E-14</v>
      </c>
      <c r="BB562" s="1">
        <v>-3.8868100000000001</v>
      </c>
      <c r="BC562" s="1">
        <f t="shared" si="141"/>
        <v>-0.35628082204337547</v>
      </c>
      <c r="BD562" s="1">
        <f t="shared" si="142"/>
        <v>0.35628200000005278</v>
      </c>
      <c r="BF562" t="s">
        <v>0</v>
      </c>
      <c r="BG562" s="1">
        <v>-0.21865399999999999</v>
      </c>
      <c r="BH562" s="1">
        <v>10.9094</v>
      </c>
      <c r="BI562" s="1">
        <v>-3.1520299999999997E-14</v>
      </c>
      <c r="BJ562" s="1">
        <v>-2.3853800000000001</v>
      </c>
      <c r="BK562" s="1">
        <f t="shared" si="143"/>
        <v>-0.21865363814691918</v>
      </c>
      <c r="BL562" s="1">
        <f t="shared" si="144"/>
        <v>0.21865399999996843</v>
      </c>
    </row>
    <row r="563" spans="2:64" x14ac:dyDescent="0.2">
      <c r="B563" t="s">
        <v>0</v>
      </c>
      <c r="C563" s="1">
        <v>-9.8322400000000004E-2</v>
      </c>
      <c r="D563" s="1">
        <v>10.9094</v>
      </c>
      <c r="E563" s="1">
        <v>-2.5196500000000001E-14</v>
      </c>
      <c r="F563" s="1">
        <v>-1.07264</v>
      </c>
      <c r="G563" s="1">
        <f t="shared" si="129"/>
        <v>-9.8322547527820048E-2</v>
      </c>
      <c r="H563" s="1">
        <f t="shared" si="130"/>
        <v>9.8322399999974788E-2</v>
      </c>
      <c r="J563" t="s">
        <v>0</v>
      </c>
      <c r="K563" s="1">
        <v>-0.23127700000000001</v>
      </c>
      <c r="L563" s="1">
        <v>10.9094</v>
      </c>
      <c r="M563" s="1">
        <v>-5.57769E-14</v>
      </c>
      <c r="N563" s="1">
        <v>-2.5230899999999998</v>
      </c>
      <c r="O563" s="1">
        <f t="shared" si="131"/>
        <v>-0.23127669716024712</v>
      </c>
      <c r="P563" s="1">
        <f t="shared" si="132"/>
        <v>0.23127699999994419</v>
      </c>
      <c r="R563" t="s">
        <v>0</v>
      </c>
      <c r="S563" s="1">
        <v>7.0021100000000003E-2</v>
      </c>
      <c r="T563" s="1">
        <v>10.9094</v>
      </c>
      <c r="U563" s="1">
        <v>-1.51364E-14</v>
      </c>
      <c r="V563" s="1">
        <v>0.76388599999999995</v>
      </c>
      <c r="W563" s="1">
        <f t="shared" si="133"/>
        <v>7.0020899407850112E-2</v>
      </c>
      <c r="X563" s="1">
        <f t="shared" si="134"/>
        <v>-7.0021100000015143E-2</v>
      </c>
      <c r="Z563" t="s">
        <v>0</v>
      </c>
      <c r="AA563" s="1">
        <v>5.5363199999999999</v>
      </c>
      <c r="AB563" s="1">
        <v>10.9094</v>
      </c>
      <c r="AC563" s="1">
        <v>-4.9330299999999999E-14</v>
      </c>
      <c r="AD563" s="1">
        <v>60.397799999999997</v>
      </c>
      <c r="AE563" s="1">
        <f t="shared" si="135"/>
        <v>5.5363081379360919</v>
      </c>
      <c r="AF563" s="1">
        <f t="shared" si="136"/>
        <v>-5.5363200000000496</v>
      </c>
      <c r="AH563" t="s">
        <v>0</v>
      </c>
      <c r="AI563" s="1">
        <v>12.951499999999999</v>
      </c>
      <c r="AJ563" s="1">
        <v>10.9094</v>
      </c>
      <c r="AK563" s="1">
        <v>-3.71318E-14</v>
      </c>
      <c r="AL563" s="1">
        <v>141.29300000000001</v>
      </c>
      <c r="AM563" s="1">
        <f t="shared" si="137"/>
        <v>12.951491374411059</v>
      </c>
      <c r="AN563" s="1">
        <f t="shared" si="138"/>
        <v>-12.951500000000037</v>
      </c>
      <c r="AP563" t="s">
        <v>0</v>
      </c>
      <c r="AQ563" s="1">
        <v>-2.3527200000000001</v>
      </c>
      <c r="AR563" s="1">
        <v>10.9094</v>
      </c>
      <c r="AS563" s="1">
        <v>-2.2682100000000001E-14</v>
      </c>
      <c r="AT563" s="1">
        <v>-25.666699999999999</v>
      </c>
      <c r="AU563" s="1">
        <f t="shared" si="139"/>
        <v>-2.3527141730984287</v>
      </c>
      <c r="AV563" s="1">
        <f t="shared" si="140"/>
        <v>2.3527199999999775</v>
      </c>
      <c r="AX563" t="s">
        <v>0</v>
      </c>
      <c r="AY563" s="1">
        <v>-2.8003300000000002</v>
      </c>
      <c r="AZ563" s="1">
        <v>10.9094</v>
      </c>
      <c r="BA563" s="1">
        <v>-3.71149E-14</v>
      </c>
      <c r="BB563" s="1">
        <v>-30.549900000000001</v>
      </c>
      <c r="BC563" s="1">
        <f t="shared" si="141"/>
        <v>-2.8003281573688747</v>
      </c>
      <c r="BD563" s="1">
        <f t="shared" si="142"/>
        <v>2.8003299999999629</v>
      </c>
      <c r="BF563" t="s">
        <v>0</v>
      </c>
      <c r="BG563" s="1">
        <v>-0.22819300000000001</v>
      </c>
      <c r="BH563" s="1">
        <v>10.9094</v>
      </c>
      <c r="BI563" s="1">
        <v>-5.0456000000000001E-14</v>
      </c>
      <c r="BJ563" s="1">
        <v>-2.4894400000000001</v>
      </c>
      <c r="BK563" s="1">
        <f t="shared" si="143"/>
        <v>-0.22819220122096542</v>
      </c>
      <c r="BL563" s="1">
        <f t="shared" si="144"/>
        <v>0.22819299999994955</v>
      </c>
    </row>
    <row r="564" spans="2:64" x14ac:dyDescent="0.2">
      <c r="B564" t="s">
        <v>0</v>
      </c>
      <c r="C564" s="1">
        <v>-7.0795800000000006E-2</v>
      </c>
      <c r="D564" s="1">
        <v>10.9094</v>
      </c>
      <c r="E564" s="1">
        <v>0</v>
      </c>
      <c r="F564" s="1">
        <v>-0.77233799999999997</v>
      </c>
      <c r="G564" s="1">
        <f t="shared" si="129"/>
        <v>-7.0795644123416504E-2</v>
      </c>
      <c r="H564" s="1">
        <f t="shared" si="130"/>
        <v>7.0795800000000006E-2</v>
      </c>
      <c r="J564" t="s">
        <v>0</v>
      </c>
      <c r="K564" s="1">
        <v>1.7004800000000001E-3</v>
      </c>
      <c r="L564" s="1">
        <v>10.9094</v>
      </c>
      <c r="M564" s="1">
        <v>-8.0102299999999997E-14</v>
      </c>
      <c r="N564" s="1">
        <v>1.8551100000000001E-2</v>
      </c>
      <c r="O564" s="1">
        <f t="shared" si="131"/>
        <v>1.7004693200359325E-3</v>
      </c>
      <c r="P564" s="1">
        <f t="shared" si="132"/>
        <v>-1.7004800000801027E-3</v>
      </c>
      <c r="R564" t="s">
        <v>0</v>
      </c>
      <c r="S564" s="1">
        <v>5.8258200000000002</v>
      </c>
      <c r="T564" s="1">
        <v>10.9094</v>
      </c>
      <c r="U564" s="1">
        <v>3.5657300000000003E-14</v>
      </c>
      <c r="V564" s="1">
        <v>63.556100000000001</v>
      </c>
      <c r="W564" s="1">
        <f t="shared" si="133"/>
        <v>5.825810768694887</v>
      </c>
      <c r="X564" s="1">
        <f t="shared" si="134"/>
        <v>-5.8258199999999647</v>
      </c>
      <c r="Z564" t="s">
        <v>0</v>
      </c>
      <c r="AA564" s="1">
        <v>-1.3756300000000001E-3</v>
      </c>
      <c r="AB564" s="1">
        <v>10.9094</v>
      </c>
      <c r="AC564" s="1">
        <v>-1.8176900000000001E-14</v>
      </c>
      <c r="AD564" s="1">
        <v>-1.5007299999999999E-2</v>
      </c>
      <c r="AE564" s="1">
        <f t="shared" si="135"/>
        <v>-1.3756301904779365E-3</v>
      </c>
      <c r="AF564" s="1">
        <f t="shared" si="136"/>
        <v>1.3756299999818232E-3</v>
      </c>
      <c r="AH564" t="s">
        <v>0</v>
      </c>
      <c r="AI564" s="1">
        <v>0.46093200000000001</v>
      </c>
      <c r="AJ564" s="1">
        <v>10.9094</v>
      </c>
      <c r="AK564" s="1">
        <v>-2.5946500000000001E-14</v>
      </c>
      <c r="AL564" s="1">
        <v>5.0284800000000001</v>
      </c>
      <c r="AM564" s="1">
        <f t="shared" si="137"/>
        <v>0.46093094029002513</v>
      </c>
      <c r="AN564" s="1">
        <f t="shared" si="138"/>
        <v>-0.46093200000002588</v>
      </c>
      <c r="AP564" t="s">
        <v>0</v>
      </c>
      <c r="AQ564" s="1">
        <v>-3.3501699999999999</v>
      </c>
      <c r="AR564" s="1">
        <v>10.9094</v>
      </c>
      <c r="AS564" s="1">
        <v>3.8815799999999998E-14</v>
      </c>
      <c r="AT564" s="1">
        <v>-36.548299999999998</v>
      </c>
      <c r="AU564" s="1">
        <f t="shared" si="139"/>
        <v>-3.3501659119658274</v>
      </c>
      <c r="AV564" s="1">
        <f t="shared" si="140"/>
        <v>3.3501700000000385</v>
      </c>
      <c r="AX564" t="s">
        <v>0</v>
      </c>
      <c r="AY564" s="1">
        <v>-0.332789</v>
      </c>
      <c r="AZ564" s="1">
        <v>10.9094</v>
      </c>
      <c r="BA564" s="1">
        <v>-1.35928E-14</v>
      </c>
      <c r="BB564" s="1">
        <v>-3.6305200000000002</v>
      </c>
      <c r="BC564" s="1">
        <f t="shared" si="141"/>
        <v>-0.33278823766659948</v>
      </c>
      <c r="BD564" s="1">
        <f t="shared" si="142"/>
        <v>0.3327889999999864</v>
      </c>
      <c r="BF564" t="s">
        <v>0</v>
      </c>
      <c r="BG564" s="1">
        <v>-0.24560199999999999</v>
      </c>
      <c r="BH564" s="1">
        <v>10.9094</v>
      </c>
      <c r="BI564" s="1">
        <v>2.8042999999999999E-14</v>
      </c>
      <c r="BJ564" s="1">
        <v>-2.67936</v>
      </c>
      <c r="BK564" s="1">
        <f t="shared" si="143"/>
        <v>-0.24560104130382973</v>
      </c>
      <c r="BL564" s="1">
        <f t="shared" si="144"/>
        <v>0.24560200000002805</v>
      </c>
    </row>
    <row r="565" spans="2:64" x14ac:dyDescent="0.2">
      <c r="B565" t="s">
        <v>0</v>
      </c>
      <c r="C565" s="1">
        <v>-0.114954</v>
      </c>
      <c r="D565" s="1">
        <v>10.9094</v>
      </c>
      <c r="E565" s="1">
        <v>5.3525400000000002E-14</v>
      </c>
      <c r="F565" s="1">
        <v>-1.25407</v>
      </c>
      <c r="G565" s="1">
        <f t="shared" si="129"/>
        <v>-0.11495315966047628</v>
      </c>
      <c r="H565" s="1">
        <f t="shared" si="130"/>
        <v>0.11495400000005354</v>
      </c>
      <c r="J565" t="s">
        <v>0</v>
      </c>
      <c r="K565" s="1">
        <v>2.1824300000000001E-2</v>
      </c>
      <c r="L565" s="1">
        <v>10.9094</v>
      </c>
      <c r="M565" s="1">
        <v>-5.7407099999999997E-14</v>
      </c>
      <c r="N565" s="1">
        <v>0.238089</v>
      </c>
      <c r="O565" s="1">
        <f t="shared" si="131"/>
        <v>2.1824206647478323E-2</v>
      </c>
      <c r="P565" s="1">
        <f t="shared" si="132"/>
        <v>-2.1824300000057407E-2</v>
      </c>
      <c r="R565" t="s">
        <v>0</v>
      </c>
      <c r="S565" s="1">
        <v>7.2881299999999998</v>
      </c>
      <c r="T565" s="1">
        <v>10.9094</v>
      </c>
      <c r="U565" s="1">
        <v>3.9399300000000001E-14</v>
      </c>
      <c r="V565" s="1">
        <v>79.508899999999997</v>
      </c>
      <c r="W565" s="1">
        <f t="shared" si="133"/>
        <v>7.2881093369021208</v>
      </c>
      <c r="X565" s="1">
        <f t="shared" si="134"/>
        <v>-7.2881299999999607</v>
      </c>
      <c r="Z565" t="s">
        <v>0</v>
      </c>
      <c r="AA565" s="1">
        <v>-1.2979700000000001</v>
      </c>
      <c r="AB565" s="1">
        <v>10.9094</v>
      </c>
      <c r="AC565" s="1">
        <v>9.88334E-14</v>
      </c>
      <c r="AD565" s="1">
        <v>-14.16</v>
      </c>
      <c r="AE565" s="1">
        <f t="shared" si="135"/>
        <v>-1.2979632243753094</v>
      </c>
      <c r="AF565" s="1">
        <f t="shared" si="136"/>
        <v>1.2979700000000989</v>
      </c>
      <c r="AH565" t="s">
        <v>0</v>
      </c>
      <c r="AI565" s="1">
        <v>0.440911</v>
      </c>
      <c r="AJ565" s="1">
        <v>10.9094</v>
      </c>
      <c r="AK565" s="1">
        <v>-4.9275799999999998E-14</v>
      </c>
      <c r="AL565" s="1">
        <v>4.81006</v>
      </c>
      <c r="AM565" s="1">
        <f t="shared" si="137"/>
        <v>0.44090967422589694</v>
      </c>
      <c r="AN565" s="1">
        <f t="shared" si="138"/>
        <v>-0.44091100000004929</v>
      </c>
      <c r="AP565" t="s">
        <v>0</v>
      </c>
      <c r="AQ565" s="1">
        <v>0.66050500000000001</v>
      </c>
      <c r="AR565" s="1">
        <v>10.9094</v>
      </c>
      <c r="AS565" s="1">
        <v>2.83921E-14</v>
      </c>
      <c r="AT565" s="1">
        <v>7.2057000000000002</v>
      </c>
      <c r="AU565" s="1">
        <f t="shared" si="139"/>
        <v>0.66050378572607116</v>
      </c>
      <c r="AV565" s="1">
        <f t="shared" si="140"/>
        <v>-0.66050499999997159</v>
      </c>
      <c r="AX565" t="s">
        <v>0</v>
      </c>
      <c r="AY565" s="1">
        <v>-0.326706</v>
      </c>
      <c r="AZ565" s="1">
        <v>10.9094</v>
      </c>
      <c r="BA565" s="1">
        <v>1.50113E-14</v>
      </c>
      <c r="BB565" s="1">
        <v>-3.5641600000000002</v>
      </c>
      <c r="BC565" s="1">
        <f t="shared" si="141"/>
        <v>-0.32670541001338299</v>
      </c>
      <c r="BD565" s="1">
        <f t="shared" si="142"/>
        <v>0.32670600000001498</v>
      </c>
      <c r="BF565" t="s">
        <v>0</v>
      </c>
      <c r="BG565" s="1">
        <v>12.2378</v>
      </c>
      <c r="BH565" s="1">
        <v>10.9094</v>
      </c>
      <c r="BI565" s="1">
        <v>-6.7644999999999999E-14</v>
      </c>
      <c r="BJ565" s="1">
        <v>133.50700000000001</v>
      </c>
      <c r="BK565" s="1">
        <f t="shared" si="143"/>
        <v>12.237794929143675</v>
      </c>
      <c r="BL565" s="1">
        <f t="shared" si="144"/>
        <v>-12.237800000000069</v>
      </c>
    </row>
    <row r="566" spans="2:64" x14ac:dyDescent="0.2">
      <c r="B566" t="s">
        <v>0</v>
      </c>
      <c r="C566" s="1">
        <v>5.0374499999999998</v>
      </c>
      <c r="D566" s="1">
        <v>10.9094</v>
      </c>
      <c r="E566" s="1">
        <v>2.6307499999999999E-14</v>
      </c>
      <c r="F566" s="1">
        <v>54.955500000000001</v>
      </c>
      <c r="G566" s="1">
        <f t="shared" si="129"/>
        <v>5.0374447723981159</v>
      </c>
      <c r="H566" s="1">
        <f t="shared" si="130"/>
        <v>-5.0374499999999731</v>
      </c>
      <c r="J566" t="s">
        <v>0</v>
      </c>
      <c r="K566" s="1">
        <v>-1.2135100000000001</v>
      </c>
      <c r="L566" s="1">
        <v>10.9094</v>
      </c>
      <c r="M566" s="1">
        <v>-5.8134900000000002E-14</v>
      </c>
      <c r="N566" s="1">
        <v>-13.2386</v>
      </c>
      <c r="O566" s="1">
        <f t="shared" si="131"/>
        <v>-1.2135039507213963</v>
      </c>
      <c r="P566" s="1">
        <f t="shared" si="132"/>
        <v>1.2135099999999419</v>
      </c>
      <c r="R566" t="s">
        <v>0</v>
      </c>
      <c r="S566" s="1">
        <v>-5.5750200000000003</v>
      </c>
      <c r="T566" s="1">
        <v>10.9094</v>
      </c>
      <c r="U566" s="1">
        <v>-6.4203199999999998E-14</v>
      </c>
      <c r="V566" s="1">
        <v>-60.82</v>
      </c>
      <c r="W566" s="1">
        <f t="shared" si="133"/>
        <v>-5.575008708086604</v>
      </c>
      <c r="X566" s="1">
        <f t="shared" si="134"/>
        <v>5.5750199999999364</v>
      </c>
      <c r="Z566" t="s">
        <v>0</v>
      </c>
      <c r="AA566" s="1">
        <v>2.8859300000000001</v>
      </c>
      <c r="AB566" s="1">
        <v>10.9094</v>
      </c>
      <c r="AC566" s="1">
        <v>2.49105E-14</v>
      </c>
      <c r="AD566" s="1">
        <v>31.483699999999999</v>
      </c>
      <c r="AE566" s="1">
        <f t="shared" si="135"/>
        <v>2.8859240654848111</v>
      </c>
      <c r="AF566" s="1">
        <f t="shared" si="136"/>
        <v>-2.8859299999999752</v>
      </c>
      <c r="AH566" t="s">
        <v>0</v>
      </c>
      <c r="AI566" s="1">
        <v>-2.7428300000000001</v>
      </c>
      <c r="AJ566" s="1">
        <v>10.9094</v>
      </c>
      <c r="AK566" s="1">
        <v>5.1116999999999998E-14</v>
      </c>
      <c r="AL566" s="1">
        <v>-29.922599999999999</v>
      </c>
      <c r="AM566" s="1">
        <f t="shared" si="137"/>
        <v>-2.7428272865602139</v>
      </c>
      <c r="AN566" s="1">
        <f t="shared" si="138"/>
        <v>2.7428300000000512</v>
      </c>
      <c r="AP566" t="s">
        <v>0</v>
      </c>
      <c r="AQ566" s="1">
        <v>0.70830800000000005</v>
      </c>
      <c r="AR566" s="1">
        <v>10.9094</v>
      </c>
      <c r="AS566" s="1">
        <v>-4.5033700000000001E-14</v>
      </c>
      <c r="AT566" s="1">
        <v>7.7271999999999998</v>
      </c>
      <c r="AU566" s="1">
        <f t="shared" si="139"/>
        <v>0.70830659797972395</v>
      </c>
      <c r="AV566" s="1">
        <f t="shared" si="140"/>
        <v>-0.70830800000004512</v>
      </c>
      <c r="AX566" t="s">
        <v>0</v>
      </c>
      <c r="AY566" s="1">
        <v>-0.32172200000000001</v>
      </c>
      <c r="AZ566" s="1">
        <v>10.9094</v>
      </c>
      <c r="BA566" s="1">
        <v>-2.5985900000000001E-14</v>
      </c>
      <c r="BB566" s="1">
        <v>-3.5097900000000002</v>
      </c>
      <c r="BC566" s="1">
        <f t="shared" si="141"/>
        <v>-0.32172163455368769</v>
      </c>
      <c r="BD566" s="1">
        <f t="shared" si="142"/>
        <v>0.32172199999997403</v>
      </c>
      <c r="BF566" t="s">
        <v>0</v>
      </c>
      <c r="BG566" s="1">
        <v>9.4113900000000008</v>
      </c>
      <c r="BH566" s="1">
        <v>10.9094</v>
      </c>
      <c r="BI566" s="1">
        <v>6.7751999999999995E-14</v>
      </c>
      <c r="BJ566" s="1">
        <v>102.672</v>
      </c>
      <c r="BK566" s="1">
        <f t="shared" si="143"/>
        <v>9.4113333455552084</v>
      </c>
      <c r="BL566" s="1">
        <f t="shared" si="144"/>
        <v>-9.4113899999999333</v>
      </c>
    </row>
    <row r="567" spans="2:64" x14ac:dyDescent="0.2">
      <c r="B567" t="s">
        <v>0</v>
      </c>
      <c r="C567" s="1">
        <v>8.9590200000000006</v>
      </c>
      <c r="D567" s="1">
        <v>10.9094</v>
      </c>
      <c r="E567" s="1">
        <v>3.8194400000000002E-14</v>
      </c>
      <c r="F567" s="1">
        <v>97.737399999999994</v>
      </c>
      <c r="G567" s="1">
        <f t="shared" si="129"/>
        <v>8.9590078281115364</v>
      </c>
      <c r="H567" s="1">
        <f t="shared" si="130"/>
        <v>-8.9590199999999616</v>
      </c>
      <c r="J567" t="s">
        <v>0</v>
      </c>
      <c r="K567" s="1">
        <v>0.273449</v>
      </c>
      <c r="L567" s="1">
        <v>10.9094</v>
      </c>
      <c r="M567" s="1">
        <v>-2.5364399999999999E-14</v>
      </c>
      <c r="N567" s="1">
        <v>2.9831500000000002</v>
      </c>
      <c r="O567" s="1">
        <f t="shared" si="131"/>
        <v>0.27344766898271217</v>
      </c>
      <c r="P567" s="1">
        <f t="shared" si="132"/>
        <v>-0.27344900000002537</v>
      </c>
      <c r="R567" t="s">
        <v>0</v>
      </c>
      <c r="S567" s="1">
        <v>1.4727199999999999E-2</v>
      </c>
      <c r="T567" s="1">
        <v>10.9094</v>
      </c>
      <c r="U567" s="1">
        <v>-1.862E-14</v>
      </c>
      <c r="V567" s="1">
        <v>0.160664</v>
      </c>
      <c r="W567" s="1">
        <f t="shared" si="133"/>
        <v>1.4727116065044824E-2</v>
      </c>
      <c r="X567" s="1">
        <f t="shared" si="134"/>
        <v>-1.472720000001862E-2</v>
      </c>
      <c r="Z567" t="s">
        <v>0</v>
      </c>
      <c r="AA567" s="1">
        <v>-3.5770499999999998</v>
      </c>
      <c r="AB567" s="1">
        <v>10.9094</v>
      </c>
      <c r="AC567" s="1">
        <v>-7.9360000000000002E-14</v>
      </c>
      <c r="AD567" s="1">
        <v>-39.023400000000002</v>
      </c>
      <c r="AE567" s="1">
        <f t="shared" si="135"/>
        <v>-3.5770436504299048</v>
      </c>
      <c r="AF567" s="1">
        <f t="shared" si="136"/>
        <v>3.5770499999999208</v>
      </c>
      <c r="AH567" t="s">
        <v>0</v>
      </c>
      <c r="AI567" s="1">
        <v>4.8369299999999997</v>
      </c>
      <c r="AJ567" s="1">
        <v>10.9094</v>
      </c>
      <c r="AK567" s="1">
        <v>-7.8640000000000006E-14</v>
      </c>
      <c r="AL567" s="1">
        <v>52.767899999999997</v>
      </c>
      <c r="AM567" s="1">
        <f t="shared" si="137"/>
        <v>4.836920453920472</v>
      </c>
      <c r="AN567" s="1">
        <f t="shared" si="138"/>
        <v>-4.8369300000000788</v>
      </c>
      <c r="AP567" t="s">
        <v>0</v>
      </c>
      <c r="AQ567" s="1">
        <v>0.69155500000000003</v>
      </c>
      <c r="AR567" s="1">
        <v>10.9094</v>
      </c>
      <c r="AS567" s="1">
        <v>1.38027E-14</v>
      </c>
      <c r="AT567" s="1">
        <v>7.5444300000000002</v>
      </c>
      <c r="AU567" s="1">
        <f t="shared" si="139"/>
        <v>0.69155315599391354</v>
      </c>
      <c r="AV567" s="1">
        <f t="shared" si="140"/>
        <v>-0.69155499999998626</v>
      </c>
      <c r="AX567" t="s">
        <v>0</v>
      </c>
      <c r="AY567" s="1">
        <v>-0.32370199999999999</v>
      </c>
      <c r="AZ567" s="1">
        <v>10.9094</v>
      </c>
      <c r="BA567" s="1">
        <v>-5.42436E-14</v>
      </c>
      <c r="BB567" s="1">
        <v>-3.53139</v>
      </c>
      <c r="BC567" s="1">
        <f t="shared" si="141"/>
        <v>-0.32370157845527708</v>
      </c>
      <c r="BD567" s="1">
        <f t="shared" si="142"/>
        <v>0.32370199999994576</v>
      </c>
      <c r="BF567" t="s">
        <v>0</v>
      </c>
      <c r="BG567" s="1">
        <v>2.8717999999999999</v>
      </c>
      <c r="BH567" s="1">
        <v>10.9094</v>
      </c>
      <c r="BI567" s="1">
        <v>-9.1403199999999999E-14</v>
      </c>
      <c r="BJ567" s="1">
        <v>31.329499999999999</v>
      </c>
      <c r="BK567" s="1">
        <f t="shared" si="143"/>
        <v>2.8717894659651311</v>
      </c>
      <c r="BL567" s="1">
        <f t="shared" si="144"/>
        <v>-2.8718000000000914</v>
      </c>
    </row>
    <row r="568" spans="2:64" x14ac:dyDescent="0.2">
      <c r="B568" t="s">
        <v>0</v>
      </c>
      <c r="C568" s="1">
        <v>-9.1213000000000002E-2</v>
      </c>
      <c r="D568" s="1">
        <v>10.9094</v>
      </c>
      <c r="E568" s="1">
        <v>-2.6928200000000001E-14</v>
      </c>
      <c r="F568" s="1">
        <v>-0.99507699999999999</v>
      </c>
      <c r="G568" s="1">
        <f t="shared" si="129"/>
        <v>-9.1212807303793067E-2</v>
      </c>
      <c r="H568" s="1">
        <f t="shared" si="130"/>
        <v>9.121299999997308E-2</v>
      </c>
      <c r="J568" t="s">
        <v>0</v>
      </c>
      <c r="K568" s="1">
        <v>0.11157</v>
      </c>
      <c r="L568" s="1">
        <v>10.9094</v>
      </c>
      <c r="M568" s="1">
        <v>2.4613799999999999E-14</v>
      </c>
      <c r="N568" s="1">
        <v>1.21716</v>
      </c>
      <c r="O568" s="1">
        <f t="shared" si="131"/>
        <v>0.1115698388545658</v>
      </c>
      <c r="P568" s="1">
        <f t="shared" si="132"/>
        <v>-0.11156999999997538</v>
      </c>
      <c r="R568" t="s">
        <v>0</v>
      </c>
      <c r="S568" s="1">
        <v>-1.0296899999999999E-2</v>
      </c>
      <c r="T568" s="1">
        <v>10.9094</v>
      </c>
      <c r="U568" s="1">
        <v>-4.8551000000000002E-14</v>
      </c>
      <c r="V568" s="1">
        <v>-0.112332</v>
      </c>
      <c r="W568" s="1">
        <f t="shared" si="133"/>
        <v>-1.0296808257099383E-2</v>
      </c>
      <c r="X568" s="1">
        <f t="shared" si="134"/>
        <v>1.0296899999951448E-2</v>
      </c>
      <c r="Z568" t="s">
        <v>0</v>
      </c>
      <c r="AA568" s="1">
        <v>0.34809899999999999</v>
      </c>
      <c r="AB568" s="1">
        <v>10.9094</v>
      </c>
      <c r="AC568" s="1">
        <v>-2.3153399999999999E-15</v>
      </c>
      <c r="AD568" s="1">
        <v>3.7975400000000001</v>
      </c>
      <c r="AE568" s="1">
        <f t="shared" si="135"/>
        <v>0.34809797055750091</v>
      </c>
      <c r="AF568" s="1">
        <f t="shared" si="136"/>
        <v>-0.34809900000000232</v>
      </c>
      <c r="AH568" t="s">
        <v>0</v>
      </c>
      <c r="AI568" s="1">
        <v>0.195189</v>
      </c>
      <c r="AJ568" s="1">
        <v>10.9094</v>
      </c>
      <c r="AK568" s="1">
        <v>5.4093099999999997E-14</v>
      </c>
      <c r="AL568" s="1">
        <v>2.1293899999999999</v>
      </c>
      <c r="AM568" s="1">
        <f t="shared" si="137"/>
        <v>0.19518855299099858</v>
      </c>
      <c r="AN568" s="1">
        <f t="shared" si="138"/>
        <v>-0.19518899999994591</v>
      </c>
      <c r="AP568" t="s">
        <v>0</v>
      </c>
      <c r="AQ568" s="1">
        <v>-6.5949799999999996</v>
      </c>
      <c r="AR568" s="1">
        <v>10.9094</v>
      </c>
      <c r="AS568" s="1">
        <v>-8.6035600000000005E-15</v>
      </c>
      <c r="AT568" s="1">
        <v>-71.947199999999995</v>
      </c>
      <c r="AU568" s="1">
        <f t="shared" si="139"/>
        <v>-6.594973142427631</v>
      </c>
      <c r="AV568" s="1">
        <f t="shared" si="140"/>
        <v>6.5949799999999916</v>
      </c>
      <c r="AX568" t="s">
        <v>0</v>
      </c>
      <c r="AY568" s="1">
        <v>3.37582</v>
      </c>
      <c r="AZ568" s="1">
        <v>10.9094</v>
      </c>
      <c r="BA568" s="1">
        <v>-7.3365599999999994E-15</v>
      </c>
      <c r="BB568" s="1">
        <v>36.828099999999999</v>
      </c>
      <c r="BC568" s="1">
        <f t="shared" si="141"/>
        <v>3.3758135186169724</v>
      </c>
      <c r="BD568" s="1">
        <f t="shared" si="142"/>
        <v>-3.3758200000000076</v>
      </c>
      <c r="BF568" t="s">
        <v>0</v>
      </c>
      <c r="BG568" s="1">
        <v>-0.39326499999999998</v>
      </c>
      <c r="BH568" s="1">
        <v>10.9094</v>
      </c>
      <c r="BI568" s="1">
        <v>-8.3659400000000001E-14</v>
      </c>
      <c r="BJ568" s="1">
        <v>-4.2902800000000001</v>
      </c>
      <c r="BK568" s="1">
        <f t="shared" si="143"/>
        <v>-0.39326452417181512</v>
      </c>
      <c r="BL568" s="1">
        <f t="shared" si="144"/>
        <v>0.39326499999991626</v>
      </c>
    </row>
    <row r="569" spans="2:64" x14ac:dyDescent="0.2">
      <c r="B569" t="s">
        <v>0</v>
      </c>
      <c r="C569" s="1">
        <v>-0.146595</v>
      </c>
      <c r="D569" s="1">
        <v>10.9094</v>
      </c>
      <c r="E569" s="1">
        <v>7.9288099999999997E-14</v>
      </c>
      <c r="F569" s="1">
        <v>-1.5992599999999999</v>
      </c>
      <c r="G569" s="1">
        <f t="shared" si="129"/>
        <v>-0.14659467981740518</v>
      </c>
      <c r="H569" s="1">
        <f t="shared" si="130"/>
        <v>0.1465950000000793</v>
      </c>
      <c r="J569" t="s">
        <v>0</v>
      </c>
      <c r="K569" s="1">
        <v>-1.0445599999999999</v>
      </c>
      <c r="L569" s="1">
        <v>10.9094</v>
      </c>
      <c r="M569" s="1">
        <v>-1.18123E-14</v>
      </c>
      <c r="N569" s="1">
        <v>-11.3955</v>
      </c>
      <c r="O569" s="1">
        <f t="shared" si="131"/>
        <v>-1.0445579041927147</v>
      </c>
      <c r="P569" s="1">
        <f t="shared" si="132"/>
        <v>1.0445599999999882</v>
      </c>
      <c r="R569" t="s">
        <v>0</v>
      </c>
      <c r="S569" s="1">
        <v>-5.9110700000000002E-2</v>
      </c>
      <c r="T569" s="1">
        <v>10.9094</v>
      </c>
      <c r="U569" s="1">
        <v>8.3667499999999994E-14</v>
      </c>
      <c r="V569" s="1">
        <v>-0.64486100000000002</v>
      </c>
      <c r="W569" s="1">
        <f t="shared" si="133"/>
        <v>-5.9110583533466557E-2</v>
      </c>
      <c r="X569" s="1">
        <f t="shared" si="134"/>
        <v>5.9110700000083678E-2</v>
      </c>
      <c r="Z569" t="s">
        <v>0</v>
      </c>
      <c r="AA569" s="1">
        <v>0.36468499999999998</v>
      </c>
      <c r="AB569" s="1">
        <v>10.9094</v>
      </c>
      <c r="AC569" s="1">
        <v>-4.83092E-15</v>
      </c>
      <c r="AD569" s="1">
        <v>3.9784899999999999</v>
      </c>
      <c r="AE569" s="1">
        <f t="shared" si="135"/>
        <v>0.36468458393678843</v>
      </c>
      <c r="AF569" s="1">
        <f t="shared" si="136"/>
        <v>-0.36468500000000481</v>
      </c>
      <c r="AH569" t="s">
        <v>0</v>
      </c>
      <c r="AI569" s="1">
        <v>0.104922</v>
      </c>
      <c r="AJ569" s="1">
        <v>10.9094</v>
      </c>
      <c r="AK569" s="1">
        <v>4.9687300000000001E-14</v>
      </c>
      <c r="AL569" s="1">
        <v>1.14463</v>
      </c>
      <c r="AM569" s="1">
        <f t="shared" si="137"/>
        <v>0.10492144389242306</v>
      </c>
      <c r="AN569" s="1">
        <f t="shared" si="138"/>
        <v>-0.10492199999995032</v>
      </c>
      <c r="AP569" t="s">
        <v>0</v>
      </c>
      <c r="AQ569" s="1">
        <v>0.51517500000000005</v>
      </c>
      <c r="AR569" s="1">
        <v>10.9094</v>
      </c>
      <c r="AS569" s="1">
        <v>-3.07906E-15</v>
      </c>
      <c r="AT569" s="1">
        <v>5.6202300000000003</v>
      </c>
      <c r="AU569" s="1">
        <f t="shared" si="139"/>
        <v>0.51517315342731962</v>
      </c>
      <c r="AV569" s="1">
        <f t="shared" si="140"/>
        <v>-0.51517500000000316</v>
      </c>
      <c r="AX569" t="s">
        <v>0</v>
      </c>
      <c r="AY569" s="1">
        <v>-0.312085</v>
      </c>
      <c r="AZ569" s="1">
        <v>10.9094</v>
      </c>
      <c r="BA569" s="1">
        <v>-6.0496400000000002E-15</v>
      </c>
      <c r="BB569" s="1">
        <v>-3.4046599999999998</v>
      </c>
      <c r="BC569" s="1">
        <f t="shared" si="141"/>
        <v>-0.3120849909252571</v>
      </c>
      <c r="BD569" s="1">
        <f t="shared" si="142"/>
        <v>0.31208499999999395</v>
      </c>
      <c r="BF569" t="s">
        <v>0</v>
      </c>
      <c r="BG569" s="1">
        <v>-8.1378000000000004</v>
      </c>
      <c r="BH569" s="1">
        <v>10.9094</v>
      </c>
      <c r="BI569" s="1">
        <v>1.1869399999999999E-15</v>
      </c>
      <c r="BJ569" s="1">
        <v>-88.778300000000002</v>
      </c>
      <c r="BK569" s="1">
        <f t="shared" si="143"/>
        <v>-8.1377802628925515</v>
      </c>
      <c r="BL569" s="1">
        <f t="shared" si="144"/>
        <v>8.1378000000000021</v>
      </c>
    </row>
    <row r="570" spans="2:64" x14ac:dyDescent="0.2">
      <c r="B570" t="s">
        <v>0</v>
      </c>
      <c r="C570" s="1">
        <v>-0.175264</v>
      </c>
      <c r="D570" s="1">
        <v>10.9094</v>
      </c>
      <c r="E570" s="1">
        <v>-2.1529000000000001E-14</v>
      </c>
      <c r="F570" s="1">
        <v>-1.9120200000000001</v>
      </c>
      <c r="G570" s="1">
        <f t="shared" si="129"/>
        <v>-0.17526353419986435</v>
      </c>
      <c r="H570" s="1">
        <f t="shared" si="130"/>
        <v>0.17526399999997846</v>
      </c>
      <c r="J570" t="s">
        <v>0</v>
      </c>
      <c r="K570" s="1">
        <v>1.5607899999999999</v>
      </c>
      <c r="L570" s="1">
        <v>10.9094</v>
      </c>
      <c r="M570" s="1">
        <v>0</v>
      </c>
      <c r="N570" s="1">
        <v>17.027200000000001</v>
      </c>
      <c r="O570" s="1">
        <f t="shared" si="131"/>
        <v>1.5607824444974059</v>
      </c>
      <c r="P570" s="1">
        <f t="shared" si="132"/>
        <v>-1.5607899999999999</v>
      </c>
      <c r="R570" t="s">
        <v>0</v>
      </c>
      <c r="S570" s="1">
        <v>-4.2910500000000003</v>
      </c>
      <c r="T570" s="1">
        <v>10.9094</v>
      </c>
      <c r="U570" s="1">
        <v>-1.4566900000000001E-14</v>
      </c>
      <c r="V570" s="1">
        <v>-46.8127</v>
      </c>
      <c r="W570" s="1">
        <f t="shared" si="133"/>
        <v>-4.2910425871266984</v>
      </c>
      <c r="X570" s="1">
        <f t="shared" si="134"/>
        <v>4.291049999999986</v>
      </c>
      <c r="Z570" t="s">
        <v>0</v>
      </c>
      <c r="AA570" s="1">
        <v>8.3952299999999997</v>
      </c>
      <c r="AB570" s="1">
        <v>10.9094</v>
      </c>
      <c r="AC570" s="1">
        <v>-7.3615499999999996E-14</v>
      </c>
      <c r="AD570" s="1">
        <v>91.586699999999993</v>
      </c>
      <c r="AE570" s="1">
        <f t="shared" si="135"/>
        <v>8.395209635726987</v>
      </c>
      <c r="AF570" s="1">
        <f t="shared" si="136"/>
        <v>-8.3952300000000726</v>
      </c>
      <c r="AH570" t="s">
        <v>0</v>
      </c>
      <c r="AI570" s="1">
        <v>9.5105800000000004E-2</v>
      </c>
      <c r="AJ570" s="1">
        <v>10.9094</v>
      </c>
      <c r="AK570" s="1">
        <v>-1.2822899999999999E-14</v>
      </c>
      <c r="AL570" s="1">
        <v>1.03755</v>
      </c>
      <c r="AM570" s="1">
        <f t="shared" si="137"/>
        <v>9.510605532843236E-2</v>
      </c>
      <c r="AN570" s="1">
        <f t="shared" si="138"/>
        <v>-9.5105800000012827E-2</v>
      </c>
      <c r="AP570" t="s">
        <v>0</v>
      </c>
      <c r="AQ570" s="1">
        <v>-2.2191299999999998</v>
      </c>
      <c r="AR570" s="1">
        <v>10.9094</v>
      </c>
      <c r="AS570" s="1">
        <v>9.3498800000000004E-15</v>
      </c>
      <c r="AT570" s="1">
        <v>-24.209299999999999</v>
      </c>
      <c r="AU570" s="1">
        <f t="shared" si="139"/>
        <v>-2.2191229581828513</v>
      </c>
      <c r="AV570" s="1">
        <f t="shared" si="140"/>
        <v>2.2191300000000092</v>
      </c>
      <c r="AX570" t="s">
        <v>0</v>
      </c>
      <c r="AY570" s="1">
        <v>-0.32960699999999998</v>
      </c>
      <c r="AZ570" s="1">
        <v>10.9094</v>
      </c>
      <c r="BA570" s="1">
        <v>8.9946599999999993E-16</v>
      </c>
      <c r="BB570" s="1">
        <v>-3.5958100000000002</v>
      </c>
      <c r="BC570" s="1">
        <f t="shared" si="141"/>
        <v>-0.32960657781362862</v>
      </c>
      <c r="BD570" s="1">
        <f t="shared" si="142"/>
        <v>0.32960700000000087</v>
      </c>
      <c r="BF570" t="s">
        <v>0</v>
      </c>
      <c r="BG570" s="1">
        <v>-0.42602800000000002</v>
      </c>
      <c r="BH570" s="1">
        <v>10.9094</v>
      </c>
      <c r="BI570" s="1">
        <v>6.4333000000000005E-14</v>
      </c>
      <c r="BJ570" s="1">
        <v>-4.6477000000000004</v>
      </c>
      <c r="BK570" s="1">
        <f t="shared" si="143"/>
        <v>-0.42602709589894955</v>
      </c>
      <c r="BL570" s="1">
        <f t="shared" si="144"/>
        <v>0.42602800000006436</v>
      </c>
    </row>
    <row r="571" spans="2:64" x14ac:dyDescent="0.2">
      <c r="B571" t="s">
        <v>0</v>
      </c>
      <c r="C571" s="1">
        <v>-11.2546</v>
      </c>
      <c r="D571" s="1">
        <v>10.9094</v>
      </c>
      <c r="E571" s="1">
        <v>8.0687700000000005E-14</v>
      </c>
      <c r="F571" s="1">
        <v>-122.78100000000001</v>
      </c>
      <c r="G571" s="1">
        <f t="shared" si="129"/>
        <v>-11.254606119493282</v>
      </c>
      <c r="H571" s="1">
        <f t="shared" si="130"/>
        <v>11.25460000000008</v>
      </c>
      <c r="J571" t="s">
        <v>0</v>
      </c>
      <c r="K571" s="1">
        <v>0.19209999999999999</v>
      </c>
      <c r="L571" s="1">
        <v>10.9094</v>
      </c>
      <c r="M571" s="1">
        <v>3.2909499999999997E-14</v>
      </c>
      <c r="N571" s="1">
        <v>2.0956899999999998</v>
      </c>
      <c r="O571" s="1">
        <f t="shared" si="131"/>
        <v>0.19209947384824094</v>
      </c>
      <c r="P571" s="1">
        <f t="shared" si="132"/>
        <v>-0.19209999999996707</v>
      </c>
      <c r="R571" t="s">
        <v>0</v>
      </c>
      <c r="S571" s="1">
        <v>-0.108366</v>
      </c>
      <c r="T571" s="1">
        <v>10.9094</v>
      </c>
      <c r="U571" s="1">
        <v>-1.16972E-13</v>
      </c>
      <c r="V571" s="1">
        <v>-1.1821999999999999</v>
      </c>
      <c r="W571" s="1">
        <f t="shared" si="133"/>
        <v>-0.10836526298421544</v>
      </c>
      <c r="X571" s="1">
        <f t="shared" si="134"/>
        <v>0.10836599999988303</v>
      </c>
      <c r="Z571" t="s">
        <v>0</v>
      </c>
      <c r="AA571" s="1">
        <v>0.46423999999999999</v>
      </c>
      <c r="AB571" s="1">
        <v>10.9094</v>
      </c>
      <c r="AC571" s="1">
        <v>-6.0302200000000001E-14</v>
      </c>
      <c r="AD571" s="1">
        <v>5.0645699999999998</v>
      </c>
      <c r="AE571" s="1">
        <f t="shared" si="135"/>
        <v>0.46423909655893081</v>
      </c>
      <c r="AF571" s="1">
        <f t="shared" si="136"/>
        <v>-0.46424000000006027</v>
      </c>
      <c r="AH571" t="s">
        <v>0</v>
      </c>
      <c r="AI571" s="1">
        <v>7.5905500000000001E-2</v>
      </c>
      <c r="AJ571" s="1">
        <v>10.9094</v>
      </c>
      <c r="AK571" s="1">
        <v>0</v>
      </c>
      <c r="AL571" s="1">
        <v>0.82808199999999998</v>
      </c>
      <c r="AM571" s="1">
        <f t="shared" si="137"/>
        <v>7.5905366014629591E-2</v>
      </c>
      <c r="AN571" s="1">
        <f t="shared" si="138"/>
        <v>-7.5905500000000001E-2</v>
      </c>
      <c r="AP571" t="s">
        <v>0</v>
      </c>
      <c r="AQ571" s="1">
        <v>-4.4524699999999999</v>
      </c>
      <c r="AR571" s="1">
        <v>10.9094</v>
      </c>
      <c r="AS571" s="1">
        <v>1.8408000000000001E-13</v>
      </c>
      <c r="AT571" s="1">
        <v>-48.573599999999999</v>
      </c>
      <c r="AU571" s="1">
        <f t="shared" si="139"/>
        <v>-4.4524538471409976</v>
      </c>
      <c r="AV571" s="1">
        <f t="shared" si="140"/>
        <v>4.4524700000001838</v>
      </c>
      <c r="AX571" t="s">
        <v>0</v>
      </c>
      <c r="AY571" s="1">
        <v>-0.34848200000000001</v>
      </c>
      <c r="AZ571" s="1">
        <v>10.9094</v>
      </c>
      <c r="BA571" s="1">
        <v>4.2640700000000002E-14</v>
      </c>
      <c r="BB571" s="1">
        <v>-3.80172</v>
      </c>
      <c r="BC571" s="1">
        <f t="shared" si="141"/>
        <v>-0.34848112636808626</v>
      </c>
      <c r="BD571" s="1">
        <f t="shared" si="142"/>
        <v>0.34848200000004265</v>
      </c>
      <c r="BF571" t="s">
        <v>0</v>
      </c>
      <c r="BG571" s="1">
        <v>-2.4527600000000001</v>
      </c>
      <c r="BH571" s="1">
        <v>10.9094</v>
      </c>
      <c r="BI571" s="1">
        <v>1.47384E-14</v>
      </c>
      <c r="BJ571" s="1">
        <v>-26.758099999999999</v>
      </c>
      <c r="BK571" s="1">
        <f t="shared" si="143"/>
        <v>-2.4527563385704072</v>
      </c>
      <c r="BL571" s="1">
        <f t="shared" si="144"/>
        <v>2.4527600000000147</v>
      </c>
    </row>
    <row r="572" spans="2:64" x14ac:dyDescent="0.2">
      <c r="B572" t="s">
        <v>0</v>
      </c>
      <c r="C572" s="1">
        <v>-0.18276999999999999</v>
      </c>
      <c r="D572" s="1">
        <v>10.9094</v>
      </c>
      <c r="E572" s="1">
        <v>3.07593E-14</v>
      </c>
      <c r="F572" s="1">
        <v>-1.9939100000000001</v>
      </c>
      <c r="G572" s="1">
        <f t="shared" si="129"/>
        <v>-0.18276990485269584</v>
      </c>
      <c r="H572" s="1">
        <f t="shared" si="130"/>
        <v>0.18277000000003074</v>
      </c>
      <c r="J572" t="s">
        <v>0</v>
      </c>
      <c r="K572" s="1">
        <v>5.29711</v>
      </c>
      <c r="L572" s="1">
        <v>10.9094</v>
      </c>
      <c r="M572" s="1">
        <v>-3.40397E-15</v>
      </c>
      <c r="N572" s="1">
        <v>57.788200000000003</v>
      </c>
      <c r="O572" s="1">
        <f t="shared" si="131"/>
        <v>5.2971015821218401</v>
      </c>
      <c r="P572" s="1">
        <f t="shared" si="132"/>
        <v>-5.2971100000000035</v>
      </c>
      <c r="R572" t="s">
        <v>0</v>
      </c>
      <c r="S572" s="1">
        <v>-0.124614</v>
      </c>
      <c r="T572" s="1">
        <v>10.9094</v>
      </c>
      <c r="U572" s="1">
        <v>1.1843000000000001E-13</v>
      </c>
      <c r="V572" s="1">
        <v>-1.3594599999999999</v>
      </c>
      <c r="W572" s="1">
        <f t="shared" si="133"/>
        <v>-0.12461363594698149</v>
      </c>
      <c r="X572" s="1">
        <f t="shared" si="134"/>
        <v>0.12461400000011842</v>
      </c>
      <c r="Z572" t="s">
        <v>0</v>
      </c>
      <c r="AA572" s="1">
        <v>4.4507399999999997</v>
      </c>
      <c r="AB572" s="1">
        <v>10.9094</v>
      </c>
      <c r="AC572" s="1">
        <v>7.9987399999999997E-14</v>
      </c>
      <c r="AD572" s="1">
        <v>48.5548</v>
      </c>
      <c r="AE572" s="1">
        <f t="shared" si="135"/>
        <v>4.4507305626340585</v>
      </c>
      <c r="AF572" s="1">
        <f t="shared" si="136"/>
        <v>-4.4507399999999198</v>
      </c>
      <c r="AH572" t="s">
        <v>0</v>
      </c>
      <c r="AI572" s="1">
        <v>-2.2400099999999998</v>
      </c>
      <c r="AJ572" s="1">
        <v>10.9094</v>
      </c>
      <c r="AK572" s="1">
        <v>-1.2985300000000001E-13</v>
      </c>
      <c r="AL572" s="1">
        <v>-24.437100000000001</v>
      </c>
      <c r="AM572" s="1">
        <f t="shared" si="137"/>
        <v>-2.2400040332190589</v>
      </c>
      <c r="AN572" s="1">
        <f t="shared" si="138"/>
        <v>2.2400099999998702</v>
      </c>
      <c r="AP572" t="s">
        <v>0</v>
      </c>
      <c r="AQ572" s="1">
        <v>4.1020599999999998</v>
      </c>
      <c r="AR572" s="1">
        <v>10.9094</v>
      </c>
      <c r="AS572" s="1">
        <v>-4.0554700000000001E-14</v>
      </c>
      <c r="AT572" s="1">
        <v>44.750900000000001</v>
      </c>
      <c r="AU572" s="1">
        <f t="shared" si="139"/>
        <v>4.1020496085944238</v>
      </c>
      <c r="AV572" s="1">
        <f t="shared" si="140"/>
        <v>-4.1020600000000407</v>
      </c>
      <c r="AX572" t="s">
        <v>0</v>
      </c>
      <c r="AY572" s="1">
        <v>-0.369753</v>
      </c>
      <c r="AZ572" s="1">
        <v>10.9094</v>
      </c>
      <c r="BA572" s="1">
        <v>-1.04366E-13</v>
      </c>
      <c r="BB572" s="1">
        <v>-4.0337800000000001</v>
      </c>
      <c r="BC572" s="1">
        <f t="shared" si="141"/>
        <v>-0.36975269034044039</v>
      </c>
      <c r="BD572" s="1">
        <f t="shared" si="142"/>
        <v>0.36975299999989564</v>
      </c>
      <c r="BF572" t="s">
        <v>0</v>
      </c>
      <c r="BG572" s="1">
        <v>2.2425099999999998</v>
      </c>
      <c r="BH572" s="1">
        <v>10.9094</v>
      </c>
      <c r="BI572" s="1">
        <v>7.3978600000000003E-14</v>
      </c>
      <c r="BJ572" s="1">
        <v>24.464400000000001</v>
      </c>
      <c r="BK572" s="1">
        <f t="shared" si="143"/>
        <v>2.2425064623169013</v>
      </c>
      <c r="BL572" s="1">
        <f t="shared" si="144"/>
        <v>-2.2425099999999256</v>
      </c>
    </row>
    <row r="573" spans="2:64" x14ac:dyDescent="0.2">
      <c r="B573" t="s">
        <v>0</v>
      </c>
      <c r="C573" s="1">
        <v>-0.223581</v>
      </c>
      <c r="D573" s="1">
        <v>10.9094</v>
      </c>
      <c r="E573" s="1">
        <v>6.26646E-14</v>
      </c>
      <c r="F573" s="1">
        <v>-2.43913</v>
      </c>
      <c r="G573" s="1">
        <f t="shared" si="129"/>
        <v>-0.22358058188351332</v>
      </c>
      <c r="H573" s="1">
        <f t="shared" si="130"/>
        <v>0.2235810000000627</v>
      </c>
      <c r="J573" t="s">
        <v>0</v>
      </c>
      <c r="K573" s="1">
        <v>1.2335199999999999E-2</v>
      </c>
      <c r="L573" s="1">
        <v>10.9094</v>
      </c>
      <c r="M573" s="1">
        <v>-2.9910100000000003E-14</v>
      </c>
      <c r="N573" s="1">
        <v>0.13457</v>
      </c>
      <c r="O573" s="1">
        <f t="shared" si="131"/>
        <v>1.2335233835041341E-2</v>
      </c>
      <c r="P573" s="1">
        <f t="shared" si="132"/>
        <v>-1.2335200000029908E-2</v>
      </c>
      <c r="R573" t="s">
        <v>0</v>
      </c>
      <c r="S573" s="1">
        <v>-0.13871800000000001</v>
      </c>
      <c r="T573" s="1">
        <v>10.9094</v>
      </c>
      <c r="U573" s="1">
        <v>1.24908E-14</v>
      </c>
      <c r="V573" s="1">
        <v>-1.5133300000000001</v>
      </c>
      <c r="W573" s="1">
        <f t="shared" si="133"/>
        <v>-0.13871798632372084</v>
      </c>
      <c r="X573" s="1">
        <f t="shared" si="134"/>
        <v>0.1387180000000125</v>
      </c>
      <c r="Z573" t="s">
        <v>0</v>
      </c>
      <c r="AA573" s="1">
        <v>-2.3934500000000001</v>
      </c>
      <c r="AB573" s="1">
        <v>10.9094</v>
      </c>
      <c r="AC573" s="1">
        <v>1.5339700000000001E-14</v>
      </c>
      <c r="AD573" s="1">
        <v>-26.111000000000001</v>
      </c>
      <c r="AE573" s="1">
        <f t="shared" si="135"/>
        <v>-2.3934405191852899</v>
      </c>
      <c r="AF573" s="1">
        <f t="shared" si="136"/>
        <v>2.3934500000000156</v>
      </c>
      <c r="AH573" t="s">
        <v>0</v>
      </c>
      <c r="AI573" s="1">
        <v>9.58561E-2</v>
      </c>
      <c r="AJ573" s="1">
        <v>10.9094</v>
      </c>
      <c r="AK573" s="1">
        <v>-9.7866000000000004E-14</v>
      </c>
      <c r="AL573" s="1">
        <v>1.04573</v>
      </c>
      <c r="AM573" s="1">
        <f t="shared" si="137"/>
        <v>9.585586741708986E-2</v>
      </c>
      <c r="AN573" s="1">
        <f t="shared" si="138"/>
        <v>-9.5856100000097852E-2</v>
      </c>
      <c r="AP573" t="s">
        <v>0</v>
      </c>
      <c r="AQ573" s="1">
        <v>0.51667700000000005</v>
      </c>
      <c r="AR573" s="1">
        <v>10.9094</v>
      </c>
      <c r="AS573" s="1">
        <v>4.9538799999999998E-14</v>
      </c>
      <c r="AT573" s="1">
        <v>5.6366199999999997</v>
      </c>
      <c r="AU573" s="1">
        <f t="shared" si="139"/>
        <v>0.51667552752672008</v>
      </c>
      <c r="AV573" s="1">
        <f t="shared" si="140"/>
        <v>-0.51667699999995054</v>
      </c>
      <c r="AX573" t="s">
        <v>0</v>
      </c>
      <c r="AY573" s="1">
        <v>-4.3997399999999999E-2</v>
      </c>
      <c r="AZ573" s="1">
        <v>10.9094</v>
      </c>
      <c r="BA573" s="1">
        <v>2.1554299999999999E-14</v>
      </c>
      <c r="BB573" s="1">
        <v>-0.47998400000000002</v>
      </c>
      <c r="BC573" s="1">
        <f t="shared" si="141"/>
        <v>-4.3997286743542266E-2</v>
      </c>
      <c r="BD573" s="1">
        <f t="shared" si="142"/>
        <v>4.3997400000021551E-2</v>
      </c>
      <c r="BF573" t="s">
        <v>0</v>
      </c>
      <c r="BG573" s="1">
        <v>-0.46340300000000001</v>
      </c>
      <c r="BH573" s="1">
        <v>10.9094</v>
      </c>
      <c r="BI573" s="1">
        <v>1.0363100000000001E-13</v>
      </c>
      <c r="BJ573" s="1">
        <v>-5.0554399999999999</v>
      </c>
      <c r="BK573" s="1">
        <f t="shared" si="143"/>
        <v>-0.46340220360423123</v>
      </c>
      <c r="BL573" s="1">
        <f t="shared" si="144"/>
        <v>0.46340300000010365</v>
      </c>
    </row>
    <row r="574" spans="2:64" x14ac:dyDescent="0.2">
      <c r="B574" t="s">
        <v>0</v>
      </c>
      <c r="C574" s="1">
        <v>-0.240537</v>
      </c>
      <c r="D574" s="1">
        <v>10.9094</v>
      </c>
      <c r="E574" s="1">
        <v>-4.9594699999999999E-14</v>
      </c>
      <c r="F574" s="1">
        <v>-2.6241099999999999</v>
      </c>
      <c r="G574" s="1">
        <f t="shared" si="129"/>
        <v>-0.24053660146295855</v>
      </c>
      <c r="H574" s="1">
        <f t="shared" si="130"/>
        <v>0.24053699999995043</v>
      </c>
      <c r="J574" t="s">
        <v>0</v>
      </c>
      <c r="K574" s="1">
        <v>0.19905600000000001</v>
      </c>
      <c r="L574" s="1">
        <v>10.9094</v>
      </c>
      <c r="M574" s="1">
        <v>-2.3407999999999999E-14</v>
      </c>
      <c r="N574" s="1">
        <v>2.1715800000000001</v>
      </c>
      <c r="O574" s="1">
        <f t="shared" si="131"/>
        <v>0.19905586008396431</v>
      </c>
      <c r="P574" s="1">
        <f t="shared" si="132"/>
        <v>-0.19905600000002338</v>
      </c>
      <c r="R574" t="s">
        <v>0</v>
      </c>
      <c r="S574" s="1">
        <v>-5.0702100000000003</v>
      </c>
      <c r="T574" s="1">
        <v>10.9094</v>
      </c>
      <c r="U574" s="1">
        <v>5.2841800000000003E-14</v>
      </c>
      <c r="V574" s="1">
        <v>-55.312800000000003</v>
      </c>
      <c r="W574" s="1">
        <f t="shared" si="133"/>
        <v>-5.0701963444369076</v>
      </c>
      <c r="X574" s="1">
        <f t="shared" si="134"/>
        <v>5.0702100000000527</v>
      </c>
      <c r="Z574" t="s">
        <v>0</v>
      </c>
      <c r="AA574" s="1">
        <v>-3.7557200000000002</v>
      </c>
      <c r="AB574" s="1">
        <v>10.9094</v>
      </c>
      <c r="AC574" s="1">
        <v>-2.21352E-14</v>
      </c>
      <c r="AD574" s="1">
        <v>-40.9726</v>
      </c>
      <c r="AE574" s="1">
        <f t="shared" si="135"/>
        <v>-3.7557152547344494</v>
      </c>
      <c r="AF574" s="1">
        <f t="shared" si="136"/>
        <v>3.755719999999978</v>
      </c>
      <c r="AH574" t="s">
        <v>0</v>
      </c>
      <c r="AI574" s="1">
        <v>1.6301600000000001</v>
      </c>
      <c r="AJ574" s="1">
        <v>10.9094</v>
      </c>
      <c r="AK574" s="1">
        <v>-2.5247800000000001E-14</v>
      </c>
      <c r="AL574" s="1">
        <v>17.783999999999999</v>
      </c>
      <c r="AM574" s="1">
        <f t="shared" si="137"/>
        <v>1.6301538123086512</v>
      </c>
      <c r="AN574" s="1">
        <f t="shared" si="138"/>
        <v>-1.6301600000000254</v>
      </c>
      <c r="AP574" t="s">
        <v>0</v>
      </c>
      <c r="AQ574" s="1">
        <v>0.48530899999999999</v>
      </c>
      <c r="AR574" s="1">
        <v>10.9094</v>
      </c>
      <c r="AS574" s="1">
        <v>-1.8806099999999999E-14</v>
      </c>
      <c r="AT574" s="1">
        <v>5.2944100000000001</v>
      </c>
      <c r="AU574" s="1">
        <f t="shared" si="139"/>
        <v>0.48530716629695492</v>
      </c>
      <c r="AV574" s="1">
        <f t="shared" si="140"/>
        <v>-0.48530900000001881</v>
      </c>
      <c r="AX574" t="s">
        <v>0</v>
      </c>
      <c r="AY574" s="1">
        <v>-0.409443</v>
      </c>
      <c r="AZ574" s="1">
        <v>10.9094</v>
      </c>
      <c r="BA574" s="1">
        <v>-2.4732999999999999E-14</v>
      </c>
      <c r="BB574" s="1">
        <v>-4.4667599999999998</v>
      </c>
      <c r="BC574" s="1">
        <f t="shared" si="141"/>
        <v>-0.4094413991603571</v>
      </c>
      <c r="BD574" s="1">
        <f t="shared" si="142"/>
        <v>0.40944299999997524</v>
      </c>
      <c r="BF574" t="s">
        <v>0</v>
      </c>
      <c r="BG574" s="1">
        <v>1.1808799999999999</v>
      </c>
      <c r="BH574" s="1">
        <v>10.9094</v>
      </c>
      <c r="BI574" s="1">
        <v>-4.49337E-14</v>
      </c>
      <c r="BJ574" s="1">
        <v>12.8827</v>
      </c>
      <c r="BK574" s="1">
        <f t="shared" si="143"/>
        <v>1.1808807083799293</v>
      </c>
      <c r="BL574" s="1">
        <f t="shared" si="144"/>
        <v>-1.1808800000000448</v>
      </c>
    </row>
    <row r="575" spans="2:64" x14ac:dyDescent="0.2">
      <c r="B575" t="s">
        <v>0</v>
      </c>
      <c r="C575" s="1">
        <v>-1.5190600000000001</v>
      </c>
      <c r="D575" s="1">
        <v>10.9094</v>
      </c>
      <c r="E575" s="1">
        <v>-1.1725400000000001E-14</v>
      </c>
      <c r="F575" s="1">
        <v>-16.571999999999999</v>
      </c>
      <c r="G575" s="1">
        <f t="shared" si="129"/>
        <v>-1.5190569600527986</v>
      </c>
      <c r="H575" s="1">
        <f t="shared" si="130"/>
        <v>1.5190599999999883</v>
      </c>
      <c r="J575" t="s">
        <v>0</v>
      </c>
      <c r="K575" s="1">
        <v>-3.0569199999999999</v>
      </c>
      <c r="L575" s="1">
        <v>10.9094</v>
      </c>
      <c r="M575" s="1">
        <v>-1.06789E-13</v>
      </c>
      <c r="N575" s="1">
        <v>-33.3491</v>
      </c>
      <c r="O575" s="1">
        <f t="shared" si="131"/>
        <v>-3.056914220763745</v>
      </c>
      <c r="P575" s="1">
        <f t="shared" si="132"/>
        <v>3.0569199999998933</v>
      </c>
      <c r="R575" t="s">
        <v>0</v>
      </c>
      <c r="S575" s="1">
        <v>12.5388</v>
      </c>
      <c r="T575" s="1">
        <v>10.9094</v>
      </c>
      <c r="U575" s="1">
        <v>-1.6252299999999999E-14</v>
      </c>
      <c r="V575" s="1">
        <v>136.79</v>
      </c>
      <c r="W575" s="1">
        <f t="shared" si="133"/>
        <v>12.538728069371368</v>
      </c>
      <c r="X575" s="1">
        <f t="shared" si="134"/>
        <v>-12.538800000000016</v>
      </c>
      <c r="Z575" t="s">
        <v>0</v>
      </c>
      <c r="AA575" s="1">
        <v>0.59342899999999998</v>
      </c>
      <c r="AB575" s="1">
        <v>10.9094</v>
      </c>
      <c r="AC575" s="1">
        <v>3.22138E-14</v>
      </c>
      <c r="AD575" s="1">
        <v>6.4739399999999998</v>
      </c>
      <c r="AE575" s="1">
        <f t="shared" si="135"/>
        <v>0.59342768621555719</v>
      </c>
      <c r="AF575" s="1">
        <f t="shared" si="136"/>
        <v>-0.59342899999996779</v>
      </c>
      <c r="AH575" t="s">
        <v>0</v>
      </c>
      <c r="AI575" s="1">
        <v>-5.0480799999999997</v>
      </c>
      <c r="AJ575" s="1">
        <v>10.9094</v>
      </c>
      <c r="AK575" s="1">
        <v>3.45913E-14</v>
      </c>
      <c r="AL575" s="1">
        <v>-55.071399999999997</v>
      </c>
      <c r="AM575" s="1">
        <f t="shared" si="137"/>
        <v>-5.0480686380552546</v>
      </c>
      <c r="AN575" s="1">
        <f t="shared" si="138"/>
        <v>5.0480800000000343</v>
      </c>
      <c r="AP575" t="s">
        <v>0</v>
      </c>
      <c r="AQ575" s="1">
        <v>7.8923500000000004</v>
      </c>
      <c r="AR575" s="1">
        <v>10.9094</v>
      </c>
      <c r="AS575" s="1">
        <v>-8.1604799999999995E-14</v>
      </c>
      <c r="AT575" s="1">
        <v>86.1006</v>
      </c>
      <c r="AU575" s="1">
        <f t="shared" si="139"/>
        <v>7.8923313839441214</v>
      </c>
      <c r="AV575" s="1">
        <f t="shared" si="140"/>
        <v>-7.8923500000000821</v>
      </c>
      <c r="AX575" t="s">
        <v>0</v>
      </c>
      <c r="AY575" s="1">
        <v>-1.1425700000000001</v>
      </c>
      <c r="AZ575" s="1">
        <v>10.9094</v>
      </c>
      <c r="BA575" s="1">
        <v>3.5754500000000003E-14</v>
      </c>
      <c r="BB575" s="1">
        <v>-12.464700000000001</v>
      </c>
      <c r="BC575" s="1">
        <f t="shared" si="141"/>
        <v>-1.1425651273213926</v>
      </c>
      <c r="BD575" s="1">
        <f t="shared" si="142"/>
        <v>1.1425700000000358</v>
      </c>
      <c r="BF575" t="s">
        <v>0</v>
      </c>
      <c r="BG575" s="1">
        <v>-0.473883</v>
      </c>
      <c r="BH575" s="1">
        <v>10.9094</v>
      </c>
      <c r="BI575" s="1">
        <v>-6.1478900000000003E-14</v>
      </c>
      <c r="BJ575" s="1">
        <v>-5.1697600000000001</v>
      </c>
      <c r="BK575" s="1">
        <f t="shared" si="143"/>
        <v>-0.47388124003153248</v>
      </c>
      <c r="BL575" s="1">
        <f t="shared" si="144"/>
        <v>0.47388299999993855</v>
      </c>
    </row>
    <row r="576" spans="2:64" x14ac:dyDescent="0.2">
      <c r="B576" t="s">
        <v>0</v>
      </c>
      <c r="C576" s="1">
        <v>-5.9817600000000004</v>
      </c>
      <c r="D576" s="1">
        <v>10.9094</v>
      </c>
      <c r="E576" s="1">
        <v>2.3323000000000001E-14</v>
      </c>
      <c r="F576" s="1">
        <v>-65.257199999999997</v>
      </c>
      <c r="G576" s="1">
        <f t="shared" si="129"/>
        <v>-5.9817405173520086</v>
      </c>
      <c r="H576" s="1">
        <f t="shared" si="130"/>
        <v>5.9817600000000244</v>
      </c>
      <c r="J576" t="s">
        <v>0</v>
      </c>
      <c r="K576" s="1">
        <v>8.4778000000000002</v>
      </c>
      <c r="L576" s="1">
        <v>10.9094</v>
      </c>
      <c r="M576" s="1">
        <v>-3.83586E-14</v>
      </c>
      <c r="N576" s="1">
        <v>92.487499999999997</v>
      </c>
      <c r="O576" s="1">
        <f t="shared" si="131"/>
        <v>8.47778062954883</v>
      </c>
      <c r="P576" s="1">
        <f t="shared" si="132"/>
        <v>-8.4778000000000393</v>
      </c>
      <c r="R576" t="s">
        <v>0</v>
      </c>
      <c r="S576" s="1">
        <v>-9.9015500000000003</v>
      </c>
      <c r="T576" s="1">
        <v>10.9094</v>
      </c>
      <c r="U576" s="1">
        <v>5.5968100000000002E-14</v>
      </c>
      <c r="V576" s="1">
        <v>-108.02</v>
      </c>
      <c r="W576" s="1">
        <f t="shared" si="133"/>
        <v>-9.9015527893376358</v>
      </c>
      <c r="X576" s="1">
        <f t="shared" si="134"/>
        <v>9.9015500000000571</v>
      </c>
      <c r="Z576" t="s">
        <v>0</v>
      </c>
      <c r="AA576" s="1">
        <v>-7.1981099999999998</v>
      </c>
      <c r="AB576" s="1">
        <v>10.9094</v>
      </c>
      <c r="AC576" s="1">
        <v>-3.1892699999999999E-15</v>
      </c>
      <c r="AD576" s="1">
        <v>-78.526899999999998</v>
      </c>
      <c r="AE576" s="1">
        <f t="shared" si="135"/>
        <v>-7.1980952206354152</v>
      </c>
      <c r="AF576" s="1">
        <f t="shared" si="136"/>
        <v>7.1981099999999962</v>
      </c>
      <c r="AH576" t="s">
        <v>0</v>
      </c>
      <c r="AI576" s="1">
        <v>0.185671</v>
      </c>
      <c r="AJ576" s="1">
        <v>10.9094</v>
      </c>
      <c r="AK576" s="1">
        <v>8.0276200000000002E-14</v>
      </c>
      <c r="AL576" s="1">
        <v>2.02556</v>
      </c>
      <c r="AM576" s="1">
        <f t="shared" si="137"/>
        <v>0.1856710726529415</v>
      </c>
      <c r="AN576" s="1">
        <f t="shared" si="138"/>
        <v>-0.18567099999991973</v>
      </c>
      <c r="AP576" t="s">
        <v>0</v>
      </c>
      <c r="AQ576" s="1">
        <v>-0.58813099999999996</v>
      </c>
      <c r="AR576" s="1">
        <v>10.9094</v>
      </c>
      <c r="AS576" s="1">
        <v>-1.4033099999999999E-13</v>
      </c>
      <c r="AT576" s="1">
        <v>-6.41615</v>
      </c>
      <c r="AU576" s="1">
        <f t="shared" si="139"/>
        <v>-0.5881304196381103</v>
      </c>
      <c r="AV576" s="1">
        <f t="shared" si="140"/>
        <v>0.58813099999985963</v>
      </c>
      <c r="AX576" t="s">
        <v>0</v>
      </c>
      <c r="AY576" s="1">
        <v>2.6479300000000001</v>
      </c>
      <c r="AZ576" s="1">
        <v>10.9094</v>
      </c>
      <c r="BA576" s="1">
        <v>-2.17488E-14</v>
      </c>
      <c r="BB576" s="1">
        <v>28.8872</v>
      </c>
      <c r="BC576" s="1">
        <f t="shared" si="141"/>
        <v>2.6479183089812457</v>
      </c>
      <c r="BD576" s="1">
        <f t="shared" si="142"/>
        <v>-2.6479300000000219</v>
      </c>
      <c r="BF576" t="s">
        <v>0</v>
      </c>
      <c r="BG576" s="1">
        <v>-1.9223300000000001</v>
      </c>
      <c r="BH576" s="1">
        <v>10.9094</v>
      </c>
      <c r="BI576" s="1">
        <v>2.9539899999999999E-14</v>
      </c>
      <c r="BJ576" s="1">
        <v>-20.971499999999999</v>
      </c>
      <c r="BK576" s="1">
        <f t="shared" si="143"/>
        <v>-1.9223330338973728</v>
      </c>
      <c r="BL576" s="1">
        <f t="shared" si="144"/>
        <v>1.9223300000000296</v>
      </c>
    </row>
    <row r="577" spans="2:64" x14ac:dyDescent="0.2">
      <c r="B577" t="s">
        <v>0</v>
      </c>
      <c r="C577" s="1">
        <v>-0.471613</v>
      </c>
      <c r="D577" s="1">
        <v>10.9094</v>
      </c>
      <c r="E577" s="1">
        <v>-7.6876100000000005E-14</v>
      </c>
      <c r="F577" s="1">
        <v>-5.1449999999999996</v>
      </c>
      <c r="G577" s="1">
        <f t="shared" si="129"/>
        <v>-0.47161163767026598</v>
      </c>
      <c r="H577" s="1">
        <f t="shared" si="130"/>
        <v>0.47161299999992318</v>
      </c>
      <c r="J577" t="s">
        <v>0</v>
      </c>
      <c r="K577" s="1">
        <v>2.1453199999999999</v>
      </c>
      <c r="L577" s="1">
        <v>10.9094</v>
      </c>
      <c r="M577" s="1">
        <v>-8.5458299999999999E-14</v>
      </c>
      <c r="N577" s="1">
        <v>23.4041</v>
      </c>
      <c r="O577" s="1">
        <f t="shared" si="131"/>
        <v>2.1453150494069333</v>
      </c>
      <c r="P577" s="1">
        <f t="shared" si="132"/>
        <v>-2.1453200000000852</v>
      </c>
      <c r="R577" t="s">
        <v>0</v>
      </c>
      <c r="S577" s="1">
        <v>-6.4821000000000004E-2</v>
      </c>
      <c r="T577" s="1">
        <v>10.9094</v>
      </c>
      <c r="U577" s="1">
        <v>2.0296199999999999E-14</v>
      </c>
      <c r="V577" s="1">
        <v>-0.70715700000000004</v>
      </c>
      <c r="W577" s="1">
        <f t="shared" si="133"/>
        <v>-6.4820888408161775E-2</v>
      </c>
      <c r="X577" s="1">
        <f t="shared" si="134"/>
        <v>6.4821000000020293E-2</v>
      </c>
      <c r="Z577" t="s">
        <v>0</v>
      </c>
      <c r="AA577" s="1">
        <v>0.60458400000000001</v>
      </c>
      <c r="AB577" s="1">
        <v>10.9094</v>
      </c>
      <c r="AC577" s="1">
        <v>5.1283200000000002E-14</v>
      </c>
      <c r="AD577" s="1">
        <v>6.5956299999999999</v>
      </c>
      <c r="AE577" s="1">
        <f t="shared" si="135"/>
        <v>0.60458228683520632</v>
      </c>
      <c r="AF577" s="1">
        <f t="shared" si="136"/>
        <v>-0.60458399999994872</v>
      </c>
      <c r="AH577" t="s">
        <v>0</v>
      </c>
      <c r="AI577" s="1">
        <v>0.15235099999999999</v>
      </c>
      <c r="AJ577" s="1">
        <v>10.9094</v>
      </c>
      <c r="AK577" s="1">
        <v>-2.3685699999999999E-14</v>
      </c>
      <c r="AL577" s="1">
        <v>1.66205</v>
      </c>
      <c r="AM577" s="1">
        <f t="shared" si="137"/>
        <v>0.15235026674244231</v>
      </c>
      <c r="AN577" s="1">
        <f t="shared" si="138"/>
        <v>-0.15235100000002366</v>
      </c>
      <c r="AP577" t="s">
        <v>0</v>
      </c>
      <c r="AQ577" s="1">
        <v>0.41302499999999998</v>
      </c>
      <c r="AR577" s="1">
        <v>10.9094</v>
      </c>
      <c r="AS577" s="1">
        <v>1.38581E-14</v>
      </c>
      <c r="AT577" s="1">
        <v>4.5058400000000001</v>
      </c>
      <c r="AU577" s="1">
        <f t="shared" si="139"/>
        <v>0.41302363099712175</v>
      </c>
      <c r="AV577" s="1">
        <f t="shared" si="140"/>
        <v>-0.4130249999999861</v>
      </c>
      <c r="AX577" t="s">
        <v>0</v>
      </c>
      <c r="AY577" s="1">
        <v>-0.33293299999999998</v>
      </c>
      <c r="AZ577" s="1">
        <v>10.9094</v>
      </c>
      <c r="BA577" s="1">
        <v>7.0844700000000004E-14</v>
      </c>
      <c r="BB577" s="1">
        <v>-3.6320899999999998</v>
      </c>
      <c r="BC577" s="1">
        <f t="shared" si="141"/>
        <v>-0.33293215025574274</v>
      </c>
      <c r="BD577" s="1">
        <f t="shared" si="142"/>
        <v>0.33293300000007081</v>
      </c>
      <c r="BF577" t="s">
        <v>0</v>
      </c>
      <c r="BG577" s="1">
        <v>-0.47998099999999999</v>
      </c>
      <c r="BH577" s="1">
        <v>10.9094</v>
      </c>
      <c r="BI577" s="1">
        <v>6.542E-14</v>
      </c>
      <c r="BJ577" s="1">
        <v>-5.2363</v>
      </c>
      <c r="BK577" s="1">
        <f t="shared" si="143"/>
        <v>-0.47998056721726218</v>
      </c>
      <c r="BL577" s="1">
        <f t="shared" si="144"/>
        <v>0.47998100000006544</v>
      </c>
    </row>
    <row r="578" spans="2:64" x14ac:dyDescent="0.2">
      <c r="B578" t="s">
        <v>0</v>
      </c>
      <c r="C578" s="1">
        <v>1.2452000000000001</v>
      </c>
      <c r="D578" s="1">
        <v>10.9094</v>
      </c>
      <c r="E578" s="1">
        <v>0</v>
      </c>
      <c r="F578" s="1">
        <v>13.584300000000001</v>
      </c>
      <c r="G578" s="1">
        <f t="shared" si="129"/>
        <v>1.2451922195537795</v>
      </c>
      <c r="H578" s="1">
        <f t="shared" si="130"/>
        <v>-1.2452000000000001</v>
      </c>
      <c r="J578" t="s">
        <v>0</v>
      </c>
      <c r="K578" s="1">
        <v>0.111288</v>
      </c>
      <c r="L578" s="1">
        <v>10.9094</v>
      </c>
      <c r="M578" s="1">
        <v>2.31342E-14</v>
      </c>
      <c r="N578" s="1">
        <v>1.2140899999999999</v>
      </c>
      <c r="O578" s="1">
        <f t="shared" si="131"/>
        <v>0.11128843016114542</v>
      </c>
      <c r="P578" s="1">
        <f t="shared" si="132"/>
        <v>-0.11128799999997686</v>
      </c>
      <c r="R578" t="s">
        <v>0</v>
      </c>
      <c r="S578" s="1">
        <v>-4.9695799999999997</v>
      </c>
      <c r="T578" s="1">
        <v>10.9094</v>
      </c>
      <c r="U578" s="1">
        <v>-5.4390099999999997E-14</v>
      </c>
      <c r="V578" s="1">
        <v>-54.215000000000003</v>
      </c>
      <c r="W578" s="1">
        <f t="shared" si="133"/>
        <v>-4.9695675289200141</v>
      </c>
      <c r="X578" s="1">
        <f t="shared" si="134"/>
        <v>4.9695799999999455</v>
      </c>
      <c r="Z578" t="s">
        <v>0</v>
      </c>
      <c r="AA578" s="1">
        <v>-8.7814700000000006</v>
      </c>
      <c r="AB578" s="1">
        <v>10.9094</v>
      </c>
      <c r="AC578" s="1">
        <v>9.2845699999999995E-14</v>
      </c>
      <c r="AD578" s="1">
        <v>-95.800399999999996</v>
      </c>
      <c r="AE578" s="1">
        <f t="shared" si="135"/>
        <v>-8.7814545254551124</v>
      </c>
      <c r="AF578" s="1">
        <f t="shared" si="136"/>
        <v>8.7814700000000929</v>
      </c>
      <c r="AH578" t="s">
        <v>0</v>
      </c>
      <c r="AI578" s="1">
        <v>0.14285600000000001</v>
      </c>
      <c r="AJ578" s="1">
        <v>10.9094</v>
      </c>
      <c r="AK578" s="1">
        <v>-4.9088000000000002E-14</v>
      </c>
      <c r="AL578" s="1">
        <v>1.55847</v>
      </c>
      <c r="AM578" s="1">
        <f t="shared" si="137"/>
        <v>0.14285570242176474</v>
      </c>
      <c r="AN578" s="1">
        <f t="shared" si="138"/>
        <v>-0.14285600000004911</v>
      </c>
      <c r="AP578" t="s">
        <v>0</v>
      </c>
      <c r="AQ578" s="1">
        <v>0.73159799999999997</v>
      </c>
      <c r="AR578" s="1">
        <v>10.9094</v>
      </c>
      <c r="AS578" s="1">
        <v>-7.8102100000000004E-14</v>
      </c>
      <c r="AT578" s="1">
        <v>7.9812799999999999</v>
      </c>
      <c r="AU578" s="1">
        <f t="shared" si="139"/>
        <v>0.73159660476286503</v>
      </c>
      <c r="AV578" s="1">
        <f t="shared" si="140"/>
        <v>-0.73159800000007802</v>
      </c>
      <c r="AX578" t="s">
        <v>0</v>
      </c>
      <c r="AY578" s="1">
        <v>-5.8783500000000002</v>
      </c>
      <c r="AZ578" s="1">
        <v>10.9094</v>
      </c>
      <c r="BA578" s="1">
        <v>-2.3247299999999998E-15</v>
      </c>
      <c r="BB578" s="1">
        <v>-64.129199999999997</v>
      </c>
      <c r="BC578" s="1">
        <f t="shared" si="141"/>
        <v>-5.8783434469356699</v>
      </c>
      <c r="BD578" s="1">
        <f t="shared" si="142"/>
        <v>5.8783499999999966</v>
      </c>
      <c r="BF578" t="s">
        <v>0</v>
      </c>
      <c r="BG578" s="1">
        <v>-0.49952299999999999</v>
      </c>
      <c r="BH578" s="1">
        <v>10.9094</v>
      </c>
      <c r="BI578" s="1">
        <v>-1.34771E-14</v>
      </c>
      <c r="BJ578" s="1">
        <v>-5.4494800000000003</v>
      </c>
      <c r="BK578" s="1">
        <f t="shared" si="143"/>
        <v>-0.49952151355711594</v>
      </c>
      <c r="BL578" s="1">
        <f t="shared" si="144"/>
        <v>0.49952299999998651</v>
      </c>
    </row>
    <row r="579" spans="2:64" x14ac:dyDescent="0.2">
      <c r="B579" t="s">
        <v>0</v>
      </c>
      <c r="C579" s="1">
        <v>-0.54334899999999997</v>
      </c>
      <c r="D579" s="1">
        <v>10.9094</v>
      </c>
      <c r="E579" s="1">
        <v>4.0288500000000003E-14</v>
      </c>
      <c r="F579" s="1">
        <v>-5.9276</v>
      </c>
      <c r="G579" s="1">
        <f t="shared" si="129"/>
        <v>-0.54334793847507656</v>
      </c>
      <c r="H579" s="1">
        <f t="shared" si="130"/>
        <v>0.54334900000004027</v>
      </c>
      <c r="J579" t="s">
        <v>0</v>
      </c>
      <c r="K579" s="1">
        <v>0.13413</v>
      </c>
      <c r="L579" s="1">
        <v>10.9094</v>
      </c>
      <c r="M579" s="1">
        <v>-2.8601500000000001E-14</v>
      </c>
      <c r="N579" s="1">
        <v>1.4632799999999999</v>
      </c>
      <c r="O579" s="1">
        <f t="shared" si="131"/>
        <v>0.13413019964434342</v>
      </c>
      <c r="P579" s="1">
        <f t="shared" si="132"/>
        <v>-0.13413000000002859</v>
      </c>
      <c r="R579" t="s">
        <v>0</v>
      </c>
      <c r="S579" s="1">
        <v>-0.204211</v>
      </c>
      <c r="T579" s="1">
        <v>10.9094</v>
      </c>
      <c r="U579" s="1">
        <v>2.7509399999999999E-14</v>
      </c>
      <c r="V579" s="1">
        <v>-2.2278099999999998</v>
      </c>
      <c r="W579" s="1">
        <f t="shared" si="133"/>
        <v>-0.20421013071296312</v>
      </c>
      <c r="X579" s="1">
        <f t="shared" si="134"/>
        <v>0.20421100000002751</v>
      </c>
      <c r="Z579" t="s">
        <v>0</v>
      </c>
      <c r="AA579" s="1">
        <v>0.61439200000000005</v>
      </c>
      <c r="AB579" s="1">
        <v>10.9094</v>
      </c>
      <c r="AC579" s="1">
        <v>-4.8947E-14</v>
      </c>
      <c r="AD579" s="1">
        <v>6.7026300000000001</v>
      </c>
      <c r="AE579" s="1">
        <f t="shared" si="135"/>
        <v>0.61439034227363565</v>
      </c>
      <c r="AF579" s="1">
        <f t="shared" si="136"/>
        <v>-0.61439200000004901</v>
      </c>
      <c r="AH579" t="s">
        <v>0</v>
      </c>
      <c r="AI579" s="1">
        <v>-0.65710900000000005</v>
      </c>
      <c r="AJ579" s="1">
        <v>10.9094</v>
      </c>
      <c r="AK579" s="1">
        <v>5.8751900000000001E-14</v>
      </c>
      <c r="AL579" s="1">
        <v>-7.1686500000000004</v>
      </c>
      <c r="AM579" s="1">
        <f t="shared" si="137"/>
        <v>-0.65710763195042809</v>
      </c>
      <c r="AN579" s="1">
        <f t="shared" si="138"/>
        <v>0.65710900000005878</v>
      </c>
      <c r="AP579" t="s">
        <v>0</v>
      </c>
      <c r="AQ579" s="1">
        <v>0.39910400000000001</v>
      </c>
      <c r="AR579" s="1">
        <v>10.9094</v>
      </c>
      <c r="AS579" s="1">
        <v>9.2834300000000003E-14</v>
      </c>
      <c r="AT579" s="1">
        <v>4.35398</v>
      </c>
      <c r="AU579" s="1">
        <f t="shared" si="139"/>
        <v>0.39910352540011368</v>
      </c>
      <c r="AV579" s="1">
        <f t="shared" si="140"/>
        <v>-0.3991039999999072</v>
      </c>
      <c r="AX579" t="s">
        <v>0</v>
      </c>
      <c r="AY579" s="1">
        <v>-0.460727</v>
      </c>
      <c r="AZ579" s="1">
        <v>10.9094</v>
      </c>
      <c r="BA579" s="1">
        <v>8.2021999999999994E-14</v>
      </c>
      <c r="BB579" s="1">
        <v>-5.0262399999999996</v>
      </c>
      <c r="BC579" s="1">
        <f t="shared" si="141"/>
        <v>-0.46072561277430468</v>
      </c>
      <c r="BD579" s="1">
        <f t="shared" si="142"/>
        <v>0.46072700000008204</v>
      </c>
      <c r="BF579" t="s">
        <v>0</v>
      </c>
      <c r="BG579" s="1">
        <v>-0.52423299999999995</v>
      </c>
      <c r="BH579" s="1">
        <v>10.9094</v>
      </c>
      <c r="BI579" s="1">
        <v>2.2592399999999998E-14</v>
      </c>
      <c r="BJ579" s="1">
        <v>-5.7190599999999998</v>
      </c>
      <c r="BK579" s="1">
        <f t="shared" si="143"/>
        <v>-0.52423231341778653</v>
      </c>
      <c r="BL579" s="1">
        <f t="shared" si="144"/>
        <v>0.52423300000002249</v>
      </c>
    </row>
    <row r="580" spans="2:64" x14ac:dyDescent="0.2">
      <c r="B580" t="s">
        <v>0</v>
      </c>
      <c r="C580" s="1">
        <v>-0.60496099999999997</v>
      </c>
      <c r="D580" s="1">
        <v>10.9094</v>
      </c>
      <c r="E580" s="1">
        <v>-7.6639499999999994E-15</v>
      </c>
      <c r="F580" s="1">
        <v>-6.5997500000000002</v>
      </c>
      <c r="G580" s="1">
        <f t="shared" ref="G580:G643" si="145">F580/D580</f>
        <v>-0.60495994280162069</v>
      </c>
      <c r="H580" s="1">
        <f t="shared" ref="H580:H643" si="146">(D580*(-C580+E580))/D580</f>
        <v>0.60496099999999231</v>
      </c>
      <c r="J580" t="s">
        <v>0</v>
      </c>
      <c r="K580" s="1">
        <v>-6.4598100000000001</v>
      </c>
      <c r="L580" s="1">
        <v>10.9094</v>
      </c>
      <c r="M580" s="1">
        <v>-5.5756199999999997E-15</v>
      </c>
      <c r="N580" s="1">
        <v>-70.472499999999997</v>
      </c>
      <c r="O580" s="1">
        <f t="shared" ref="O580:O602" si="147">N580/L580</f>
        <v>-6.4597961391093914</v>
      </c>
      <c r="P580" s="1">
        <f t="shared" ref="P580:P602" si="148">(L580*(-K580+M580))/L580</f>
        <v>6.4598099999999947</v>
      </c>
      <c r="R580" t="s">
        <v>0</v>
      </c>
      <c r="S580" s="1">
        <v>-0.27571800000000002</v>
      </c>
      <c r="T580" s="1">
        <v>10.9094</v>
      </c>
      <c r="U580" s="1">
        <v>-5.6330099999999999E-14</v>
      </c>
      <c r="V580" s="1">
        <v>-3.0079099999999999</v>
      </c>
      <c r="W580" s="1">
        <f t="shared" ref="W580:W643" si="149">V580/T580</f>
        <v>-0.27571727134397855</v>
      </c>
      <c r="X580" s="1">
        <f t="shared" ref="X580:X643" si="150">(T580*(-S580+U580))/T580</f>
        <v>0.27571799999994367</v>
      </c>
      <c r="Z580" t="s">
        <v>0</v>
      </c>
      <c r="AA580" s="1">
        <v>7.0188600000000001</v>
      </c>
      <c r="AB580" s="1">
        <v>10.9094</v>
      </c>
      <c r="AC580" s="1">
        <v>-7.2364899999999995E-14</v>
      </c>
      <c r="AD580" s="1">
        <v>76.571399999999997</v>
      </c>
      <c r="AE580" s="1">
        <f t="shared" ref="AE580:AE602" si="151">AD580/AB580</f>
        <v>7.0188461326929072</v>
      </c>
      <c r="AF580" s="1">
        <f t="shared" ref="AF580:AF602" si="152">(AB580*(-AA580+AC580))/AB580</f>
        <v>-7.0188600000000729</v>
      </c>
      <c r="AH580" t="s">
        <v>0</v>
      </c>
      <c r="AI580" s="1">
        <v>-0.32655400000000001</v>
      </c>
      <c r="AJ580" s="1">
        <v>10.9094</v>
      </c>
      <c r="AK580" s="1">
        <v>-1.6662399999999999E-14</v>
      </c>
      <c r="AL580" s="1">
        <v>-3.5625</v>
      </c>
      <c r="AM580" s="1">
        <f t="shared" ref="AM580:AM643" si="153">AL580/AJ580</f>
        <v>-0.32655324765798305</v>
      </c>
      <c r="AN580" s="1">
        <f t="shared" ref="AN580:AN643" si="154">(AJ580*(-AI580+AK580))/AJ580</f>
        <v>0.32655399999998336</v>
      </c>
      <c r="AP580" t="s">
        <v>0</v>
      </c>
      <c r="AQ580" s="1">
        <v>0.40800500000000001</v>
      </c>
      <c r="AR580" s="1">
        <v>10.9094</v>
      </c>
      <c r="AS580" s="1">
        <v>1.1416699999999999E-13</v>
      </c>
      <c r="AT580" s="1">
        <v>4.4510800000000001</v>
      </c>
      <c r="AU580" s="1">
        <f t="shared" ref="AU580:AU602" si="155">AT580/AR580</f>
        <v>0.40800410655031444</v>
      </c>
      <c r="AV580" s="1">
        <f t="shared" ref="AV580:AV602" si="156">(AR580*(-AQ580+AS580))/AR580</f>
        <v>-0.40800499999988582</v>
      </c>
      <c r="AX580" t="s">
        <v>0</v>
      </c>
      <c r="AY580" s="1">
        <v>-0.51653800000000005</v>
      </c>
      <c r="AZ580" s="1">
        <v>10.9094</v>
      </c>
      <c r="BA580" s="1">
        <v>-2.63997E-14</v>
      </c>
      <c r="BB580" s="1">
        <v>-5.6351100000000001</v>
      </c>
      <c r="BC580" s="1">
        <f t="shared" ref="BC580:BC643" si="157">BB580/AZ580</f>
        <v>-0.51653711478174791</v>
      </c>
      <c r="BD580" s="1">
        <f t="shared" ref="BD580:BD643" si="158">(AZ580*(-AY580+BA580))/AZ580</f>
        <v>0.51653799999997363</v>
      </c>
      <c r="BF580" t="s">
        <v>0</v>
      </c>
      <c r="BG580" s="1">
        <v>-0.51271100000000003</v>
      </c>
      <c r="BH580" s="1">
        <v>10.9094</v>
      </c>
      <c r="BI580" s="1">
        <v>7.0908099999999999E-14</v>
      </c>
      <c r="BJ580" s="1">
        <v>-5.5933599999999997</v>
      </c>
      <c r="BK580" s="1">
        <f t="shared" ref="BK580:BK643" si="159">BJ580/BH580</f>
        <v>-0.51271013987937009</v>
      </c>
      <c r="BL580" s="1">
        <f t="shared" ref="BL580:BL643" si="160">(BH580*(-BG580+BI580))/BH580</f>
        <v>0.51271100000007097</v>
      </c>
    </row>
    <row r="581" spans="2:64" x14ac:dyDescent="0.2">
      <c r="B581" t="s">
        <v>0</v>
      </c>
      <c r="C581" s="1">
        <v>-0.60689499999999996</v>
      </c>
      <c r="D581" s="1">
        <v>10.9094</v>
      </c>
      <c r="E581" s="1">
        <v>-9.7478900000000007E-15</v>
      </c>
      <c r="F581" s="1">
        <v>-6.6208499999999999</v>
      </c>
      <c r="G581" s="1">
        <f t="shared" si="145"/>
        <v>-0.60689405466845103</v>
      </c>
      <c r="H581" s="1">
        <f t="shared" si="146"/>
        <v>0.60689499999999019</v>
      </c>
      <c r="J581" t="s">
        <v>0</v>
      </c>
      <c r="K581" s="1">
        <v>0.181094</v>
      </c>
      <c r="L581" s="1">
        <v>10.9094</v>
      </c>
      <c r="M581" s="1">
        <v>-5.7261400000000004E-15</v>
      </c>
      <c r="N581" s="1">
        <v>1.9756199999999999</v>
      </c>
      <c r="O581" s="1">
        <f t="shared" si="147"/>
        <v>0.18109336902121106</v>
      </c>
      <c r="P581" s="1">
        <f t="shared" si="148"/>
        <v>-0.18109400000000572</v>
      </c>
      <c r="R581" t="s">
        <v>0</v>
      </c>
      <c r="S581" s="1">
        <v>-0.32872499999999999</v>
      </c>
      <c r="T581" s="1">
        <v>10.9094</v>
      </c>
      <c r="U581" s="1">
        <v>-6.3110199999999997E-14</v>
      </c>
      <c r="V581" s="1">
        <v>-3.5861800000000001</v>
      </c>
      <c r="W581" s="1">
        <f t="shared" si="149"/>
        <v>-0.32872385282416999</v>
      </c>
      <c r="X581" s="1">
        <f t="shared" si="150"/>
        <v>0.32872499999993687</v>
      </c>
      <c r="Z581" t="s">
        <v>0</v>
      </c>
      <c r="AA581" s="1">
        <v>0.58545599999999998</v>
      </c>
      <c r="AB581" s="1">
        <v>10.9094</v>
      </c>
      <c r="AC581" s="1">
        <v>0</v>
      </c>
      <c r="AD581" s="1">
        <v>6.3869600000000002</v>
      </c>
      <c r="AE581" s="1">
        <f t="shared" si="151"/>
        <v>0.58545474544887899</v>
      </c>
      <c r="AF581" s="1">
        <f t="shared" si="152"/>
        <v>-0.58545599999999998</v>
      </c>
      <c r="AH581" t="s">
        <v>0</v>
      </c>
      <c r="AI581" s="1">
        <v>0.16658300000000001</v>
      </c>
      <c r="AJ581" s="1">
        <v>10.9094</v>
      </c>
      <c r="AK581" s="1">
        <v>1.5764100000000001E-14</v>
      </c>
      <c r="AL581" s="1">
        <v>1.81732</v>
      </c>
      <c r="AM581" s="1">
        <f t="shared" si="153"/>
        <v>0.16658294681650687</v>
      </c>
      <c r="AN581" s="1">
        <f t="shared" si="154"/>
        <v>-0.16658299999998424</v>
      </c>
      <c r="AP581" t="s">
        <v>0</v>
      </c>
      <c r="AQ581" s="1">
        <v>0.44162600000000002</v>
      </c>
      <c r="AR581" s="1">
        <v>10.9094</v>
      </c>
      <c r="AS581" s="1">
        <v>6.8857399999999997E-14</v>
      </c>
      <c r="AT581" s="1">
        <v>4.8178599999999996</v>
      </c>
      <c r="AU581" s="1">
        <f t="shared" si="155"/>
        <v>0.44162465396813755</v>
      </c>
      <c r="AV581" s="1">
        <f t="shared" si="156"/>
        <v>-0.44162599999993118</v>
      </c>
      <c r="AX581" t="s">
        <v>0</v>
      </c>
      <c r="AY581" s="1">
        <v>-11.759600000000001</v>
      </c>
      <c r="AZ581" s="1">
        <v>10.9094</v>
      </c>
      <c r="BA581" s="1">
        <v>2.1117599999999999E-14</v>
      </c>
      <c r="BB581" s="1">
        <v>-128.29</v>
      </c>
      <c r="BC581" s="1">
        <f t="shared" si="157"/>
        <v>-11.759583478468109</v>
      </c>
      <c r="BD581" s="1">
        <f t="shared" si="158"/>
        <v>11.759600000000022</v>
      </c>
      <c r="BF581" t="s">
        <v>0</v>
      </c>
      <c r="BG581" s="1">
        <v>-4.73156</v>
      </c>
      <c r="BH581" s="1">
        <v>10.9094</v>
      </c>
      <c r="BI581" s="1">
        <v>-8.3564099999999996E-15</v>
      </c>
      <c r="BJ581" s="1">
        <v>-51.618400000000001</v>
      </c>
      <c r="BK581" s="1">
        <f t="shared" si="159"/>
        <v>-4.7315526060094966</v>
      </c>
      <c r="BL581" s="1">
        <f t="shared" si="160"/>
        <v>4.731559999999992</v>
      </c>
    </row>
    <row r="582" spans="2:64" x14ac:dyDescent="0.2">
      <c r="B582" t="s">
        <v>0</v>
      </c>
      <c r="C582" s="1">
        <v>5.0119100000000003</v>
      </c>
      <c r="D582" s="1">
        <v>10.9094</v>
      </c>
      <c r="E582" s="1">
        <v>-5.1754900000000002E-14</v>
      </c>
      <c r="F582" s="1">
        <v>54.6768</v>
      </c>
      <c r="G582" s="1">
        <f t="shared" si="145"/>
        <v>5.01189799622344</v>
      </c>
      <c r="H582" s="1">
        <f t="shared" si="146"/>
        <v>-5.0119100000000518</v>
      </c>
      <c r="J582" t="s">
        <v>0</v>
      </c>
      <c r="K582" s="1">
        <v>0.77830600000000005</v>
      </c>
      <c r="L582" s="1">
        <v>10.9094</v>
      </c>
      <c r="M582" s="1">
        <v>3.4498900000000001E-14</v>
      </c>
      <c r="N582" s="1">
        <v>8.4908400000000004</v>
      </c>
      <c r="O582" s="1">
        <f t="shared" si="147"/>
        <v>0.77830494802647265</v>
      </c>
      <c r="P582" s="1">
        <f t="shared" si="148"/>
        <v>-0.77830599999996541</v>
      </c>
      <c r="R582" t="s">
        <v>0</v>
      </c>
      <c r="S582" s="1">
        <v>-0.37742300000000001</v>
      </c>
      <c r="T582" s="1">
        <v>10.9094</v>
      </c>
      <c r="U582" s="1">
        <v>-5.1660300000000001E-14</v>
      </c>
      <c r="V582" s="1">
        <v>-4.1174499999999998</v>
      </c>
      <c r="W582" s="1">
        <f t="shared" si="149"/>
        <v>-0.37742222303701395</v>
      </c>
      <c r="X582" s="1">
        <f t="shared" si="150"/>
        <v>0.37742299999994833</v>
      </c>
      <c r="Z582" t="s">
        <v>0</v>
      </c>
      <c r="AA582" s="1">
        <v>-0.88626099999999997</v>
      </c>
      <c r="AB582" s="1">
        <v>10.9094</v>
      </c>
      <c r="AC582" s="1">
        <v>2.2833399999999999E-14</v>
      </c>
      <c r="AD582" s="1">
        <v>-9.6685599999999994</v>
      </c>
      <c r="AE582" s="1">
        <f t="shared" si="151"/>
        <v>-0.88625955597924722</v>
      </c>
      <c r="AF582" s="1">
        <f t="shared" si="152"/>
        <v>0.88626100000002284</v>
      </c>
      <c r="AH582" t="s">
        <v>0</v>
      </c>
      <c r="AI582" s="1">
        <v>1.98807</v>
      </c>
      <c r="AJ582" s="1">
        <v>10.9094</v>
      </c>
      <c r="AK582" s="1">
        <v>-9.2557300000000005E-14</v>
      </c>
      <c r="AL582" s="1">
        <v>21.688600000000001</v>
      </c>
      <c r="AM582" s="1">
        <f t="shared" si="153"/>
        <v>1.9880653381487525</v>
      </c>
      <c r="AN582" s="1">
        <f t="shared" si="154"/>
        <v>-1.9880700000000924</v>
      </c>
      <c r="AP582" t="s">
        <v>0</v>
      </c>
      <c r="AQ582" s="1">
        <v>0.46911199999999997</v>
      </c>
      <c r="AR582" s="1">
        <v>10.9094</v>
      </c>
      <c r="AS582" s="1">
        <v>-1.08279E-13</v>
      </c>
      <c r="AT582" s="1">
        <v>5.1177200000000003</v>
      </c>
      <c r="AU582" s="1">
        <f t="shared" si="155"/>
        <v>0.46911104185381419</v>
      </c>
      <c r="AV582" s="1">
        <f t="shared" si="156"/>
        <v>-0.46911200000010828</v>
      </c>
      <c r="AX582" t="s">
        <v>0</v>
      </c>
      <c r="AY582" s="1">
        <v>-0.41822799999999999</v>
      </c>
      <c r="AZ582" s="1">
        <v>10.9094</v>
      </c>
      <c r="BA582" s="1">
        <v>2.7639800000000001E-14</v>
      </c>
      <c r="BB582" s="1">
        <v>-4.5625999999999998</v>
      </c>
      <c r="BC582" s="1">
        <f t="shared" si="157"/>
        <v>-0.41822648358296516</v>
      </c>
      <c r="BD582" s="1">
        <f t="shared" si="158"/>
        <v>0.41822800000002758</v>
      </c>
      <c r="BF582" t="s">
        <v>0</v>
      </c>
      <c r="BG582" s="1">
        <v>-2.48889</v>
      </c>
      <c r="BH582" s="1">
        <v>10.9094</v>
      </c>
      <c r="BI582" s="1">
        <v>-1.06723E-13</v>
      </c>
      <c r="BJ582" s="1">
        <v>-27.1523</v>
      </c>
      <c r="BK582" s="1">
        <f t="shared" si="159"/>
        <v>-2.488890314774415</v>
      </c>
      <c r="BL582" s="1">
        <f t="shared" si="160"/>
        <v>2.4888899999998935</v>
      </c>
    </row>
    <row r="583" spans="2:64" x14ac:dyDescent="0.2">
      <c r="B583" t="s">
        <v>0</v>
      </c>
      <c r="C583" s="1">
        <v>-0.45747199999999999</v>
      </c>
      <c r="D583" s="1">
        <v>10.9094</v>
      </c>
      <c r="E583" s="1">
        <v>-1.4042099999999999E-13</v>
      </c>
      <c r="F583" s="1">
        <v>-4.9907300000000001</v>
      </c>
      <c r="G583" s="1">
        <f t="shared" si="145"/>
        <v>-0.4574706216657195</v>
      </c>
      <c r="H583" s="1">
        <f t="shared" si="146"/>
        <v>0.45747199999985955</v>
      </c>
      <c r="J583" t="s">
        <v>0</v>
      </c>
      <c r="K583" s="1">
        <v>0.24064199999999999</v>
      </c>
      <c r="L583" s="1">
        <v>10.9094</v>
      </c>
      <c r="M583" s="1">
        <v>-7.4662099999999995E-14</v>
      </c>
      <c r="N583" s="1">
        <v>2.6252599999999999</v>
      </c>
      <c r="O583" s="1">
        <f t="shared" si="147"/>
        <v>0.24064201514290429</v>
      </c>
      <c r="P583" s="1">
        <f t="shared" si="148"/>
        <v>-0.24064200000007466</v>
      </c>
      <c r="R583" t="s">
        <v>0</v>
      </c>
      <c r="S583" s="1">
        <v>-3.8322799999999999</v>
      </c>
      <c r="T583" s="1">
        <v>10.9094</v>
      </c>
      <c r="U583" s="1">
        <v>-7.4182600000000008E-15</v>
      </c>
      <c r="V583" s="1">
        <v>-41.8078</v>
      </c>
      <c r="W583" s="1">
        <f t="shared" si="149"/>
        <v>-3.8322730855959084</v>
      </c>
      <c r="X583" s="1">
        <f t="shared" si="150"/>
        <v>3.8322799999999924</v>
      </c>
      <c r="Z583" t="s">
        <v>0</v>
      </c>
      <c r="AA583" s="1">
        <v>0.58764799999999995</v>
      </c>
      <c r="AB583" s="1">
        <v>10.9094</v>
      </c>
      <c r="AC583" s="1">
        <v>2.4421000000000001E-14</v>
      </c>
      <c r="AD583" s="1">
        <v>6.4108799999999997</v>
      </c>
      <c r="AE583" s="1">
        <f t="shared" si="151"/>
        <v>0.58764734999175017</v>
      </c>
      <c r="AF583" s="1">
        <f t="shared" si="152"/>
        <v>-0.58764799999997552</v>
      </c>
      <c r="AH583" t="s">
        <v>0</v>
      </c>
      <c r="AI583" s="1">
        <v>0.27970200000000001</v>
      </c>
      <c r="AJ583" s="1">
        <v>10.9094</v>
      </c>
      <c r="AK583" s="1">
        <v>-1.07095E-13</v>
      </c>
      <c r="AL583" s="1">
        <v>3.0513699999999999</v>
      </c>
      <c r="AM583" s="1">
        <f t="shared" si="153"/>
        <v>0.27970099180523217</v>
      </c>
      <c r="AN583" s="1">
        <f t="shared" si="154"/>
        <v>-0.27970200000010709</v>
      </c>
      <c r="AP583" t="s">
        <v>0</v>
      </c>
      <c r="AQ583" s="1">
        <v>-7.4798400000000003</v>
      </c>
      <c r="AR583" s="1">
        <v>10.9094</v>
      </c>
      <c r="AS583" s="1">
        <v>4.55352E-14</v>
      </c>
      <c r="AT583" s="1">
        <v>-81.600399999999993</v>
      </c>
      <c r="AU583" s="1">
        <f t="shared" si="155"/>
        <v>-7.4798247382990812</v>
      </c>
      <c r="AV583" s="1">
        <f t="shared" si="156"/>
        <v>7.4798400000000456</v>
      </c>
      <c r="AX583" t="s">
        <v>0</v>
      </c>
      <c r="AY583" s="1">
        <v>2.91072</v>
      </c>
      <c r="AZ583" s="1">
        <v>10.9094</v>
      </c>
      <c r="BA583" s="1">
        <v>-5.5040599999999997E-14</v>
      </c>
      <c r="BB583" s="1">
        <v>31.754100000000001</v>
      </c>
      <c r="BC583" s="1">
        <f t="shared" si="157"/>
        <v>2.9107100298824866</v>
      </c>
      <c r="BD583" s="1">
        <f t="shared" si="158"/>
        <v>-2.910720000000055</v>
      </c>
      <c r="BF583" t="s">
        <v>0</v>
      </c>
      <c r="BG583" s="1">
        <v>4.23536</v>
      </c>
      <c r="BH583" s="1">
        <v>10.9094</v>
      </c>
      <c r="BI583" s="1">
        <v>1.3227600000000001E-14</v>
      </c>
      <c r="BJ583" s="1">
        <v>46.205100000000002</v>
      </c>
      <c r="BK583" s="1">
        <f t="shared" si="159"/>
        <v>4.2353474984875428</v>
      </c>
      <c r="BL583" s="1">
        <f t="shared" si="160"/>
        <v>-4.2353599999999867</v>
      </c>
    </row>
    <row r="584" spans="2:64" x14ac:dyDescent="0.2">
      <c r="B584" t="s">
        <v>0</v>
      </c>
      <c r="C584" s="1">
        <v>1.13005</v>
      </c>
      <c r="D584" s="1">
        <v>10.9094</v>
      </c>
      <c r="E584" s="1">
        <v>-8.9247399999999996E-16</v>
      </c>
      <c r="F584" s="1">
        <v>12.328200000000001</v>
      </c>
      <c r="G584" s="1">
        <f t="shared" si="145"/>
        <v>1.1300529818321816</v>
      </c>
      <c r="H584" s="1">
        <f t="shared" si="146"/>
        <v>-1.1300500000000009</v>
      </c>
      <c r="J584" t="s">
        <v>0</v>
      </c>
      <c r="K584" s="1">
        <v>0.24482899999999999</v>
      </c>
      <c r="L584" s="1">
        <v>10.9094</v>
      </c>
      <c r="M584" s="1">
        <v>3.1286699999999999E-14</v>
      </c>
      <c r="N584" s="1">
        <v>2.6709299999999998</v>
      </c>
      <c r="O584" s="1">
        <f t="shared" si="147"/>
        <v>0.24482831319779272</v>
      </c>
      <c r="P584" s="1">
        <f t="shared" si="148"/>
        <v>-0.24482899999996871</v>
      </c>
      <c r="R584" t="s">
        <v>0</v>
      </c>
      <c r="S584" s="1">
        <v>-1.1023499999999999</v>
      </c>
      <c r="T584" s="1">
        <v>10.9094</v>
      </c>
      <c r="U584" s="1">
        <v>9.0166899999999999E-14</v>
      </c>
      <c r="V584" s="1">
        <v>-12.026</v>
      </c>
      <c r="W584" s="1">
        <f t="shared" si="149"/>
        <v>-1.1023521000238328</v>
      </c>
      <c r="X584" s="1">
        <f t="shared" si="150"/>
        <v>1.1023500000000901</v>
      </c>
      <c r="Z584" t="s">
        <v>0</v>
      </c>
      <c r="AA584" s="1">
        <v>0.550153</v>
      </c>
      <c r="AB584" s="1">
        <v>10.9094</v>
      </c>
      <c r="AC584" s="1">
        <v>4.1844800000000002E-14</v>
      </c>
      <c r="AD584" s="1">
        <v>6.00183</v>
      </c>
      <c r="AE584" s="1">
        <f t="shared" si="151"/>
        <v>0.55015216235539999</v>
      </c>
      <c r="AF584" s="1">
        <f t="shared" si="152"/>
        <v>-0.55015299999995815</v>
      </c>
      <c r="AH584" t="s">
        <v>0</v>
      </c>
      <c r="AI584" s="1">
        <v>7.0824100000000003</v>
      </c>
      <c r="AJ584" s="1">
        <v>10.9094</v>
      </c>
      <c r="AK584" s="1">
        <v>4.7173599999999998E-14</v>
      </c>
      <c r="AL584" s="1">
        <v>77.264600000000002</v>
      </c>
      <c r="AM584" s="1">
        <f t="shared" si="153"/>
        <v>7.0823876656828055</v>
      </c>
      <c r="AN584" s="1">
        <f t="shared" si="154"/>
        <v>-7.0824099999999532</v>
      </c>
      <c r="AP584" t="s">
        <v>0</v>
      </c>
      <c r="AQ584" s="1">
        <v>0.60223800000000005</v>
      </c>
      <c r="AR584" s="1">
        <v>10.9094</v>
      </c>
      <c r="AS584" s="1">
        <v>-6.9274900000000001E-15</v>
      </c>
      <c r="AT584" s="1">
        <v>6.5700399999999997</v>
      </c>
      <c r="AU584" s="1">
        <f t="shared" si="155"/>
        <v>0.60223660329623996</v>
      </c>
      <c r="AV584" s="1">
        <f t="shared" si="156"/>
        <v>-0.60223800000000693</v>
      </c>
      <c r="AX584" t="s">
        <v>0</v>
      </c>
      <c r="AY584" s="1">
        <v>-0.37206499999999998</v>
      </c>
      <c r="AZ584" s="1">
        <v>10.9094</v>
      </c>
      <c r="BA584" s="1">
        <v>-1.0000300000000001E-13</v>
      </c>
      <c r="BB584" s="1">
        <v>-4.0590000000000002</v>
      </c>
      <c r="BC584" s="1">
        <f t="shared" si="157"/>
        <v>-0.37206445817368511</v>
      </c>
      <c r="BD584" s="1">
        <f t="shared" si="158"/>
        <v>0.3720649999999</v>
      </c>
      <c r="BF584" t="s">
        <v>0</v>
      </c>
      <c r="BG584" s="1">
        <v>3.0525799999999998</v>
      </c>
      <c r="BH584" s="1">
        <v>10.9094</v>
      </c>
      <c r="BI584" s="1">
        <v>-9.23698E-14</v>
      </c>
      <c r="BJ584" s="1">
        <v>33.3018</v>
      </c>
      <c r="BK584" s="1">
        <f t="shared" si="159"/>
        <v>3.0525785102755423</v>
      </c>
      <c r="BL584" s="1">
        <f t="shared" si="160"/>
        <v>-3.0525800000000922</v>
      </c>
    </row>
    <row r="585" spans="2:64" x14ac:dyDescent="0.2">
      <c r="B585" t="s">
        <v>0</v>
      </c>
      <c r="C585" s="1">
        <v>-2.9011999999999998</v>
      </c>
      <c r="D585" s="1">
        <v>10.9094</v>
      </c>
      <c r="E585" s="1">
        <v>6.3104700000000003E-14</v>
      </c>
      <c r="F585" s="1">
        <v>-31.650300000000001</v>
      </c>
      <c r="G585" s="1">
        <f t="shared" si="145"/>
        <v>-2.9011952994665151</v>
      </c>
      <c r="H585" s="1">
        <f t="shared" si="146"/>
        <v>2.9012000000000628</v>
      </c>
      <c r="J585" t="s">
        <v>0</v>
      </c>
      <c r="K585" s="1">
        <v>0.235624</v>
      </c>
      <c r="L585" s="1">
        <v>10.9094</v>
      </c>
      <c r="M585" s="1">
        <v>-5.6341300000000002E-14</v>
      </c>
      <c r="N585" s="1">
        <v>2.5705100000000001</v>
      </c>
      <c r="O585" s="1">
        <f t="shared" si="147"/>
        <v>0.23562340733679213</v>
      </c>
      <c r="P585" s="1">
        <f t="shared" si="148"/>
        <v>-0.23562400000005634</v>
      </c>
      <c r="R585" t="s">
        <v>0</v>
      </c>
      <c r="S585" s="1">
        <v>-1.86846</v>
      </c>
      <c r="T585" s="1">
        <v>10.9094</v>
      </c>
      <c r="U585" s="1">
        <v>1.07065E-14</v>
      </c>
      <c r="V585" s="1">
        <v>-20.383700000000001</v>
      </c>
      <c r="W585" s="1">
        <f t="shared" si="149"/>
        <v>-1.8684528938346747</v>
      </c>
      <c r="X585" s="1">
        <f t="shared" si="150"/>
        <v>1.8684600000000107</v>
      </c>
      <c r="Z585" t="s">
        <v>0</v>
      </c>
      <c r="AA585" s="1">
        <v>0.50040899999999999</v>
      </c>
      <c r="AB585" s="1">
        <v>10.9094</v>
      </c>
      <c r="AC585" s="1">
        <v>-2.5503300000000001E-14</v>
      </c>
      <c r="AD585" s="1">
        <v>5.4591500000000002</v>
      </c>
      <c r="AE585" s="1">
        <f t="shared" si="151"/>
        <v>0.50040790510935529</v>
      </c>
      <c r="AF585" s="1">
        <f t="shared" si="152"/>
        <v>-0.50040900000002553</v>
      </c>
      <c r="AH585" t="s">
        <v>0</v>
      </c>
      <c r="AI585" s="1">
        <v>0.30779000000000001</v>
      </c>
      <c r="AJ585" s="1">
        <v>10.9094</v>
      </c>
      <c r="AK585" s="1">
        <v>4.7016400000000002E-14</v>
      </c>
      <c r="AL585" s="1">
        <v>3.3577900000000001</v>
      </c>
      <c r="AM585" s="1">
        <f t="shared" si="153"/>
        <v>0.30778869598694703</v>
      </c>
      <c r="AN585" s="1">
        <f t="shared" si="154"/>
        <v>-0.30778999999995299</v>
      </c>
      <c r="AP585" t="s">
        <v>0</v>
      </c>
      <c r="AQ585" s="1">
        <v>0.53224199999999999</v>
      </c>
      <c r="AR585" s="1">
        <v>10.9094</v>
      </c>
      <c r="AS585" s="1">
        <v>-1.31229E-14</v>
      </c>
      <c r="AT585" s="1">
        <v>5.8064299999999998</v>
      </c>
      <c r="AU585" s="1">
        <f t="shared" si="155"/>
        <v>0.53224100317157674</v>
      </c>
      <c r="AV585" s="1">
        <f t="shared" si="156"/>
        <v>-0.53224200000001309</v>
      </c>
      <c r="AX585" t="s">
        <v>0</v>
      </c>
      <c r="AY585" s="1">
        <v>0.121965</v>
      </c>
      <c r="AZ585" s="1">
        <v>10.9094</v>
      </c>
      <c r="BA585" s="1">
        <v>2.7833900000000001E-14</v>
      </c>
      <c r="BB585" s="1">
        <v>1.33056</v>
      </c>
      <c r="BC585" s="1">
        <f t="shared" si="157"/>
        <v>0.12196454433791043</v>
      </c>
      <c r="BD585" s="1">
        <f t="shared" si="158"/>
        <v>-0.12196499999997217</v>
      </c>
      <c r="BF585" t="s">
        <v>0</v>
      </c>
      <c r="BG585" s="1">
        <v>-0.35536800000000002</v>
      </c>
      <c r="BH585" s="1">
        <v>10.9094</v>
      </c>
      <c r="BI585" s="1">
        <v>-1.90026E-14</v>
      </c>
      <c r="BJ585" s="1">
        <v>-3.8768400000000001</v>
      </c>
      <c r="BK585" s="1">
        <f t="shared" si="159"/>
        <v>-0.35536693127028068</v>
      </c>
      <c r="BL585" s="1">
        <f t="shared" si="160"/>
        <v>0.35536799999998103</v>
      </c>
    </row>
    <row r="586" spans="2:64" x14ac:dyDescent="0.2">
      <c r="B586" t="s">
        <v>0</v>
      </c>
      <c r="C586" s="1">
        <v>-0.36684699999999998</v>
      </c>
      <c r="D586" s="1">
        <v>10.9094</v>
      </c>
      <c r="E586" s="1">
        <v>4.0606500000000002E-15</v>
      </c>
      <c r="F586" s="1">
        <v>-4.0020699999999998</v>
      </c>
      <c r="G586" s="1">
        <f t="shared" si="145"/>
        <v>-0.36684602269602362</v>
      </c>
      <c r="H586" s="1">
        <f t="shared" si="146"/>
        <v>0.36684700000000398</v>
      </c>
      <c r="J586" t="s">
        <v>0</v>
      </c>
      <c r="K586" s="1">
        <v>0.229349</v>
      </c>
      <c r="L586" s="1">
        <v>10.9094</v>
      </c>
      <c r="M586" s="1">
        <v>-7.6678999999999998E-15</v>
      </c>
      <c r="N586" s="1">
        <v>2.5020600000000002</v>
      </c>
      <c r="O586" s="1">
        <f t="shared" si="147"/>
        <v>0.22934900177828296</v>
      </c>
      <c r="P586" s="1">
        <f t="shared" si="148"/>
        <v>-0.22934900000000766</v>
      </c>
      <c r="R586" t="s">
        <v>0</v>
      </c>
      <c r="S586" s="1">
        <v>-0.23321</v>
      </c>
      <c r="T586" s="1">
        <v>10.9094</v>
      </c>
      <c r="U586" s="1">
        <v>-5.8217600000000002E-15</v>
      </c>
      <c r="V586" s="1">
        <v>-2.5441799999999999</v>
      </c>
      <c r="W586" s="1">
        <f t="shared" si="149"/>
        <v>-0.23320989238638237</v>
      </c>
      <c r="X586" s="1">
        <f t="shared" si="150"/>
        <v>0.23320999999999417</v>
      </c>
      <c r="Z586" t="s">
        <v>0</v>
      </c>
      <c r="AA586" s="1">
        <v>0.476385</v>
      </c>
      <c r="AB586" s="1">
        <v>10.9094</v>
      </c>
      <c r="AC586" s="1">
        <v>5.9489800000000005E-14</v>
      </c>
      <c r="AD586" s="1">
        <v>5.1970700000000001</v>
      </c>
      <c r="AE586" s="1">
        <f t="shared" si="151"/>
        <v>0.47638458577006987</v>
      </c>
      <c r="AF586" s="1">
        <f t="shared" si="152"/>
        <v>-0.47638499999994049</v>
      </c>
      <c r="AH586" t="s">
        <v>0</v>
      </c>
      <c r="AI586" s="1">
        <v>3.2549100000000002</v>
      </c>
      <c r="AJ586" s="1">
        <v>10.9094</v>
      </c>
      <c r="AK586" s="1">
        <v>-4.6889E-14</v>
      </c>
      <c r="AL586" s="1">
        <v>35.509</v>
      </c>
      <c r="AM586" s="1">
        <f t="shared" si="153"/>
        <v>3.2548994445157389</v>
      </c>
      <c r="AN586" s="1">
        <f t="shared" si="154"/>
        <v>-3.2549100000000468</v>
      </c>
      <c r="AP586" t="s">
        <v>0</v>
      </c>
      <c r="AQ586" s="1">
        <v>0.53801299999999996</v>
      </c>
      <c r="AR586" s="1">
        <v>10.9094</v>
      </c>
      <c r="AS586" s="1">
        <v>0</v>
      </c>
      <c r="AT586" s="1">
        <v>5.8693900000000001</v>
      </c>
      <c r="AU586" s="1">
        <f t="shared" si="155"/>
        <v>0.53801217298843207</v>
      </c>
      <c r="AV586" s="1">
        <f t="shared" si="156"/>
        <v>-0.53801299999999996</v>
      </c>
      <c r="AX586" t="s">
        <v>0</v>
      </c>
      <c r="AY586" s="1">
        <v>-3.62317</v>
      </c>
      <c r="AZ586" s="1">
        <v>10.9094</v>
      </c>
      <c r="BA586" s="1">
        <v>2.6593899999999999E-14</v>
      </c>
      <c r="BB586" s="1">
        <v>-39.526499999999999</v>
      </c>
      <c r="BC586" s="1">
        <f t="shared" si="157"/>
        <v>-3.6231598438044257</v>
      </c>
      <c r="BD586" s="1">
        <f t="shared" si="158"/>
        <v>3.6231700000000266</v>
      </c>
      <c r="BF586" t="s">
        <v>0</v>
      </c>
      <c r="BG586" s="1">
        <v>-0.20930599999999999</v>
      </c>
      <c r="BH586" s="1">
        <v>10.9094</v>
      </c>
      <c r="BI586" s="1">
        <v>-2.6954400000000001E-14</v>
      </c>
      <c r="BJ586" s="1">
        <v>-2.2833999999999999</v>
      </c>
      <c r="BK586" s="1">
        <f t="shared" si="159"/>
        <v>-0.20930573633747043</v>
      </c>
      <c r="BL586" s="1">
        <f t="shared" si="160"/>
        <v>0.20930599999997304</v>
      </c>
    </row>
    <row r="587" spans="2:64" x14ac:dyDescent="0.2">
      <c r="B587" t="s">
        <v>0</v>
      </c>
      <c r="C587" s="1">
        <v>-1.1026899999999999</v>
      </c>
      <c r="D587" s="1">
        <v>10.9094</v>
      </c>
      <c r="E587" s="1">
        <v>-2.61587E-14</v>
      </c>
      <c r="F587" s="1">
        <v>-12.0296</v>
      </c>
      <c r="G587" s="1">
        <f t="shared" si="145"/>
        <v>-1.1026820906740977</v>
      </c>
      <c r="H587" s="1">
        <f t="shared" si="146"/>
        <v>1.1026899999999737</v>
      </c>
      <c r="J587" t="s">
        <v>0</v>
      </c>
      <c r="K587" s="1">
        <v>0.21897800000000001</v>
      </c>
      <c r="L587" s="1">
        <v>10.9094</v>
      </c>
      <c r="M587" s="1">
        <v>-2.81294E-14</v>
      </c>
      <c r="N587" s="1">
        <v>2.3889200000000002</v>
      </c>
      <c r="O587" s="1">
        <f t="shared" si="147"/>
        <v>0.21897812895301302</v>
      </c>
      <c r="P587" s="1">
        <f t="shared" si="148"/>
        <v>-0.21897800000002809</v>
      </c>
      <c r="R587" t="s">
        <v>0</v>
      </c>
      <c r="S587" s="1">
        <v>6.65991</v>
      </c>
      <c r="T587" s="1">
        <v>10.9094</v>
      </c>
      <c r="U587" s="1">
        <v>-6.6551099999999995E-14</v>
      </c>
      <c r="V587" s="1">
        <v>72.6554</v>
      </c>
      <c r="W587" s="1">
        <f t="shared" si="149"/>
        <v>6.6598896364603002</v>
      </c>
      <c r="X587" s="1">
        <f t="shared" si="150"/>
        <v>-6.6599100000000666</v>
      </c>
      <c r="Z587" t="s">
        <v>0</v>
      </c>
      <c r="AA587" s="1">
        <v>-1.6090199999999999</v>
      </c>
      <c r="AB587" s="1">
        <v>10.9094</v>
      </c>
      <c r="AC587" s="1">
        <v>-2.42737E-14</v>
      </c>
      <c r="AD587" s="1">
        <v>-17.5534</v>
      </c>
      <c r="AE587" s="1">
        <f t="shared" si="151"/>
        <v>-1.6090160778777935</v>
      </c>
      <c r="AF587" s="1">
        <f t="shared" si="152"/>
        <v>1.6090199999999757</v>
      </c>
      <c r="AH587" t="s">
        <v>0</v>
      </c>
      <c r="AI587" s="1">
        <v>0.34614200000000001</v>
      </c>
      <c r="AJ587" s="1">
        <v>10.9094</v>
      </c>
      <c r="AK587" s="1">
        <v>7.9755700000000003E-15</v>
      </c>
      <c r="AL587" s="1">
        <v>3.7761999999999998</v>
      </c>
      <c r="AM587" s="1">
        <f t="shared" si="153"/>
        <v>0.34614185931398611</v>
      </c>
      <c r="AN587" s="1">
        <f t="shared" si="154"/>
        <v>-0.34614199999999201</v>
      </c>
      <c r="AP587" t="s">
        <v>0</v>
      </c>
      <c r="AQ587" s="1">
        <v>0.54852100000000004</v>
      </c>
      <c r="AR587" s="1">
        <v>10.9094</v>
      </c>
      <c r="AS587" s="1">
        <v>-1.07437E-13</v>
      </c>
      <c r="AT587" s="1">
        <v>5.9840200000000001</v>
      </c>
      <c r="AU587" s="1">
        <f t="shared" si="155"/>
        <v>0.54851962527728382</v>
      </c>
      <c r="AV587" s="1">
        <f t="shared" si="156"/>
        <v>-0.54852100000010751</v>
      </c>
      <c r="AX587" t="s">
        <v>0</v>
      </c>
      <c r="AY587" s="1">
        <v>-5.0935600000000001</v>
      </c>
      <c r="AZ587" s="1">
        <v>10.9094</v>
      </c>
      <c r="BA587" s="1">
        <v>-6.9438600000000005E-14</v>
      </c>
      <c r="BB587" s="1">
        <v>-55.567500000000003</v>
      </c>
      <c r="BC587" s="1">
        <f t="shared" si="157"/>
        <v>-5.0935431829431499</v>
      </c>
      <c r="BD587" s="1">
        <f t="shared" si="158"/>
        <v>5.0935599999999308</v>
      </c>
      <c r="BF587" t="s">
        <v>0</v>
      </c>
      <c r="BG587" s="1">
        <v>9.2414000000000005</v>
      </c>
      <c r="BH587" s="1">
        <v>10.9094</v>
      </c>
      <c r="BI587" s="1">
        <v>-6.5437399999999998E-14</v>
      </c>
      <c r="BJ587" s="1">
        <v>100.818</v>
      </c>
      <c r="BK587" s="1">
        <f t="shared" si="159"/>
        <v>9.2413881606687802</v>
      </c>
      <c r="BL587" s="1">
        <f t="shared" si="160"/>
        <v>-9.2414000000000662</v>
      </c>
    </row>
    <row r="588" spans="2:64" x14ac:dyDescent="0.2">
      <c r="B588" t="s">
        <v>0</v>
      </c>
      <c r="C588" s="1">
        <v>-0.36038300000000001</v>
      </c>
      <c r="D588" s="1">
        <v>10.9094</v>
      </c>
      <c r="E588" s="1">
        <v>8.2060000000000006E-14</v>
      </c>
      <c r="F588" s="1">
        <v>-3.9315500000000001</v>
      </c>
      <c r="G588" s="1">
        <f t="shared" si="145"/>
        <v>-0.36038187251361214</v>
      </c>
      <c r="H588" s="1">
        <f t="shared" si="146"/>
        <v>0.36038300000008205</v>
      </c>
      <c r="J588" t="s">
        <v>0</v>
      </c>
      <c r="K588" s="1">
        <v>-3.3430900000000001</v>
      </c>
      <c r="L588" s="1">
        <v>10.9094</v>
      </c>
      <c r="M588" s="1">
        <v>9.5884000000000003E-14</v>
      </c>
      <c r="N588" s="1">
        <v>-36.4711</v>
      </c>
      <c r="O588" s="1">
        <f t="shared" si="147"/>
        <v>-3.3430894457990359</v>
      </c>
      <c r="P588" s="1">
        <f t="shared" si="148"/>
        <v>3.343090000000096</v>
      </c>
      <c r="R588" t="s">
        <v>0</v>
      </c>
      <c r="S588" s="1">
        <v>-0.22901099999999999</v>
      </c>
      <c r="T588" s="1">
        <v>10.9094</v>
      </c>
      <c r="U588" s="1">
        <v>4.8582300000000002E-14</v>
      </c>
      <c r="V588" s="1">
        <v>-2.49837</v>
      </c>
      <c r="W588" s="1">
        <f t="shared" si="149"/>
        <v>-0.22901076136176143</v>
      </c>
      <c r="X588" s="1">
        <f t="shared" si="150"/>
        <v>0.22901100000004856</v>
      </c>
      <c r="Z588" t="s">
        <v>0</v>
      </c>
      <c r="AA588" s="1">
        <v>0.36569400000000002</v>
      </c>
      <c r="AB588" s="1">
        <v>10.9094</v>
      </c>
      <c r="AC588" s="1">
        <v>-5.7651100000000003E-14</v>
      </c>
      <c r="AD588" s="1">
        <v>3.9895</v>
      </c>
      <c r="AE588" s="1">
        <f t="shared" si="151"/>
        <v>0.36569380534218199</v>
      </c>
      <c r="AF588" s="1">
        <f t="shared" si="152"/>
        <v>-0.3656940000000577</v>
      </c>
      <c r="AH588" t="s">
        <v>0</v>
      </c>
      <c r="AI588" s="1">
        <v>0.36230099999999998</v>
      </c>
      <c r="AJ588" s="1">
        <v>10.9094</v>
      </c>
      <c r="AK588" s="1">
        <v>9.8850200000000005E-14</v>
      </c>
      <c r="AL588" s="1">
        <v>3.95248</v>
      </c>
      <c r="AM588" s="1">
        <f t="shared" si="153"/>
        <v>0.36230040148862452</v>
      </c>
      <c r="AN588" s="1">
        <f t="shared" si="154"/>
        <v>-0.36230099999990112</v>
      </c>
      <c r="AP588" t="s">
        <v>0</v>
      </c>
      <c r="AQ588" s="1">
        <v>5.8250099999999998</v>
      </c>
      <c r="AR588" s="1">
        <v>10.9094</v>
      </c>
      <c r="AS588" s="1">
        <v>-3.3913299999999998E-15</v>
      </c>
      <c r="AT588" s="1">
        <v>63.5473</v>
      </c>
      <c r="AU588" s="1">
        <f t="shared" si="155"/>
        <v>5.8250041248831286</v>
      </c>
      <c r="AV588" s="1">
        <f t="shared" si="156"/>
        <v>-5.8250100000000034</v>
      </c>
      <c r="AX588" t="s">
        <v>0</v>
      </c>
      <c r="AY588" s="1">
        <v>0.378857</v>
      </c>
      <c r="AZ588" s="1">
        <v>10.9094</v>
      </c>
      <c r="BA588" s="1">
        <v>-1.37463E-14</v>
      </c>
      <c r="BB588" s="1">
        <v>4.1330900000000002</v>
      </c>
      <c r="BC588" s="1">
        <f t="shared" si="157"/>
        <v>0.37885584908427594</v>
      </c>
      <c r="BD588" s="1">
        <f t="shared" si="158"/>
        <v>-0.37885700000001377</v>
      </c>
      <c r="BF588" t="s">
        <v>0</v>
      </c>
      <c r="BG588" s="1">
        <v>-1.3456900000000001</v>
      </c>
      <c r="BH588" s="1">
        <v>10.9094</v>
      </c>
      <c r="BI588" s="1">
        <v>2.6936400000000001E-14</v>
      </c>
      <c r="BJ588" s="1">
        <v>-14.6807</v>
      </c>
      <c r="BK588" s="1">
        <f t="shared" si="159"/>
        <v>-1.3456927053733478</v>
      </c>
      <c r="BL588" s="1">
        <f t="shared" si="160"/>
        <v>1.3456900000000269</v>
      </c>
    </row>
    <row r="589" spans="2:64" x14ac:dyDescent="0.2">
      <c r="B589" t="s">
        <v>0</v>
      </c>
      <c r="C589" s="1">
        <v>1.2246900000000001</v>
      </c>
      <c r="D589" s="1">
        <v>10.9094</v>
      </c>
      <c r="E589" s="1">
        <v>-1.03213E-13</v>
      </c>
      <c r="F589" s="1">
        <v>13.3606</v>
      </c>
      <c r="G589" s="1">
        <f t="shared" si="145"/>
        <v>1.224686967202596</v>
      </c>
      <c r="H589" s="1">
        <f t="shared" si="146"/>
        <v>-1.2246900000001033</v>
      </c>
      <c r="J589" t="s">
        <v>0</v>
      </c>
      <c r="K589" s="1">
        <v>2.3098399999999999</v>
      </c>
      <c r="L589" s="1">
        <v>10.9094</v>
      </c>
      <c r="M589" s="1">
        <v>7.4652499999999994E-14</v>
      </c>
      <c r="N589" s="1">
        <v>25.198899999999998</v>
      </c>
      <c r="O589" s="1">
        <f t="shared" si="147"/>
        <v>2.3098337213778941</v>
      </c>
      <c r="P589" s="1">
        <f t="shared" si="148"/>
        <v>-2.3098399999999253</v>
      </c>
      <c r="R589" t="s">
        <v>0</v>
      </c>
      <c r="S589" s="1">
        <v>-0.22165599999999999</v>
      </c>
      <c r="T589" s="1">
        <v>10.9094</v>
      </c>
      <c r="U589" s="1">
        <v>-5.48716E-14</v>
      </c>
      <c r="V589" s="1">
        <v>-2.4181300000000001</v>
      </c>
      <c r="W589" s="1">
        <f t="shared" si="149"/>
        <v>-0.22165563642363467</v>
      </c>
      <c r="X589" s="1">
        <f t="shared" si="150"/>
        <v>0.22165599999994509</v>
      </c>
      <c r="Z589" t="s">
        <v>0</v>
      </c>
      <c r="AA589" s="1">
        <v>0.268845</v>
      </c>
      <c r="AB589" s="1">
        <v>10.9094</v>
      </c>
      <c r="AC589" s="1">
        <v>-2.7777800000000001E-14</v>
      </c>
      <c r="AD589" s="1">
        <v>2.9329299999999998</v>
      </c>
      <c r="AE589" s="1">
        <f t="shared" si="151"/>
        <v>0.26884429941151666</v>
      </c>
      <c r="AF589" s="1">
        <f t="shared" si="152"/>
        <v>-0.26884500000002776</v>
      </c>
      <c r="AH589" t="s">
        <v>0</v>
      </c>
      <c r="AI589" s="1">
        <v>0.39232499999999998</v>
      </c>
      <c r="AJ589" s="1">
        <v>10.9094</v>
      </c>
      <c r="AK589" s="1">
        <v>3.5457099999999999E-14</v>
      </c>
      <c r="AL589" s="1">
        <v>4.2800200000000004</v>
      </c>
      <c r="AM589" s="1">
        <f t="shared" si="153"/>
        <v>0.3923240508185602</v>
      </c>
      <c r="AN589" s="1">
        <f t="shared" si="154"/>
        <v>-0.39232499999996451</v>
      </c>
      <c r="AP589" t="s">
        <v>0</v>
      </c>
      <c r="AQ589" s="1">
        <v>0.61394300000000002</v>
      </c>
      <c r="AR589" s="1">
        <v>10.9094</v>
      </c>
      <c r="AS589" s="1">
        <v>-4.3335599999999998E-14</v>
      </c>
      <c r="AT589" s="1">
        <v>6.69773</v>
      </c>
      <c r="AU589" s="1">
        <f t="shared" si="155"/>
        <v>0.61394118833299727</v>
      </c>
      <c r="AV589" s="1">
        <f t="shared" si="156"/>
        <v>-0.61394300000004332</v>
      </c>
      <c r="AX589" t="s">
        <v>0</v>
      </c>
      <c r="AY589" s="1">
        <v>-3.2257099999999999</v>
      </c>
      <c r="AZ589" s="1">
        <v>10.9094</v>
      </c>
      <c r="BA589" s="1">
        <v>-5.6224900000000001E-14</v>
      </c>
      <c r="BB589" s="1">
        <v>-35.1905</v>
      </c>
      <c r="BC589" s="1">
        <f t="shared" si="157"/>
        <v>-3.2257044383742461</v>
      </c>
      <c r="BD589" s="1">
        <f t="shared" si="158"/>
        <v>3.2257099999999439</v>
      </c>
      <c r="BF589" t="s">
        <v>0</v>
      </c>
      <c r="BG589" s="1">
        <v>7.4103100000000005E-2</v>
      </c>
      <c r="BH589" s="1">
        <v>10.9094</v>
      </c>
      <c r="BI589" s="1">
        <v>7.6459799999999995E-14</v>
      </c>
      <c r="BJ589" s="1">
        <v>0.80841799999999997</v>
      </c>
      <c r="BK589" s="1">
        <f t="shared" si="159"/>
        <v>7.4102883751627033E-2</v>
      </c>
      <c r="BL589" s="1">
        <f t="shared" si="160"/>
        <v>-7.4103099999923538E-2</v>
      </c>
    </row>
    <row r="590" spans="2:64" x14ac:dyDescent="0.2">
      <c r="B590" t="s">
        <v>0</v>
      </c>
      <c r="C590" s="1">
        <v>-8.1643600000000003</v>
      </c>
      <c r="D590" s="1">
        <v>10.9094</v>
      </c>
      <c r="E590" s="1">
        <v>-2.39818E-14</v>
      </c>
      <c r="F590" s="1">
        <v>-89.068100000000001</v>
      </c>
      <c r="G590" s="1">
        <f t="shared" si="145"/>
        <v>-8.1643445102388768</v>
      </c>
      <c r="H590" s="1">
        <f t="shared" si="146"/>
        <v>8.1643599999999754</v>
      </c>
      <c r="J590" t="s">
        <v>0</v>
      </c>
      <c r="K590" s="1">
        <v>0.19766</v>
      </c>
      <c r="L590" s="1">
        <v>10.9094</v>
      </c>
      <c r="M590" s="1">
        <v>-2.7669499999999999E-14</v>
      </c>
      <c r="N590" s="1">
        <v>2.1563500000000002</v>
      </c>
      <c r="O590" s="1">
        <f t="shared" si="147"/>
        <v>0.19765981630520471</v>
      </c>
      <c r="P590" s="1">
        <f t="shared" si="148"/>
        <v>-0.19766000000002767</v>
      </c>
      <c r="R590" t="s">
        <v>0</v>
      </c>
      <c r="S590" s="1">
        <v>4.2327500000000002</v>
      </c>
      <c r="T590" s="1">
        <v>10.9094</v>
      </c>
      <c r="U590" s="1">
        <v>-1.8852299999999999E-14</v>
      </c>
      <c r="V590" s="1">
        <v>46.176600000000001</v>
      </c>
      <c r="W590" s="1">
        <f t="shared" si="149"/>
        <v>4.2327350725062791</v>
      </c>
      <c r="X590" s="1">
        <f t="shared" si="150"/>
        <v>-4.2327500000000189</v>
      </c>
      <c r="Z590" t="s">
        <v>0</v>
      </c>
      <c r="AA590" s="1">
        <v>0.18903200000000001</v>
      </c>
      <c r="AB590" s="1">
        <v>10.9094</v>
      </c>
      <c r="AC590" s="1">
        <v>3.5040600000000001E-14</v>
      </c>
      <c r="AD590" s="1">
        <v>2.0622199999999999</v>
      </c>
      <c r="AE590" s="1">
        <f t="shared" si="151"/>
        <v>0.1890314774414725</v>
      </c>
      <c r="AF590" s="1">
        <f t="shared" si="152"/>
        <v>-0.18903199999996501</v>
      </c>
      <c r="AH590" t="s">
        <v>0</v>
      </c>
      <c r="AI590" s="1">
        <v>0.40173900000000001</v>
      </c>
      <c r="AJ590" s="1">
        <v>10.9094</v>
      </c>
      <c r="AK590" s="1">
        <v>2.76319E-14</v>
      </c>
      <c r="AL590" s="1">
        <v>4.3827199999999999</v>
      </c>
      <c r="AM590" s="1">
        <f t="shared" si="153"/>
        <v>0.40173795075806185</v>
      </c>
      <c r="AN590" s="1">
        <f t="shared" si="154"/>
        <v>-0.40173899999997237</v>
      </c>
      <c r="AP590" t="s">
        <v>0</v>
      </c>
      <c r="AQ590" s="1">
        <v>0.61858800000000003</v>
      </c>
      <c r="AR590" s="1">
        <v>10.9094</v>
      </c>
      <c r="AS590" s="1">
        <v>-1.0896099999999999E-13</v>
      </c>
      <c r="AT590" s="1">
        <v>6.7484099999999998</v>
      </c>
      <c r="AU590" s="1">
        <f t="shared" si="155"/>
        <v>0.61858672337617104</v>
      </c>
      <c r="AV590" s="1">
        <f t="shared" si="156"/>
        <v>-0.61858800000010894</v>
      </c>
      <c r="AX590" t="s">
        <v>0</v>
      </c>
      <c r="AY590" s="1">
        <v>-0.51506099999999999</v>
      </c>
      <c r="AZ590" s="1">
        <v>10.9094</v>
      </c>
      <c r="BA590" s="1">
        <v>1.7382499999999999E-14</v>
      </c>
      <c r="BB590" s="1">
        <v>-5.6189900000000002</v>
      </c>
      <c r="BC590" s="1">
        <f t="shared" si="157"/>
        <v>-0.51505948998111728</v>
      </c>
      <c r="BD590" s="1">
        <f t="shared" si="158"/>
        <v>0.51506100000001742</v>
      </c>
      <c r="BF590" t="s">
        <v>0</v>
      </c>
      <c r="BG590" s="1">
        <v>0.132934</v>
      </c>
      <c r="BH590" s="1">
        <v>10.9094</v>
      </c>
      <c r="BI590" s="1">
        <v>2.5218900000000001E-14</v>
      </c>
      <c r="BJ590" s="1">
        <v>1.4502200000000001</v>
      </c>
      <c r="BK590" s="1">
        <f t="shared" si="159"/>
        <v>0.13293306689643794</v>
      </c>
      <c r="BL590" s="1">
        <f t="shared" si="160"/>
        <v>-0.13293399999997477</v>
      </c>
    </row>
    <row r="591" spans="2:64" x14ac:dyDescent="0.2">
      <c r="B591" t="s">
        <v>0</v>
      </c>
      <c r="C591" s="1">
        <v>-0.442326</v>
      </c>
      <c r="D591" s="1">
        <v>10.9094</v>
      </c>
      <c r="E591" s="1">
        <v>3.2263500000000001E-14</v>
      </c>
      <c r="F591" s="1">
        <v>-4.8254999999999999</v>
      </c>
      <c r="G591" s="1">
        <f t="shared" si="145"/>
        <v>-0.44232496745925531</v>
      </c>
      <c r="H591" s="1">
        <f t="shared" si="146"/>
        <v>0.44232600000003225</v>
      </c>
      <c r="J591" t="s">
        <v>0</v>
      </c>
      <c r="K591" s="1">
        <v>0.146374</v>
      </c>
      <c r="L591" s="1">
        <v>10.9094</v>
      </c>
      <c r="M591" s="1">
        <v>1.22194E-14</v>
      </c>
      <c r="N591" s="1">
        <v>1.59684</v>
      </c>
      <c r="O591" s="1">
        <f t="shared" si="147"/>
        <v>0.14637285276917156</v>
      </c>
      <c r="P591" s="1">
        <f t="shared" si="148"/>
        <v>-0.14637399999998779</v>
      </c>
      <c r="R591" t="s">
        <v>0</v>
      </c>
      <c r="S591" s="1">
        <v>-4.1700499999999998</v>
      </c>
      <c r="T591" s="1">
        <v>10.9094</v>
      </c>
      <c r="U591" s="1">
        <v>-4.4119299999999999E-14</v>
      </c>
      <c r="V591" s="1">
        <v>-45.492699999999999</v>
      </c>
      <c r="W591" s="1">
        <f t="shared" si="149"/>
        <v>-4.1700460153628978</v>
      </c>
      <c r="X591" s="1">
        <f t="shared" si="150"/>
        <v>4.1700499999999554</v>
      </c>
      <c r="Z591" t="s">
        <v>0</v>
      </c>
      <c r="AA591" s="1">
        <v>-8.1526999999999994</v>
      </c>
      <c r="AB591" s="1">
        <v>10.9094</v>
      </c>
      <c r="AC591" s="1">
        <v>5.0005400000000001E-14</v>
      </c>
      <c r="AD591" s="1">
        <v>-88.940799999999996</v>
      </c>
      <c r="AE591" s="1">
        <f t="shared" si="151"/>
        <v>-8.152675674189231</v>
      </c>
      <c r="AF591" s="1">
        <f t="shared" si="152"/>
        <v>8.1527000000000491</v>
      </c>
      <c r="AH591" t="s">
        <v>0</v>
      </c>
      <c r="AI591" s="1">
        <v>-3.2155399999999998</v>
      </c>
      <c r="AJ591" s="1">
        <v>10.9094</v>
      </c>
      <c r="AK591" s="1">
        <v>2.3359000000000001E-14</v>
      </c>
      <c r="AL591" s="1">
        <v>-35.079500000000003</v>
      </c>
      <c r="AM591" s="1">
        <f t="shared" si="153"/>
        <v>-3.2155297266577452</v>
      </c>
      <c r="AN591" s="1">
        <f t="shared" si="154"/>
        <v>3.2155400000000234</v>
      </c>
      <c r="AP591" t="s">
        <v>0</v>
      </c>
      <c r="AQ591" s="1">
        <v>2.1543399999999999</v>
      </c>
      <c r="AR591" s="1">
        <v>10.9094</v>
      </c>
      <c r="AS591" s="1">
        <v>-4.8740999999999999E-14</v>
      </c>
      <c r="AT591" s="1">
        <v>23.502500000000001</v>
      </c>
      <c r="AU591" s="1">
        <f t="shared" si="155"/>
        <v>2.1543347938475077</v>
      </c>
      <c r="AV591" s="1">
        <f t="shared" si="156"/>
        <v>-2.1543400000000488</v>
      </c>
      <c r="AX591" t="s">
        <v>0</v>
      </c>
      <c r="AY591" s="1">
        <v>-0.52180599999999999</v>
      </c>
      <c r="AZ591" s="1">
        <v>10.9094</v>
      </c>
      <c r="BA591" s="1">
        <v>-4.8559800000000002E-14</v>
      </c>
      <c r="BB591" s="1">
        <v>-5.6925800000000004</v>
      </c>
      <c r="BC591" s="1">
        <f t="shared" si="157"/>
        <v>-0.52180504885694912</v>
      </c>
      <c r="BD591" s="1">
        <f t="shared" si="158"/>
        <v>0.52180599999995148</v>
      </c>
      <c r="BF591" t="s">
        <v>0</v>
      </c>
      <c r="BG591" s="1">
        <v>0.11367099999999999</v>
      </c>
      <c r="BH591" s="1">
        <v>10.9094</v>
      </c>
      <c r="BI591" s="1">
        <v>5.4236499999999997E-14</v>
      </c>
      <c r="BJ591" s="1">
        <v>1.2400800000000001</v>
      </c>
      <c r="BK591" s="1">
        <f t="shared" si="159"/>
        <v>0.11367077932791905</v>
      </c>
      <c r="BL591" s="1">
        <f t="shared" si="160"/>
        <v>-0.11367099999994577</v>
      </c>
    </row>
    <row r="592" spans="2:64" x14ac:dyDescent="0.2">
      <c r="B592" t="s">
        <v>0</v>
      </c>
      <c r="C592" s="1">
        <v>-0.45899400000000001</v>
      </c>
      <c r="D592" s="1">
        <v>10.9094</v>
      </c>
      <c r="E592" s="1">
        <v>-5.0567000000000003E-14</v>
      </c>
      <c r="F592" s="1">
        <v>-5.0073400000000001</v>
      </c>
      <c r="G592" s="1">
        <f t="shared" si="145"/>
        <v>-0.458993161860414</v>
      </c>
      <c r="H592" s="1">
        <f t="shared" si="146"/>
        <v>0.45899399999994944</v>
      </c>
      <c r="J592" t="s">
        <v>0</v>
      </c>
      <c r="K592" s="1">
        <v>9.8229200000000003E-2</v>
      </c>
      <c r="L592" s="1">
        <v>10.9094</v>
      </c>
      <c r="M592" s="1">
        <v>-2.6591400000000001E-14</v>
      </c>
      <c r="N592" s="1">
        <v>1.07162</v>
      </c>
      <c r="O592" s="1">
        <f t="shared" si="147"/>
        <v>9.8229050176911664E-2</v>
      </c>
      <c r="P592" s="1">
        <f t="shared" si="148"/>
        <v>-9.8229200000026592E-2</v>
      </c>
      <c r="R592" t="s">
        <v>0</v>
      </c>
      <c r="S592" s="1">
        <v>-0.10875899999999999</v>
      </c>
      <c r="T592" s="1">
        <v>10.9094</v>
      </c>
      <c r="U592" s="1">
        <v>-5.0338600000000003E-14</v>
      </c>
      <c r="V592" s="1">
        <v>-1.18649</v>
      </c>
      <c r="W592" s="1">
        <f t="shared" si="149"/>
        <v>-0.1087585018424478</v>
      </c>
      <c r="X592" s="1">
        <f t="shared" si="150"/>
        <v>0.10875899999994966</v>
      </c>
      <c r="Z592" t="s">
        <v>0</v>
      </c>
      <c r="AA592" s="1">
        <v>6.0337000000000002E-2</v>
      </c>
      <c r="AB592" s="1">
        <v>10.9094</v>
      </c>
      <c r="AC592" s="1">
        <v>-2.9586699999999998E-14</v>
      </c>
      <c r="AD592" s="1">
        <v>0.65823900000000002</v>
      </c>
      <c r="AE592" s="1">
        <f t="shared" si="151"/>
        <v>6.0336865455478762E-2</v>
      </c>
      <c r="AF592" s="1">
        <f t="shared" si="152"/>
        <v>-6.0337000000029589E-2</v>
      </c>
      <c r="AH592" t="s">
        <v>0</v>
      </c>
      <c r="AI592" s="1">
        <v>-5.3936099999999998</v>
      </c>
      <c r="AJ592" s="1">
        <v>10.9094</v>
      </c>
      <c r="AK592" s="1">
        <v>-6.6228599999999999E-14</v>
      </c>
      <c r="AL592" s="1">
        <v>-58.840899999999998</v>
      </c>
      <c r="AM592" s="1">
        <f t="shared" si="153"/>
        <v>-5.3935963481034701</v>
      </c>
      <c r="AN592" s="1">
        <f t="shared" si="154"/>
        <v>5.3936099999999332</v>
      </c>
      <c r="AP592" t="s">
        <v>0</v>
      </c>
      <c r="AQ592" s="1">
        <v>0.57075799999999999</v>
      </c>
      <c r="AR592" s="1">
        <v>10.9094</v>
      </c>
      <c r="AS592" s="1">
        <v>3.0086299999999998E-14</v>
      </c>
      <c r="AT592" s="1">
        <v>6.22661</v>
      </c>
      <c r="AU592" s="1">
        <f t="shared" si="155"/>
        <v>0.57075641190166282</v>
      </c>
      <c r="AV592" s="1">
        <f t="shared" si="156"/>
        <v>-0.5707579999999699</v>
      </c>
      <c r="AX592" t="s">
        <v>0</v>
      </c>
      <c r="AY592" s="1">
        <v>-0.52783899999999995</v>
      </c>
      <c r="AZ592" s="1">
        <v>10.9094</v>
      </c>
      <c r="BA592" s="1">
        <v>3.0593600000000001E-14</v>
      </c>
      <c r="BB592" s="1">
        <v>-5.7584</v>
      </c>
      <c r="BC592" s="1">
        <f t="shared" si="157"/>
        <v>-0.52783837791262578</v>
      </c>
      <c r="BD592" s="1">
        <f t="shared" si="158"/>
        <v>0.52783900000003059</v>
      </c>
      <c r="BF592" t="s">
        <v>0</v>
      </c>
      <c r="BG592" s="1">
        <v>-1.2302200000000001</v>
      </c>
      <c r="BH592" s="1">
        <v>10.9094</v>
      </c>
      <c r="BI592" s="1">
        <v>1.5293199999999999E-14</v>
      </c>
      <c r="BJ592" s="1">
        <v>-13.4209</v>
      </c>
      <c r="BK592" s="1">
        <f t="shared" si="159"/>
        <v>-1.2302143105945331</v>
      </c>
      <c r="BL592" s="1">
        <f t="shared" si="160"/>
        <v>1.2302200000000154</v>
      </c>
    </row>
    <row r="593" spans="2:64" x14ac:dyDescent="0.2">
      <c r="B593" t="s">
        <v>0</v>
      </c>
      <c r="C593" s="1">
        <v>-1.2559800000000001</v>
      </c>
      <c r="D593" s="1">
        <v>10.9094</v>
      </c>
      <c r="E593" s="1">
        <v>2.4209300000000002E-14</v>
      </c>
      <c r="F593" s="1">
        <v>-13.702</v>
      </c>
      <c r="G593" s="1">
        <f t="shared" si="145"/>
        <v>-1.2559810805360514</v>
      </c>
      <c r="H593" s="1">
        <f t="shared" si="146"/>
        <v>1.2559800000000243</v>
      </c>
      <c r="J593" t="s">
        <v>0</v>
      </c>
      <c r="K593" s="1">
        <v>-5.2891399999999997</v>
      </c>
      <c r="L593" s="1">
        <v>10.9094</v>
      </c>
      <c r="M593" s="1">
        <v>7.7675800000000002E-14</v>
      </c>
      <c r="N593" s="1">
        <v>-57.7012</v>
      </c>
      <c r="O593" s="1">
        <f t="shared" si="147"/>
        <v>-5.289126808073771</v>
      </c>
      <c r="P593" s="1">
        <f t="shared" si="148"/>
        <v>5.289140000000077</v>
      </c>
      <c r="R593" t="s">
        <v>0</v>
      </c>
      <c r="S593" s="1">
        <v>-7.0668599999999998E-2</v>
      </c>
      <c r="T593" s="1">
        <v>10.9094</v>
      </c>
      <c r="U593" s="1">
        <v>1.8299399999999999E-15</v>
      </c>
      <c r="V593" s="1">
        <v>-0.77095000000000002</v>
      </c>
      <c r="W593" s="1">
        <f t="shared" si="149"/>
        <v>-7.066841439492548E-2</v>
      </c>
      <c r="X593" s="1">
        <f t="shared" si="150"/>
        <v>7.066860000000183E-2</v>
      </c>
      <c r="Z593" t="s">
        <v>0</v>
      </c>
      <c r="AA593" s="1">
        <v>6.4428299999999994E-2</v>
      </c>
      <c r="AB593" s="1">
        <v>10.9094</v>
      </c>
      <c r="AC593" s="1">
        <v>-2.4487699999999999E-14</v>
      </c>
      <c r="AD593" s="1">
        <v>0.70287299999999997</v>
      </c>
      <c r="AE593" s="1">
        <f t="shared" si="151"/>
        <v>6.4428199534346531E-2</v>
      </c>
      <c r="AF593" s="1">
        <f t="shared" si="152"/>
        <v>-6.4428300000024488E-2</v>
      </c>
      <c r="AH593" t="s">
        <v>0</v>
      </c>
      <c r="AI593" s="1">
        <v>0.28583199999999997</v>
      </c>
      <c r="AJ593" s="1">
        <v>10.9094</v>
      </c>
      <c r="AK593" s="1">
        <v>5.4881199999999997E-15</v>
      </c>
      <c r="AL593" s="1">
        <v>3.1182400000000001</v>
      </c>
      <c r="AM593" s="1">
        <f t="shared" si="153"/>
        <v>0.2858305681339029</v>
      </c>
      <c r="AN593" s="1">
        <f t="shared" si="154"/>
        <v>-0.28583199999999448</v>
      </c>
      <c r="AP593" t="s">
        <v>0</v>
      </c>
      <c r="AQ593" s="1">
        <v>0.61517100000000002</v>
      </c>
      <c r="AR593" s="1">
        <v>10.9094</v>
      </c>
      <c r="AS593" s="1">
        <v>-2.2152699999999999E-14</v>
      </c>
      <c r="AT593" s="1">
        <v>6.7111400000000003</v>
      </c>
      <c r="AU593" s="1">
        <f t="shared" si="155"/>
        <v>0.61517040350523411</v>
      </c>
      <c r="AV593" s="1">
        <f t="shared" si="156"/>
        <v>-0.61517100000002223</v>
      </c>
      <c r="AX593" t="s">
        <v>0</v>
      </c>
      <c r="AY593" s="1">
        <v>1.0566800000000001</v>
      </c>
      <c r="AZ593" s="1">
        <v>10.9094</v>
      </c>
      <c r="BA593" s="1">
        <v>-5.5886299999999999E-14</v>
      </c>
      <c r="BB593" s="1">
        <v>11.527699999999999</v>
      </c>
      <c r="BC593" s="1">
        <f t="shared" si="157"/>
        <v>1.0566758941829981</v>
      </c>
      <c r="BD593" s="1">
        <f t="shared" si="158"/>
        <v>-1.056680000000056</v>
      </c>
      <c r="BF593" t="s">
        <v>0</v>
      </c>
      <c r="BG593" s="1">
        <v>8.6198800000000006E-2</v>
      </c>
      <c r="BH593" s="1">
        <v>10.9094</v>
      </c>
      <c r="BI593" s="1">
        <v>-4.4078199999999999E-15</v>
      </c>
      <c r="BJ593" s="1">
        <v>0.94037499999999996</v>
      </c>
      <c r="BK593" s="1">
        <f t="shared" si="159"/>
        <v>8.6198599373017756E-2</v>
      </c>
      <c r="BL593" s="1">
        <f t="shared" si="160"/>
        <v>-8.6198800000004419E-2</v>
      </c>
    </row>
    <row r="594" spans="2:64" x14ac:dyDescent="0.2">
      <c r="B594" t="s">
        <v>0</v>
      </c>
      <c r="C594" s="1">
        <v>-0.57508999999999999</v>
      </c>
      <c r="D594" s="1">
        <v>10.9094</v>
      </c>
      <c r="E594" s="1">
        <v>-6.6372500000000003E-14</v>
      </c>
      <c r="F594" s="1">
        <v>-6.2738800000000001</v>
      </c>
      <c r="G594" s="1">
        <f t="shared" si="145"/>
        <v>-0.57508937246778014</v>
      </c>
      <c r="H594" s="1">
        <f t="shared" si="146"/>
        <v>0.5750899999999336</v>
      </c>
      <c r="J594" t="s">
        <v>0</v>
      </c>
      <c r="K594" s="1">
        <v>4.2852100000000002</v>
      </c>
      <c r="L594" s="1">
        <v>10.9094</v>
      </c>
      <c r="M594" s="1">
        <v>-2.8864399999999999E-14</v>
      </c>
      <c r="N594" s="1">
        <v>46.749000000000002</v>
      </c>
      <c r="O594" s="1">
        <f t="shared" si="147"/>
        <v>4.2852035858984001</v>
      </c>
      <c r="P594" s="1">
        <f t="shared" si="148"/>
        <v>-4.2852100000000286</v>
      </c>
      <c r="R594" t="s">
        <v>0</v>
      </c>
      <c r="S594" s="1">
        <v>-3.22879</v>
      </c>
      <c r="T594" s="1">
        <v>10.9094</v>
      </c>
      <c r="U594" s="1">
        <v>-5.6040800000000001E-14</v>
      </c>
      <c r="V594" s="1">
        <v>-35.2241</v>
      </c>
      <c r="W594" s="1">
        <f t="shared" si="149"/>
        <v>-3.2287843511100518</v>
      </c>
      <c r="X594" s="1">
        <f t="shared" si="150"/>
        <v>3.2287899999999436</v>
      </c>
      <c r="Z594" t="s">
        <v>0</v>
      </c>
      <c r="AA594" s="1">
        <v>6.5856700000000004</v>
      </c>
      <c r="AB594" s="1">
        <v>10.9094</v>
      </c>
      <c r="AC594" s="1">
        <v>-2.9415100000000001E-14</v>
      </c>
      <c r="AD594" s="1">
        <v>71.845600000000005</v>
      </c>
      <c r="AE594" s="1">
        <f t="shared" si="151"/>
        <v>6.5856600729645995</v>
      </c>
      <c r="AF594" s="1">
        <f t="shared" si="152"/>
        <v>-6.5856700000000297</v>
      </c>
      <c r="AH594" t="s">
        <v>0</v>
      </c>
      <c r="AI594" s="1">
        <v>1.5943000000000001</v>
      </c>
      <c r="AJ594" s="1">
        <v>10.9094</v>
      </c>
      <c r="AK594" s="1">
        <v>2.7509399999999999E-14</v>
      </c>
      <c r="AL594" s="1">
        <v>17.392900000000001</v>
      </c>
      <c r="AM594" s="1">
        <f t="shared" si="153"/>
        <v>1.5943039947201496</v>
      </c>
      <c r="AN594" s="1">
        <f t="shared" si="154"/>
        <v>-1.5942999999999725</v>
      </c>
      <c r="AP594" t="s">
        <v>0</v>
      </c>
      <c r="AQ594" s="1">
        <v>-5.8830799999999996</v>
      </c>
      <c r="AR594" s="1">
        <v>10.9094</v>
      </c>
      <c r="AS594" s="1">
        <v>4.3932100000000002E-14</v>
      </c>
      <c r="AT594" s="1">
        <v>-64.180700000000002</v>
      </c>
      <c r="AU594" s="1">
        <f t="shared" si="155"/>
        <v>-5.8830641465158493</v>
      </c>
      <c r="AV594" s="1">
        <f t="shared" si="156"/>
        <v>5.8830800000000432</v>
      </c>
      <c r="AX594" t="s">
        <v>0</v>
      </c>
      <c r="AY594" s="1">
        <v>-0.50615299999999996</v>
      </c>
      <c r="AZ594" s="1">
        <v>10.9094</v>
      </c>
      <c r="BA594" s="1">
        <v>-3.5832500000000002E-14</v>
      </c>
      <c r="BB594" s="1">
        <v>-5.5218100000000003</v>
      </c>
      <c r="BC594" s="1">
        <f t="shared" si="157"/>
        <v>-0.50615157570535507</v>
      </c>
      <c r="BD594" s="1">
        <f t="shared" si="158"/>
        <v>0.5061529999999641</v>
      </c>
      <c r="BF594" t="s">
        <v>0</v>
      </c>
      <c r="BG594" s="1">
        <v>-1.19906</v>
      </c>
      <c r="BH594" s="1">
        <v>10.9094</v>
      </c>
      <c r="BI594" s="1">
        <v>8.1618799999999999E-14</v>
      </c>
      <c r="BJ594" s="1">
        <v>-13.081</v>
      </c>
      <c r="BK594" s="1">
        <f t="shared" si="159"/>
        <v>-1.1990576933653547</v>
      </c>
      <c r="BL594" s="1">
        <f t="shared" si="160"/>
        <v>1.1990600000000817</v>
      </c>
    </row>
    <row r="595" spans="2:64" x14ac:dyDescent="0.2">
      <c r="B595" t="s">
        <v>0</v>
      </c>
      <c r="C595" s="1">
        <v>-3.02217</v>
      </c>
      <c r="D595" s="1">
        <v>10.9094</v>
      </c>
      <c r="E595" s="1">
        <v>1.00758E-13</v>
      </c>
      <c r="F595" s="1">
        <v>-32.97</v>
      </c>
      <c r="G595" s="1">
        <f t="shared" si="145"/>
        <v>-3.0221643720094598</v>
      </c>
      <c r="H595" s="1">
        <f t="shared" si="146"/>
        <v>3.0221700000001008</v>
      </c>
      <c r="J595" t="s">
        <v>0</v>
      </c>
      <c r="K595" s="1">
        <v>8.9385599999999996E-2</v>
      </c>
      <c r="L595" s="1">
        <v>10.9094</v>
      </c>
      <c r="M595" s="1">
        <v>1.0282499999999999E-14</v>
      </c>
      <c r="N595" s="1">
        <v>0.97514100000000004</v>
      </c>
      <c r="O595" s="1">
        <f t="shared" si="147"/>
        <v>8.9385392413881617E-2</v>
      </c>
      <c r="P595" s="1">
        <f t="shared" si="148"/>
        <v>-8.9385599999989712E-2</v>
      </c>
      <c r="R595" t="s">
        <v>0</v>
      </c>
      <c r="S595" s="1">
        <v>-1.11831E-2</v>
      </c>
      <c r="T595" s="1">
        <v>10.9094</v>
      </c>
      <c r="U595" s="1">
        <v>-2.4791799999999999E-14</v>
      </c>
      <c r="V595" s="1">
        <v>-0.122001</v>
      </c>
      <c r="W595" s="1">
        <f t="shared" si="149"/>
        <v>-1.1183108145269217E-2</v>
      </c>
      <c r="X595" s="1">
        <f t="shared" si="150"/>
        <v>1.1183099999975209E-2</v>
      </c>
      <c r="Z595" t="s">
        <v>0</v>
      </c>
      <c r="AA595" s="1">
        <v>-0.839978</v>
      </c>
      <c r="AB595" s="1">
        <v>10.9094</v>
      </c>
      <c r="AC595" s="1">
        <v>2.2678700000000001E-14</v>
      </c>
      <c r="AD595" s="1">
        <v>-9.1636299999999995</v>
      </c>
      <c r="AE595" s="1">
        <f t="shared" si="151"/>
        <v>-0.83997561735750814</v>
      </c>
      <c r="AF595" s="1">
        <f t="shared" si="152"/>
        <v>0.83997800000002276</v>
      </c>
      <c r="AH595" t="s">
        <v>0</v>
      </c>
      <c r="AI595" s="1">
        <v>0.10528999999999999</v>
      </c>
      <c r="AJ595" s="1">
        <v>10.9094</v>
      </c>
      <c r="AK595" s="1">
        <v>-5.32119E-14</v>
      </c>
      <c r="AL595" s="1">
        <v>1.1486499999999999</v>
      </c>
      <c r="AM595" s="1">
        <f t="shared" si="153"/>
        <v>0.10528993345188553</v>
      </c>
      <c r="AN595" s="1">
        <f t="shared" si="154"/>
        <v>-0.10529000000005319</v>
      </c>
      <c r="AP595" t="s">
        <v>0</v>
      </c>
      <c r="AQ595" s="1">
        <v>0.69448200000000004</v>
      </c>
      <c r="AR595" s="1">
        <v>10.9094</v>
      </c>
      <c r="AS595" s="1">
        <v>8.9495000000000008E-15</v>
      </c>
      <c r="AT595" s="1">
        <v>7.5763600000000002</v>
      </c>
      <c r="AU595" s="1">
        <f t="shared" si="155"/>
        <v>0.69447998973362424</v>
      </c>
      <c r="AV595" s="1">
        <f t="shared" si="156"/>
        <v>-0.69448199999999105</v>
      </c>
      <c r="AX595" t="s">
        <v>0</v>
      </c>
      <c r="AY595" s="1">
        <v>-0.51597899999999997</v>
      </c>
      <c r="AZ595" s="1">
        <v>10.9094</v>
      </c>
      <c r="BA595" s="1">
        <v>1.5222600000000001E-13</v>
      </c>
      <c r="BB595" s="1">
        <v>-5.6290100000000001</v>
      </c>
      <c r="BC595" s="1">
        <f t="shared" si="157"/>
        <v>-0.51597796395768791</v>
      </c>
      <c r="BD595" s="1">
        <f t="shared" si="158"/>
        <v>0.51597900000015218</v>
      </c>
      <c r="BF595" t="s">
        <v>0</v>
      </c>
      <c r="BG595" s="1">
        <v>3.3966900000000001E-2</v>
      </c>
      <c r="BH595" s="1">
        <v>10.9094</v>
      </c>
      <c r="BI595" s="1">
        <v>6.22656E-15</v>
      </c>
      <c r="BJ595" s="1">
        <v>0.370558</v>
      </c>
      <c r="BK595" s="1">
        <f t="shared" si="159"/>
        <v>3.396685427246228E-2</v>
      </c>
      <c r="BL595" s="1">
        <f t="shared" si="160"/>
        <v>-3.3966899999993777E-2</v>
      </c>
    </row>
    <row r="596" spans="2:64" x14ac:dyDescent="0.2">
      <c r="B596" t="s">
        <v>0</v>
      </c>
      <c r="C596" s="1">
        <v>-0.81715000000000004</v>
      </c>
      <c r="D596" s="1">
        <v>10.9094</v>
      </c>
      <c r="E596" s="1">
        <v>1.1889700000000001E-14</v>
      </c>
      <c r="F596" s="1">
        <v>-8.9146000000000001</v>
      </c>
      <c r="G596" s="1">
        <f t="shared" si="145"/>
        <v>-0.8171485141254331</v>
      </c>
      <c r="H596" s="1">
        <f t="shared" si="146"/>
        <v>0.81715000000001192</v>
      </c>
      <c r="J596" t="s">
        <v>0</v>
      </c>
      <c r="K596" s="1">
        <v>9.9413100000000004E-2</v>
      </c>
      <c r="L596" s="1">
        <v>10.9094</v>
      </c>
      <c r="M596" s="1">
        <v>5.29564E-14</v>
      </c>
      <c r="N596" s="1">
        <v>1.08453</v>
      </c>
      <c r="O596" s="1">
        <f t="shared" si="147"/>
        <v>9.9412433314389426E-2</v>
      </c>
      <c r="P596" s="1">
        <f t="shared" si="148"/>
        <v>-9.9413099999947047E-2</v>
      </c>
      <c r="R596" t="s">
        <v>0</v>
      </c>
      <c r="S596" s="1">
        <v>2.0434999999999999</v>
      </c>
      <c r="T596" s="1">
        <v>10.9094</v>
      </c>
      <c r="U596" s="1">
        <v>-4.0961E-14</v>
      </c>
      <c r="V596" s="1">
        <v>22.293299999999999</v>
      </c>
      <c r="W596" s="1">
        <f t="shared" si="149"/>
        <v>2.0434946009863051</v>
      </c>
      <c r="X596" s="1">
        <f t="shared" si="150"/>
        <v>-2.0435000000000407</v>
      </c>
      <c r="Z596" t="s">
        <v>0</v>
      </c>
      <c r="AA596" s="1">
        <v>-2.8210199999999999</v>
      </c>
      <c r="AB596" s="1">
        <v>10.9094</v>
      </c>
      <c r="AC596" s="1">
        <v>-1.4182E-13</v>
      </c>
      <c r="AD596" s="1">
        <v>-30.775500000000001</v>
      </c>
      <c r="AE596" s="1">
        <f t="shared" si="151"/>
        <v>-2.8210075714521423</v>
      </c>
      <c r="AF596" s="1">
        <f t="shared" si="152"/>
        <v>2.8210199999998582</v>
      </c>
      <c r="AH596" t="s">
        <v>0</v>
      </c>
      <c r="AI596" s="1">
        <v>4.89297</v>
      </c>
      <c r="AJ596" s="1">
        <v>10.9094</v>
      </c>
      <c r="AK596" s="1">
        <v>-7.8752299999999995E-14</v>
      </c>
      <c r="AL596" s="1">
        <v>53.379199999999997</v>
      </c>
      <c r="AM596" s="1">
        <f t="shared" si="153"/>
        <v>4.892954699616844</v>
      </c>
      <c r="AN596" s="1">
        <f t="shared" si="154"/>
        <v>-4.8929700000000791</v>
      </c>
      <c r="AP596" t="s">
        <v>0</v>
      </c>
      <c r="AQ596" s="1">
        <v>0.74089400000000005</v>
      </c>
      <c r="AR596" s="1">
        <v>10.9094</v>
      </c>
      <c r="AS596" s="1">
        <v>-4.9036599999999997E-15</v>
      </c>
      <c r="AT596" s="1">
        <v>8.0827000000000009</v>
      </c>
      <c r="AU596" s="1">
        <f t="shared" si="155"/>
        <v>0.74089317469338378</v>
      </c>
      <c r="AV596" s="1">
        <f t="shared" si="156"/>
        <v>-0.74089400000000483</v>
      </c>
      <c r="AX596" t="s">
        <v>0</v>
      </c>
      <c r="AY596" s="1">
        <v>5.07531</v>
      </c>
      <c r="AZ596" s="1">
        <v>10.9094</v>
      </c>
      <c r="BA596" s="1">
        <v>3.0181399999999998E-14</v>
      </c>
      <c r="BB596" s="1">
        <v>55.368499999999997</v>
      </c>
      <c r="BC596" s="1">
        <f t="shared" si="157"/>
        <v>5.0753020331090619</v>
      </c>
      <c r="BD596" s="1">
        <f t="shared" si="158"/>
        <v>-5.0753099999999698</v>
      </c>
      <c r="BF596" t="s">
        <v>0</v>
      </c>
      <c r="BG596" s="1">
        <v>-1.13101E-2</v>
      </c>
      <c r="BH596" s="1">
        <v>10.9094</v>
      </c>
      <c r="BI596" s="1">
        <v>-2.2206099999999999E-14</v>
      </c>
      <c r="BJ596" s="1">
        <v>-0.123386</v>
      </c>
      <c r="BK596" s="1">
        <f t="shared" si="159"/>
        <v>-1.1310062881551688E-2</v>
      </c>
      <c r="BL596" s="1">
        <f t="shared" si="160"/>
        <v>1.1310099999977794E-2</v>
      </c>
    </row>
    <row r="597" spans="2:64" x14ac:dyDescent="0.2">
      <c r="B597" t="s">
        <v>0</v>
      </c>
      <c r="C597" s="1">
        <v>3.5298600000000002</v>
      </c>
      <c r="D597" s="1">
        <v>10.9094</v>
      </c>
      <c r="E597" s="1">
        <v>7.1330499999999996E-14</v>
      </c>
      <c r="F597" s="1">
        <v>38.508600000000001</v>
      </c>
      <c r="G597" s="1">
        <f t="shared" si="145"/>
        <v>3.5298549874420226</v>
      </c>
      <c r="H597" s="1">
        <f t="shared" si="146"/>
        <v>-3.5298599999999283</v>
      </c>
      <c r="J597" t="s">
        <v>0</v>
      </c>
      <c r="K597" s="1">
        <v>8.9230599999999993E-2</v>
      </c>
      <c r="L597" s="1">
        <v>10.9094</v>
      </c>
      <c r="M597" s="1">
        <v>1.9457800000000002E-14</v>
      </c>
      <c r="N597" s="1">
        <v>0.97345099999999996</v>
      </c>
      <c r="O597" s="1">
        <f t="shared" si="147"/>
        <v>8.9230480136396131E-2</v>
      </c>
      <c r="P597" s="1">
        <f t="shared" si="148"/>
        <v>-8.9230599999980537E-2</v>
      </c>
      <c r="R597" t="s">
        <v>0</v>
      </c>
      <c r="S597" s="1">
        <v>-1.3677399999999999E-2</v>
      </c>
      <c r="T597" s="1">
        <v>10.9094</v>
      </c>
      <c r="U597" s="1">
        <v>0</v>
      </c>
      <c r="V597" s="1">
        <v>-0.14921100000000001</v>
      </c>
      <c r="W597" s="1">
        <f t="shared" si="149"/>
        <v>-1.3677287476854825E-2</v>
      </c>
      <c r="X597" s="1">
        <f t="shared" si="150"/>
        <v>1.3677399999999999E-2</v>
      </c>
      <c r="Z597" t="s">
        <v>0</v>
      </c>
      <c r="AA597" s="1">
        <v>0.28820099999999998</v>
      </c>
      <c r="AB597" s="1">
        <v>10.9094</v>
      </c>
      <c r="AC597" s="1">
        <v>8.3201299999999995E-14</v>
      </c>
      <c r="AD597" s="1">
        <v>3.1440999999999999</v>
      </c>
      <c r="AE597" s="1">
        <f t="shared" si="151"/>
        <v>0.28820100097163914</v>
      </c>
      <c r="AF597" s="1">
        <f t="shared" si="152"/>
        <v>-0.28820099999991677</v>
      </c>
      <c r="AH597" t="s">
        <v>0</v>
      </c>
      <c r="AI597" s="1">
        <v>-1.9929600000000001</v>
      </c>
      <c r="AJ597" s="1">
        <v>10.9094</v>
      </c>
      <c r="AK597" s="1">
        <v>-1.2719599999999999E-14</v>
      </c>
      <c r="AL597" s="1">
        <v>-21.742000000000001</v>
      </c>
      <c r="AM597" s="1">
        <f t="shared" si="153"/>
        <v>-1.9929601994610153</v>
      </c>
      <c r="AN597" s="1">
        <f t="shared" si="154"/>
        <v>1.9929599999999876</v>
      </c>
      <c r="AP597" t="s">
        <v>0</v>
      </c>
      <c r="AQ597" s="1">
        <v>-2.7384900000000001</v>
      </c>
      <c r="AR597" s="1">
        <v>10.9094</v>
      </c>
      <c r="AS597" s="1">
        <v>-8.15816E-15</v>
      </c>
      <c r="AT597" s="1">
        <v>-29.8752</v>
      </c>
      <c r="AU597" s="1">
        <f t="shared" si="155"/>
        <v>-2.7384824096650595</v>
      </c>
      <c r="AV597" s="1">
        <f t="shared" si="156"/>
        <v>2.7384899999999921</v>
      </c>
      <c r="AX597" t="s">
        <v>0</v>
      </c>
      <c r="AY597" s="1">
        <v>2.74864</v>
      </c>
      <c r="AZ597" s="1">
        <v>10.9094</v>
      </c>
      <c r="BA597" s="1">
        <v>9.4147399999999996E-14</v>
      </c>
      <c r="BB597" s="1">
        <v>29.986000000000001</v>
      </c>
      <c r="BC597" s="1">
        <f t="shared" si="157"/>
        <v>2.7486387885676575</v>
      </c>
      <c r="BD597" s="1">
        <f t="shared" si="158"/>
        <v>-2.7486399999999058</v>
      </c>
      <c r="BF597" t="s">
        <v>0</v>
      </c>
      <c r="BG597" s="1">
        <v>-5.6029499999999999</v>
      </c>
      <c r="BH597" s="1">
        <v>10.9094</v>
      </c>
      <c r="BI597" s="1">
        <v>7.9766800000000006E-14</v>
      </c>
      <c r="BJ597" s="1">
        <v>-61.124600000000001</v>
      </c>
      <c r="BK597" s="1">
        <f t="shared" si="159"/>
        <v>-5.6029295836617967</v>
      </c>
      <c r="BL597" s="1">
        <f t="shared" si="160"/>
        <v>5.6029500000000798</v>
      </c>
    </row>
    <row r="598" spans="2:64" x14ac:dyDescent="0.2">
      <c r="B598" t="s">
        <v>0</v>
      </c>
      <c r="C598" s="1">
        <v>5.7374000000000001</v>
      </c>
      <c r="D598" s="1">
        <v>10.9094</v>
      </c>
      <c r="E598" s="1">
        <v>0</v>
      </c>
      <c r="F598" s="1">
        <v>62.591500000000003</v>
      </c>
      <c r="G598" s="1">
        <f t="shared" si="145"/>
        <v>5.7373916072377957</v>
      </c>
      <c r="H598" s="1">
        <f t="shared" si="146"/>
        <v>-5.7374000000000001</v>
      </c>
      <c r="J598" t="s">
        <v>0</v>
      </c>
      <c r="K598" s="1">
        <v>8.1552100000000002E-2</v>
      </c>
      <c r="L598" s="1">
        <v>10.9094</v>
      </c>
      <c r="M598" s="1">
        <v>7.8557899999999998E-15</v>
      </c>
      <c r="N598" s="1">
        <v>0.889683</v>
      </c>
      <c r="O598" s="1">
        <f t="shared" si="147"/>
        <v>8.1551964361009768E-2</v>
      </c>
      <c r="P598" s="1">
        <f t="shared" si="148"/>
        <v>-8.1552099999992148E-2</v>
      </c>
      <c r="R598" t="s">
        <v>0</v>
      </c>
      <c r="S598" s="1">
        <v>-2.3947800000000002E-2</v>
      </c>
      <c r="T598" s="1">
        <v>10.9094</v>
      </c>
      <c r="U598" s="1">
        <v>6.7864299999999996E-14</v>
      </c>
      <c r="V598" s="1">
        <v>-0.26125599999999999</v>
      </c>
      <c r="W598" s="1">
        <f t="shared" si="149"/>
        <v>-2.3947788146002531E-2</v>
      </c>
      <c r="X598" s="1">
        <f t="shared" si="150"/>
        <v>2.3947800000067868E-2</v>
      </c>
      <c r="Z598" t="s">
        <v>0</v>
      </c>
      <c r="AA598" s="1">
        <v>0.32523800000000003</v>
      </c>
      <c r="AB598" s="1">
        <v>10.9094</v>
      </c>
      <c r="AC598" s="1">
        <v>3.4012500000000003E-14</v>
      </c>
      <c r="AD598" s="1">
        <v>3.5481500000000001</v>
      </c>
      <c r="AE598" s="1">
        <f t="shared" si="151"/>
        <v>0.3252378682603993</v>
      </c>
      <c r="AF598" s="1">
        <f t="shared" si="152"/>
        <v>-0.325237999999966</v>
      </c>
      <c r="AH598" t="s">
        <v>0</v>
      </c>
      <c r="AI598" s="1">
        <v>2.3640099999999999</v>
      </c>
      <c r="AJ598" s="1">
        <v>10.9094</v>
      </c>
      <c r="AK598" s="1">
        <v>-3.99687E-14</v>
      </c>
      <c r="AL598" s="1">
        <v>25.789899999999999</v>
      </c>
      <c r="AM598" s="1">
        <f t="shared" si="153"/>
        <v>2.3640071864630503</v>
      </c>
      <c r="AN598" s="1">
        <f t="shared" si="154"/>
        <v>-2.3640100000000399</v>
      </c>
      <c r="AP598" t="s">
        <v>0</v>
      </c>
      <c r="AQ598" s="1">
        <v>0.74477300000000002</v>
      </c>
      <c r="AR598" s="1">
        <v>10.9094</v>
      </c>
      <c r="AS598" s="1">
        <v>3.17721E-14</v>
      </c>
      <c r="AT598" s="1">
        <v>8.1250099999999996</v>
      </c>
      <c r="AU598" s="1">
        <f t="shared" si="155"/>
        <v>0.74477148147469152</v>
      </c>
      <c r="AV598" s="1">
        <f t="shared" si="156"/>
        <v>-0.74477299999996838</v>
      </c>
      <c r="AX598" t="s">
        <v>0</v>
      </c>
      <c r="AY598" s="1">
        <v>-0.542049</v>
      </c>
      <c r="AZ598" s="1">
        <v>10.9094</v>
      </c>
      <c r="BA598" s="1">
        <v>7.7360099999999993E-15</v>
      </c>
      <c r="BB598" s="1">
        <v>-5.9134099999999998</v>
      </c>
      <c r="BC598" s="1">
        <f t="shared" si="157"/>
        <v>-0.54204722532861571</v>
      </c>
      <c r="BD598" s="1">
        <f t="shared" si="158"/>
        <v>0.54204900000000777</v>
      </c>
      <c r="BF598" t="s">
        <v>0</v>
      </c>
      <c r="BG598" s="1">
        <v>-8.3659700000000004E-2</v>
      </c>
      <c r="BH598" s="1">
        <v>10.9094</v>
      </c>
      <c r="BI598" s="1">
        <v>-1.08317E-13</v>
      </c>
      <c r="BJ598" s="1">
        <v>-0.91267500000000001</v>
      </c>
      <c r="BK598" s="1">
        <f t="shared" si="159"/>
        <v>-8.3659504647368321E-2</v>
      </c>
      <c r="BL598" s="1">
        <f t="shared" si="160"/>
        <v>8.3659699999891687E-2</v>
      </c>
    </row>
    <row r="599" spans="2:64" x14ac:dyDescent="0.2">
      <c r="B599" t="s">
        <v>0</v>
      </c>
      <c r="C599" s="1">
        <v>-0.63946499999999995</v>
      </c>
      <c r="D599" s="1">
        <v>10.9094</v>
      </c>
      <c r="E599" s="1">
        <v>5.0162099999999998E-14</v>
      </c>
      <c r="F599" s="1">
        <v>-6.9761600000000001</v>
      </c>
      <c r="G599" s="1">
        <f t="shared" si="145"/>
        <v>-0.63946321520890248</v>
      </c>
      <c r="H599" s="1">
        <f t="shared" si="146"/>
        <v>0.63946500000005013</v>
      </c>
      <c r="J599" t="s">
        <v>0</v>
      </c>
      <c r="K599" s="1">
        <v>9.8975300000000002E-2</v>
      </c>
      <c r="L599" s="1">
        <v>10.9094</v>
      </c>
      <c r="M599" s="1">
        <v>2.4105900000000001E-14</v>
      </c>
      <c r="N599" s="1">
        <v>1.0797600000000001</v>
      </c>
      <c r="O599" s="1">
        <f t="shared" si="147"/>
        <v>9.8975195702788427E-2</v>
      </c>
      <c r="P599" s="1">
        <f t="shared" si="148"/>
        <v>-9.8975299999975883E-2</v>
      </c>
      <c r="R599" t="s">
        <v>0</v>
      </c>
      <c r="S599" s="1">
        <v>3.6680000000000001</v>
      </c>
      <c r="T599" s="1">
        <v>10.9094</v>
      </c>
      <c r="U599" s="1">
        <v>1.2763000000000001E-13</v>
      </c>
      <c r="V599" s="1">
        <v>40.015599999999999</v>
      </c>
      <c r="W599" s="1">
        <f t="shared" si="149"/>
        <v>3.667992740205694</v>
      </c>
      <c r="X599" s="1">
        <f t="shared" si="150"/>
        <v>-3.6679999999998727</v>
      </c>
      <c r="Z599" t="s">
        <v>0</v>
      </c>
      <c r="AA599" s="1">
        <v>0.11239300000000001</v>
      </c>
      <c r="AB599" s="1">
        <v>10.9094</v>
      </c>
      <c r="AC599" s="1">
        <v>3.9271400000000001E-15</v>
      </c>
      <c r="AD599" s="1">
        <v>1.22614</v>
      </c>
      <c r="AE599" s="1">
        <f t="shared" si="151"/>
        <v>0.1123929821988377</v>
      </c>
      <c r="AF599" s="1">
        <f t="shared" si="152"/>
        <v>-0.11239299999999608</v>
      </c>
      <c r="AH599" t="s">
        <v>0</v>
      </c>
      <c r="AI599" s="1">
        <v>1.0399</v>
      </c>
      <c r="AJ599" s="1">
        <v>10.9094</v>
      </c>
      <c r="AK599" s="1">
        <v>-4.1687999999999997E-14</v>
      </c>
      <c r="AL599" s="1">
        <v>11.3447</v>
      </c>
      <c r="AM599" s="1">
        <f t="shared" si="153"/>
        <v>1.0399013694611985</v>
      </c>
      <c r="AN599" s="1">
        <f t="shared" si="154"/>
        <v>-1.0399000000000418</v>
      </c>
      <c r="AP599" t="s">
        <v>0</v>
      </c>
      <c r="AQ599" s="1">
        <v>0.76224400000000003</v>
      </c>
      <c r="AR599" s="1">
        <v>10.9094</v>
      </c>
      <c r="AS599" s="1">
        <v>8.1527899999999994E-14</v>
      </c>
      <c r="AT599" s="1">
        <v>8.3156099999999995</v>
      </c>
      <c r="AU599" s="1">
        <f t="shared" si="155"/>
        <v>0.76224265312482808</v>
      </c>
      <c r="AV599" s="1">
        <f t="shared" si="156"/>
        <v>-0.76224399999991865</v>
      </c>
      <c r="AX599" t="s">
        <v>0</v>
      </c>
      <c r="AY599" s="1">
        <v>-0.58471499999999998</v>
      </c>
      <c r="AZ599" s="1">
        <v>10.9094</v>
      </c>
      <c r="BA599" s="1">
        <v>7.8983400000000005E-15</v>
      </c>
      <c r="BB599" s="1">
        <v>-6.37887</v>
      </c>
      <c r="BC599" s="1">
        <f t="shared" si="157"/>
        <v>-0.58471318312647813</v>
      </c>
      <c r="BD599" s="1">
        <f t="shared" si="158"/>
        <v>0.58471500000000787</v>
      </c>
      <c r="BF599" t="s">
        <v>0</v>
      </c>
      <c r="BG599" s="1">
        <v>-4.7497999999999999E-2</v>
      </c>
      <c r="BH599" s="1">
        <v>10.9094</v>
      </c>
      <c r="BI599" s="1">
        <v>-3.3116599999999999E-15</v>
      </c>
      <c r="BJ599" s="1">
        <v>-0.51817400000000002</v>
      </c>
      <c r="BK599" s="1">
        <f t="shared" si="159"/>
        <v>-4.749793755843585E-2</v>
      </c>
      <c r="BL599" s="1">
        <f t="shared" si="160"/>
        <v>4.7497999999996696E-2</v>
      </c>
    </row>
    <row r="600" spans="2:64" x14ac:dyDescent="0.2">
      <c r="B600" t="s">
        <v>0</v>
      </c>
      <c r="C600" s="1">
        <v>-7.1790799999999999</v>
      </c>
      <c r="D600" s="1">
        <v>10.9094</v>
      </c>
      <c r="E600" s="1">
        <v>7.9663099999999996E-14</v>
      </c>
      <c r="F600" s="1">
        <v>-78.319199999999995</v>
      </c>
      <c r="G600" s="1">
        <f t="shared" si="145"/>
        <v>-7.1790565933965205</v>
      </c>
      <c r="H600" s="1">
        <f t="shared" si="146"/>
        <v>7.1790800000000798</v>
      </c>
      <c r="J600" t="s">
        <v>0</v>
      </c>
      <c r="K600" s="1">
        <v>0.127109</v>
      </c>
      <c r="L600" s="1">
        <v>10.9094</v>
      </c>
      <c r="M600" s="1">
        <v>-6.9045999999999994E-14</v>
      </c>
      <c r="N600" s="1">
        <v>1.3866799999999999</v>
      </c>
      <c r="O600" s="1">
        <f t="shared" si="147"/>
        <v>0.12710873191926228</v>
      </c>
      <c r="P600" s="1">
        <f t="shared" si="148"/>
        <v>-0.12710900000006906</v>
      </c>
      <c r="R600" t="s">
        <v>0</v>
      </c>
      <c r="S600" s="1">
        <v>-6.8797600000000001</v>
      </c>
      <c r="T600" s="1">
        <v>10.9094</v>
      </c>
      <c r="U600" s="1">
        <v>5.3543100000000002E-14</v>
      </c>
      <c r="V600" s="1">
        <v>-75.053899999999999</v>
      </c>
      <c r="W600" s="1">
        <f t="shared" si="149"/>
        <v>-6.8797459071992959</v>
      </c>
      <c r="X600" s="1">
        <f t="shared" si="150"/>
        <v>6.8797600000000534</v>
      </c>
      <c r="Z600" t="s">
        <v>0</v>
      </c>
      <c r="AA600" s="1">
        <v>12.0168</v>
      </c>
      <c r="AB600" s="1">
        <v>10.9094</v>
      </c>
      <c r="AC600" s="1">
        <v>-9.9823199999999993E-15</v>
      </c>
      <c r="AD600" s="1">
        <v>131.096</v>
      </c>
      <c r="AE600" s="1">
        <f t="shared" si="151"/>
        <v>12.016792857535703</v>
      </c>
      <c r="AF600" s="1">
        <f t="shared" si="152"/>
        <v>-12.016800000000011</v>
      </c>
      <c r="AH600" t="s">
        <v>0</v>
      </c>
      <c r="AI600" s="1">
        <v>2.3881600000000001</v>
      </c>
      <c r="AJ600" s="1">
        <v>10.9094</v>
      </c>
      <c r="AK600" s="1">
        <v>5.1392799999999997E-14</v>
      </c>
      <c r="AL600" s="1">
        <v>26.0533</v>
      </c>
      <c r="AM600" s="1">
        <f t="shared" si="153"/>
        <v>2.3881515023740993</v>
      </c>
      <c r="AN600" s="1">
        <f t="shared" si="154"/>
        <v>-2.3881599999999485</v>
      </c>
      <c r="AP600" t="s">
        <v>0</v>
      </c>
      <c r="AQ600" s="1">
        <v>-5.8030999999999997</v>
      </c>
      <c r="AR600" s="1">
        <v>10.9094</v>
      </c>
      <c r="AS600" s="1">
        <v>4.1552500000000001E-14</v>
      </c>
      <c r="AT600" s="1">
        <v>-63.308199999999999</v>
      </c>
      <c r="AU600" s="1">
        <f t="shared" si="155"/>
        <v>-5.8030872458613674</v>
      </c>
      <c r="AV600" s="1">
        <f t="shared" si="156"/>
        <v>5.8031000000000414</v>
      </c>
      <c r="AX600" t="s">
        <v>0</v>
      </c>
      <c r="AY600" s="1">
        <v>-3.74085</v>
      </c>
      <c r="AZ600" s="1">
        <v>10.9094</v>
      </c>
      <c r="BA600" s="1">
        <v>0</v>
      </c>
      <c r="BB600" s="1">
        <v>-40.810299999999998</v>
      </c>
      <c r="BC600" s="1">
        <f t="shared" si="157"/>
        <v>-3.7408381762516729</v>
      </c>
      <c r="BD600" s="1">
        <f t="shared" si="158"/>
        <v>3.74085</v>
      </c>
      <c r="BF600" t="s">
        <v>0</v>
      </c>
      <c r="BG600" s="1">
        <v>2.07952E-2</v>
      </c>
      <c r="BH600" s="1">
        <v>10.9094</v>
      </c>
      <c r="BI600" s="1">
        <v>-4.7880100000000001E-14</v>
      </c>
      <c r="BJ600" s="1">
        <v>0.22686200000000001</v>
      </c>
      <c r="BK600" s="1">
        <f t="shared" si="159"/>
        <v>2.0795094138999395E-2</v>
      </c>
      <c r="BL600" s="1">
        <f t="shared" si="160"/>
        <v>-2.0795200000047878E-2</v>
      </c>
    </row>
    <row r="601" spans="2:64" x14ac:dyDescent="0.2">
      <c r="B601" t="s">
        <v>0</v>
      </c>
      <c r="C601" s="1">
        <v>3.8826100000000001</v>
      </c>
      <c r="D601" s="1">
        <v>10.9094</v>
      </c>
      <c r="E601" s="1">
        <v>-5.0258400000000003E-14</v>
      </c>
      <c r="F601" s="1">
        <v>42.356900000000003</v>
      </c>
      <c r="G601" s="1">
        <f t="shared" si="145"/>
        <v>3.882605826168259</v>
      </c>
      <c r="H601" s="1">
        <f t="shared" si="146"/>
        <v>-3.8826100000000499</v>
      </c>
      <c r="J601" t="s">
        <v>0</v>
      </c>
      <c r="K601" s="1">
        <v>0.15959799999999999</v>
      </c>
      <c r="L601" s="1">
        <v>10.9094</v>
      </c>
      <c r="M601" s="1">
        <v>3.6774600000000002E-14</v>
      </c>
      <c r="N601" s="1">
        <v>1.7411099999999999</v>
      </c>
      <c r="O601" s="1">
        <f t="shared" si="147"/>
        <v>0.15959722807853777</v>
      </c>
      <c r="P601" s="1">
        <f t="shared" si="148"/>
        <v>-0.15959799999996321</v>
      </c>
      <c r="R601" t="s">
        <v>0</v>
      </c>
      <c r="S601" s="1">
        <v>-1.3537099999999999E-3</v>
      </c>
      <c r="T601" s="1">
        <v>10.9094</v>
      </c>
      <c r="U601" s="1">
        <v>2.8329799999999999E-14</v>
      </c>
      <c r="V601" s="1">
        <v>-1.47682E-2</v>
      </c>
      <c r="W601" s="1">
        <f t="shared" si="149"/>
        <v>-1.3537133114561754E-3</v>
      </c>
      <c r="X601" s="1">
        <f t="shared" si="150"/>
        <v>1.3537100000283297E-3</v>
      </c>
      <c r="Z601" t="s">
        <v>0</v>
      </c>
      <c r="AA601" s="1">
        <v>0.306921</v>
      </c>
      <c r="AB601" s="1">
        <v>10.9094</v>
      </c>
      <c r="AC601" s="1">
        <v>-4.24305E-14</v>
      </c>
      <c r="AD601" s="1">
        <v>3.3483200000000002</v>
      </c>
      <c r="AE601" s="1">
        <f t="shared" si="151"/>
        <v>0.30692063724861129</v>
      </c>
      <c r="AF601" s="1">
        <f t="shared" si="152"/>
        <v>-0.30692100000004241</v>
      </c>
      <c r="AH601" t="s">
        <v>0</v>
      </c>
      <c r="AI601" s="1">
        <v>5.2571399999999997</v>
      </c>
      <c r="AJ601" s="1">
        <v>10.9094</v>
      </c>
      <c r="AK601" s="1">
        <v>4.9491199999999998E-14</v>
      </c>
      <c r="AL601" s="1">
        <v>57.352200000000003</v>
      </c>
      <c r="AM601" s="1">
        <f t="shared" si="153"/>
        <v>5.2571360478119793</v>
      </c>
      <c r="AN601" s="1">
        <f t="shared" si="154"/>
        <v>-5.25713999999995</v>
      </c>
      <c r="AP601" t="s">
        <v>0</v>
      </c>
      <c r="AQ601" s="1">
        <v>0.81687200000000004</v>
      </c>
      <c r="AR601" s="1">
        <v>10.9094</v>
      </c>
      <c r="AS601" s="1">
        <v>-2.98812E-14</v>
      </c>
      <c r="AT601" s="1">
        <v>8.9115599999999997</v>
      </c>
      <c r="AU601" s="1">
        <f t="shared" si="155"/>
        <v>0.81686985535409828</v>
      </c>
      <c r="AV601" s="1">
        <f t="shared" si="156"/>
        <v>-0.81687200000002991</v>
      </c>
      <c r="AX601" t="s">
        <v>0</v>
      </c>
      <c r="AY601" s="1">
        <v>-3.3902199999999998</v>
      </c>
      <c r="AZ601" s="1">
        <v>10.9094</v>
      </c>
      <c r="BA601" s="1">
        <v>9.6441799999999995E-14</v>
      </c>
      <c r="BB601" s="1">
        <v>-36.985199999999999</v>
      </c>
      <c r="BC601" s="1">
        <f t="shared" si="157"/>
        <v>-3.3902139439382553</v>
      </c>
      <c r="BD601" s="1">
        <f t="shared" si="158"/>
        <v>3.3902200000000962</v>
      </c>
      <c r="BF601" t="s">
        <v>0</v>
      </c>
      <c r="BG601" s="1">
        <v>0.106778</v>
      </c>
      <c r="BH601" s="1">
        <v>10.9094</v>
      </c>
      <c r="BI601" s="1">
        <v>-7.0367500000000003E-14</v>
      </c>
      <c r="BJ601" s="1">
        <v>1.1648799999999999</v>
      </c>
      <c r="BK601" s="1">
        <f t="shared" si="159"/>
        <v>0.10677764130016315</v>
      </c>
      <c r="BL601" s="1">
        <f t="shared" si="160"/>
        <v>-0.10677800000007039</v>
      </c>
    </row>
    <row r="602" spans="2:64" x14ac:dyDescent="0.2">
      <c r="B602" t="s">
        <v>0</v>
      </c>
      <c r="C602" s="1">
        <v>-0.552925</v>
      </c>
      <c r="D602" s="1">
        <v>10.9094</v>
      </c>
      <c r="E602" s="1">
        <v>-8.75198E-14</v>
      </c>
      <c r="F602" s="1">
        <v>-6.03207</v>
      </c>
      <c r="G602" s="1">
        <f t="shared" si="145"/>
        <v>-0.55292408381762514</v>
      </c>
      <c r="H602" s="1">
        <f t="shared" si="146"/>
        <v>0.55292499999991251</v>
      </c>
      <c r="J602" t="s">
        <v>0</v>
      </c>
      <c r="K602" s="1">
        <v>0.200429</v>
      </c>
      <c r="L602" s="1">
        <v>10.9094</v>
      </c>
      <c r="M602" s="1">
        <v>4.4619399999999998E-14</v>
      </c>
      <c r="N602" s="1">
        <v>2.1865600000000001</v>
      </c>
      <c r="O602" s="1">
        <f t="shared" si="147"/>
        <v>0.20042898784534438</v>
      </c>
      <c r="P602" s="1">
        <f t="shared" si="148"/>
        <v>-0.20042899999995539</v>
      </c>
      <c r="R602" t="s">
        <v>0</v>
      </c>
      <c r="S602" s="1">
        <v>10.385</v>
      </c>
      <c r="T602" s="1">
        <v>10.9094</v>
      </c>
      <c r="U602" s="1">
        <v>-1.3576299999999999E-14</v>
      </c>
      <c r="V602" s="1">
        <v>113.294</v>
      </c>
      <c r="W602" s="1">
        <f t="shared" si="149"/>
        <v>10.384989091975728</v>
      </c>
      <c r="X602" s="1">
        <f t="shared" si="150"/>
        <v>-10.385000000000014</v>
      </c>
      <c r="Z602" t="s">
        <v>0</v>
      </c>
      <c r="AA602" s="1">
        <v>0.34267599999999998</v>
      </c>
      <c r="AB602" s="1">
        <v>10.9094</v>
      </c>
      <c r="AC602" s="1">
        <v>6.3499600000000003E-14</v>
      </c>
      <c r="AD602" s="1">
        <v>3.7383799999999998</v>
      </c>
      <c r="AE602" s="1">
        <f t="shared" si="151"/>
        <v>0.34267512420481416</v>
      </c>
      <c r="AF602" s="1">
        <f t="shared" si="152"/>
        <v>-0.34267599999993648</v>
      </c>
      <c r="AH602" t="s">
        <v>0</v>
      </c>
      <c r="AI602" s="1">
        <v>-5.1705800000000002</v>
      </c>
      <c r="AJ602" s="1">
        <v>10.9094</v>
      </c>
      <c r="AK602" s="1">
        <v>-8.1946399999999999E-14</v>
      </c>
      <c r="AL602" s="1">
        <v>-56.407800000000002</v>
      </c>
      <c r="AM602" s="1">
        <f t="shared" si="153"/>
        <v>-5.1705685005591508</v>
      </c>
      <c r="AN602" s="1">
        <f t="shared" si="154"/>
        <v>5.1705799999999185</v>
      </c>
      <c r="AP602" t="s">
        <v>0</v>
      </c>
      <c r="AQ602" s="1">
        <v>-12.6829</v>
      </c>
      <c r="AR602" s="1">
        <v>10.9094</v>
      </c>
      <c r="AS602" s="1">
        <v>0</v>
      </c>
      <c r="AT602" s="1">
        <v>-138.363</v>
      </c>
      <c r="AU602" s="1">
        <f t="shared" si="155"/>
        <v>-12.682915650723229</v>
      </c>
      <c r="AV602" s="1">
        <f t="shared" si="156"/>
        <v>12.682899999999998</v>
      </c>
      <c r="AX602" t="s">
        <v>0</v>
      </c>
      <c r="AY602" s="1">
        <v>-0.64710900000000005</v>
      </c>
      <c r="AZ602" s="1">
        <v>10.9094</v>
      </c>
      <c r="BA602" s="1">
        <v>8.2869899999999994E-15</v>
      </c>
      <c r="BB602" s="1">
        <v>-7.0595600000000003</v>
      </c>
      <c r="BC602" s="1">
        <f t="shared" si="157"/>
        <v>-0.6471079986067062</v>
      </c>
      <c r="BD602" s="1">
        <f t="shared" si="158"/>
        <v>0.64710900000000837</v>
      </c>
      <c r="BF602" t="s">
        <v>0</v>
      </c>
      <c r="BG602" s="1">
        <v>4.8830999999999998</v>
      </c>
      <c r="BH602" s="1">
        <v>10.9094</v>
      </c>
      <c r="BI602" s="1">
        <v>2.2319899999999999E-14</v>
      </c>
      <c r="BJ602" s="1">
        <v>53.271599999999999</v>
      </c>
      <c r="BK602" s="1">
        <f t="shared" si="159"/>
        <v>4.8830916457367044</v>
      </c>
      <c r="BL602" s="1">
        <f t="shared" si="160"/>
        <v>-4.8830999999999776</v>
      </c>
    </row>
    <row r="603" spans="2:64" x14ac:dyDescent="0.2">
      <c r="B603" t="s">
        <v>0</v>
      </c>
      <c r="C603" s="1">
        <v>-0.64451199999999997</v>
      </c>
      <c r="D603" s="1">
        <v>10.9094</v>
      </c>
      <c r="E603" s="1">
        <v>2.6602000000000001E-14</v>
      </c>
      <c r="F603" s="1">
        <v>-7.0312200000000002</v>
      </c>
      <c r="G603" s="1">
        <f t="shared" si="145"/>
        <v>-0.64451023887656522</v>
      </c>
      <c r="H603" s="1">
        <f t="shared" si="146"/>
        <v>0.64451200000002662</v>
      </c>
      <c r="R603" t="s">
        <v>0</v>
      </c>
      <c r="S603" s="1">
        <v>-1.94165E-2</v>
      </c>
      <c r="T603" s="1">
        <v>10.9094</v>
      </c>
      <c r="U603" s="1">
        <v>-3.7468600000000003E-14</v>
      </c>
      <c r="V603" s="1">
        <v>-0.21182100000000001</v>
      </c>
      <c r="W603" s="1">
        <f t="shared" si="149"/>
        <v>-1.9416374869378701E-2</v>
      </c>
      <c r="X603" s="1">
        <f t="shared" si="150"/>
        <v>1.941649999996253E-2</v>
      </c>
      <c r="AH603" t="s">
        <v>0</v>
      </c>
      <c r="AI603" s="1">
        <v>-0.18887000000000001</v>
      </c>
      <c r="AJ603" s="1">
        <v>10.9094</v>
      </c>
      <c r="AK603" s="1">
        <v>-3.5252700000000001E-14</v>
      </c>
      <c r="AL603" s="1">
        <v>-2.0604499999999999</v>
      </c>
      <c r="AM603" s="1">
        <f t="shared" si="153"/>
        <v>-0.18886923203842557</v>
      </c>
      <c r="AN603" s="1">
        <f t="shared" si="154"/>
        <v>0.18886999999996479</v>
      </c>
      <c r="AX603" t="s">
        <v>0</v>
      </c>
      <c r="AY603" s="1">
        <v>-4.5337199999999998</v>
      </c>
      <c r="AZ603" s="1">
        <v>10.9094</v>
      </c>
      <c r="BA603" s="1">
        <v>-3.5973599999999999E-14</v>
      </c>
      <c r="BB603" s="1">
        <v>-49.460099999999997</v>
      </c>
      <c r="BC603" s="1">
        <f t="shared" si="157"/>
        <v>-4.5337140447687316</v>
      </c>
      <c r="BD603" s="1">
        <f t="shared" si="158"/>
        <v>4.5337199999999633</v>
      </c>
      <c r="BF603" t="s">
        <v>0</v>
      </c>
      <c r="BG603" s="1">
        <v>0.27018599999999998</v>
      </c>
      <c r="BH603" s="1">
        <v>10.9094</v>
      </c>
      <c r="BI603" s="1">
        <v>-6.5741600000000003E-15</v>
      </c>
      <c r="BJ603" s="1">
        <v>2.9475600000000002</v>
      </c>
      <c r="BK603" s="1">
        <f t="shared" si="159"/>
        <v>0.27018534474856548</v>
      </c>
      <c r="BL603" s="1">
        <f t="shared" si="160"/>
        <v>-0.27018600000000653</v>
      </c>
    </row>
    <row r="604" spans="2:64" x14ac:dyDescent="0.2">
      <c r="B604" t="s">
        <v>0</v>
      </c>
      <c r="C604" s="1">
        <v>-0.71833800000000003</v>
      </c>
      <c r="D604" s="1">
        <v>10.9094</v>
      </c>
      <c r="E604" s="1">
        <v>-1.8847700000000001E-14</v>
      </c>
      <c r="F604" s="1">
        <v>-7.8366300000000004</v>
      </c>
      <c r="G604" s="1">
        <f t="shared" si="145"/>
        <v>-0.718337397107082</v>
      </c>
      <c r="H604" s="1">
        <f t="shared" si="146"/>
        <v>0.71833799999998116</v>
      </c>
      <c r="O604" s="1">
        <f>AVERAGE(O403:O602)</f>
        <v>-0.25389489380717561</v>
      </c>
      <c r="P604" s="1">
        <f>AVERAGE(P403:P602)</f>
        <v>0.25389651110000006</v>
      </c>
      <c r="R604" t="s">
        <v>0</v>
      </c>
      <c r="S604" s="1">
        <v>2.927</v>
      </c>
      <c r="T604" s="1">
        <v>10.9094</v>
      </c>
      <c r="U604" s="1">
        <v>3.9244500000000003E-14</v>
      </c>
      <c r="V604" s="1">
        <v>31.931799999999999</v>
      </c>
      <c r="W604" s="1">
        <f t="shared" si="149"/>
        <v>2.9269987350358408</v>
      </c>
      <c r="X604" s="1">
        <f t="shared" si="150"/>
        <v>-2.926999999999961</v>
      </c>
      <c r="AE604" s="1">
        <f>AVERAGE(AE403:AE602)</f>
        <v>0.48517739371551144</v>
      </c>
      <c r="AF604" s="1">
        <f>AVERAGE(AF403:AF602)</f>
        <v>-0.48517897315000108</v>
      </c>
      <c r="AH604" t="s">
        <v>0</v>
      </c>
      <c r="AI604" s="1">
        <v>-0.20414199999999999</v>
      </c>
      <c r="AJ604" s="1">
        <v>10.9094</v>
      </c>
      <c r="AK604" s="1">
        <v>-2.6888900000000002E-15</v>
      </c>
      <c r="AL604" s="1">
        <v>-2.2270699999999999</v>
      </c>
      <c r="AM604" s="1">
        <f t="shared" si="153"/>
        <v>-0.20414229930151978</v>
      </c>
      <c r="AN604" s="1">
        <f t="shared" si="154"/>
        <v>0.2041419999999973</v>
      </c>
      <c r="AU604" s="1">
        <f>AVERAGE(AU403:AU602)</f>
        <v>0.4098990531101615</v>
      </c>
      <c r="AV604" s="1">
        <f>AVERAGE(AV403:AV602)</f>
        <v>-0.40990006200000012</v>
      </c>
      <c r="AX604" t="s">
        <v>0</v>
      </c>
      <c r="AY604" s="1">
        <v>-0.68409699999999996</v>
      </c>
      <c r="AZ604" s="1">
        <v>10.9094</v>
      </c>
      <c r="BA604" s="1">
        <v>-5.5445199999999999E-14</v>
      </c>
      <c r="BB604" s="1">
        <v>-7.4630700000000001</v>
      </c>
      <c r="BC604" s="1">
        <f t="shared" si="157"/>
        <v>-0.68409536729792664</v>
      </c>
      <c r="BD604" s="1">
        <f t="shared" si="158"/>
        <v>0.68409699999994455</v>
      </c>
      <c r="BF604" t="s">
        <v>0</v>
      </c>
      <c r="BG604" s="1">
        <v>-13.780900000000001</v>
      </c>
      <c r="BH604" s="1">
        <v>10.9094</v>
      </c>
      <c r="BI604" s="1">
        <v>1.3353199999999999E-14</v>
      </c>
      <c r="BJ604" s="1">
        <v>-150.34100000000001</v>
      </c>
      <c r="BK604" s="1">
        <f t="shared" si="159"/>
        <v>-13.780867875410198</v>
      </c>
      <c r="BL604" s="1">
        <f t="shared" si="160"/>
        <v>13.780900000000017</v>
      </c>
    </row>
    <row r="605" spans="2:64" x14ac:dyDescent="0.2">
      <c r="B605" t="s">
        <v>0</v>
      </c>
      <c r="C605" s="1">
        <v>-0.724943</v>
      </c>
      <c r="D605" s="1">
        <v>10.9094</v>
      </c>
      <c r="E605" s="1">
        <v>4.8150199999999997E-14</v>
      </c>
      <c r="F605" s="1">
        <v>-7.9086699999999999</v>
      </c>
      <c r="G605" s="1">
        <f t="shared" si="145"/>
        <v>-0.72494087667516083</v>
      </c>
      <c r="H605" s="1">
        <f t="shared" si="146"/>
        <v>0.72494300000004819</v>
      </c>
      <c r="P605" t="s">
        <v>13</v>
      </c>
      <c r="R605" t="s">
        <v>0</v>
      </c>
      <c r="S605" s="1">
        <v>-6.2548899999999996</v>
      </c>
      <c r="T605" s="1">
        <v>10.9094</v>
      </c>
      <c r="U605" s="1">
        <v>-4.19071E-14</v>
      </c>
      <c r="V605" s="1">
        <v>-68.236900000000006</v>
      </c>
      <c r="W605" s="1">
        <f t="shared" si="149"/>
        <v>-6.2548719452948838</v>
      </c>
      <c r="X605" s="1">
        <f t="shared" si="150"/>
        <v>6.2548899999999579</v>
      </c>
      <c r="AF605" t="s">
        <v>13</v>
      </c>
      <c r="AH605" t="s">
        <v>0</v>
      </c>
      <c r="AI605" s="1">
        <v>-0.201155</v>
      </c>
      <c r="AJ605" s="1">
        <v>10.9094</v>
      </c>
      <c r="AK605" s="1">
        <v>-6.6596200000000004E-14</v>
      </c>
      <c r="AL605" s="1">
        <v>-2.19448</v>
      </c>
      <c r="AM605" s="1">
        <f t="shared" si="153"/>
        <v>-0.20115496727592719</v>
      </c>
      <c r="AN605" s="1">
        <f t="shared" si="154"/>
        <v>0.20115499999993341</v>
      </c>
      <c r="AV605" t="s">
        <v>13</v>
      </c>
      <c r="AX605" t="s">
        <v>0</v>
      </c>
      <c r="AY605" s="1">
        <v>1.61154</v>
      </c>
      <c r="AZ605" s="1">
        <v>10.9094</v>
      </c>
      <c r="BA605" s="1">
        <v>-9.6790599999999999E-15</v>
      </c>
      <c r="BB605" s="1">
        <v>17.5809</v>
      </c>
      <c r="BC605" s="1">
        <f t="shared" si="157"/>
        <v>1.6115368397895393</v>
      </c>
      <c r="BD605" s="1">
        <f t="shared" si="158"/>
        <v>-1.6115400000000097</v>
      </c>
      <c r="BF605" t="s">
        <v>0</v>
      </c>
      <c r="BG605" s="1">
        <v>0.50976500000000002</v>
      </c>
      <c r="BH605" s="1">
        <v>10.9094</v>
      </c>
      <c r="BI605" s="1">
        <v>1.59153E-13</v>
      </c>
      <c r="BJ605" s="1">
        <v>5.5612199999999996</v>
      </c>
      <c r="BK605" s="1">
        <f t="shared" si="159"/>
        <v>0.50976405668506053</v>
      </c>
      <c r="BL605" s="1">
        <f t="shared" si="160"/>
        <v>-0.50976499999984082</v>
      </c>
    </row>
    <row r="606" spans="2:64" x14ac:dyDescent="0.2">
      <c r="B606" t="s">
        <v>0</v>
      </c>
      <c r="C606" s="1">
        <v>6.2637900000000002</v>
      </c>
      <c r="D606" s="1">
        <v>10.9094</v>
      </c>
      <c r="E606" s="1">
        <v>1.42287E-14</v>
      </c>
      <c r="F606" s="1">
        <v>68.334100000000007</v>
      </c>
      <c r="G606" s="1">
        <f t="shared" si="145"/>
        <v>6.2637816928520369</v>
      </c>
      <c r="H606" s="1">
        <f t="shared" si="146"/>
        <v>-6.2637899999999869</v>
      </c>
      <c r="R606" t="s">
        <v>0</v>
      </c>
      <c r="S606" s="1">
        <v>5.3455000000000004</v>
      </c>
      <c r="T606" s="1">
        <v>10.9094</v>
      </c>
      <c r="U606" s="1">
        <v>-1.68121E-14</v>
      </c>
      <c r="V606" s="1">
        <v>58.316099999999999</v>
      </c>
      <c r="W606" s="1">
        <f t="shared" si="149"/>
        <v>5.3454910444204078</v>
      </c>
      <c r="X606" s="1">
        <f t="shared" si="150"/>
        <v>-5.3455000000000172</v>
      </c>
      <c r="AH606" t="s">
        <v>0</v>
      </c>
      <c r="AI606" s="1">
        <v>5.5794600000000001</v>
      </c>
      <c r="AJ606" s="1">
        <v>10.9094</v>
      </c>
      <c r="AK606" s="1">
        <v>-2.4155699999999999E-14</v>
      </c>
      <c r="AL606" s="1">
        <v>60.868400000000001</v>
      </c>
      <c r="AM606" s="1">
        <f t="shared" si="153"/>
        <v>5.5794452490512771</v>
      </c>
      <c r="AN606" s="1">
        <f t="shared" si="154"/>
        <v>-5.5794600000000241</v>
      </c>
      <c r="AX606" t="s">
        <v>0</v>
      </c>
      <c r="AY606" s="1">
        <v>-0.591584</v>
      </c>
      <c r="AZ606" s="1">
        <v>10.9094</v>
      </c>
      <c r="BA606" s="1">
        <v>3.6162399999999998E-14</v>
      </c>
      <c r="BB606" s="1">
        <v>-6.4538200000000003</v>
      </c>
      <c r="BC606" s="1">
        <f t="shared" si="157"/>
        <v>-0.59158340513685448</v>
      </c>
      <c r="BD606" s="1">
        <f t="shared" si="158"/>
        <v>0.59158400000003619</v>
      </c>
      <c r="BF606" t="s">
        <v>0</v>
      </c>
      <c r="BG606" s="1">
        <v>0.64570899999999998</v>
      </c>
      <c r="BH606" s="1">
        <v>10.9094</v>
      </c>
      <c r="BI606" s="1">
        <v>3.5636100000000002E-14</v>
      </c>
      <c r="BJ606" s="1">
        <v>7.0442799999999997</v>
      </c>
      <c r="BK606" s="1">
        <f t="shared" si="159"/>
        <v>0.64570737162447067</v>
      </c>
      <c r="BL606" s="1">
        <f t="shared" si="160"/>
        <v>-0.64570899999996434</v>
      </c>
    </row>
    <row r="607" spans="2:64" x14ac:dyDescent="0.2">
      <c r="B607" t="s">
        <v>0</v>
      </c>
      <c r="C607" s="1">
        <v>-0.72680699999999998</v>
      </c>
      <c r="D607" s="1">
        <v>10.9094</v>
      </c>
      <c r="E607" s="1">
        <v>-1.1130199999999999E-14</v>
      </c>
      <c r="F607" s="1">
        <v>-7.9290099999999999</v>
      </c>
      <c r="G607" s="1">
        <f t="shared" si="145"/>
        <v>-0.72680532384915764</v>
      </c>
      <c r="H607" s="1">
        <f t="shared" si="146"/>
        <v>0.72680699999998888</v>
      </c>
      <c r="O607" s="1">
        <f>AVERAGE(O3:O602)</f>
        <v>-0.10750150949334213</v>
      </c>
      <c r="P607" s="1">
        <f>AVERAGE(P3:P602)</f>
        <v>0.10750215282000118</v>
      </c>
      <c r="R607" t="s">
        <v>0</v>
      </c>
      <c r="S607" s="1">
        <v>-0.105004</v>
      </c>
      <c r="T607" s="1">
        <v>10.9094</v>
      </c>
      <c r="U607" s="1">
        <v>4.71583E-15</v>
      </c>
      <c r="V607" s="1">
        <v>-1.1455299999999999</v>
      </c>
      <c r="W607" s="1">
        <f t="shared" si="149"/>
        <v>-0.10500394155498927</v>
      </c>
      <c r="X607" s="1">
        <f t="shared" si="150"/>
        <v>0.1050040000000047</v>
      </c>
      <c r="AE607" s="1">
        <f>AVERAGE(AE3:AE602)</f>
        <v>0.19354852608759424</v>
      </c>
      <c r="AF607" s="1">
        <f>AVERAGE(AF3:AF602)</f>
        <v>-0.19354882257166942</v>
      </c>
      <c r="AH607" t="s">
        <v>0</v>
      </c>
      <c r="AI607" s="1">
        <v>-0.21549499999999999</v>
      </c>
      <c r="AJ607" s="1">
        <v>10.9094</v>
      </c>
      <c r="AK607" s="1">
        <v>4.5741200000000001E-14</v>
      </c>
      <c r="AL607" s="1">
        <v>-2.3509199999999999</v>
      </c>
      <c r="AM607" s="1">
        <f t="shared" si="153"/>
        <v>-0.21549489431132784</v>
      </c>
      <c r="AN607" s="1">
        <f t="shared" si="154"/>
        <v>0.21549500000004573</v>
      </c>
      <c r="AU607" s="1">
        <f>AVERAGE(AU3:AU602)</f>
        <v>0.16342679675936939</v>
      </c>
      <c r="AV607" s="1">
        <f>AVERAGE(AV3:AV602)</f>
        <v>-0.16342706989999806</v>
      </c>
      <c r="AX607" t="s">
        <v>0</v>
      </c>
      <c r="AY607" s="1">
        <v>-6.5043199999999999</v>
      </c>
      <c r="AZ607" s="1">
        <v>10.9094</v>
      </c>
      <c r="BA607" s="1">
        <v>9.3479900000000002E-14</v>
      </c>
      <c r="BB607" s="1">
        <v>-70.958100000000002</v>
      </c>
      <c r="BC607" s="1">
        <f t="shared" si="157"/>
        <v>-6.5043082112673476</v>
      </c>
      <c r="BD607" s="1">
        <f t="shared" si="158"/>
        <v>6.5043200000000923</v>
      </c>
      <c r="BF607" t="s">
        <v>0</v>
      </c>
      <c r="BG607" s="1">
        <v>-0.245923</v>
      </c>
      <c r="BH607" s="1">
        <v>10.9094</v>
      </c>
      <c r="BI607" s="1">
        <v>5.7513000000000002E-14</v>
      </c>
      <c r="BJ607" s="1">
        <v>-2.6828599999999998</v>
      </c>
      <c r="BK607" s="1">
        <f t="shared" si="159"/>
        <v>-0.24592186554714282</v>
      </c>
      <c r="BL607" s="1">
        <f t="shared" si="160"/>
        <v>0.24592300000005751</v>
      </c>
    </row>
    <row r="608" spans="2:64" x14ac:dyDescent="0.2">
      <c r="B608" t="s">
        <v>0</v>
      </c>
      <c r="C608" s="1">
        <v>-2.03694</v>
      </c>
      <c r="D608" s="1">
        <v>10.9094</v>
      </c>
      <c r="E608" s="1">
        <v>7.5119799999999998E-14</v>
      </c>
      <c r="F608" s="1">
        <v>-22.221699999999998</v>
      </c>
      <c r="G608" s="1">
        <f t="shared" si="145"/>
        <v>-2.0369314536088141</v>
      </c>
      <c r="H608" s="1">
        <f t="shared" si="146"/>
        <v>2.036940000000075</v>
      </c>
      <c r="R608" t="s">
        <v>0</v>
      </c>
      <c r="S608" s="1">
        <v>-0.91164000000000001</v>
      </c>
      <c r="T608" s="1">
        <v>10.9094</v>
      </c>
      <c r="U608" s="1">
        <v>4.8216600000000002E-14</v>
      </c>
      <c r="V608" s="1">
        <v>-9.94543</v>
      </c>
      <c r="W608" s="1">
        <f t="shared" si="149"/>
        <v>-0.9116385869067043</v>
      </c>
      <c r="X608" s="1">
        <f t="shared" si="150"/>
        <v>0.91164000000004819</v>
      </c>
      <c r="AH608" t="s">
        <v>0</v>
      </c>
      <c r="AI608" s="1">
        <v>-0.19237599999999999</v>
      </c>
      <c r="AJ608" s="1">
        <v>10.9094</v>
      </c>
      <c r="AK608" s="1">
        <v>-3.59887E-15</v>
      </c>
      <c r="AL608" s="1">
        <v>-2.0987</v>
      </c>
      <c r="AM608" s="1">
        <f t="shared" si="153"/>
        <v>-0.19237538269749024</v>
      </c>
      <c r="AN608" s="1">
        <f t="shared" si="154"/>
        <v>0.19237599999999638</v>
      </c>
      <c r="AX608" t="s">
        <v>0</v>
      </c>
      <c r="AY608" s="1">
        <v>-5.3354600000000003</v>
      </c>
      <c r="AZ608" s="1">
        <v>10.9094</v>
      </c>
      <c r="BA608" s="1">
        <v>6.8507900000000002E-14</v>
      </c>
      <c r="BB608" s="1">
        <v>-58.206600000000002</v>
      </c>
      <c r="BC608" s="1">
        <f t="shared" si="157"/>
        <v>-5.3354538288081841</v>
      </c>
      <c r="BD608" s="1">
        <f t="shared" si="158"/>
        <v>5.3354600000000687</v>
      </c>
      <c r="BF608" t="s">
        <v>0</v>
      </c>
      <c r="BG608" s="1">
        <v>-10.933999999999999</v>
      </c>
      <c r="BH608" s="1">
        <v>10.9094</v>
      </c>
      <c r="BI608" s="1">
        <v>7.2490400000000006E-14</v>
      </c>
      <c r="BJ608" s="1">
        <v>-119.283</v>
      </c>
      <c r="BK608" s="1">
        <f t="shared" si="159"/>
        <v>-10.933965204319211</v>
      </c>
      <c r="BL608" s="1">
        <f t="shared" si="160"/>
        <v>10.934000000000072</v>
      </c>
    </row>
    <row r="609" spans="2:64" x14ac:dyDescent="0.2">
      <c r="B609" t="s">
        <v>0</v>
      </c>
      <c r="C609" s="1">
        <v>-0.75236599999999998</v>
      </c>
      <c r="D609" s="1">
        <v>10.9094</v>
      </c>
      <c r="E609" s="1">
        <v>3.7679399999999998E-14</v>
      </c>
      <c r="F609" s="1">
        <v>-8.2078500000000005</v>
      </c>
      <c r="G609" s="1">
        <f t="shared" si="145"/>
        <v>-0.75236493299356522</v>
      </c>
      <c r="H609" s="1">
        <f t="shared" si="146"/>
        <v>0.7523660000000375</v>
      </c>
      <c r="R609" t="s">
        <v>0</v>
      </c>
      <c r="S609" s="1">
        <v>-1.0833600000000001E-2</v>
      </c>
      <c r="T609" s="1">
        <v>10.9094</v>
      </c>
      <c r="U609" s="1">
        <v>1.25022E-13</v>
      </c>
      <c r="V609" s="1">
        <v>-0.118187</v>
      </c>
      <c r="W609" s="1">
        <f t="shared" si="149"/>
        <v>-1.0833501384127449E-2</v>
      </c>
      <c r="X609" s="1">
        <f t="shared" si="150"/>
        <v>1.0833600000125022E-2</v>
      </c>
      <c r="AH609" t="s">
        <v>0</v>
      </c>
      <c r="AI609" s="1">
        <v>1.1757200000000001</v>
      </c>
      <c r="AJ609" s="1">
        <v>10.9094</v>
      </c>
      <c r="AK609" s="1">
        <v>-1.41097E-14</v>
      </c>
      <c r="AL609" s="1">
        <v>12.8263</v>
      </c>
      <c r="AM609" s="1">
        <f t="shared" si="153"/>
        <v>1.1757108548591124</v>
      </c>
      <c r="AN609" s="1">
        <f t="shared" si="154"/>
        <v>-1.1757200000000143</v>
      </c>
      <c r="AX609" t="s">
        <v>0</v>
      </c>
      <c r="AY609" s="1">
        <v>0.53322199999999997</v>
      </c>
      <c r="AZ609" s="1">
        <v>10.9094</v>
      </c>
      <c r="BA609" s="1">
        <v>-8.1330899999999998E-15</v>
      </c>
      <c r="BB609" s="1">
        <v>5.8171200000000001</v>
      </c>
      <c r="BC609" s="1">
        <f t="shared" si="157"/>
        <v>0.53322089207472456</v>
      </c>
      <c r="BD609" s="1">
        <f t="shared" si="158"/>
        <v>-0.53322200000000808</v>
      </c>
      <c r="BF609" t="s">
        <v>0</v>
      </c>
      <c r="BG609" s="1">
        <v>-8.9811200000000007</v>
      </c>
      <c r="BH609" s="1">
        <v>10.9094</v>
      </c>
      <c r="BI609" s="1">
        <v>-4.0765099999999998E-14</v>
      </c>
      <c r="BJ609" s="1">
        <v>-97.978399999999993</v>
      </c>
      <c r="BK609" s="1">
        <f t="shared" si="159"/>
        <v>-8.9810988688653826</v>
      </c>
      <c r="BL609" s="1">
        <f t="shared" si="160"/>
        <v>8.9811199999999598</v>
      </c>
    </row>
    <row r="610" spans="2:64" x14ac:dyDescent="0.2">
      <c r="B610" t="s">
        <v>0</v>
      </c>
      <c r="C610" s="1">
        <v>9.39011</v>
      </c>
      <c r="D610" s="1">
        <v>10.9094</v>
      </c>
      <c r="E610" s="1">
        <v>-3.9044500000000001E-14</v>
      </c>
      <c r="F610" s="1">
        <v>102.44</v>
      </c>
      <c r="G610" s="1">
        <f t="shared" si="145"/>
        <v>9.3900672814270258</v>
      </c>
      <c r="H610" s="1">
        <f t="shared" si="146"/>
        <v>-9.390110000000039</v>
      </c>
      <c r="R610" t="s">
        <v>0</v>
      </c>
      <c r="S610" s="1">
        <v>-2.1398700000000002</v>
      </c>
      <c r="T610" s="1">
        <v>10.9094</v>
      </c>
      <c r="U610" s="1">
        <v>-3.0256299999999999E-14</v>
      </c>
      <c r="V610" s="1">
        <v>-23.3446</v>
      </c>
      <c r="W610" s="1">
        <f t="shared" si="149"/>
        <v>-2.1398610372706108</v>
      </c>
      <c r="X610" s="1">
        <f t="shared" si="150"/>
        <v>2.13986999999997</v>
      </c>
      <c r="AH610" t="s">
        <v>0</v>
      </c>
      <c r="AI610" s="1">
        <v>-0.15130299999999999</v>
      </c>
      <c r="AJ610" s="1">
        <v>10.9094</v>
      </c>
      <c r="AK610" s="1">
        <v>3.5686999999999998E-15</v>
      </c>
      <c r="AL610" s="1">
        <v>-1.65063</v>
      </c>
      <c r="AM610" s="1">
        <f t="shared" si="153"/>
        <v>-0.15130346306854639</v>
      </c>
      <c r="AN610" s="1">
        <f t="shared" si="154"/>
        <v>0.15130300000000357</v>
      </c>
      <c r="AX610" t="s">
        <v>0</v>
      </c>
      <c r="AY610" s="1">
        <v>9.1671499999999995</v>
      </c>
      <c r="AZ610" s="1">
        <v>10.9094</v>
      </c>
      <c r="BA610" s="1">
        <v>-8.64711E-14</v>
      </c>
      <c r="BB610" s="1">
        <v>100.008</v>
      </c>
      <c r="BC610" s="1">
        <f t="shared" si="157"/>
        <v>9.1671402643591762</v>
      </c>
      <c r="BD610" s="1">
        <f t="shared" si="158"/>
        <v>-9.1671500000000865</v>
      </c>
      <c r="BF610" t="s">
        <v>0</v>
      </c>
      <c r="BG610" s="1">
        <v>-6.35562</v>
      </c>
      <c r="BH610" s="1">
        <v>10.9094</v>
      </c>
      <c r="BI610" s="1">
        <v>-7.9074699999999997E-14</v>
      </c>
      <c r="BJ610" s="1">
        <v>-69.335800000000006</v>
      </c>
      <c r="BK610" s="1">
        <f t="shared" si="159"/>
        <v>-6.3556015912882478</v>
      </c>
      <c r="BL610" s="1">
        <f t="shared" si="160"/>
        <v>6.3556199999999219</v>
      </c>
    </row>
    <row r="611" spans="2:64" x14ac:dyDescent="0.2">
      <c r="B611" t="s">
        <v>0</v>
      </c>
      <c r="C611" s="1">
        <v>11.653600000000001</v>
      </c>
      <c r="D611" s="1">
        <v>10.9094</v>
      </c>
      <c r="E611" s="1">
        <v>-2.6205100000000001E-14</v>
      </c>
      <c r="F611" s="1">
        <v>127.134</v>
      </c>
      <c r="G611" s="1">
        <f t="shared" si="145"/>
        <v>11.653619814105268</v>
      </c>
      <c r="H611" s="1">
        <f t="shared" si="146"/>
        <v>-11.653600000000027</v>
      </c>
      <c r="R611" t="s">
        <v>0</v>
      </c>
      <c r="S611" s="1">
        <v>-10.4368</v>
      </c>
      <c r="T611" s="1">
        <v>10.9094</v>
      </c>
      <c r="U611" s="1">
        <v>-7.5307100000000001E-14</v>
      </c>
      <c r="V611" s="1">
        <v>-113.85899999999999</v>
      </c>
      <c r="W611" s="1">
        <f t="shared" si="149"/>
        <v>-10.436779291253414</v>
      </c>
      <c r="X611" s="1">
        <f t="shared" si="150"/>
        <v>10.436799999999925</v>
      </c>
      <c r="AH611" t="s">
        <v>0</v>
      </c>
      <c r="AI611" s="1">
        <v>-0.17314099999999999</v>
      </c>
      <c r="AJ611" s="1">
        <v>10.9094</v>
      </c>
      <c r="AK611" s="1">
        <v>4.4764999999999999E-14</v>
      </c>
      <c r="AL611" s="1">
        <v>-1.88886</v>
      </c>
      <c r="AM611" s="1">
        <f t="shared" si="153"/>
        <v>-0.17314059434982676</v>
      </c>
      <c r="AN611" s="1">
        <f t="shared" si="154"/>
        <v>0.17314100000004476</v>
      </c>
      <c r="AX611" t="s">
        <v>0</v>
      </c>
      <c r="AY611" s="1">
        <v>3.7196500000000001</v>
      </c>
      <c r="AZ611" s="1">
        <v>10.9094</v>
      </c>
      <c r="BA611" s="1">
        <v>-3.8787399999999999E-14</v>
      </c>
      <c r="BB611" s="1">
        <v>40.579000000000001</v>
      </c>
      <c r="BC611" s="1">
        <f t="shared" si="157"/>
        <v>3.7196362769721527</v>
      </c>
      <c r="BD611" s="1">
        <f t="shared" si="158"/>
        <v>-3.7196500000000388</v>
      </c>
      <c r="BF611" t="s">
        <v>0</v>
      </c>
      <c r="BG611" s="1">
        <v>0.78639199999999998</v>
      </c>
      <c r="BH611" s="1">
        <v>10.9094</v>
      </c>
      <c r="BI611" s="1">
        <v>-6.1009200000000002E-14</v>
      </c>
      <c r="BJ611" s="1">
        <v>8.5790500000000005</v>
      </c>
      <c r="BK611" s="1">
        <f t="shared" si="159"/>
        <v>0.78639063559865807</v>
      </c>
      <c r="BL611" s="1">
        <f t="shared" si="160"/>
        <v>-0.78639200000006104</v>
      </c>
    </row>
    <row r="612" spans="2:64" x14ac:dyDescent="0.2">
      <c r="B612" t="s">
        <v>0</v>
      </c>
      <c r="C612" s="1">
        <v>2.8713099999999998</v>
      </c>
      <c r="D612" s="1">
        <v>10.9094</v>
      </c>
      <c r="E612" s="1">
        <v>-1.04416E-13</v>
      </c>
      <c r="F612" s="1">
        <v>31.324200000000001</v>
      </c>
      <c r="G612" s="1">
        <f t="shared" si="145"/>
        <v>2.8713036463966857</v>
      </c>
      <c r="H612" s="1">
        <f t="shared" si="146"/>
        <v>-2.8713100000001042</v>
      </c>
      <c r="R612" t="s">
        <v>0</v>
      </c>
      <c r="S612" s="1">
        <v>8.3403500000000001E-4</v>
      </c>
      <c r="T612" s="1">
        <v>10.9094</v>
      </c>
      <c r="U612" s="1">
        <v>-5.8621599999999996E-14</v>
      </c>
      <c r="V612" s="1">
        <v>9.0988000000000006E-3</v>
      </c>
      <c r="W612" s="1">
        <f t="shared" si="149"/>
        <v>8.3403303573065441E-4</v>
      </c>
      <c r="X612" s="1">
        <f t="shared" si="150"/>
        <v>-8.3403500005862163E-4</v>
      </c>
      <c r="AH612" t="s">
        <v>0</v>
      </c>
      <c r="AI612" s="1">
        <v>-0.16996900000000001</v>
      </c>
      <c r="AJ612" s="1">
        <v>10.9094</v>
      </c>
      <c r="AK612" s="1">
        <v>-1.3214199999999999E-14</v>
      </c>
      <c r="AL612" s="1">
        <v>-1.85425</v>
      </c>
      <c r="AM612" s="1">
        <f t="shared" si="153"/>
        <v>-0.16996810090380773</v>
      </c>
      <c r="AN612" s="1">
        <f t="shared" si="154"/>
        <v>0.1699689999999868</v>
      </c>
      <c r="AX612" t="s">
        <v>0</v>
      </c>
      <c r="AY612" s="1">
        <v>-0.54311600000000004</v>
      </c>
      <c r="AZ612" s="1">
        <v>10.9094</v>
      </c>
      <c r="BA612" s="1">
        <v>-9.6238100000000003E-14</v>
      </c>
      <c r="BB612" s="1">
        <v>-5.9250499999999997</v>
      </c>
      <c r="BC612" s="1">
        <f t="shared" si="157"/>
        <v>-0.54311419509780556</v>
      </c>
      <c r="BD612" s="1">
        <f t="shared" si="158"/>
        <v>0.54311599999990379</v>
      </c>
      <c r="BF612" t="s">
        <v>0</v>
      </c>
      <c r="BG612" s="1">
        <v>-5.66859</v>
      </c>
      <c r="BH612" s="1">
        <v>10.9094</v>
      </c>
      <c r="BI612" s="1">
        <v>5.47298E-15</v>
      </c>
      <c r="BJ612" s="1">
        <v>-61.840800000000002</v>
      </c>
      <c r="BK612" s="1">
        <f t="shared" si="159"/>
        <v>-5.6685793902506099</v>
      </c>
      <c r="BL612" s="1">
        <f t="shared" si="160"/>
        <v>5.6685900000000053</v>
      </c>
    </row>
    <row r="613" spans="2:64" x14ac:dyDescent="0.2">
      <c r="B613" t="s">
        <v>0</v>
      </c>
      <c r="C613" s="1">
        <v>9.7105399999999999</v>
      </c>
      <c r="D613" s="1">
        <v>10.9094</v>
      </c>
      <c r="E613" s="1">
        <v>3.2837700000000002E-17</v>
      </c>
      <c r="F613" s="1">
        <v>105.93600000000001</v>
      </c>
      <c r="G613" s="1">
        <f t="shared" si="145"/>
        <v>9.7105248684620609</v>
      </c>
      <c r="H613" s="1">
        <f t="shared" si="146"/>
        <v>-9.7105399999999999</v>
      </c>
      <c r="R613" t="s">
        <v>0</v>
      </c>
      <c r="S613" s="1">
        <v>1.8991000000000001E-2</v>
      </c>
      <c r="T613" s="1">
        <v>10.9094</v>
      </c>
      <c r="U613" s="1">
        <v>-2.3127999999999999E-14</v>
      </c>
      <c r="V613" s="1">
        <v>0.20718</v>
      </c>
      <c r="W613" s="1">
        <f t="shared" si="149"/>
        <v>1.8990961922745523E-2</v>
      </c>
      <c r="X613" s="1">
        <f t="shared" si="150"/>
        <v>-1.8991000000023128E-2</v>
      </c>
      <c r="AH613" t="s">
        <v>0</v>
      </c>
      <c r="AI613" s="1">
        <v>-0.15370200000000001</v>
      </c>
      <c r="AJ613" s="1">
        <v>10.9094</v>
      </c>
      <c r="AK613" s="1">
        <v>-3.6291699999999999E-14</v>
      </c>
      <c r="AL613" s="1">
        <v>-1.67679</v>
      </c>
      <c r="AM613" s="1">
        <f t="shared" si="153"/>
        <v>-0.15370139512713807</v>
      </c>
      <c r="AN613" s="1">
        <f t="shared" si="154"/>
        <v>0.1537019999999637</v>
      </c>
      <c r="AX613" t="s">
        <v>0</v>
      </c>
      <c r="AY613" s="1">
        <v>5.5827799999999996</v>
      </c>
      <c r="AZ613" s="1">
        <v>10.9094</v>
      </c>
      <c r="BA613" s="1">
        <v>-3.1260600000000003E-14</v>
      </c>
      <c r="BB613" s="1">
        <v>60.904699999999998</v>
      </c>
      <c r="BC613" s="1">
        <f t="shared" si="157"/>
        <v>5.5827726547747814</v>
      </c>
      <c r="BD613" s="1">
        <f t="shared" si="158"/>
        <v>-5.5827800000000307</v>
      </c>
      <c r="BF613" t="s">
        <v>0</v>
      </c>
      <c r="BG613" s="1">
        <v>0.55231799999999998</v>
      </c>
      <c r="BH613" s="1">
        <v>10.9094</v>
      </c>
      <c r="BI613" s="1">
        <v>5.0730899999999998E-14</v>
      </c>
      <c r="BJ613" s="1">
        <v>6.0254500000000002</v>
      </c>
      <c r="BK613" s="1">
        <f t="shared" si="159"/>
        <v>0.55231726767741585</v>
      </c>
      <c r="BL613" s="1">
        <f t="shared" si="160"/>
        <v>-0.55231799999994924</v>
      </c>
    </row>
    <row r="614" spans="2:64" x14ac:dyDescent="0.2">
      <c r="B614" t="s">
        <v>0</v>
      </c>
      <c r="C614" s="1">
        <v>-0.62327900000000003</v>
      </c>
      <c r="D614" s="1">
        <v>10.9094</v>
      </c>
      <c r="E614" s="1">
        <v>0</v>
      </c>
      <c r="F614" s="1">
        <v>-6.7995799999999997</v>
      </c>
      <c r="G614" s="1">
        <f t="shared" si="145"/>
        <v>-0.62327717381340864</v>
      </c>
      <c r="H614" s="1">
        <f t="shared" si="146"/>
        <v>0.62327900000000003</v>
      </c>
      <c r="R614" t="s">
        <v>0</v>
      </c>
      <c r="S614" s="1">
        <v>4.0044799999999998E-2</v>
      </c>
      <c r="T614" s="1">
        <v>10.9094</v>
      </c>
      <c r="U614" s="1">
        <v>-9.1423800000000001E-14</v>
      </c>
      <c r="V614" s="1">
        <v>0.43686399999999997</v>
      </c>
      <c r="W614" s="1">
        <f t="shared" si="149"/>
        <v>4.00447320659248E-2</v>
      </c>
      <c r="X614" s="1">
        <f t="shared" si="150"/>
        <v>-4.0044800000091425E-2</v>
      </c>
      <c r="AH614" t="s">
        <v>0</v>
      </c>
      <c r="AI614" s="1">
        <v>-0.13094600000000001</v>
      </c>
      <c r="AJ614" s="1">
        <v>10.9094</v>
      </c>
      <c r="AK614" s="1">
        <v>-2.72584E-14</v>
      </c>
      <c r="AL614" s="1">
        <v>-1.4285399999999999</v>
      </c>
      <c r="AM614" s="1">
        <f t="shared" si="153"/>
        <v>-0.13094578986928704</v>
      </c>
      <c r="AN614" s="1">
        <f t="shared" si="154"/>
        <v>0.13094599999997275</v>
      </c>
      <c r="AX614" t="s">
        <v>0</v>
      </c>
      <c r="AY614" s="1">
        <v>-0.53986999999999996</v>
      </c>
      <c r="AZ614" s="1">
        <v>10.9094</v>
      </c>
      <c r="BA614" s="1">
        <v>6.8598600000000005E-14</v>
      </c>
      <c r="BB614" s="1">
        <v>-5.88964</v>
      </c>
      <c r="BC614" s="1">
        <f t="shared" si="157"/>
        <v>-0.53986837039617208</v>
      </c>
      <c r="BD614" s="1">
        <f t="shared" si="158"/>
        <v>0.53987000000006857</v>
      </c>
      <c r="BF614" t="s">
        <v>0</v>
      </c>
      <c r="BG614" s="1">
        <v>0.52995000000000003</v>
      </c>
      <c r="BH614" s="1">
        <v>10.9094</v>
      </c>
      <c r="BI614" s="1">
        <v>1.31623E-14</v>
      </c>
      <c r="BJ614" s="1">
        <v>5.7814300000000003</v>
      </c>
      <c r="BK614" s="1">
        <f t="shared" si="159"/>
        <v>0.52994940143362612</v>
      </c>
      <c r="BL614" s="1">
        <f t="shared" si="160"/>
        <v>-0.52994999999998682</v>
      </c>
    </row>
    <row r="615" spans="2:64" x14ac:dyDescent="0.2">
      <c r="B615" t="s">
        <v>0</v>
      </c>
      <c r="C615" s="1">
        <v>10.402799999999999</v>
      </c>
      <c r="D615" s="1">
        <v>10.9094</v>
      </c>
      <c r="E615" s="1">
        <v>0</v>
      </c>
      <c r="F615" s="1">
        <v>113.488</v>
      </c>
      <c r="G615" s="1">
        <f t="shared" si="145"/>
        <v>10.402771921462225</v>
      </c>
      <c r="H615" s="1">
        <f t="shared" si="146"/>
        <v>-10.402799999999999</v>
      </c>
      <c r="R615" t="s">
        <v>0</v>
      </c>
      <c r="S615" s="1">
        <v>3.0614700000000002E-2</v>
      </c>
      <c r="T615" s="1">
        <v>10.9094</v>
      </c>
      <c r="U615" s="1">
        <v>-3.5033E-14</v>
      </c>
      <c r="V615" s="1">
        <v>0.33398800000000001</v>
      </c>
      <c r="W615" s="1">
        <f t="shared" si="149"/>
        <v>3.0614699250187914E-2</v>
      </c>
      <c r="X615" s="1">
        <f t="shared" si="150"/>
        <v>-3.0614700000035036E-2</v>
      </c>
      <c r="AH615" t="s">
        <v>0</v>
      </c>
      <c r="AI615" s="1">
        <v>-0.123961</v>
      </c>
      <c r="AJ615" s="1">
        <v>10.9094</v>
      </c>
      <c r="AK615" s="1">
        <v>-6.6397199999999999E-14</v>
      </c>
      <c r="AL615" s="1">
        <v>-1.3523400000000001</v>
      </c>
      <c r="AM615" s="1">
        <f t="shared" si="153"/>
        <v>-0.12396098777201314</v>
      </c>
      <c r="AN615" s="1">
        <f t="shared" si="154"/>
        <v>0.12396099999993361</v>
      </c>
      <c r="AX615" t="s">
        <v>0</v>
      </c>
      <c r="AY615" s="1">
        <v>-0.53662299999999996</v>
      </c>
      <c r="AZ615" s="1">
        <v>10.9094</v>
      </c>
      <c r="BA615" s="1">
        <v>-1.7630299999999999E-14</v>
      </c>
      <c r="BB615" s="1">
        <v>-5.8542300000000003</v>
      </c>
      <c r="BC615" s="1">
        <f t="shared" si="157"/>
        <v>-0.53662254569453871</v>
      </c>
      <c r="BD615" s="1">
        <f t="shared" si="158"/>
        <v>0.53662299999998231</v>
      </c>
      <c r="BF615" t="s">
        <v>0</v>
      </c>
      <c r="BG615" s="1">
        <v>1.7341800000000001</v>
      </c>
      <c r="BH615" s="1">
        <v>10.9094</v>
      </c>
      <c r="BI615" s="1">
        <v>-1.30568E-13</v>
      </c>
      <c r="BJ615" s="1">
        <v>18.918800000000001</v>
      </c>
      <c r="BK615" s="1">
        <f t="shared" si="159"/>
        <v>1.7341741983977121</v>
      </c>
      <c r="BL615" s="1">
        <f t="shared" si="160"/>
        <v>-1.7341800000001306</v>
      </c>
    </row>
    <row r="616" spans="2:64" x14ac:dyDescent="0.2">
      <c r="B616" t="s">
        <v>0</v>
      </c>
      <c r="C616" s="1">
        <v>-11.303800000000001</v>
      </c>
      <c r="D616" s="1">
        <v>10.9094</v>
      </c>
      <c r="E616" s="1">
        <v>2.5458E-14</v>
      </c>
      <c r="F616" s="1">
        <v>-123.318</v>
      </c>
      <c r="G616" s="1">
        <f t="shared" si="145"/>
        <v>-11.303829724824464</v>
      </c>
      <c r="H616" s="1">
        <f t="shared" si="146"/>
        <v>11.303800000000026</v>
      </c>
      <c r="R616" t="s">
        <v>0</v>
      </c>
      <c r="S616" s="1">
        <v>-1.4962599999999999</v>
      </c>
      <c r="T616" s="1">
        <v>10.9094</v>
      </c>
      <c r="U616" s="1">
        <v>-2.5563199999999999E-14</v>
      </c>
      <c r="V616" s="1">
        <v>-16.3232</v>
      </c>
      <c r="W616" s="1">
        <f t="shared" si="149"/>
        <v>-1.4962509395567125</v>
      </c>
      <c r="X616" s="1">
        <f t="shared" si="150"/>
        <v>1.4962599999999744</v>
      </c>
      <c r="AH616" t="s">
        <v>0</v>
      </c>
      <c r="AI616" s="1">
        <v>-0.13491500000000001</v>
      </c>
      <c r="AJ616" s="1">
        <v>10.9094</v>
      </c>
      <c r="AK616" s="1">
        <v>-1.3483199999999999E-14</v>
      </c>
      <c r="AL616" s="1">
        <v>-1.47184</v>
      </c>
      <c r="AM616" s="1">
        <f t="shared" si="153"/>
        <v>-0.13491484407941776</v>
      </c>
      <c r="AN616" s="1">
        <f t="shared" si="154"/>
        <v>0.13491499999998652</v>
      </c>
      <c r="AX616" t="s">
        <v>0</v>
      </c>
      <c r="AY616" s="1">
        <v>-0.51127100000000003</v>
      </c>
      <c r="AZ616" s="1">
        <v>10.9094</v>
      </c>
      <c r="BA616" s="1">
        <v>4.2891400000000001E-14</v>
      </c>
      <c r="BB616" s="1">
        <v>-5.5776500000000002</v>
      </c>
      <c r="BC616" s="1">
        <f t="shared" si="157"/>
        <v>-0.51127009734724183</v>
      </c>
      <c r="BD616" s="1">
        <f t="shared" si="158"/>
        <v>0.51127100000004289</v>
      </c>
      <c r="BF616" t="s">
        <v>0</v>
      </c>
      <c r="BG616" s="1">
        <v>0.33873199999999998</v>
      </c>
      <c r="BH616" s="1">
        <v>10.9094</v>
      </c>
      <c r="BI616" s="1">
        <v>3.9203499999999999E-15</v>
      </c>
      <c r="BJ616" s="1">
        <v>3.69536</v>
      </c>
      <c r="BK616" s="1">
        <f t="shared" si="159"/>
        <v>0.33873173593414851</v>
      </c>
      <c r="BL616" s="1">
        <f t="shared" si="160"/>
        <v>-0.33873199999999604</v>
      </c>
    </row>
    <row r="617" spans="2:64" x14ac:dyDescent="0.2">
      <c r="B617" t="s">
        <v>0</v>
      </c>
      <c r="C617" s="1">
        <v>4.8873899999999999</v>
      </c>
      <c r="D617" s="1">
        <v>10.9094</v>
      </c>
      <c r="E617" s="1">
        <v>7.8369900000000004E-14</v>
      </c>
      <c r="F617" s="1">
        <v>53.318300000000001</v>
      </c>
      <c r="G617" s="1">
        <f t="shared" si="145"/>
        <v>4.887372357783196</v>
      </c>
      <c r="H617" s="1">
        <f t="shared" si="146"/>
        <v>-4.8873899999999217</v>
      </c>
      <c r="R617" t="s">
        <v>0</v>
      </c>
      <c r="S617" s="1">
        <v>-9.8304899999999993</v>
      </c>
      <c r="T617" s="1">
        <v>10.9094</v>
      </c>
      <c r="U617" s="1">
        <v>-8.2690499999999997E-14</v>
      </c>
      <c r="V617" s="1">
        <v>-107.244</v>
      </c>
      <c r="W617" s="1">
        <f t="shared" si="149"/>
        <v>-9.8304214713916434</v>
      </c>
      <c r="X617" s="1">
        <f t="shared" si="150"/>
        <v>9.8304899999999158</v>
      </c>
      <c r="AH617" t="s">
        <v>0</v>
      </c>
      <c r="AI617" s="1">
        <v>-3.60493</v>
      </c>
      <c r="AJ617" s="1">
        <v>10.9094</v>
      </c>
      <c r="AK617" s="1">
        <v>2.6796700000000001E-14</v>
      </c>
      <c r="AL617" s="1">
        <v>-39.327599999999997</v>
      </c>
      <c r="AM617" s="1">
        <f t="shared" si="153"/>
        <v>-3.604927860377289</v>
      </c>
      <c r="AN617" s="1">
        <f t="shared" si="154"/>
        <v>3.6049300000000262</v>
      </c>
      <c r="AX617" t="s">
        <v>0</v>
      </c>
      <c r="AY617" s="1">
        <v>-0.51348499999999997</v>
      </c>
      <c r="AZ617" s="1">
        <v>10.9094</v>
      </c>
      <c r="BA617" s="1">
        <v>5.5614799999999998E-15</v>
      </c>
      <c r="BB617" s="1">
        <v>-5.6017999999999999</v>
      </c>
      <c r="BC617" s="1">
        <f t="shared" si="157"/>
        <v>-0.51348378462610222</v>
      </c>
      <c r="BD617" s="1">
        <f t="shared" si="158"/>
        <v>0.51348500000000552</v>
      </c>
      <c r="BF617" t="s">
        <v>0</v>
      </c>
      <c r="BG617" s="1">
        <v>6.8388799999999996</v>
      </c>
      <c r="BH617" s="1">
        <v>10.9094</v>
      </c>
      <c r="BI617" s="1">
        <v>-4.5543799999999998E-14</v>
      </c>
      <c r="BJ617" s="1">
        <v>74.607900000000001</v>
      </c>
      <c r="BK617" s="1">
        <f t="shared" si="159"/>
        <v>6.8388637321942545</v>
      </c>
      <c r="BL617" s="1">
        <f t="shared" si="160"/>
        <v>-6.8388800000000449</v>
      </c>
    </row>
    <row r="618" spans="2:64" x14ac:dyDescent="0.2">
      <c r="B618" t="s">
        <v>0</v>
      </c>
      <c r="C618" s="1">
        <v>-0.73839699999999997</v>
      </c>
      <c r="D618" s="1">
        <v>10.9094</v>
      </c>
      <c r="E618" s="1">
        <v>2.4985199999999999E-14</v>
      </c>
      <c r="F618" s="1">
        <v>-8.0554500000000004</v>
      </c>
      <c r="G618" s="1">
        <f t="shared" si="145"/>
        <v>-0.73839532879901737</v>
      </c>
      <c r="H618" s="1">
        <f t="shared" si="146"/>
        <v>0.73839700000002495</v>
      </c>
      <c r="R618" t="s">
        <v>0</v>
      </c>
      <c r="S618" s="1">
        <v>4.2040099999999997E-2</v>
      </c>
      <c r="T618" s="1">
        <v>10.9094</v>
      </c>
      <c r="U618" s="1">
        <v>-7.0111200000000002E-14</v>
      </c>
      <c r="V618" s="1">
        <v>0.45863199999999998</v>
      </c>
      <c r="W618" s="1">
        <f t="shared" si="149"/>
        <v>4.204007553119328E-2</v>
      </c>
      <c r="X618" s="1">
        <f t="shared" si="150"/>
        <v>-4.2040100000070107E-2</v>
      </c>
      <c r="AH618" t="s">
        <v>0</v>
      </c>
      <c r="AI618" s="1">
        <v>-2.71735E-2</v>
      </c>
      <c r="AJ618" s="1">
        <v>10.9094</v>
      </c>
      <c r="AK618" s="1">
        <v>-5.1409799999999997E-14</v>
      </c>
      <c r="AL618" s="1">
        <v>-0.29644599999999999</v>
      </c>
      <c r="AM618" s="1">
        <f t="shared" si="153"/>
        <v>-2.7173446752342015E-2</v>
      </c>
      <c r="AN618" s="1">
        <f t="shared" si="154"/>
        <v>2.7173499999948589E-2</v>
      </c>
      <c r="AX618" t="s">
        <v>0</v>
      </c>
      <c r="AY618" s="1">
        <v>-0.51573999999999998</v>
      </c>
      <c r="AZ618" s="1">
        <v>10.9094</v>
      </c>
      <c r="BA618" s="1">
        <v>1.8879000000000001E-14</v>
      </c>
      <c r="BB618" s="1">
        <v>-5.6264000000000003</v>
      </c>
      <c r="BC618" s="1">
        <f t="shared" si="157"/>
        <v>-0.51573872073624583</v>
      </c>
      <c r="BD618" s="1">
        <f t="shared" si="158"/>
        <v>0.51574000000001885</v>
      </c>
      <c r="BF618" t="s">
        <v>0</v>
      </c>
      <c r="BG618" s="1">
        <v>0.48657800000000001</v>
      </c>
      <c r="BH618" s="1">
        <v>10.9094</v>
      </c>
      <c r="BI618" s="1">
        <v>5.8517800000000002E-17</v>
      </c>
      <c r="BJ618" s="1">
        <v>5.3082599999999998</v>
      </c>
      <c r="BK618" s="1">
        <f t="shared" si="159"/>
        <v>0.48657671365977961</v>
      </c>
      <c r="BL618" s="1">
        <f t="shared" si="160"/>
        <v>-0.48657799999999995</v>
      </c>
    </row>
    <row r="619" spans="2:64" x14ac:dyDescent="0.2">
      <c r="B619" t="s">
        <v>0</v>
      </c>
      <c r="C619" s="1">
        <v>-0.80584299999999998</v>
      </c>
      <c r="D619" s="1">
        <v>10.9094</v>
      </c>
      <c r="E619" s="1">
        <v>5.26818E-14</v>
      </c>
      <c r="F619" s="1">
        <v>-8.7912499999999998</v>
      </c>
      <c r="G619" s="1">
        <f t="shared" si="145"/>
        <v>-0.80584175115038403</v>
      </c>
      <c r="H619" s="1">
        <f t="shared" si="146"/>
        <v>0.80584300000005271</v>
      </c>
      <c r="R619" t="s">
        <v>0</v>
      </c>
      <c r="S619" s="1">
        <v>-14.172499999999999</v>
      </c>
      <c r="T619" s="1">
        <v>10.9094</v>
      </c>
      <c r="U619" s="1">
        <v>5.7613800000000004E-14</v>
      </c>
      <c r="V619" s="1">
        <v>-154.613</v>
      </c>
      <c r="W619" s="1">
        <f t="shared" si="149"/>
        <v>-14.172456780391222</v>
      </c>
      <c r="X619" s="1">
        <f t="shared" si="150"/>
        <v>14.172500000000054</v>
      </c>
      <c r="AH619" t="s">
        <v>0</v>
      </c>
      <c r="AI619" s="1">
        <v>2.7269999999999999E-2</v>
      </c>
      <c r="AJ619" s="1">
        <v>10.9094</v>
      </c>
      <c r="AK619" s="1">
        <v>-1.09184E-14</v>
      </c>
      <c r="AL619" s="1">
        <v>0.29749900000000001</v>
      </c>
      <c r="AM619" s="1">
        <f t="shared" si="153"/>
        <v>2.7269969017544506E-2</v>
      </c>
      <c r="AN619" s="1">
        <f t="shared" si="154"/>
        <v>-2.7270000000010914E-2</v>
      </c>
      <c r="AX619" t="s">
        <v>0</v>
      </c>
      <c r="AY619" s="1">
        <v>-0.52420500000000003</v>
      </c>
      <c r="AZ619" s="1">
        <v>10.9094</v>
      </c>
      <c r="BA619" s="1">
        <v>4.35872E-14</v>
      </c>
      <c r="BB619" s="1">
        <v>-5.71875</v>
      </c>
      <c r="BC619" s="1">
        <f t="shared" si="157"/>
        <v>-0.52420389755623586</v>
      </c>
      <c r="BD619" s="1">
        <f t="shared" si="158"/>
        <v>0.52420500000004366</v>
      </c>
      <c r="BF619" t="s">
        <v>0</v>
      </c>
      <c r="BG619" s="1">
        <v>-7.1658400000000002</v>
      </c>
      <c r="BH619" s="1">
        <v>10.9094</v>
      </c>
      <c r="BI619" s="1">
        <v>-1.03633E-13</v>
      </c>
      <c r="BJ619" s="1">
        <v>-78.174800000000005</v>
      </c>
      <c r="BK619" s="1">
        <f t="shared" si="159"/>
        <v>-7.1658203017581172</v>
      </c>
      <c r="BL619" s="1">
        <f t="shared" si="160"/>
        <v>7.1658399999998963</v>
      </c>
    </row>
    <row r="620" spans="2:64" x14ac:dyDescent="0.2">
      <c r="B620" t="s">
        <v>0</v>
      </c>
      <c r="C620" s="1">
        <v>-0.81733599999999995</v>
      </c>
      <c r="D620" s="1">
        <v>10.9094</v>
      </c>
      <c r="E620" s="1">
        <v>7.6603600000000005E-14</v>
      </c>
      <c r="F620" s="1">
        <v>-8.9166299999999996</v>
      </c>
      <c r="G620" s="1">
        <f t="shared" si="145"/>
        <v>-0.81733459218655469</v>
      </c>
      <c r="H620" s="1">
        <f t="shared" si="146"/>
        <v>0.81733600000007656</v>
      </c>
      <c r="R620" t="s">
        <v>0</v>
      </c>
      <c r="S620" s="1">
        <v>1.44852</v>
      </c>
      <c r="T620" s="1">
        <v>10.9094</v>
      </c>
      <c r="U620" s="1">
        <v>2.5231E-14</v>
      </c>
      <c r="V620" s="1">
        <v>15.8024</v>
      </c>
      <c r="W620" s="1">
        <f t="shared" si="149"/>
        <v>1.4485122921517224</v>
      </c>
      <c r="X620" s="1">
        <f t="shared" si="150"/>
        <v>-1.4485199999999747</v>
      </c>
      <c r="AH620" t="s">
        <v>0</v>
      </c>
      <c r="AI620" s="1">
        <v>0.100879</v>
      </c>
      <c r="AJ620" s="1">
        <v>10.9094</v>
      </c>
      <c r="AK620" s="1">
        <v>-7.6977900000000003E-14</v>
      </c>
      <c r="AL620" s="1">
        <v>1.10053</v>
      </c>
      <c r="AM620" s="1">
        <f t="shared" si="153"/>
        <v>0.10087905842667791</v>
      </c>
      <c r="AN620" s="1">
        <f t="shared" si="154"/>
        <v>-0.10087900000007696</v>
      </c>
      <c r="AX620" t="s">
        <v>0</v>
      </c>
      <c r="AY620" s="1">
        <v>0.49396899999999999</v>
      </c>
      <c r="AZ620" s="1">
        <v>10.9094</v>
      </c>
      <c r="BA620" s="1">
        <v>-7.6175299999999998E-14</v>
      </c>
      <c r="BB620" s="1">
        <v>5.38889</v>
      </c>
      <c r="BC620" s="1">
        <f t="shared" si="157"/>
        <v>0.49396758758501841</v>
      </c>
      <c r="BD620" s="1">
        <f t="shared" si="158"/>
        <v>-0.49396900000007615</v>
      </c>
      <c r="BF620" t="s">
        <v>0</v>
      </c>
      <c r="BG620" s="1">
        <v>0.58594800000000002</v>
      </c>
      <c r="BH620" s="1">
        <v>10.9094</v>
      </c>
      <c r="BI620" s="1">
        <v>1.9693200000000001E-14</v>
      </c>
      <c r="BJ620" s="1">
        <v>6.3923300000000003</v>
      </c>
      <c r="BK620" s="1">
        <f t="shared" si="159"/>
        <v>0.58594698150219082</v>
      </c>
      <c r="BL620" s="1">
        <f t="shared" si="160"/>
        <v>-0.58594799999998037</v>
      </c>
    </row>
    <row r="621" spans="2:64" x14ac:dyDescent="0.2">
      <c r="B621" t="s">
        <v>0</v>
      </c>
      <c r="C621" s="1">
        <v>-0.82035400000000003</v>
      </c>
      <c r="D621" s="1">
        <v>10.9094</v>
      </c>
      <c r="E621" s="1">
        <v>1.2099700000000001E-14</v>
      </c>
      <c r="F621" s="1">
        <v>-8.9495500000000003</v>
      </c>
      <c r="G621" s="1">
        <f t="shared" si="145"/>
        <v>-0.82035217335508837</v>
      </c>
      <c r="H621" s="1">
        <f t="shared" si="146"/>
        <v>0.82035400000001213</v>
      </c>
      <c r="R621" t="s">
        <v>0</v>
      </c>
      <c r="S621" s="1">
        <v>-11.2041</v>
      </c>
      <c r="T621" s="1">
        <v>10.9094</v>
      </c>
      <c r="U621" s="1">
        <v>4.8918700000000002E-14</v>
      </c>
      <c r="V621" s="1">
        <v>-122.229</v>
      </c>
      <c r="W621" s="1">
        <f t="shared" si="149"/>
        <v>-11.204007553119329</v>
      </c>
      <c r="X621" s="1">
        <f t="shared" si="150"/>
        <v>11.20410000000005</v>
      </c>
      <c r="AH621" t="s">
        <v>0</v>
      </c>
      <c r="AI621" s="1">
        <v>2.7564099999999998</v>
      </c>
      <c r="AJ621" s="1">
        <v>10.9094</v>
      </c>
      <c r="AK621" s="1">
        <v>-4.0319199999999998E-14</v>
      </c>
      <c r="AL621" s="1">
        <v>30.070699999999999</v>
      </c>
      <c r="AM621" s="1">
        <f t="shared" si="153"/>
        <v>2.7564027352558345</v>
      </c>
      <c r="AN621" s="1">
        <f t="shared" si="154"/>
        <v>-2.7564100000000402</v>
      </c>
      <c r="AX621" t="s">
        <v>0</v>
      </c>
      <c r="AY621" s="1">
        <v>9.41296</v>
      </c>
      <c r="AZ621" s="1">
        <v>10.9094</v>
      </c>
      <c r="BA621" s="1">
        <v>-6.6231899999999998E-14</v>
      </c>
      <c r="BB621" s="1">
        <v>102.69</v>
      </c>
      <c r="BC621" s="1">
        <f t="shared" si="157"/>
        <v>9.4129832988065338</v>
      </c>
      <c r="BD621" s="1">
        <f t="shared" si="158"/>
        <v>-9.4129600000000657</v>
      </c>
      <c r="BF621" t="s">
        <v>0</v>
      </c>
      <c r="BG621" s="1">
        <v>2.6285799999999999</v>
      </c>
      <c r="BH621" s="1">
        <v>10.9094</v>
      </c>
      <c r="BI621" s="1">
        <v>2.6837500000000001E-14</v>
      </c>
      <c r="BJ621" s="1">
        <v>28.676200000000001</v>
      </c>
      <c r="BK621" s="1">
        <f t="shared" si="159"/>
        <v>2.6285771903129413</v>
      </c>
      <c r="BL621" s="1">
        <f t="shared" si="160"/>
        <v>-2.6285799999999733</v>
      </c>
    </row>
    <row r="622" spans="2:64" x14ac:dyDescent="0.2">
      <c r="B622" t="s">
        <v>0</v>
      </c>
      <c r="C622" s="1">
        <v>-0.77568000000000004</v>
      </c>
      <c r="D622" s="1">
        <v>10.9094</v>
      </c>
      <c r="E622" s="1">
        <v>-2.5545400000000001E-14</v>
      </c>
      <c r="F622" s="1">
        <v>-8.46218</v>
      </c>
      <c r="G622" s="1">
        <f t="shared" si="145"/>
        <v>-0.77567785579408588</v>
      </c>
      <c r="H622" s="1">
        <f t="shared" si="146"/>
        <v>0.7756799999999745</v>
      </c>
      <c r="R622" t="s">
        <v>0</v>
      </c>
      <c r="S622" s="1">
        <v>2.6888200000000001E-2</v>
      </c>
      <c r="T622" s="1">
        <v>10.9094</v>
      </c>
      <c r="U622" s="1">
        <v>3.2999700000000002E-14</v>
      </c>
      <c r="V622" s="1">
        <v>0.29333399999999998</v>
      </c>
      <c r="W622" s="1">
        <f t="shared" si="149"/>
        <v>2.6888188168001904E-2</v>
      </c>
      <c r="X622" s="1">
        <f t="shared" si="150"/>
        <v>-2.6888199999967E-2</v>
      </c>
      <c r="AH622" t="s">
        <v>0</v>
      </c>
      <c r="AI622" s="1">
        <v>0.128443</v>
      </c>
      <c r="AJ622" s="1">
        <v>10.9094</v>
      </c>
      <c r="AK622" s="1">
        <v>-2.5582800000000001E-14</v>
      </c>
      <c r="AL622" s="1">
        <v>1.40123</v>
      </c>
      <c r="AM622" s="1">
        <f t="shared" si="153"/>
        <v>0.12844244413074962</v>
      </c>
      <c r="AN622" s="1">
        <f t="shared" si="154"/>
        <v>-0.12844300000002559</v>
      </c>
      <c r="AX622" t="s">
        <v>0</v>
      </c>
      <c r="AY622" s="1">
        <v>-0.53024099999999996</v>
      </c>
      <c r="AZ622" s="1">
        <v>10.9094</v>
      </c>
      <c r="BA622" s="1">
        <v>1.6548199999999999E-14</v>
      </c>
      <c r="BB622" s="1">
        <v>-5.7846000000000002</v>
      </c>
      <c r="BC622" s="1">
        <f t="shared" si="157"/>
        <v>-0.53023997653399824</v>
      </c>
      <c r="BD622" s="1">
        <f t="shared" si="158"/>
        <v>0.5302410000000165</v>
      </c>
      <c r="BF622" t="s">
        <v>0</v>
      </c>
      <c r="BG622" s="1">
        <v>3.0354299999999999</v>
      </c>
      <c r="BH622" s="1">
        <v>10.9094</v>
      </c>
      <c r="BI622" s="1">
        <v>4.9822600000000001E-14</v>
      </c>
      <c r="BJ622" s="1">
        <v>33.114699999999999</v>
      </c>
      <c r="BK622" s="1">
        <f t="shared" si="159"/>
        <v>3.0354281628687185</v>
      </c>
      <c r="BL622" s="1">
        <f t="shared" si="160"/>
        <v>-3.0354299999999501</v>
      </c>
    </row>
    <row r="623" spans="2:64" x14ac:dyDescent="0.2">
      <c r="B623" t="s">
        <v>0</v>
      </c>
      <c r="C623" s="1">
        <v>-10.4133</v>
      </c>
      <c r="D623" s="1">
        <v>10.9094</v>
      </c>
      <c r="E623" s="1">
        <v>1.0238599999999999E-13</v>
      </c>
      <c r="F623" s="1">
        <v>-113.60299999999999</v>
      </c>
      <c r="G623" s="1">
        <f t="shared" si="145"/>
        <v>-10.413313289456799</v>
      </c>
      <c r="H623" s="1">
        <f t="shared" si="146"/>
        <v>10.413300000000103</v>
      </c>
      <c r="R623" t="s">
        <v>0</v>
      </c>
      <c r="S623" s="1">
        <v>-12.4199</v>
      </c>
      <c r="T623" s="1">
        <v>10.9094</v>
      </c>
      <c r="U623" s="1">
        <v>1.86485E-14</v>
      </c>
      <c r="V623" s="1">
        <v>-135.49299999999999</v>
      </c>
      <c r="W623" s="1">
        <f t="shared" si="149"/>
        <v>-12.419839771206481</v>
      </c>
      <c r="X623" s="1">
        <f t="shared" si="150"/>
        <v>12.41990000000002</v>
      </c>
      <c r="AH623" t="s">
        <v>0</v>
      </c>
      <c r="AI623" s="1">
        <v>4.8426600000000004</v>
      </c>
      <c r="AJ623" s="1">
        <v>10.9094</v>
      </c>
      <c r="AK623" s="1">
        <v>-1.037E-13</v>
      </c>
      <c r="AL623" s="1">
        <v>52.830399999999997</v>
      </c>
      <c r="AM623" s="1">
        <f t="shared" si="153"/>
        <v>4.842649458265349</v>
      </c>
      <c r="AN623" s="1">
        <f t="shared" si="154"/>
        <v>-4.8426600000001043</v>
      </c>
      <c r="AX623" t="s">
        <v>0</v>
      </c>
      <c r="AY623" s="1">
        <v>1.9212499999999999</v>
      </c>
      <c r="AZ623" s="1">
        <v>10.9094</v>
      </c>
      <c r="BA623" s="1">
        <v>-4.6132800000000002E-14</v>
      </c>
      <c r="BB623" s="1">
        <v>20.959700000000002</v>
      </c>
      <c r="BC623" s="1">
        <f t="shared" si="157"/>
        <v>1.9212513978770602</v>
      </c>
      <c r="BD623" s="1">
        <f t="shared" si="158"/>
        <v>-1.9212500000000461</v>
      </c>
      <c r="BF623" t="s">
        <v>0</v>
      </c>
      <c r="BG623" s="1">
        <v>0.55695399999999995</v>
      </c>
      <c r="BH623" s="1">
        <v>10.9094</v>
      </c>
      <c r="BI623" s="1">
        <v>-2.2781399999999999E-14</v>
      </c>
      <c r="BJ623" s="1">
        <v>6.0760199999999998</v>
      </c>
      <c r="BK623" s="1">
        <f t="shared" si="159"/>
        <v>0.55695271967294258</v>
      </c>
      <c r="BL623" s="1">
        <f t="shared" si="160"/>
        <v>-0.55695400000002271</v>
      </c>
    </row>
    <row r="624" spans="2:64" x14ac:dyDescent="0.2">
      <c r="B624" t="s">
        <v>0</v>
      </c>
      <c r="C624" s="1">
        <v>-1.98871</v>
      </c>
      <c r="D624" s="1">
        <v>10.9094</v>
      </c>
      <c r="E624" s="1">
        <v>7.7036500000000005E-14</v>
      </c>
      <c r="F624" s="1">
        <v>-21.695599999999999</v>
      </c>
      <c r="G624" s="1">
        <f t="shared" si="145"/>
        <v>-1.9887069866353786</v>
      </c>
      <c r="H624" s="1">
        <f t="shared" si="146"/>
        <v>1.988710000000077</v>
      </c>
      <c r="R624" t="s">
        <v>0</v>
      </c>
      <c r="S624" s="1">
        <v>4.1280599999999996</v>
      </c>
      <c r="T624" s="1">
        <v>10.9094</v>
      </c>
      <c r="U624" s="1">
        <v>2.2236599999999998E-14</v>
      </c>
      <c r="V624" s="1">
        <v>45.034500000000001</v>
      </c>
      <c r="W624" s="1">
        <f t="shared" si="149"/>
        <v>4.1280455387097366</v>
      </c>
      <c r="X624" s="1">
        <f t="shared" si="150"/>
        <v>-4.1280599999999774</v>
      </c>
      <c r="AH624" t="s">
        <v>0</v>
      </c>
      <c r="AI624" s="1">
        <v>7.1803000000000006E-2</v>
      </c>
      <c r="AJ624" s="1">
        <v>10.9094</v>
      </c>
      <c r="AK624" s="1">
        <v>-8.8892300000000003E-15</v>
      </c>
      <c r="AL624" s="1">
        <v>0.78332500000000005</v>
      </c>
      <c r="AM624" s="1">
        <f t="shared" si="153"/>
        <v>7.1802757255211111E-2</v>
      </c>
      <c r="AN624" s="1">
        <f t="shared" si="154"/>
        <v>-7.1803000000008901E-2</v>
      </c>
      <c r="AX624" t="s">
        <v>0</v>
      </c>
      <c r="AY624" s="1">
        <v>1.82691</v>
      </c>
      <c r="AZ624" s="1">
        <v>10.9094</v>
      </c>
      <c r="BA624" s="1">
        <v>5.6314100000000002E-14</v>
      </c>
      <c r="BB624" s="1">
        <v>19.930399999999999</v>
      </c>
      <c r="BC624" s="1">
        <f t="shared" si="157"/>
        <v>1.8269015711221515</v>
      </c>
      <c r="BD624" s="1">
        <f t="shared" si="158"/>
        <v>-1.8269099999999439</v>
      </c>
      <c r="BF624" t="s">
        <v>0</v>
      </c>
      <c r="BG624" s="1">
        <v>0.47435300000000002</v>
      </c>
      <c r="BH624" s="1">
        <v>10.9094</v>
      </c>
      <c r="BI624" s="1">
        <v>-7.6903199999999997E-14</v>
      </c>
      <c r="BJ624" s="1">
        <v>5.1749000000000001</v>
      </c>
      <c r="BK624" s="1">
        <f t="shared" si="159"/>
        <v>0.47435239334885515</v>
      </c>
      <c r="BL624" s="1">
        <f t="shared" si="160"/>
        <v>-0.47435300000007691</v>
      </c>
    </row>
    <row r="625" spans="2:64" x14ac:dyDescent="0.2">
      <c r="B625" t="s">
        <v>0</v>
      </c>
      <c r="C625" s="1">
        <v>-4.9354399999999998</v>
      </c>
      <c r="D625" s="1">
        <v>10.9094</v>
      </c>
      <c r="E625" s="1">
        <v>-7.7035499999999995E-14</v>
      </c>
      <c r="F625" s="1">
        <v>-53.842599999999997</v>
      </c>
      <c r="G625" s="1">
        <f t="shared" si="145"/>
        <v>-4.9354318294314989</v>
      </c>
      <c r="H625" s="1">
        <f t="shared" si="146"/>
        <v>4.9354399999999226</v>
      </c>
      <c r="R625" t="s">
        <v>0</v>
      </c>
      <c r="S625" s="1">
        <v>6.6956199999999993E-2</v>
      </c>
      <c r="T625" s="1">
        <v>10.9094</v>
      </c>
      <c r="U625" s="1">
        <v>2.4596300000000001E-15</v>
      </c>
      <c r="V625" s="1">
        <v>0.73045099999999996</v>
      </c>
      <c r="W625" s="1">
        <f t="shared" si="149"/>
        <v>6.6956111243514763E-2</v>
      </c>
      <c r="X625" s="1">
        <f t="shared" si="150"/>
        <v>-6.6956199999997537E-2</v>
      </c>
      <c r="AH625" t="s">
        <v>0</v>
      </c>
      <c r="AI625" s="1">
        <v>5.2560999999999997E-2</v>
      </c>
      <c r="AJ625" s="1">
        <v>10.9094</v>
      </c>
      <c r="AK625" s="1">
        <v>-1.3464499999999999E-14</v>
      </c>
      <c r="AL625" s="1">
        <v>0.573407</v>
      </c>
      <c r="AM625" s="1">
        <f t="shared" si="153"/>
        <v>5.2560819110125216E-2</v>
      </c>
      <c r="AN625" s="1">
        <f t="shared" si="154"/>
        <v>-5.2561000000013465E-2</v>
      </c>
      <c r="AX625" t="s">
        <v>0</v>
      </c>
      <c r="AY625" s="1">
        <v>-1.04545</v>
      </c>
      <c r="AZ625" s="1">
        <v>10.9094</v>
      </c>
      <c r="BA625" s="1">
        <v>3.59186E-14</v>
      </c>
      <c r="BB625" s="1">
        <v>-11.405200000000001</v>
      </c>
      <c r="BC625" s="1">
        <f t="shared" si="157"/>
        <v>-1.0454470456670395</v>
      </c>
      <c r="BD625" s="1">
        <f t="shared" si="158"/>
        <v>1.045450000000036</v>
      </c>
      <c r="BF625" t="s">
        <v>0</v>
      </c>
      <c r="BG625" s="1">
        <v>-4.1651499999999997</v>
      </c>
      <c r="BH625" s="1">
        <v>10.9094</v>
      </c>
      <c r="BI625" s="1">
        <v>-2.2812299999999999E-14</v>
      </c>
      <c r="BJ625" s="1">
        <v>-45.4392</v>
      </c>
      <c r="BK625" s="1">
        <f t="shared" si="159"/>
        <v>-4.1651419876436835</v>
      </c>
      <c r="BL625" s="1">
        <f t="shared" si="160"/>
        <v>4.1651499999999766</v>
      </c>
    </row>
    <row r="626" spans="2:64" x14ac:dyDescent="0.2">
      <c r="B626" t="s">
        <v>0</v>
      </c>
      <c r="C626" s="1">
        <v>-0.72237099999999999</v>
      </c>
      <c r="D626" s="1">
        <v>10.9094</v>
      </c>
      <c r="E626" s="1">
        <v>-1.31501E-14</v>
      </c>
      <c r="F626" s="1">
        <v>-7.8806200000000004</v>
      </c>
      <c r="G626" s="1">
        <f t="shared" si="145"/>
        <v>-0.72236969952518015</v>
      </c>
      <c r="H626" s="1">
        <f t="shared" si="146"/>
        <v>0.72237099999998688</v>
      </c>
      <c r="R626" t="s">
        <v>0</v>
      </c>
      <c r="S626" s="1">
        <v>-3.4589699999999999</v>
      </c>
      <c r="T626" s="1">
        <v>10.9094</v>
      </c>
      <c r="U626" s="1">
        <v>-5.81462E-14</v>
      </c>
      <c r="V626" s="1">
        <v>-37.735199999999999</v>
      </c>
      <c r="W626" s="1">
        <f t="shared" si="149"/>
        <v>-3.4589619960767779</v>
      </c>
      <c r="X626" s="1">
        <f t="shared" si="150"/>
        <v>3.4589699999999417</v>
      </c>
      <c r="AH626" t="s">
        <v>0</v>
      </c>
      <c r="AI626" s="1">
        <v>1.58074</v>
      </c>
      <c r="AJ626" s="1">
        <v>10.9094</v>
      </c>
      <c r="AK626" s="1">
        <v>-1.9783400000000001E-15</v>
      </c>
      <c r="AL626" s="1">
        <v>17.244900000000001</v>
      </c>
      <c r="AM626" s="1">
        <f t="shared" si="153"/>
        <v>1.5807377124314812</v>
      </c>
      <c r="AN626" s="1">
        <f t="shared" si="154"/>
        <v>-1.5807400000000023</v>
      </c>
      <c r="AX626" t="s">
        <v>0</v>
      </c>
      <c r="AY626" s="1">
        <v>-4.6197900000000001</v>
      </c>
      <c r="AZ626" s="1">
        <v>10.9094</v>
      </c>
      <c r="BA626" s="1">
        <v>9.2575499999999998E-14</v>
      </c>
      <c r="BB626" s="1">
        <v>-50.399000000000001</v>
      </c>
      <c r="BC626" s="1">
        <f t="shared" si="157"/>
        <v>-4.6197774396392104</v>
      </c>
      <c r="BD626" s="1">
        <f t="shared" si="158"/>
        <v>4.6197900000000924</v>
      </c>
      <c r="BF626" t="s">
        <v>0</v>
      </c>
      <c r="BG626" s="1">
        <v>-2.1820599999999999</v>
      </c>
      <c r="BH626" s="1">
        <v>10.9094</v>
      </c>
      <c r="BI626" s="1">
        <v>2.0142E-14</v>
      </c>
      <c r="BJ626" s="1">
        <v>-23.8049</v>
      </c>
      <c r="BK626" s="1">
        <f t="shared" si="159"/>
        <v>-2.1820540084697599</v>
      </c>
      <c r="BL626" s="1">
        <f t="shared" si="160"/>
        <v>2.1820600000000199</v>
      </c>
    </row>
    <row r="627" spans="2:64" x14ac:dyDescent="0.2">
      <c r="B627" t="s">
        <v>0</v>
      </c>
      <c r="C627" s="1">
        <v>-0.65160799999999997</v>
      </c>
      <c r="D627" s="1">
        <v>10.9094</v>
      </c>
      <c r="E627" s="1">
        <v>1.2652600000000001E-14</v>
      </c>
      <c r="F627" s="1">
        <v>-7.1086400000000003</v>
      </c>
      <c r="G627" s="1">
        <f t="shared" si="145"/>
        <v>-0.65160687113865112</v>
      </c>
      <c r="H627" s="1">
        <f t="shared" si="146"/>
        <v>0.65160800000001262</v>
      </c>
      <c r="R627" t="s">
        <v>0</v>
      </c>
      <c r="S627" s="1">
        <v>-2.17231</v>
      </c>
      <c r="T627" s="1">
        <v>10.9094</v>
      </c>
      <c r="U627" s="1">
        <v>7.1346299999999997E-15</v>
      </c>
      <c r="V627" s="1">
        <v>-23.698499999999999</v>
      </c>
      <c r="W627" s="1">
        <f t="shared" si="149"/>
        <v>-2.1723009514730416</v>
      </c>
      <c r="X627" s="1">
        <f t="shared" si="150"/>
        <v>2.1723100000000071</v>
      </c>
      <c r="AH627" t="s">
        <v>0</v>
      </c>
      <c r="AI627" s="1">
        <v>-1.9674799999999999</v>
      </c>
      <c r="AJ627" s="1">
        <v>10.9094</v>
      </c>
      <c r="AK627" s="1">
        <v>-7.58786E-14</v>
      </c>
      <c r="AL627" s="1">
        <v>-21.463899999999999</v>
      </c>
      <c r="AM627" s="1">
        <f t="shared" si="153"/>
        <v>-1.9674684217280509</v>
      </c>
      <c r="AN627" s="1">
        <f t="shared" si="154"/>
        <v>1.967479999999924</v>
      </c>
      <c r="AX627" t="s">
        <v>0</v>
      </c>
      <c r="AY627" s="1">
        <v>-0.59837799999999997</v>
      </c>
      <c r="AZ627" s="1">
        <v>10.9094</v>
      </c>
      <c r="BA627" s="1">
        <v>-9.0163800000000008E-15</v>
      </c>
      <c r="BB627" s="1">
        <v>-6.5279400000000001</v>
      </c>
      <c r="BC627" s="1">
        <f t="shared" si="157"/>
        <v>-0.59837754596953086</v>
      </c>
      <c r="BD627" s="1">
        <f t="shared" si="158"/>
        <v>0.59837799999999097</v>
      </c>
      <c r="BF627" t="s">
        <v>0</v>
      </c>
      <c r="BG627" s="1">
        <v>0.50971100000000003</v>
      </c>
      <c r="BH627" s="1">
        <v>10.9094</v>
      </c>
      <c r="BI627" s="1">
        <v>-3.3593100000000002E-14</v>
      </c>
      <c r="BJ627" s="1">
        <v>5.5606299999999997</v>
      </c>
      <c r="BK627" s="1">
        <f t="shared" si="159"/>
        <v>0.5097099748840449</v>
      </c>
      <c r="BL627" s="1">
        <f t="shared" si="160"/>
        <v>-0.50971100000003366</v>
      </c>
    </row>
    <row r="628" spans="2:64" x14ac:dyDescent="0.2">
      <c r="B628" t="s">
        <v>0</v>
      </c>
      <c r="C628" s="1">
        <v>-0.64313200000000004</v>
      </c>
      <c r="D628" s="1">
        <v>10.9094</v>
      </c>
      <c r="E628" s="1">
        <v>-3.8992400000000003E-14</v>
      </c>
      <c r="F628" s="1">
        <v>-7.0161600000000002</v>
      </c>
      <c r="G628" s="1">
        <f t="shared" si="145"/>
        <v>-0.64312977798962367</v>
      </c>
      <c r="H628" s="1">
        <f t="shared" si="146"/>
        <v>0.64313199999996107</v>
      </c>
      <c r="R628" t="s">
        <v>0</v>
      </c>
      <c r="S628" s="1">
        <v>3.6893599999999999E-2</v>
      </c>
      <c r="T628" s="1">
        <v>10.9094</v>
      </c>
      <c r="U628" s="1">
        <v>-3.7338999999999999E-14</v>
      </c>
      <c r="V628" s="1">
        <v>0.40248600000000001</v>
      </c>
      <c r="W628" s="1">
        <f t="shared" si="149"/>
        <v>3.6893504684033955E-2</v>
      </c>
      <c r="X628" s="1">
        <f t="shared" si="150"/>
        <v>-3.6893600000037337E-2</v>
      </c>
      <c r="AH628" t="s">
        <v>0</v>
      </c>
      <c r="AI628" s="1">
        <v>-7.34792E-3</v>
      </c>
      <c r="AJ628" s="1">
        <v>10.9094</v>
      </c>
      <c r="AK628" s="1">
        <v>-5.3657599999999998E-14</v>
      </c>
      <c r="AL628" s="1">
        <v>-8.0161200000000002E-2</v>
      </c>
      <c r="AM628" s="1">
        <f t="shared" si="153"/>
        <v>-7.3479018094487324E-3</v>
      </c>
      <c r="AN628" s="1">
        <f t="shared" si="154"/>
        <v>7.3479199999463424E-3</v>
      </c>
      <c r="AX628" t="s">
        <v>0</v>
      </c>
      <c r="AY628" s="1">
        <v>2.2482099999999998</v>
      </c>
      <c r="AZ628" s="1">
        <v>10.9094</v>
      </c>
      <c r="BA628" s="1">
        <v>4.2478399999999997E-14</v>
      </c>
      <c r="BB628" s="1">
        <v>24.526599999999998</v>
      </c>
      <c r="BC628" s="1">
        <f t="shared" si="157"/>
        <v>2.2482079674409223</v>
      </c>
      <c r="BD628" s="1">
        <f t="shared" si="158"/>
        <v>-2.2482099999999572</v>
      </c>
      <c r="BF628" t="s">
        <v>0</v>
      </c>
      <c r="BG628" s="1">
        <v>0.59818700000000002</v>
      </c>
      <c r="BH628" s="1">
        <v>10.9094</v>
      </c>
      <c r="BI628" s="1">
        <v>-1.4009E-14</v>
      </c>
      <c r="BJ628" s="1">
        <v>6.5258500000000002</v>
      </c>
      <c r="BK628" s="1">
        <f t="shared" si="159"/>
        <v>0.59818596806423818</v>
      </c>
      <c r="BL628" s="1">
        <f t="shared" si="160"/>
        <v>-0.59818700000001401</v>
      </c>
    </row>
    <row r="629" spans="2:64" x14ac:dyDescent="0.2">
      <c r="B629" t="s">
        <v>0</v>
      </c>
      <c r="C629" s="1">
        <v>-3.4563299999999999</v>
      </c>
      <c r="D629" s="1">
        <v>10.9094</v>
      </c>
      <c r="E629" s="1">
        <v>6.4071500000000006E-14</v>
      </c>
      <c r="F629" s="1">
        <v>-37.706400000000002</v>
      </c>
      <c r="G629" s="1">
        <f t="shared" si="145"/>
        <v>-3.4563220708746587</v>
      </c>
      <c r="H629" s="1">
        <f t="shared" si="146"/>
        <v>3.4563300000000639</v>
      </c>
      <c r="R629" t="s">
        <v>0</v>
      </c>
      <c r="S629" s="1">
        <v>9.5398899999999998</v>
      </c>
      <c r="T629" s="1">
        <v>10.9094</v>
      </c>
      <c r="U629" s="1">
        <v>3.7982499999999997E-14</v>
      </c>
      <c r="V629" s="1">
        <v>104.074</v>
      </c>
      <c r="W629" s="1">
        <f t="shared" si="149"/>
        <v>9.5398463710194878</v>
      </c>
      <c r="X629" s="1">
        <f t="shared" si="150"/>
        <v>-9.5398899999999625</v>
      </c>
      <c r="AH629" t="s">
        <v>0</v>
      </c>
      <c r="AI629" s="1">
        <v>-3.96291E-2</v>
      </c>
      <c r="AJ629" s="1">
        <v>10.9094</v>
      </c>
      <c r="AK629" s="1">
        <v>2.7051300000000002E-14</v>
      </c>
      <c r="AL629" s="1">
        <v>-0.43232900000000002</v>
      </c>
      <c r="AM629" s="1">
        <f t="shared" si="153"/>
        <v>-3.9629035510660535E-2</v>
      </c>
      <c r="AN629" s="1">
        <f t="shared" si="154"/>
        <v>3.9629100000027055E-2</v>
      </c>
      <c r="AX629" t="s">
        <v>0</v>
      </c>
      <c r="AY629" s="1">
        <v>-3.0739299999999998</v>
      </c>
      <c r="AZ629" s="1">
        <v>10.9094</v>
      </c>
      <c r="BA629" s="1">
        <v>-2.47478E-14</v>
      </c>
      <c r="BB629" s="1">
        <v>-33.534700000000001</v>
      </c>
      <c r="BC629" s="1">
        <f t="shared" si="157"/>
        <v>-3.0739270720662915</v>
      </c>
      <c r="BD629" s="1">
        <f t="shared" si="158"/>
        <v>3.0739299999999745</v>
      </c>
      <c r="BF629" t="s">
        <v>0</v>
      </c>
      <c r="BG629" s="1">
        <v>0.676369</v>
      </c>
      <c r="BH629" s="1">
        <v>10.9094</v>
      </c>
      <c r="BI629" s="1">
        <v>-7.1653599999999998E-14</v>
      </c>
      <c r="BJ629" s="1">
        <v>7.3787700000000003</v>
      </c>
      <c r="BK629" s="1">
        <f t="shared" si="159"/>
        <v>0.67636808623755662</v>
      </c>
      <c r="BL629" s="1">
        <f t="shared" si="160"/>
        <v>-0.67636900000007161</v>
      </c>
    </row>
    <row r="630" spans="2:64" x14ac:dyDescent="0.2">
      <c r="B630" t="s">
        <v>0</v>
      </c>
      <c r="C630" s="1">
        <v>-0.52101900000000001</v>
      </c>
      <c r="D630" s="1">
        <v>10.9094</v>
      </c>
      <c r="E630" s="1">
        <v>-3.77707E-14</v>
      </c>
      <c r="F630" s="1">
        <v>-5.6839899999999997</v>
      </c>
      <c r="G630" s="1">
        <f t="shared" si="145"/>
        <v>-0.52101765449978921</v>
      </c>
      <c r="H630" s="1">
        <f t="shared" si="146"/>
        <v>0.52101899999996226</v>
      </c>
      <c r="R630" t="s">
        <v>0</v>
      </c>
      <c r="S630" s="1">
        <v>6.5258499999999997E-2</v>
      </c>
      <c r="T630" s="1">
        <v>10.9094</v>
      </c>
      <c r="U630" s="1">
        <v>-5.2704699999999998E-14</v>
      </c>
      <c r="V630" s="1">
        <v>0.71192900000000003</v>
      </c>
      <c r="W630" s="1">
        <f t="shared" si="149"/>
        <v>6.5258309347901819E-2</v>
      </c>
      <c r="X630" s="1">
        <f t="shared" si="150"/>
        <v>-6.5258500000052705E-2</v>
      </c>
      <c r="AH630" t="s">
        <v>0</v>
      </c>
      <c r="AI630" s="1">
        <v>-7.8024800000000005E-2</v>
      </c>
      <c r="AJ630" s="1">
        <v>10.9094</v>
      </c>
      <c r="AK630" s="1">
        <v>-2.6953799999999999E-14</v>
      </c>
      <c r="AL630" s="1">
        <v>-0.85120200000000001</v>
      </c>
      <c r="AM630" s="1">
        <f t="shared" si="153"/>
        <v>-7.8024639301886453E-2</v>
      </c>
      <c r="AN630" s="1">
        <f t="shared" si="154"/>
        <v>7.8024799999973055E-2</v>
      </c>
      <c r="AX630" t="s">
        <v>0</v>
      </c>
      <c r="AY630" s="1">
        <v>2.5262600000000002</v>
      </c>
      <c r="AZ630" s="1">
        <v>10.9094</v>
      </c>
      <c r="BA630" s="1">
        <v>1.8995699999999999E-14</v>
      </c>
      <c r="BB630" s="1">
        <v>27.559899999999999</v>
      </c>
      <c r="BC630" s="1">
        <f t="shared" si="157"/>
        <v>2.5262525895099639</v>
      </c>
      <c r="BD630" s="1">
        <f t="shared" si="158"/>
        <v>-2.5262599999999811</v>
      </c>
      <c r="BF630" t="s">
        <v>0</v>
      </c>
      <c r="BG630" s="1">
        <v>3.71495</v>
      </c>
      <c r="BH630" s="1">
        <v>10.9094</v>
      </c>
      <c r="BI630" s="1">
        <v>-8.1493600000000004E-15</v>
      </c>
      <c r="BJ630" s="1">
        <v>40.527799999999999</v>
      </c>
      <c r="BK630" s="1">
        <f t="shared" si="159"/>
        <v>3.7149430766128293</v>
      </c>
      <c r="BL630" s="1">
        <f t="shared" si="160"/>
        <v>-3.714950000000008</v>
      </c>
    </row>
    <row r="631" spans="2:64" x14ac:dyDescent="0.2">
      <c r="B631" t="s">
        <v>0</v>
      </c>
      <c r="C631" s="1">
        <v>-0.46858699999999998</v>
      </c>
      <c r="D631" s="1">
        <v>10.9094</v>
      </c>
      <c r="E631" s="1">
        <v>-2.7168100000000001E-14</v>
      </c>
      <c r="F631" s="1">
        <v>-5.1119899999999996</v>
      </c>
      <c r="G631" s="1">
        <f t="shared" si="145"/>
        <v>-0.46858580673547578</v>
      </c>
      <c r="H631" s="1">
        <f t="shared" si="146"/>
        <v>0.46858699999997283</v>
      </c>
      <c r="R631" t="s">
        <v>0</v>
      </c>
      <c r="S631" s="1">
        <v>1.8590899999999999</v>
      </c>
      <c r="T631" s="1">
        <v>10.9094</v>
      </c>
      <c r="U631" s="1">
        <v>-6.0056999999999996E-14</v>
      </c>
      <c r="V631" s="1">
        <v>20.281600000000001</v>
      </c>
      <c r="W631" s="1">
        <f t="shared" si="149"/>
        <v>1.8590939923368839</v>
      </c>
      <c r="X631" s="1">
        <f t="shared" si="150"/>
        <v>-1.8590900000000599</v>
      </c>
      <c r="AH631" t="s">
        <v>0</v>
      </c>
      <c r="AI631" s="1">
        <v>-0.109482</v>
      </c>
      <c r="AJ631" s="1">
        <v>10.9094</v>
      </c>
      <c r="AK631" s="1">
        <v>2.3063399999999998E-14</v>
      </c>
      <c r="AL631" s="1">
        <v>-1.19438</v>
      </c>
      <c r="AM631" s="1">
        <f t="shared" si="153"/>
        <v>-0.10948173135094506</v>
      </c>
      <c r="AN631" s="1">
        <f t="shared" si="154"/>
        <v>0.10948200000002306</v>
      </c>
      <c r="AX631" t="s">
        <v>0</v>
      </c>
      <c r="AY631" s="1">
        <v>-0.693519</v>
      </c>
      <c r="AZ631" s="1">
        <v>10.9094</v>
      </c>
      <c r="BA631" s="1">
        <v>-1.1418899999999999E-14</v>
      </c>
      <c r="BB631" s="1">
        <v>-7.5658700000000003</v>
      </c>
      <c r="BC631" s="1">
        <f t="shared" si="157"/>
        <v>-0.69351843364438015</v>
      </c>
      <c r="BD631" s="1">
        <f t="shared" si="158"/>
        <v>0.69351899999998856</v>
      </c>
      <c r="BF631" t="s">
        <v>0</v>
      </c>
      <c r="BG631" s="1">
        <v>-1.5007900000000001</v>
      </c>
      <c r="BH631" s="1">
        <v>10.9094</v>
      </c>
      <c r="BI631" s="1">
        <v>-7.1208999999999997E-14</v>
      </c>
      <c r="BJ631" s="1">
        <v>-16.372699999999998</v>
      </c>
      <c r="BK631" s="1">
        <f t="shared" si="159"/>
        <v>-1.500788310997855</v>
      </c>
      <c r="BL631" s="1">
        <f t="shared" si="160"/>
        <v>1.500789999999929</v>
      </c>
    </row>
    <row r="632" spans="2:64" x14ac:dyDescent="0.2">
      <c r="B632" t="s">
        <v>0</v>
      </c>
      <c r="C632" s="1">
        <v>1.05403</v>
      </c>
      <c r="D632" s="1">
        <v>10.9094</v>
      </c>
      <c r="E632" s="1">
        <v>-5.1139999999999997E-14</v>
      </c>
      <c r="F632" s="1">
        <v>11.498799999999999</v>
      </c>
      <c r="G632" s="1">
        <f t="shared" si="145"/>
        <v>1.054026802573927</v>
      </c>
      <c r="H632" s="1">
        <f t="shared" si="146"/>
        <v>-1.0540300000000511</v>
      </c>
      <c r="R632" t="s">
        <v>0</v>
      </c>
      <c r="S632" s="1">
        <v>8.4836400000000006E-2</v>
      </c>
      <c r="T632" s="1">
        <v>10.9094</v>
      </c>
      <c r="U632" s="1">
        <v>2.5369100000000001E-14</v>
      </c>
      <c r="V632" s="1">
        <v>0.92551300000000003</v>
      </c>
      <c r="W632" s="1">
        <f t="shared" si="149"/>
        <v>8.4836287971840799E-2</v>
      </c>
      <c r="X632" s="1">
        <f t="shared" si="150"/>
        <v>-8.4836399999974638E-2</v>
      </c>
      <c r="AH632" t="s">
        <v>0</v>
      </c>
      <c r="AI632" s="1">
        <v>-0.172291</v>
      </c>
      <c r="AJ632" s="1">
        <v>10.9094</v>
      </c>
      <c r="AK632" s="1">
        <v>1.41014E-14</v>
      </c>
      <c r="AL632" s="1">
        <v>-1.87958</v>
      </c>
      <c r="AM632" s="1">
        <f t="shared" si="153"/>
        <v>-0.17228995178469944</v>
      </c>
      <c r="AN632" s="1">
        <f t="shared" si="154"/>
        <v>0.1722910000000141</v>
      </c>
      <c r="AX632" t="s">
        <v>0</v>
      </c>
      <c r="AY632" s="1">
        <v>-10.228300000000001</v>
      </c>
      <c r="AZ632" s="1">
        <v>10.9094</v>
      </c>
      <c r="BA632" s="1">
        <v>3.1649800000000001E-14</v>
      </c>
      <c r="BB632" s="1">
        <v>-111.584</v>
      </c>
      <c r="BC632" s="1">
        <f t="shared" si="157"/>
        <v>-10.228243533099896</v>
      </c>
      <c r="BD632" s="1">
        <f t="shared" si="158"/>
        <v>10.228300000000033</v>
      </c>
      <c r="BF632" t="s">
        <v>0</v>
      </c>
      <c r="BG632" s="1">
        <v>-12.593299999999999</v>
      </c>
      <c r="BH632" s="1">
        <v>10.9094</v>
      </c>
      <c r="BI632" s="1">
        <v>3.8150499999999999E-14</v>
      </c>
      <c r="BJ632" s="1">
        <v>-137.38499999999999</v>
      </c>
      <c r="BK632" s="1">
        <f t="shared" si="159"/>
        <v>-12.593268190734594</v>
      </c>
      <c r="BL632" s="1">
        <f t="shared" si="160"/>
        <v>12.593300000000038</v>
      </c>
    </row>
    <row r="633" spans="2:64" x14ac:dyDescent="0.2">
      <c r="B633" t="s">
        <v>0</v>
      </c>
      <c r="C633" s="1">
        <v>-0.37271799999999999</v>
      </c>
      <c r="D633" s="1">
        <v>10.9094</v>
      </c>
      <c r="E633" s="1">
        <v>-1.4579E-14</v>
      </c>
      <c r="F633" s="1">
        <v>-4.0661300000000002</v>
      </c>
      <c r="G633" s="1">
        <f t="shared" si="145"/>
        <v>-0.37271802298934864</v>
      </c>
      <c r="H633" s="1">
        <f t="shared" si="146"/>
        <v>0.37271799999998545</v>
      </c>
      <c r="R633" t="s">
        <v>0</v>
      </c>
      <c r="S633" s="1">
        <v>7.5175599999999995E-2</v>
      </c>
      <c r="T633" s="1">
        <v>10.9094</v>
      </c>
      <c r="U633" s="1">
        <v>-2.98072E-14</v>
      </c>
      <c r="V633" s="1">
        <v>0.82011900000000004</v>
      </c>
      <c r="W633" s="1">
        <f t="shared" si="149"/>
        <v>7.5175445029057514E-2</v>
      </c>
      <c r="X633" s="1">
        <f t="shared" si="150"/>
        <v>-7.5175600000029805E-2</v>
      </c>
      <c r="AH633" t="s">
        <v>0</v>
      </c>
      <c r="AI633" s="1">
        <v>-0.219254</v>
      </c>
      <c r="AJ633" s="1">
        <v>10.9094</v>
      </c>
      <c r="AK633" s="1">
        <v>-5.0056500000000002E-14</v>
      </c>
      <c r="AL633" s="1">
        <v>-2.3919199999999998</v>
      </c>
      <c r="AM633" s="1">
        <f t="shared" si="153"/>
        <v>-0.21925312116156709</v>
      </c>
      <c r="AN633" s="1">
        <f t="shared" si="154"/>
        <v>0.21925399999994996</v>
      </c>
      <c r="AX633" t="s">
        <v>0</v>
      </c>
      <c r="AY633" s="1">
        <v>-0.47805700000000001</v>
      </c>
      <c r="AZ633" s="1">
        <v>10.9094</v>
      </c>
      <c r="BA633" s="1">
        <v>1.7876500000000001E-14</v>
      </c>
      <c r="BB633" s="1">
        <v>-5.2153099999999997</v>
      </c>
      <c r="BC633" s="1">
        <f t="shared" si="157"/>
        <v>-0.47805653839807871</v>
      </c>
      <c r="BD633" s="1">
        <f t="shared" si="158"/>
        <v>0.47805700000001788</v>
      </c>
      <c r="BF633" t="s">
        <v>0</v>
      </c>
      <c r="BG633" s="1">
        <v>0.85002599999999995</v>
      </c>
      <c r="BH633" s="1">
        <v>10.9094</v>
      </c>
      <c r="BI633" s="1">
        <v>5.4104199999999999E-14</v>
      </c>
      <c r="BJ633" s="1">
        <v>9.2732500000000009</v>
      </c>
      <c r="BK633" s="1">
        <f t="shared" si="159"/>
        <v>0.8500238326580748</v>
      </c>
      <c r="BL633" s="1">
        <f t="shared" si="160"/>
        <v>-0.85002599999994588</v>
      </c>
    </row>
    <row r="634" spans="2:64" x14ac:dyDescent="0.2">
      <c r="B634" t="s">
        <v>0</v>
      </c>
      <c r="C634" s="1">
        <v>-0.35101300000000002</v>
      </c>
      <c r="D634" s="1">
        <v>10.9094</v>
      </c>
      <c r="E634" s="1">
        <v>9.0930299999999994E-14</v>
      </c>
      <c r="F634" s="1">
        <v>-3.8293300000000001</v>
      </c>
      <c r="G634" s="1">
        <f t="shared" si="145"/>
        <v>-0.35101197132747908</v>
      </c>
      <c r="H634" s="1">
        <f t="shared" si="146"/>
        <v>0.35101300000009095</v>
      </c>
      <c r="R634" t="s">
        <v>0</v>
      </c>
      <c r="S634" s="1">
        <v>0.103576</v>
      </c>
      <c r="T634" s="1">
        <v>10.9094</v>
      </c>
      <c r="U634" s="1">
        <v>3.3593000000000001E-14</v>
      </c>
      <c r="V634" s="1">
        <v>1.12995</v>
      </c>
      <c r="W634" s="1">
        <f t="shared" si="149"/>
        <v>0.10357581535189836</v>
      </c>
      <c r="X634" s="1">
        <f t="shared" si="150"/>
        <v>-0.10357599999996642</v>
      </c>
      <c r="AH634" t="s">
        <v>0</v>
      </c>
      <c r="AI634" s="1">
        <v>-6.0464900000000004</v>
      </c>
      <c r="AJ634" s="1">
        <v>10.9094</v>
      </c>
      <c r="AK634" s="1">
        <v>1.45343E-15</v>
      </c>
      <c r="AL634" s="1">
        <v>-65.963399999999993</v>
      </c>
      <c r="AM634" s="1">
        <f t="shared" si="153"/>
        <v>-6.0464736832456412</v>
      </c>
      <c r="AN634" s="1">
        <f t="shared" si="154"/>
        <v>6.0464900000000021</v>
      </c>
      <c r="AX634" t="s">
        <v>0</v>
      </c>
      <c r="AY634" s="1">
        <v>-2.3377400000000002</v>
      </c>
      <c r="AZ634" s="1">
        <v>10.9094</v>
      </c>
      <c r="BA634" s="1">
        <v>-3.5575799999999997E-14</v>
      </c>
      <c r="BB634" s="1">
        <v>-25.503299999999999</v>
      </c>
      <c r="BC634" s="1">
        <f t="shared" si="157"/>
        <v>-2.3377362641391826</v>
      </c>
      <c r="BD634" s="1">
        <f t="shared" si="158"/>
        <v>2.3377399999999646</v>
      </c>
      <c r="BF634" t="s">
        <v>0</v>
      </c>
      <c r="BG634" s="1">
        <v>0.96085699999999996</v>
      </c>
      <c r="BH634" s="1">
        <v>10.9094</v>
      </c>
      <c r="BI634" s="1">
        <v>4.2646399999999998E-14</v>
      </c>
      <c r="BJ634" s="1">
        <v>10.4824</v>
      </c>
      <c r="BK634" s="1">
        <f t="shared" si="159"/>
        <v>0.96085944231580112</v>
      </c>
      <c r="BL634" s="1">
        <f t="shared" si="160"/>
        <v>-0.96085699999995733</v>
      </c>
    </row>
    <row r="635" spans="2:64" x14ac:dyDescent="0.2">
      <c r="B635" t="s">
        <v>0</v>
      </c>
      <c r="C635" s="1">
        <v>-0.28439500000000001</v>
      </c>
      <c r="D635" s="1">
        <v>10.9094</v>
      </c>
      <c r="E635" s="1">
        <v>3.8006800000000002E-14</v>
      </c>
      <c r="F635" s="1">
        <v>-3.1025700000000001</v>
      </c>
      <c r="G635" s="1">
        <f t="shared" si="145"/>
        <v>-0.28439419216455536</v>
      </c>
      <c r="H635" s="1">
        <f t="shared" si="146"/>
        <v>0.28439500000003803</v>
      </c>
      <c r="R635" t="s">
        <v>0</v>
      </c>
      <c r="S635" s="1">
        <v>0.154166</v>
      </c>
      <c r="T635" s="1">
        <v>10.9094</v>
      </c>
      <c r="U635" s="1">
        <v>2.9552099999999998E-14</v>
      </c>
      <c r="V635" s="1">
        <v>1.6818500000000001</v>
      </c>
      <c r="W635" s="1">
        <f t="shared" si="149"/>
        <v>0.15416521531889932</v>
      </c>
      <c r="X635" s="1">
        <f t="shared" si="150"/>
        <v>-0.15416599999997044</v>
      </c>
      <c r="AH635" t="s">
        <v>0</v>
      </c>
      <c r="AI635" s="1">
        <v>-0.27621699999999999</v>
      </c>
      <c r="AJ635" s="1">
        <v>10.9094</v>
      </c>
      <c r="AK635" s="1">
        <v>-7.5494799999999996E-14</v>
      </c>
      <c r="AL635" s="1">
        <v>-3.01335</v>
      </c>
      <c r="AM635" s="1">
        <f t="shared" si="153"/>
        <v>-0.27621592388215666</v>
      </c>
      <c r="AN635" s="1">
        <f t="shared" si="154"/>
        <v>0.2762169999999245</v>
      </c>
      <c r="AX635" t="s">
        <v>0</v>
      </c>
      <c r="AY635" s="1">
        <v>-1.8295600000000001</v>
      </c>
      <c r="AZ635" s="1">
        <v>10.9094</v>
      </c>
      <c r="BA635" s="1">
        <v>-5.7156200000000004E-15</v>
      </c>
      <c r="BB635" s="1">
        <v>-19.959399999999999</v>
      </c>
      <c r="BC635" s="1">
        <f t="shared" si="157"/>
        <v>-1.8295598291381743</v>
      </c>
      <c r="BD635" s="1">
        <f t="shared" si="158"/>
        <v>1.8295599999999943</v>
      </c>
      <c r="BF635" t="s">
        <v>0</v>
      </c>
      <c r="BG635" s="1">
        <v>1.0772699999999999</v>
      </c>
      <c r="BH635" s="1">
        <v>10.9094</v>
      </c>
      <c r="BI635" s="1">
        <v>-4.9547400000000002E-14</v>
      </c>
      <c r="BJ635" s="1">
        <v>11.7523</v>
      </c>
      <c r="BK635" s="1">
        <f t="shared" si="159"/>
        <v>1.0772636441967478</v>
      </c>
      <c r="BL635" s="1">
        <f t="shared" si="160"/>
        <v>-1.0772700000000495</v>
      </c>
    </row>
    <row r="636" spans="2:64" x14ac:dyDescent="0.2">
      <c r="B636" t="s">
        <v>0</v>
      </c>
      <c r="C636" s="1">
        <v>-7.4359999999999999</v>
      </c>
      <c r="D636" s="1">
        <v>10.9094</v>
      </c>
      <c r="E636" s="1">
        <v>0</v>
      </c>
      <c r="F636" s="1">
        <v>-81.122100000000003</v>
      </c>
      <c r="G636" s="1">
        <f t="shared" si="145"/>
        <v>-7.435981813848608</v>
      </c>
      <c r="H636" s="1">
        <f t="shared" si="146"/>
        <v>7.4359999999999991</v>
      </c>
      <c r="R636" t="s">
        <v>0</v>
      </c>
      <c r="S636" s="1">
        <v>0.208235</v>
      </c>
      <c r="T636" s="1">
        <v>10.9094</v>
      </c>
      <c r="U636" s="1">
        <v>-4.3636599999999998E-14</v>
      </c>
      <c r="V636" s="1">
        <v>2.2717100000000001</v>
      </c>
      <c r="W636" s="1">
        <f t="shared" si="149"/>
        <v>0.20823418336480468</v>
      </c>
      <c r="X636" s="1">
        <f t="shared" si="150"/>
        <v>-0.20823500000004364</v>
      </c>
      <c r="AH636" t="s">
        <v>0</v>
      </c>
      <c r="AI636" s="1">
        <v>-0.242782</v>
      </c>
      <c r="AJ636" s="1">
        <v>10.9094</v>
      </c>
      <c r="AK636" s="1">
        <v>-1.1898800000000001E-13</v>
      </c>
      <c r="AL636" s="1">
        <v>-2.6486000000000001</v>
      </c>
      <c r="AM636" s="1">
        <f t="shared" si="153"/>
        <v>-0.24278145452545513</v>
      </c>
      <c r="AN636" s="1">
        <f t="shared" si="154"/>
        <v>0.24278199999988101</v>
      </c>
      <c r="AX636" t="s">
        <v>0</v>
      </c>
      <c r="AY636" s="1">
        <v>-0.33361600000000002</v>
      </c>
      <c r="AZ636" s="1">
        <v>10.9094</v>
      </c>
      <c r="BA636" s="1">
        <v>2.9238600000000003E-14</v>
      </c>
      <c r="BB636" s="1">
        <v>-3.6395400000000002</v>
      </c>
      <c r="BC636" s="1">
        <f t="shared" si="157"/>
        <v>-0.33361504757365212</v>
      </c>
      <c r="BD636" s="1">
        <f t="shared" si="158"/>
        <v>0.33361600000002928</v>
      </c>
      <c r="BF636" t="s">
        <v>0</v>
      </c>
      <c r="BG636" s="1">
        <v>5.0471200000000001E-2</v>
      </c>
      <c r="BH636" s="1">
        <v>10.9094</v>
      </c>
      <c r="BI636" s="1">
        <v>2.6777499999999999E-14</v>
      </c>
      <c r="BJ636" s="1">
        <v>0.55061000000000004</v>
      </c>
      <c r="BK636" s="1">
        <f t="shared" si="159"/>
        <v>5.047115331732268E-2</v>
      </c>
      <c r="BL636" s="1">
        <f t="shared" si="160"/>
        <v>-5.0471199999973224E-2</v>
      </c>
    </row>
    <row r="637" spans="2:64" x14ac:dyDescent="0.2">
      <c r="B637" t="s">
        <v>0</v>
      </c>
      <c r="C637" s="1">
        <v>-0.16390299999999999</v>
      </c>
      <c r="D637" s="1">
        <v>10.9094</v>
      </c>
      <c r="E637" s="1">
        <v>-6.3530399999999999E-14</v>
      </c>
      <c r="F637" s="1">
        <v>-1.7880799999999999</v>
      </c>
      <c r="G637" s="1">
        <f t="shared" si="145"/>
        <v>-0.16390268942379965</v>
      </c>
      <c r="H637" s="1">
        <f t="shared" si="146"/>
        <v>0.16390299999993646</v>
      </c>
      <c r="R637" t="s">
        <v>0</v>
      </c>
      <c r="S637" s="1">
        <v>3.6745999999999999</v>
      </c>
      <c r="T637" s="1">
        <v>10.9094</v>
      </c>
      <c r="U637" s="1">
        <v>-4.3908200000000001E-14</v>
      </c>
      <c r="V637" s="1">
        <v>40.087600000000002</v>
      </c>
      <c r="W637" s="1">
        <f t="shared" si="149"/>
        <v>3.6745925532109927</v>
      </c>
      <c r="X637" s="1">
        <f t="shared" si="150"/>
        <v>-3.6746000000000438</v>
      </c>
      <c r="AH637" t="s">
        <v>0</v>
      </c>
      <c r="AI637" s="1">
        <v>-9.4538399999999996</v>
      </c>
      <c r="AJ637" s="1">
        <v>10.9094</v>
      </c>
      <c r="AK637" s="1">
        <v>6.4812400000000001E-14</v>
      </c>
      <c r="AL637" s="1">
        <v>-103.13500000000001</v>
      </c>
      <c r="AM637" s="1">
        <f t="shared" si="153"/>
        <v>-9.4537738097420583</v>
      </c>
      <c r="AN637" s="1">
        <f t="shared" si="154"/>
        <v>9.4538400000000635</v>
      </c>
      <c r="AX637" t="s">
        <v>0</v>
      </c>
      <c r="AY637" s="1">
        <v>-12.244899999999999</v>
      </c>
      <c r="AZ637" s="1">
        <v>10.9094</v>
      </c>
      <c r="BA637" s="1">
        <v>5.6548600000000002E-14</v>
      </c>
      <c r="BB637" s="1">
        <v>-133.58500000000001</v>
      </c>
      <c r="BC637" s="1">
        <f t="shared" si="157"/>
        <v>-12.244944726566082</v>
      </c>
      <c r="BD637" s="1">
        <f t="shared" si="158"/>
        <v>12.244900000000056</v>
      </c>
      <c r="BF637" t="s">
        <v>0</v>
      </c>
      <c r="BG637" s="1">
        <v>1.4777800000000001</v>
      </c>
      <c r="BH637" s="1">
        <v>10.9094</v>
      </c>
      <c r="BI637" s="1">
        <v>-3.3189200000000001E-14</v>
      </c>
      <c r="BJ637" s="1">
        <v>16.121700000000001</v>
      </c>
      <c r="BK637" s="1">
        <f t="shared" si="159"/>
        <v>1.4777806295488296</v>
      </c>
      <c r="BL637" s="1">
        <f t="shared" si="160"/>
        <v>-1.4777800000000334</v>
      </c>
    </row>
    <row r="638" spans="2:64" x14ac:dyDescent="0.2">
      <c r="B638" t="s">
        <v>0</v>
      </c>
      <c r="C638" s="1">
        <v>-0.14405200000000001</v>
      </c>
      <c r="D638" s="1">
        <v>10.9094</v>
      </c>
      <c r="E638" s="1">
        <v>1.1158900000000001E-14</v>
      </c>
      <c r="F638" s="1">
        <v>-1.57152</v>
      </c>
      <c r="G638" s="1">
        <f t="shared" si="145"/>
        <v>-0.14405191852897503</v>
      </c>
      <c r="H638" s="1">
        <f t="shared" si="146"/>
        <v>0.14405200000001117</v>
      </c>
      <c r="R638" t="s">
        <v>0</v>
      </c>
      <c r="S638" s="1">
        <v>-2.3189600000000001</v>
      </c>
      <c r="T638" s="1">
        <v>10.9094</v>
      </c>
      <c r="U638" s="1">
        <v>7.0393100000000001E-14</v>
      </c>
      <c r="V638" s="1">
        <v>-25.298400000000001</v>
      </c>
      <c r="W638" s="1">
        <f t="shared" si="149"/>
        <v>-2.3189542962949385</v>
      </c>
      <c r="X638" s="1">
        <f t="shared" si="150"/>
        <v>2.3189600000000707</v>
      </c>
      <c r="AH638" t="s">
        <v>0</v>
      </c>
      <c r="AI638" s="1">
        <v>-0.191936</v>
      </c>
      <c r="AJ638" s="1">
        <v>10.9094</v>
      </c>
      <c r="AK638" s="1">
        <v>3.61497E-16</v>
      </c>
      <c r="AL638" s="1">
        <v>-2.0939000000000001</v>
      </c>
      <c r="AM638" s="1">
        <f t="shared" si="153"/>
        <v>-0.1919353951638037</v>
      </c>
      <c r="AN638" s="1">
        <f t="shared" si="154"/>
        <v>0.19193600000000036</v>
      </c>
      <c r="AX638" t="s">
        <v>0</v>
      </c>
      <c r="AY638" s="1">
        <v>-0.39413399999999998</v>
      </c>
      <c r="AZ638" s="1">
        <v>10.9094</v>
      </c>
      <c r="BA638" s="1">
        <v>2.7531E-14</v>
      </c>
      <c r="BB638" s="1">
        <v>-4.29976</v>
      </c>
      <c r="BC638" s="1">
        <f t="shared" si="157"/>
        <v>-0.39413349955084609</v>
      </c>
      <c r="BD638" s="1">
        <f t="shared" si="158"/>
        <v>0.39413400000002752</v>
      </c>
      <c r="BF638" t="s">
        <v>0</v>
      </c>
      <c r="BG638" s="1">
        <v>4.76607</v>
      </c>
      <c r="BH638" s="1">
        <v>10.9094</v>
      </c>
      <c r="BI638" s="1">
        <v>5.1479999999999999E-14</v>
      </c>
      <c r="BJ638" s="1">
        <v>51.994900000000001</v>
      </c>
      <c r="BK638" s="1">
        <f t="shared" si="159"/>
        <v>4.7660641281830349</v>
      </c>
      <c r="BL638" s="1">
        <f t="shared" si="160"/>
        <v>-4.7660699999999485</v>
      </c>
    </row>
    <row r="639" spans="2:64" x14ac:dyDescent="0.2">
      <c r="B639" t="s">
        <v>0</v>
      </c>
      <c r="C639" s="1">
        <v>-9.7387600000000005E-2</v>
      </c>
      <c r="D639" s="1">
        <v>10.9094</v>
      </c>
      <c r="E639" s="1">
        <v>4.9995900000000002E-16</v>
      </c>
      <c r="F639" s="1">
        <v>-1.0624400000000001</v>
      </c>
      <c r="G639" s="1">
        <f t="shared" si="145"/>
        <v>-9.7387574018736142E-2</v>
      </c>
      <c r="H639" s="1">
        <f t="shared" si="146"/>
        <v>9.7387600000000504E-2</v>
      </c>
      <c r="R639" t="s">
        <v>0</v>
      </c>
      <c r="S639" s="1">
        <v>0.33730300000000002</v>
      </c>
      <c r="T639" s="1">
        <v>10.9094</v>
      </c>
      <c r="U639" s="1">
        <v>-2.04938E-14</v>
      </c>
      <c r="V639" s="1">
        <v>3.67977</v>
      </c>
      <c r="W639" s="1">
        <f t="shared" si="149"/>
        <v>0.33730269309036243</v>
      </c>
      <c r="X639" s="1">
        <f t="shared" si="150"/>
        <v>-0.3373030000000205</v>
      </c>
      <c r="AH639" t="s">
        <v>0</v>
      </c>
      <c r="AI639" s="1">
        <v>-5.8068799999999996</v>
      </c>
      <c r="AJ639" s="1">
        <v>10.9094</v>
      </c>
      <c r="AK639" s="1">
        <v>2.58726E-14</v>
      </c>
      <c r="AL639" s="1">
        <v>-63.349400000000003</v>
      </c>
      <c r="AM639" s="1">
        <f t="shared" si="153"/>
        <v>-5.8068638055255102</v>
      </c>
      <c r="AN639" s="1">
        <f t="shared" si="154"/>
        <v>5.8068800000000254</v>
      </c>
      <c r="AX639" t="s">
        <v>0</v>
      </c>
      <c r="AY639" s="1">
        <v>-2.1740699999999999</v>
      </c>
      <c r="AZ639" s="1">
        <v>10.9094</v>
      </c>
      <c r="BA639" s="1">
        <v>1.92164E-14</v>
      </c>
      <c r="BB639" s="1">
        <v>-23.7178</v>
      </c>
      <c r="BC639" s="1">
        <f t="shared" si="157"/>
        <v>-2.1740700680147396</v>
      </c>
      <c r="BD639" s="1">
        <f t="shared" si="158"/>
        <v>2.174070000000019</v>
      </c>
      <c r="BF639" t="s">
        <v>0</v>
      </c>
      <c r="BG639" s="1">
        <v>4.3697499999999998</v>
      </c>
      <c r="BH639" s="1">
        <v>10.9094</v>
      </c>
      <c r="BI639" s="1">
        <v>-1.00461E-13</v>
      </c>
      <c r="BJ639" s="1">
        <v>47.671199999999999</v>
      </c>
      <c r="BK639" s="1">
        <f t="shared" si="159"/>
        <v>4.3697361908079273</v>
      </c>
      <c r="BL639" s="1">
        <f t="shared" si="160"/>
        <v>-4.3697500000001002</v>
      </c>
    </row>
    <row r="640" spans="2:64" x14ac:dyDescent="0.2">
      <c r="B640" t="s">
        <v>0</v>
      </c>
      <c r="C640" s="1">
        <v>-1.2891700000000001E-2</v>
      </c>
      <c r="D640" s="1">
        <v>10.9094</v>
      </c>
      <c r="E640" s="1">
        <v>3.8174099999999997E-14</v>
      </c>
      <c r="F640" s="1">
        <v>-0.14063999999999999</v>
      </c>
      <c r="G640" s="1">
        <f t="shared" si="145"/>
        <v>-1.2891634737015784E-2</v>
      </c>
      <c r="H640" s="1">
        <f t="shared" si="146"/>
        <v>1.2891700000038175E-2</v>
      </c>
      <c r="R640" t="s">
        <v>0</v>
      </c>
      <c r="S640" s="1">
        <v>0.36912800000000001</v>
      </c>
      <c r="T640" s="1">
        <v>10.9094</v>
      </c>
      <c r="U640" s="1">
        <v>6.0400999999999997E-15</v>
      </c>
      <c r="V640" s="1">
        <v>4.0269599999999999</v>
      </c>
      <c r="W640" s="1">
        <f t="shared" si="149"/>
        <v>0.36912754138632736</v>
      </c>
      <c r="X640" s="1">
        <f t="shared" si="150"/>
        <v>-0.36912799999999396</v>
      </c>
      <c r="AH640" t="s">
        <v>0</v>
      </c>
      <c r="AI640" s="1">
        <v>-0.165829</v>
      </c>
      <c r="AJ640" s="1">
        <v>10.9094</v>
      </c>
      <c r="AK640" s="1">
        <v>-3.71053E-14</v>
      </c>
      <c r="AL640" s="1">
        <v>-1.8090900000000001</v>
      </c>
      <c r="AM640" s="1">
        <f t="shared" si="153"/>
        <v>-0.16582855152437348</v>
      </c>
      <c r="AN640" s="1">
        <f t="shared" si="154"/>
        <v>0.16582899999996289</v>
      </c>
      <c r="AX640" t="s">
        <v>0</v>
      </c>
      <c r="AY640" s="1">
        <v>-0.38659100000000002</v>
      </c>
      <c r="AZ640" s="1">
        <v>10.9094</v>
      </c>
      <c r="BA640" s="1">
        <v>-1.5932300000000001E-14</v>
      </c>
      <c r="BB640" s="1">
        <v>-4.2174699999999996</v>
      </c>
      <c r="BC640" s="1">
        <f t="shared" si="157"/>
        <v>-0.3865904632702073</v>
      </c>
      <c r="BD640" s="1">
        <f t="shared" si="158"/>
        <v>0.38659099999998403</v>
      </c>
      <c r="BF640" t="s">
        <v>0</v>
      </c>
      <c r="BG640" s="1">
        <v>1.04274</v>
      </c>
      <c r="BH640" s="1">
        <v>10.9094</v>
      </c>
      <c r="BI640" s="1">
        <v>8.4692899999999999E-14</v>
      </c>
      <c r="BJ640" s="1">
        <v>11.3757</v>
      </c>
      <c r="BK640" s="1">
        <f t="shared" si="159"/>
        <v>1.0427429556162575</v>
      </c>
      <c r="BL640" s="1">
        <f t="shared" si="160"/>
        <v>-1.0427399999999154</v>
      </c>
    </row>
    <row r="641" spans="2:64" x14ac:dyDescent="0.2">
      <c r="B641" t="s">
        <v>0</v>
      </c>
      <c r="C641" s="1">
        <v>9.9226700000000001E-2</v>
      </c>
      <c r="D641" s="1">
        <v>10.9094</v>
      </c>
      <c r="E641" s="1">
        <v>-6.3461699999999999E-14</v>
      </c>
      <c r="F641" s="1">
        <v>1.0825</v>
      </c>
      <c r="G641" s="1">
        <f t="shared" si="145"/>
        <v>9.9226355253267826E-2</v>
      </c>
      <c r="H641" s="1">
        <f t="shared" si="146"/>
        <v>-9.922670000006345E-2</v>
      </c>
      <c r="R641" t="s">
        <v>0</v>
      </c>
      <c r="S641" s="1">
        <v>0.41251399999999999</v>
      </c>
      <c r="T641" s="1">
        <v>10.9094</v>
      </c>
      <c r="U641" s="1">
        <v>-4.0960000000000003E-14</v>
      </c>
      <c r="V641" s="1">
        <v>4.5002800000000001</v>
      </c>
      <c r="W641" s="1">
        <f t="shared" si="149"/>
        <v>0.41251397877060153</v>
      </c>
      <c r="X641" s="1">
        <f t="shared" si="150"/>
        <v>-0.4125140000000409</v>
      </c>
      <c r="AH641" t="s">
        <v>0</v>
      </c>
      <c r="AI641" s="1">
        <v>-0.14644099999999999</v>
      </c>
      <c r="AJ641" s="1">
        <v>10.9094</v>
      </c>
      <c r="AK641" s="1">
        <v>-5.2104599999999999E-14</v>
      </c>
      <c r="AL641" s="1">
        <v>-1.59758</v>
      </c>
      <c r="AM641" s="1">
        <f t="shared" si="153"/>
        <v>-0.1464406841806149</v>
      </c>
      <c r="AN641" s="1">
        <f t="shared" si="154"/>
        <v>0.14644099999994789</v>
      </c>
      <c r="AX641" t="s">
        <v>0</v>
      </c>
      <c r="AY641" s="1">
        <v>-0.377639</v>
      </c>
      <c r="AZ641" s="1">
        <v>10.9094</v>
      </c>
      <c r="BA641" s="1">
        <v>2.9031499999999999E-14</v>
      </c>
      <c r="BB641" s="1">
        <v>-4.1197999999999997</v>
      </c>
      <c r="BC641" s="1">
        <f t="shared" si="157"/>
        <v>-0.37763763360038133</v>
      </c>
      <c r="BD641" s="1">
        <f t="shared" si="158"/>
        <v>0.37763900000002903</v>
      </c>
      <c r="BF641" t="s">
        <v>0</v>
      </c>
      <c r="BG641" s="1">
        <v>1.3690199999999999</v>
      </c>
      <c r="BH641" s="1">
        <v>10.9094</v>
      </c>
      <c r="BI641" s="1">
        <v>8.37623E-15</v>
      </c>
      <c r="BJ641" s="1">
        <v>14.9351</v>
      </c>
      <c r="BK641" s="1">
        <f t="shared" si="159"/>
        <v>1.3690120446587348</v>
      </c>
      <c r="BL641" s="1">
        <f t="shared" si="160"/>
        <v>-1.3690199999999915</v>
      </c>
    </row>
    <row r="642" spans="2:64" x14ac:dyDescent="0.2">
      <c r="B642" t="s">
        <v>0</v>
      </c>
      <c r="C642" s="1">
        <v>0.13683500000000001</v>
      </c>
      <c r="D642" s="1">
        <v>10.9094</v>
      </c>
      <c r="E642" s="1">
        <v>1.6389599999999999E-15</v>
      </c>
      <c r="F642" s="1">
        <v>1.49278</v>
      </c>
      <c r="G642" s="1">
        <f t="shared" si="145"/>
        <v>0.13683428969512532</v>
      </c>
      <c r="H642" s="1">
        <f t="shared" si="146"/>
        <v>-0.13683499999999837</v>
      </c>
      <c r="R642" t="s">
        <v>0</v>
      </c>
      <c r="S642" s="1">
        <v>2.0292599999999998</v>
      </c>
      <c r="T642" s="1">
        <v>10.9094</v>
      </c>
      <c r="U642" s="1">
        <v>7.1257700000000001E-14</v>
      </c>
      <c r="V642" s="1">
        <v>22.138000000000002</v>
      </c>
      <c r="W642" s="1">
        <f t="shared" si="149"/>
        <v>2.0292591709901555</v>
      </c>
      <c r="X642" s="1">
        <f t="shared" si="150"/>
        <v>-2.0292599999999288</v>
      </c>
      <c r="AH642" t="s">
        <v>0</v>
      </c>
      <c r="AI642" s="1">
        <v>-11.883699999999999</v>
      </c>
      <c r="AJ642" s="1">
        <v>10.9094</v>
      </c>
      <c r="AK642" s="1">
        <v>-2.8967599999999998E-14</v>
      </c>
      <c r="AL642" s="1">
        <v>-129.643</v>
      </c>
      <c r="AM642" s="1">
        <f t="shared" si="153"/>
        <v>-11.883604964526006</v>
      </c>
      <c r="AN642" s="1">
        <f t="shared" si="154"/>
        <v>11.883699999999971</v>
      </c>
      <c r="AX642" t="s">
        <v>0</v>
      </c>
      <c r="AY642" s="1">
        <v>0.43779200000000001</v>
      </c>
      <c r="AZ642" s="1">
        <v>10.9094</v>
      </c>
      <c r="BA642" s="1">
        <v>2.7577099999999999E-14</v>
      </c>
      <c r="BB642" s="1">
        <v>4.7760400000000001</v>
      </c>
      <c r="BC642" s="1">
        <f t="shared" si="157"/>
        <v>0.43779126258089357</v>
      </c>
      <c r="BD642" s="1">
        <f t="shared" si="158"/>
        <v>-0.43779199999997243</v>
      </c>
      <c r="BF642" t="s">
        <v>0</v>
      </c>
      <c r="BG642" s="1">
        <v>-8.7755899999999993</v>
      </c>
      <c r="BH642" s="1">
        <v>10.9094</v>
      </c>
      <c r="BI642" s="1">
        <v>-8.7561200000000006E-14</v>
      </c>
      <c r="BJ642" s="1">
        <v>-95.7363</v>
      </c>
      <c r="BK642" s="1">
        <f t="shared" si="159"/>
        <v>-8.7755788585990064</v>
      </c>
      <c r="BL642" s="1">
        <f t="shared" si="160"/>
        <v>8.7755899999999123</v>
      </c>
    </row>
    <row r="643" spans="2:64" x14ac:dyDescent="0.2">
      <c r="B643" t="s">
        <v>0</v>
      </c>
      <c r="C643" s="1">
        <v>0.14899599999999999</v>
      </c>
      <c r="D643" s="1">
        <v>10.9094</v>
      </c>
      <c r="E643" s="1">
        <v>7.8701300000000001E-14</v>
      </c>
      <c r="F643" s="1">
        <v>1.6254599999999999</v>
      </c>
      <c r="G643" s="1">
        <f t="shared" si="145"/>
        <v>0.14899627843877755</v>
      </c>
      <c r="H643" s="1">
        <f t="shared" si="146"/>
        <v>-0.14899599999992127</v>
      </c>
      <c r="R643" t="s">
        <v>0</v>
      </c>
      <c r="S643" s="1">
        <v>-1.1403099999999999</v>
      </c>
      <c r="T643" s="1">
        <v>10.9094</v>
      </c>
      <c r="U643" s="1">
        <v>-2.9213200000000001E-14</v>
      </c>
      <c r="V643" s="1">
        <v>-12.440099999999999</v>
      </c>
      <c r="W643" s="1">
        <f t="shared" si="149"/>
        <v>-1.140310191211249</v>
      </c>
      <c r="X643" s="1">
        <f t="shared" si="150"/>
        <v>1.1403099999999706</v>
      </c>
      <c r="AH643" t="s">
        <v>0</v>
      </c>
      <c r="AI643" s="1">
        <v>5.23001</v>
      </c>
      <c r="AJ643" s="1">
        <v>10.9094</v>
      </c>
      <c r="AK643" s="1">
        <v>7.6947799999999995E-14</v>
      </c>
      <c r="AL643" s="1">
        <v>57.056199999999997</v>
      </c>
      <c r="AM643" s="1">
        <f t="shared" si="153"/>
        <v>5.2300034832346416</v>
      </c>
      <c r="AN643" s="1">
        <f t="shared" si="154"/>
        <v>-5.2300099999999228</v>
      </c>
      <c r="AX643" t="s">
        <v>0</v>
      </c>
      <c r="AY643" s="1">
        <v>-0.50471200000000005</v>
      </c>
      <c r="AZ643" s="1">
        <v>10.9094</v>
      </c>
      <c r="BA643" s="1">
        <v>2.2546500000000001E-14</v>
      </c>
      <c r="BB643" s="1">
        <v>-5.5060900000000004</v>
      </c>
      <c r="BC643" s="1">
        <f t="shared" si="157"/>
        <v>-0.50471061653253158</v>
      </c>
      <c r="BD643" s="1">
        <f t="shared" si="158"/>
        <v>0.50471200000002259</v>
      </c>
      <c r="BF643" t="s">
        <v>0</v>
      </c>
      <c r="BG643" s="1">
        <v>1.14638</v>
      </c>
      <c r="BH643" s="1">
        <v>10.9094</v>
      </c>
      <c r="BI643" s="1">
        <v>0</v>
      </c>
      <c r="BJ643" s="1">
        <v>12.5063</v>
      </c>
      <c r="BK643" s="1">
        <f t="shared" si="159"/>
        <v>1.1463783526133426</v>
      </c>
      <c r="BL643" s="1">
        <f t="shared" si="160"/>
        <v>-1.14638</v>
      </c>
    </row>
    <row r="644" spans="2:64" x14ac:dyDescent="0.2">
      <c r="B644" t="s">
        <v>0</v>
      </c>
      <c r="C644" s="1">
        <v>-0.50647200000000003</v>
      </c>
      <c r="D644" s="1">
        <v>10.9094</v>
      </c>
      <c r="E644" s="1">
        <v>-1.73151E-15</v>
      </c>
      <c r="F644" s="1">
        <v>-5.52529</v>
      </c>
      <c r="G644" s="1">
        <f t="shared" ref="G644:G707" si="161">F644/D644</f>
        <v>-0.50647056666727774</v>
      </c>
      <c r="H644" s="1">
        <f t="shared" ref="H644:H707" si="162">(D644*(-C644+E644))/D644</f>
        <v>0.50647199999999826</v>
      </c>
      <c r="R644" t="s">
        <v>0</v>
      </c>
      <c r="S644" s="1">
        <v>0.49847799999999998</v>
      </c>
      <c r="T644" s="1">
        <v>10.9094</v>
      </c>
      <c r="U644" s="1">
        <v>1.02963E-14</v>
      </c>
      <c r="V644" s="1">
        <v>5.4380800000000002</v>
      </c>
      <c r="W644" s="1">
        <f t="shared" ref="W644:W707" si="163">V644/T644</f>
        <v>0.49847654316461038</v>
      </c>
      <c r="X644" s="1">
        <f t="shared" ref="X644:X707" si="164">(T644*(-S644+U644))/T644</f>
        <v>-0.49847799999998976</v>
      </c>
      <c r="AH644" t="s">
        <v>0</v>
      </c>
      <c r="AI644" s="1">
        <v>-7.9021800000000003E-2</v>
      </c>
      <c r="AJ644" s="1">
        <v>10.9094</v>
      </c>
      <c r="AK644" s="1">
        <v>-7.9208000000000004E-14</v>
      </c>
      <c r="AL644" s="1">
        <v>-0.86207900000000004</v>
      </c>
      <c r="AM644" s="1">
        <f t="shared" ref="AM644:AM707" si="165">AL644/AJ644</f>
        <v>-7.9021669386034069E-2</v>
      </c>
      <c r="AN644" s="1">
        <f t="shared" ref="AN644:AN707" si="166">(AJ644*(-AI644+AK644))/AJ644</f>
        <v>7.9021799999920789E-2</v>
      </c>
      <c r="AX644" t="s">
        <v>0</v>
      </c>
      <c r="AY644" s="1">
        <v>-0.54521799999999998</v>
      </c>
      <c r="AZ644" s="1">
        <v>10.9094</v>
      </c>
      <c r="BA644" s="1">
        <v>2.3863699999999998E-14</v>
      </c>
      <c r="BB644" s="1">
        <v>-5.9479899999999999</v>
      </c>
      <c r="BC644" s="1">
        <f t="shared" ref="BC644:BC707" si="167">BB644/AZ644</f>
        <v>-0.54521696885254922</v>
      </c>
      <c r="BD644" s="1">
        <f t="shared" ref="BD644:BD707" si="168">(AZ644*(-AY644+BA644))/AZ644</f>
        <v>0.54521800000002385</v>
      </c>
      <c r="BF644" t="s">
        <v>0</v>
      </c>
      <c r="BG644" s="1">
        <v>6.0213299999999998</v>
      </c>
      <c r="BH644" s="1">
        <v>10.9094</v>
      </c>
      <c r="BI644" s="1">
        <v>1.67985E-14</v>
      </c>
      <c r="BJ644" s="1">
        <v>65.688900000000004</v>
      </c>
      <c r="BK644" s="1">
        <f t="shared" ref="BK644:BK707" si="169">BJ644/BH644</f>
        <v>6.0213118961629428</v>
      </c>
      <c r="BL644" s="1">
        <f t="shared" ref="BL644:BL707" si="170">(BH644*(-BG644+BI644))/BH644</f>
        <v>-6.021329999999983</v>
      </c>
    </row>
    <row r="645" spans="2:64" x14ac:dyDescent="0.2">
      <c r="B645" t="s">
        <v>0</v>
      </c>
      <c r="C645" s="1">
        <v>1.90628</v>
      </c>
      <c r="D645" s="1">
        <v>10.9094</v>
      </c>
      <c r="E645" s="1">
        <v>-2.82031E-14</v>
      </c>
      <c r="F645" s="1">
        <v>20.796299999999999</v>
      </c>
      <c r="G645" s="1">
        <f t="shared" si="161"/>
        <v>1.9062734889178139</v>
      </c>
      <c r="H645" s="1">
        <f t="shared" si="162"/>
        <v>-1.906280000000028</v>
      </c>
      <c r="R645" t="s">
        <v>0</v>
      </c>
      <c r="S645" s="1">
        <v>0.52208500000000002</v>
      </c>
      <c r="T645" s="1">
        <v>10.9094</v>
      </c>
      <c r="U645" s="1">
        <v>1.18436E-14</v>
      </c>
      <c r="V645" s="1">
        <v>5.6956199999999999</v>
      </c>
      <c r="W645" s="1">
        <f t="shared" si="163"/>
        <v>0.52208370762828382</v>
      </c>
      <c r="X645" s="1">
        <f t="shared" si="164"/>
        <v>-0.52208499999998814</v>
      </c>
      <c r="AH645" t="s">
        <v>0</v>
      </c>
      <c r="AI645" s="1">
        <v>-5.4219499999999997E-2</v>
      </c>
      <c r="AJ645" s="1">
        <v>10.9094</v>
      </c>
      <c r="AK645" s="1">
        <v>-1.2048099999999999E-14</v>
      </c>
      <c r="AL645" s="1">
        <v>-0.59150100000000005</v>
      </c>
      <c r="AM645" s="1">
        <f t="shared" si="165"/>
        <v>-5.4219388783984461E-2</v>
      </c>
      <c r="AN645" s="1">
        <f t="shared" si="166"/>
        <v>5.4219499999987951E-2</v>
      </c>
      <c r="AX645" t="s">
        <v>0</v>
      </c>
      <c r="AY645" s="1">
        <v>-0.546655</v>
      </c>
      <c r="AZ645" s="1">
        <v>10.9094</v>
      </c>
      <c r="BA645" s="1">
        <v>1.0291E-13</v>
      </c>
      <c r="BB645" s="1">
        <v>-5.96366</v>
      </c>
      <c r="BC645" s="1">
        <f t="shared" si="167"/>
        <v>-0.54665334482189676</v>
      </c>
      <c r="BD645" s="1">
        <f t="shared" si="168"/>
        <v>0.54665500000010292</v>
      </c>
      <c r="BF645" t="s">
        <v>0</v>
      </c>
      <c r="BG645" s="1">
        <v>-0.38005</v>
      </c>
      <c r="BH645" s="1">
        <v>10.9094</v>
      </c>
      <c r="BI645" s="1">
        <v>-3.9163899999999999E-14</v>
      </c>
      <c r="BJ645" s="1">
        <v>-4.1461100000000002</v>
      </c>
      <c r="BK645" s="1">
        <f t="shared" si="169"/>
        <v>-0.38004931526940072</v>
      </c>
      <c r="BL645" s="1">
        <f t="shared" si="170"/>
        <v>0.38004999999996075</v>
      </c>
    </row>
    <row r="646" spans="2:64" x14ac:dyDescent="0.2">
      <c r="B646" t="s">
        <v>0</v>
      </c>
      <c r="C646" s="1">
        <v>-3.57822</v>
      </c>
      <c r="D646" s="1">
        <v>10.9094</v>
      </c>
      <c r="E646" s="1">
        <v>5.3176399999999998E-14</v>
      </c>
      <c r="F646" s="1">
        <v>-39.036200000000001</v>
      </c>
      <c r="G646" s="1">
        <f t="shared" si="161"/>
        <v>-3.5782169505197357</v>
      </c>
      <c r="H646" s="1">
        <f t="shared" si="162"/>
        <v>3.5782200000000532</v>
      </c>
      <c r="R646" t="s">
        <v>0</v>
      </c>
      <c r="S646" s="1">
        <v>3.74804</v>
      </c>
      <c r="T646" s="1">
        <v>10.9094</v>
      </c>
      <c r="U646" s="1">
        <v>4.98653E-14</v>
      </c>
      <c r="V646" s="1">
        <v>40.888800000000003</v>
      </c>
      <c r="W646" s="1">
        <f t="shared" si="163"/>
        <v>3.7480338057088387</v>
      </c>
      <c r="X646" s="1">
        <f t="shared" si="164"/>
        <v>-3.7480399999999503</v>
      </c>
      <c r="AH646" t="s">
        <v>0</v>
      </c>
      <c r="AI646" s="1">
        <v>-4.4566500000000002E-2</v>
      </c>
      <c r="AJ646" s="1">
        <v>10.9094</v>
      </c>
      <c r="AK646" s="1">
        <v>-1.0118E-13</v>
      </c>
      <c r="AL646" s="1">
        <v>-0.48619299999999999</v>
      </c>
      <c r="AM646" s="1">
        <f t="shared" si="165"/>
        <v>-4.4566428951179717E-2</v>
      </c>
      <c r="AN646" s="1">
        <f t="shared" si="166"/>
        <v>4.4566499999898819E-2</v>
      </c>
      <c r="AX646" t="s">
        <v>0</v>
      </c>
      <c r="AY646" s="1">
        <v>-13.6111</v>
      </c>
      <c r="AZ646" s="1">
        <v>10.9094</v>
      </c>
      <c r="BA646" s="1">
        <v>-2.0252600000000001E-14</v>
      </c>
      <c r="BB646" s="1">
        <v>-148.488</v>
      </c>
      <c r="BC646" s="1">
        <f t="shared" si="167"/>
        <v>-13.611014354593287</v>
      </c>
      <c r="BD646" s="1">
        <f t="shared" si="168"/>
        <v>13.611099999999981</v>
      </c>
      <c r="BF646" t="s">
        <v>0</v>
      </c>
      <c r="BG646" s="1">
        <v>0.94496199999999997</v>
      </c>
      <c r="BH646" s="1">
        <v>10.9094</v>
      </c>
      <c r="BI646" s="1">
        <v>1.7971399999999999E-14</v>
      </c>
      <c r="BJ646" s="1">
        <v>10.3089</v>
      </c>
      <c r="BK646" s="1">
        <f t="shared" si="169"/>
        <v>0.94495572625442281</v>
      </c>
      <c r="BL646" s="1">
        <f t="shared" si="170"/>
        <v>-0.94496199999998209</v>
      </c>
    </row>
    <row r="647" spans="2:64" x14ac:dyDescent="0.2">
      <c r="B647" t="s">
        <v>0</v>
      </c>
      <c r="C647" s="1">
        <v>-1.1549400000000001</v>
      </c>
      <c r="D647" s="1">
        <v>10.9094</v>
      </c>
      <c r="E647" s="1">
        <v>2.59375E-14</v>
      </c>
      <c r="F647" s="1">
        <v>-12.5997</v>
      </c>
      <c r="G647" s="1">
        <f t="shared" si="161"/>
        <v>-1.1549397767063267</v>
      </c>
      <c r="H647" s="1">
        <f t="shared" si="162"/>
        <v>1.1549400000000261</v>
      </c>
      <c r="R647" t="s">
        <v>0</v>
      </c>
      <c r="S647" s="1">
        <v>-4.2858700000000001</v>
      </c>
      <c r="T647" s="1">
        <v>10.9094</v>
      </c>
      <c r="U647" s="1">
        <v>-2.4784299999999999E-15</v>
      </c>
      <c r="V647" s="1">
        <v>-46.7562</v>
      </c>
      <c r="W647" s="1">
        <f t="shared" si="163"/>
        <v>-4.2858635671989296</v>
      </c>
      <c r="X647" s="1">
        <f t="shared" si="164"/>
        <v>4.2858699999999974</v>
      </c>
      <c r="AH647" t="s">
        <v>0</v>
      </c>
      <c r="AI647" s="1">
        <v>2.0247299999999999E-2</v>
      </c>
      <c r="AJ647" s="1">
        <v>10.9094</v>
      </c>
      <c r="AK647" s="1">
        <v>-5.06142E-14</v>
      </c>
      <c r="AL647" s="1">
        <v>0.220886</v>
      </c>
      <c r="AM647" s="1">
        <f t="shared" si="165"/>
        <v>2.0247309659559645E-2</v>
      </c>
      <c r="AN647" s="1">
        <f t="shared" si="166"/>
        <v>-2.0247300000050615E-2</v>
      </c>
      <c r="AX647" t="s">
        <v>0</v>
      </c>
      <c r="AY647" s="1">
        <v>-0.50723499999999999</v>
      </c>
      <c r="AZ647" s="1">
        <v>10.9094</v>
      </c>
      <c r="BA647" s="1">
        <v>-5.8301900000000002E-15</v>
      </c>
      <c r="BB647" s="1">
        <v>-5.53362</v>
      </c>
      <c r="BC647" s="1">
        <f t="shared" si="167"/>
        <v>-0.50723412836636295</v>
      </c>
      <c r="BD647" s="1">
        <f t="shared" si="168"/>
        <v>0.50723499999999411</v>
      </c>
      <c r="BF647" t="s">
        <v>0</v>
      </c>
      <c r="BG647" s="1">
        <v>0.98828700000000003</v>
      </c>
      <c r="BH647" s="1">
        <v>10.9094</v>
      </c>
      <c r="BI647" s="1">
        <v>6.6134900000000006E-14</v>
      </c>
      <c r="BJ647" s="1">
        <v>10.781599999999999</v>
      </c>
      <c r="BK647" s="1">
        <f t="shared" si="169"/>
        <v>0.98828533191559564</v>
      </c>
      <c r="BL647" s="1">
        <f t="shared" si="170"/>
        <v>-0.98828699999993375</v>
      </c>
    </row>
    <row r="648" spans="2:64" x14ac:dyDescent="0.2">
      <c r="B648" t="s">
        <v>0</v>
      </c>
      <c r="C648" s="1">
        <v>0.205737</v>
      </c>
      <c r="D648" s="1">
        <v>10.9094</v>
      </c>
      <c r="E648" s="1">
        <v>5.2363100000000001E-14</v>
      </c>
      <c r="F648" s="1">
        <v>2.2444600000000001</v>
      </c>
      <c r="G648" s="1">
        <f t="shared" si="161"/>
        <v>0.20573633747043835</v>
      </c>
      <c r="H648" s="1">
        <f t="shared" si="162"/>
        <v>-0.2057369999999476</v>
      </c>
      <c r="R648" t="s">
        <v>0</v>
      </c>
      <c r="S648" s="1">
        <v>1.31131</v>
      </c>
      <c r="T648" s="1">
        <v>10.9094</v>
      </c>
      <c r="U648" s="1">
        <v>-1.1595400000000001E-13</v>
      </c>
      <c r="V648" s="1">
        <v>14.3056</v>
      </c>
      <c r="W648" s="1">
        <f t="shared" si="163"/>
        <v>1.3113095128971346</v>
      </c>
      <c r="X648" s="1">
        <f t="shared" si="164"/>
        <v>-1.3113100000001159</v>
      </c>
      <c r="AH648" t="s">
        <v>0</v>
      </c>
      <c r="AI648" s="1">
        <v>7.1365600000000001E-2</v>
      </c>
      <c r="AJ648" s="1">
        <v>10.9094</v>
      </c>
      <c r="AK648" s="1">
        <v>9.5872300000000002E-15</v>
      </c>
      <c r="AL648" s="1">
        <v>0.77855399999999997</v>
      </c>
      <c r="AM648" s="1">
        <f t="shared" si="165"/>
        <v>7.1365427979540583E-2</v>
      </c>
      <c r="AN648" s="1">
        <f t="shared" si="166"/>
        <v>-7.1365599999990412E-2</v>
      </c>
      <c r="AX648" t="s">
        <v>0</v>
      </c>
      <c r="AY648" s="1">
        <v>-0.51149500000000003</v>
      </c>
      <c r="AZ648" s="1">
        <v>10.9094</v>
      </c>
      <c r="BA648" s="1">
        <v>3.5433600000000002E-14</v>
      </c>
      <c r="BB648" s="1">
        <v>-5.5800900000000002</v>
      </c>
      <c r="BC648" s="1">
        <f t="shared" si="167"/>
        <v>-0.51149375767686589</v>
      </c>
      <c r="BD648" s="1">
        <f t="shared" si="168"/>
        <v>0.51149500000003545</v>
      </c>
      <c r="BF648" t="s">
        <v>0</v>
      </c>
      <c r="BG648" s="1">
        <v>0.97214</v>
      </c>
      <c r="BH648" s="1">
        <v>10.9094</v>
      </c>
      <c r="BI648" s="1">
        <v>-1.7530399999999999E-14</v>
      </c>
      <c r="BJ648" s="1">
        <v>10.605399999999999</v>
      </c>
      <c r="BK648" s="1">
        <f t="shared" si="169"/>
        <v>0.97213412286651879</v>
      </c>
      <c r="BL648" s="1">
        <f t="shared" si="170"/>
        <v>-0.97214000000001743</v>
      </c>
    </row>
    <row r="649" spans="2:64" x14ac:dyDescent="0.2">
      <c r="B649" t="s">
        <v>0</v>
      </c>
      <c r="C649" s="1">
        <v>-4.5330300000000001</v>
      </c>
      <c r="D649" s="1">
        <v>10.9094</v>
      </c>
      <c r="E649" s="1">
        <v>7.7495900000000004E-14</v>
      </c>
      <c r="F649" s="1">
        <v>-49.452500000000001</v>
      </c>
      <c r="G649" s="1">
        <f t="shared" si="161"/>
        <v>-4.5330173978403945</v>
      </c>
      <c r="H649" s="1">
        <f t="shared" si="162"/>
        <v>4.5330300000000774</v>
      </c>
      <c r="R649" t="s">
        <v>0</v>
      </c>
      <c r="S649" s="1">
        <v>-4.5677199999999996</v>
      </c>
      <c r="T649" s="1">
        <v>10.9094</v>
      </c>
      <c r="U649" s="1">
        <v>8.1687299999999997E-14</v>
      </c>
      <c r="V649" s="1">
        <v>-49.831000000000003</v>
      </c>
      <c r="W649" s="1">
        <f t="shared" si="163"/>
        <v>-4.5677122481529695</v>
      </c>
      <c r="X649" s="1">
        <f t="shared" si="164"/>
        <v>4.5677200000000813</v>
      </c>
      <c r="AH649" t="s">
        <v>0</v>
      </c>
      <c r="AI649" s="1">
        <v>0.18460699999999999</v>
      </c>
      <c r="AJ649" s="1">
        <v>10.9094</v>
      </c>
      <c r="AK649" s="1">
        <v>4.9779999999999997E-14</v>
      </c>
      <c r="AL649" s="1">
        <v>2.0139499999999999</v>
      </c>
      <c r="AM649" s="1">
        <f t="shared" si="165"/>
        <v>0.18460685280583716</v>
      </c>
      <c r="AN649" s="1">
        <f t="shared" si="166"/>
        <v>-0.18460699999995023</v>
      </c>
      <c r="AX649" t="s">
        <v>0</v>
      </c>
      <c r="AY649" s="1">
        <v>-0.49147200000000002</v>
      </c>
      <c r="AZ649" s="1">
        <v>10.9094</v>
      </c>
      <c r="BA649" s="1">
        <v>-2.0911699999999999E-14</v>
      </c>
      <c r="BB649" s="1">
        <v>-5.3616599999999996</v>
      </c>
      <c r="BC649" s="1">
        <f t="shared" si="167"/>
        <v>-0.49147157497204241</v>
      </c>
      <c r="BD649" s="1">
        <f t="shared" si="168"/>
        <v>0.49147199999997915</v>
      </c>
      <c r="BF649" t="s">
        <v>0</v>
      </c>
      <c r="BG649" s="1">
        <v>-1.4889399999999999</v>
      </c>
      <c r="BH649" s="1">
        <v>10.9094</v>
      </c>
      <c r="BI649" s="1">
        <v>-1.5811400000000001E-14</v>
      </c>
      <c r="BJ649" s="1">
        <v>-16.243400000000001</v>
      </c>
      <c r="BK649" s="1">
        <f t="shared" si="169"/>
        <v>-1.488936146809174</v>
      </c>
      <c r="BL649" s="1">
        <f t="shared" si="170"/>
        <v>1.4889399999999842</v>
      </c>
    </row>
    <row r="650" spans="2:64" x14ac:dyDescent="0.2">
      <c r="B650" t="s">
        <v>0</v>
      </c>
      <c r="C650" s="1">
        <v>5.3268599999999999E-2</v>
      </c>
      <c r="D650" s="1">
        <v>10.9094</v>
      </c>
      <c r="E650" s="1">
        <v>5.1373099999999997E-14</v>
      </c>
      <c r="F650" s="1">
        <v>0.58112699999999995</v>
      </c>
      <c r="G650" s="1">
        <f t="shared" si="161"/>
        <v>5.3268465726804402E-2</v>
      </c>
      <c r="H650" s="1">
        <f t="shared" si="162"/>
        <v>-5.3268599999948624E-2</v>
      </c>
      <c r="R650" t="s">
        <v>0</v>
      </c>
      <c r="S650" s="1">
        <v>0.56278099999999998</v>
      </c>
      <c r="T650" s="1">
        <v>10.9094</v>
      </c>
      <c r="U650" s="1">
        <v>2.8429000000000002E-14</v>
      </c>
      <c r="V650" s="1">
        <v>6.1395900000000001</v>
      </c>
      <c r="W650" s="1">
        <f t="shared" si="163"/>
        <v>0.56277980457220378</v>
      </c>
      <c r="X650" s="1">
        <f t="shared" si="164"/>
        <v>-0.56278099999997155</v>
      </c>
      <c r="AH650" t="s">
        <v>0</v>
      </c>
      <c r="AI650" s="1">
        <v>0.76981100000000002</v>
      </c>
      <c r="AJ650" s="1">
        <v>10.9094</v>
      </c>
      <c r="AK650" s="1">
        <v>5.1101399999999998E-14</v>
      </c>
      <c r="AL650" s="1">
        <v>8.3981600000000007</v>
      </c>
      <c r="AM650" s="1">
        <f t="shared" si="165"/>
        <v>0.76980952206354158</v>
      </c>
      <c r="AN650" s="1">
        <f t="shared" si="166"/>
        <v>-0.76981099999994895</v>
      </c>
      <c r="AX650" t="s">
        <v>0</v>
      </c>
      <c r="AY650" s="1">
        <v>-0.45829599999999998</v>
      </c>
      <c r="AZ650" s="1">
        <v>10.9094</v>
      </c>
      <c r="BA650" s="1">
        <v>-9.1113700000000005E-14</v>
      </c>
      <c r="BB650" s="1">
        <v>-4.9997199999999999</v>
      </c>
      <c r="BC650" s="1">
        <f t="shared" si="167"/>
        <v>-0.45829468165068654</v>
      </c>
      <c r="BD650" s="1">
        <f t="shared" si="168"/>
        <v>0.45829599999990889</v>
      </c>
      <c r="BF650" t="s">
        <v>0</v>
      </c>
      <c r="BG650" s="1">
        <v>0.87265999999999999</v>
      </c>
      <c r="BH650" s="1">
        <v>10.9094</v>
      </c>
      <c r="BI650" s="1">
        <v>1.11451E-13</v>
      </c>
      <c r="BJ650" s="1">
        <v>9.5201799999999999</v>
      </c>
      <c r="BK650" s="1">
        <f t="shared" si="169"/>
        <v>0.87265844134416193</v>
      </c>
      <c r="BL650" s="1">
        <f t="shared" si="170"/>
        <v>-0.87265999999988852</v>
      </c>
    </row>
    <row r="651" spans="2:64" x14ac:dyDescent="0.2">
      <c r="B651" t="s">
        <v>0</v>
      </c>
      <c r="C651" s="1">
        <v>-7.4010299999999998E-4</v>
      </c>
      <c r="D651" s="1">
        <v>10.9094</v>
      </c>
      <c r="E651" s="1">
        <v>2.5766700000000001E-14</v>
      </c>
      <c r="F651" s="1">
        <v>-8.0740599999999992E-3</v>
      </c>
      <c r="G651" s="1">
        <f t="shared" si="161"/>
        <v>-7.401011971327479E-4</v>
      </c>
      <c r="H651" s="1">
        <f t="shared" si="162"/>
        <v>7.4010300002576659E-4</v>
      </c>
      <c r="R651" t="s">
        <v>0</v>
      </c>
      <c r="S651" s="1">
        <v>0.57123800000000002</v>
      </c>
      <c r="T651" s="1">
        <v>10.9094</v>
      </c>
      <c r="U651" s="1">
        <v>-5.0351400000000002E-14</v>
      </c>
      <c r="V651" s="1">
        <v>6.2318499999999997</v>
      </c>
      <c r="W651" s="1">
        <f t="shared" si="163"/>
        <v>0.57123673162593724</v>
      </c>
      <c r="X651" s="1">
        <f t="shared" si="164"/>
        <v>-0.57123800000005043</v>
      </c>
      <c r="AH651" t="s">
        <v>0</v>
      </c>
      <c r="AI651" s="1">
        <v>4.0468200000000003</v>
      </c>
      <c r="AJ651" s="1">
        <v>10.9094</v>
      </c>
      <c r="AK651" s="1">
        <v>1.2593300000000001E-14</v>
      </c>
      <c r="AL651" s="1">
        <v>44.148299999999999</v>
      </c>
      <c r="AM651" s="1">
        <f t="shared" si="165"/>
        <v>4.0468128403028585</v>
      </c>
      <c r="AN651" s="1">
        <f t="shared" si="166"/>
        <v>-4.0468199999999879</v>
      </c>
      <c r="AX651" t="s">
        <v>0</v>
      </c>
      <c r="AY651" s="1">
        <v>-5.6245599999999998</v>
      </c>
      <c r="AZ651" s="1">
        <v>10.9094</v>
      </c>
      <c r="BA651" s="1">
        <v>-8.1230100000000002E-15</v>
      </c>
      <c r="BB651" s="1">
        <v>-61.360500000000002</v>
      </c>
      <c r="BC651" s="1">
        <f t="shared" si="167"/>
        <v>-5.6245531376611</v>
      </c>
      <c r="BD651" s="1">
        <f t="shared" si="168"/>
        <v>5.6245599999999918</v>
      </c>
      <c r="BF651" t="s">
        <v>0</v>
      </c>
      <c r="BG651" s="1">
        <v>0.85874600000000001</v>
      </c>
      <c r="BH651" s="1">
        <v>10.9094</v>
      </c>
      <c r="BI651" s="1">
        <v>-1.2919900000000001E-14</v>
      </c>
      <c r="BJ651" s="1">
        <v>9.3683800000000002</v>
      </c>
      <c r="BK651" s="1">
        <f t="shared" si="169"/>
        <v>0.85874383559132494</v>
      </c>
      <c r="BL651" s="1">
        <f t="shared" si="170"/>
        <v>-0.85874600000001289</v>
      </c>
    </row>
    <row r="652" spans="2:64" x14ac:dyDescent="0.2">
      <c r="B652" t="s">
        <v>0</v>
      </c>
      <c r="C652" s="1">
        <v>-4.6541699999999998E-2</v>
      </c>
      <c r="D652" s="1">
        <v>10.9094</v>
      </c>
      <c r="E652" s="1">
        <v>4.7277900000000001E-14</v>
      </c>
      <c r="F652" s="1">
        <v>-0.507741</v>
      </c>
      <c r="G652" s="1">
        <f t="shared" si="161"/>
        <v>-4.6541606321154234E-2</v>
      </c>
      <c r="H652" s="1">
        <f t="shared" si="162"/>
        <v>4.6541700000047266E-2</v>
      </c>
      <c r="R652" t="s">
        <v>0</v>
      </c>
      <c r="S652" s="1">
        <v>0.55828800000000001</v>
      </c>
      <c r="T652" s="1">
        <v>10.9094</v>
      </c>
      <c r="U652" s="1">
        <v>2.2204200000000001E-14</v>
      </c>
      <c r="V652" s="1">
        <v>6.0905699999999996</v>
      </c>
      <c r="W652" s="1">
        <f t="shared" si="163"/>
        <v>0.55828643188442995</v>
      </c>
      <c r="X652" s="1">
        <f t="shared" si="164"/>
        <v>-0.5582879999999778</v>
      </c>
      <c r="AH652" t="s">
        <v>0</v>
      </c>
      <c r="AI652" s="1">
        <v>-4.9231499999999997</v>
      </c>
      <c r="AJ652" s="1">
        <v>10.9094</v>
      </c>
      <c r="AK652" s="1">
        <v>-1.02104E-13</v>
      </c>
      <c r="AL652" s="1">
        <v>-53.708500000000001</v>
      </c>
      <c r="AM652" s="1">
        <f t="shared" si="165"/>
        <v>-4.9231396777091314</v>
      </c>
      <c r="AN652" s="1">
        <f t="shared" si="166"/>
        <v>4.9231499999998976</v>
      </c>
      <c r="AX652" t="s">
        <v>0</v>
      </c>
      <c r="AY652" s="1">
        <v>-3.7506599999999999</v>
      </c>
      <c r="AZ652" s="1">
        <v>10.9094</v>
      </c>
      <c r="BA652" s="1">
        <v>8.30272E-14</v>
      </c>
      <c r="BB652" s="1">
        <v>-40.917400000000001</v>
      </c>
      <c r="BC652" s="1">
        <f t="shared" si="167"/>
        <v>-3.7506553980970541</v>
      </c>
      <c r="BD652" s="1">
        <f t="shared" si="168"/>
        <v>3.7506600000000825</v>
      </c>
      <c r="BF652" t="s">
        <v>0</v>
      </c>
      <c r="BG652" s="1">
        <v>-5.0008900000000001</v>
      </c>
      <c r="BH652" s="1">
        <v>10.9094</v>
      </c>
      <c r="BI652" s="1">
        <v>-5.1091099999999997E-14</v>
      </c>
      <c r="BJ652" s="1">
        <v>-54.556600000000003</v>
      </c>
      <c r="BK652" s="1">
        <f t="shared" si="169"/>
        <v>-5.0008799750673738</v>
      </c>
      <c r="BL652" s="1">
        <f t="shared" si="170"/>
        <v>5.0008899999999485</v>
      </c>
    </row>
    <row r="653" spans="2:64" x14ac:dyDescent="0.2">
      <c r="B653" t="s">
        <v>0</v>
      </c>
      <c r="C653" s="1">
        <v>-9.0129100000000004E-2</v>
      </c>
      <c r="D653" s="1">
        <v>10.9094</v>
      </c>
      <c r="E653" s="1">
        <v>6.77695E-14</v>
      </c>
      <c r="F653" s="1">
        <v>-0.98325200000000001</v>
      </c>
      <c r="G653" s="1">
        <f t="shared" si="161"/>
        <v>-9.0128879681742352E-2</v>
      </c>
      <c r="H653" s="1">
        <f t="shared" si="162"/>
        <v>9.0129100000067769E-2</v>
      </c>
      <c r="R653" t="s">
        <v>0</v>
      </c>
      <c r="S653" s="1">
        <v>2.3105500000000001</v>
      </c>
      <c r="T653" s="1">
        <v>10.9094</v>
      </c>
      <c r="U653" s="1">
        <v>8.0011700000000001E-14</v>
      </c>
      <c r="V653" s="1">
        <v>25.206700000000001</v>
      </c>
      <c r="W653" s="1">
        <f t="shared" si="163"/>
        <v>2.3105487011201351</v>
      </c>
      <c r="X653" s="1">
        <f t="shared" si="164"/>
        <v>-2.3105499999999202</v>
      </c>
      <c r="AH653" t="s">
        <v>0</v>
      </c>
      <c r="AI653" s="1">
        <v>1.1352599999999999</v>
      </c>
      <c r="AJ653" s="1">
        <v>10.9094</v>
      </c>
      <c r="AK653" s="1">
        <v>-9.9440800000000005E-15</v>
      </c>
      <c r="AL653" s="1">
        <v>12.385</v>
      </c>
      <c r="AM653" s="1">
        <f t="shared" si="165"/>
        <v>1.1352595009808055</v>
      </c>
      <c r="AN653" s="1">
        <f t="shared" si="166"/>
        <v>-1.1352600000000099</v>
      </c>
      <c r="AX653" t="s">
        <v>0</v>
      </c>
      <c r="AY653" s="1">
        <v>-0.27617700000000001</v>
      </c>
      <c r="AZ653" s="1">
        <v>10.9094</v>
      </c>
      <c r="BA653" s="1">
        <v>1.10037E-13</v>
      </c>
      <c r="BB653" s="1">
        <v>-3.0129199999999998</v>
      </c>
      <c r="BC653" s="1">
        <f t="shared" si="167"/>
        <v>-0.27617650833226393</v>
      </c>
      <c r="BD653" s="1">
        <f t="shared" si="168"/>
        <v>0.27617700000011003</v>
      </c>
      <c r="BF653" t="s">
        <v>0</v>
      </c>
      <c r="BG653" s="1">
        <v>5.4297199999999997</v>
      </c>
      <c r="BH653" s="1">
        <v>10.9094</v>
      </c>
      <c r="BI653" s="1">
        <v>-2.7766600000000001E-14</v>
      </c>
      <c r="BJ653" s="1">
        <v>59.234900000000003</v>
      </c>
      <c r="BK653" s="1">
        <f t="shared" si="169"/>
        <v>5.4297119914935745</v>
      </c>
      <c r="BL653" s="1">
        <f t="shared" si="170"/>
        <v>-5.4297200000000272</v>
      </c>
    </row>
    <row r="654" spans="2:64" x14ac:dyDescent="0.2">
      <c r="B654" t="s">
        <v>0</v>
      </c>
      <c r="C654" s="1">
        <v>-0.11724900000000001</v>
      </c>
      <c r="D654" s="1">
        <v>10.9094</v>
      </c>
      <c r="E654" s="1">
        <v>2.46866E-14</v>
      </c>
      <c r="F654" s="1">
        <v>-1.27911</v>
      </c>
      <c r="G654" s="1">
        <f t="shared" si="161"/>
        <v>-0.11724842796120777</v>
      </c>
      <c r="H654" s="1">
        <f t="shared" si="162"/>
        <v>0.11724900000002469</v>
      </c>
      <c r="R654" t="s">
        <v>0</v>
      </c>
      <c r="S654" s="1">
        <v>0.53177399999999997</v>
      </c>
      <c r="T654" s="1">
        <v>10.9094</v>
      </c>
      <c r="U654" s="1">
        <v>2.0682599999999999E-14</v>
      </c>
      <c r="V654" s="1">
        <v>5.8013300000000001</v>
      </c>
      <c r="W654" s="1">
        <f t="shared" si="163"/>
        <v>0.53177351641703485</v>
      </c>
      <c r="X654" s="1">
        <f t="shared" si="164"/>
        <v>-0.53177399999997932</v>
      </c>
      <c r="AH654" t="s">
        <v>0</v>
      </c>
      <c r="AI654" s="1">
        <v>-7.9613600000000007E-2</v>
      </c>
      <c r="AJ654" s="1">
        <v>10.9094</v>
      </c>
      <c r="AK654" s="1">
        <v>4.9771700000000002E-14</v>
      </c>
      <c r="AL654" s="1">
        <v>-0.86853499999999995</v>
      </c>
      <c r="AM654" s="1">
        <f t="shared" si="165"/>
        <v>-7.9613452618842465E-2</v>
      </c>
      <c r="AN654" s="1">
        <f t="shared" si="166"/>
        <v>7.9613600000049772E-2</v>
      </c>
      <c r="AX654" t="s">
        <v>0</v>
      </c>
      <c r="AY654" s="1">
        <v>0.53839700000000001</v>
      </c>
      <c r="AZ654" s="1">
        <v>10.9094</v>
      </c>
      <c r="BA654" s="1">
        <v>-3.2055299999999998E-14</v>
      </c>
      <c r="BB654" s="1">
        <v>5.8735799999999996</v>
      </c>
      <c r="BC654" s="1">
        <f t="shared" si="167"/>
        <v>0.53839624543971254</v>
      </c>
      <c r="BD654" s="1">
        <f t="shared" si="168"/>
        <v>-0.5383970000000321</v>
      </c>
      <c r="BF654" t="s">
        <v>0</v>
      </c>
      <c r="BG654" s="1">
        <v>0.72807200000000005</v>
      </c>
      <c r="BH654" s="1">
        <v>10.9094</v>
      </c>
      <c r="BI654" s="1">
        <v>-6.48164E-14</v>
      </c>
      <c r="BJ654" s="1">
        <v>7.9428099999999997</v>
      </c>
      <c r="BK654" s="1">
        <f t="shared" si="169"/>
        <v>0.72807028800850637</v>
      </c>
      <c r="BL654" s="1">
        <f t="shared" si="170"/>
        <v>-0.72807200000006489</v>
      </c>
    </row>
    <row r="655" spans="2:64" x14ac:dyDescent="0.2">
      <c r="B655" t="s">
        <v>0</v>
      </c>
      <c r="C655" s="1">
        <v>2.9256700000000002</v>
      </c>
      <c r="D655" s="1">
        <v>10.9094</v>
      </c>
      <c r="E655" s="1">
        <v>7.4661599999999997E-14</v>
      </c>
      <c r="F655" s="1">
        <v>31.917300000000001</v>
      </c>
      <c r="G655" s="1">
        <f t="shared" si="161"/>
        <v>2.9256696060278293</v>
      </c>
      <c r="H655" s="1">
        <f t="shared" si="162"/>
        <v>-2.9256699999999256</v>
      </c>
      <c r="R655" t="s">
        <v>0</v>
      </c>
      <c r="S655" s="1">
        <v>0.54121900000000001</v>
      </c>
      <c r="T655" s="1">
        <v>10.9094</v>
      </c>
      <c r="U655" s="1">
        <v>-1.05914E-13</v>
      </c>
      <c r="V655" s="1">
        <v>5.9043700000000001</v>
      </c>
      <c r="W655" s="1">
        <f t="shared" si="163"/>
        <v>0.54121858214017271</v>
      </c>
      <c r="X655" s="1">
        <f t="shared" si="164"/>
        <v>-0.54121900000010592</v>
      </c>
      <c r="AH655" t="s">
        <v>0</v>
      </c>
      <c r="AI655" s="1">
        <v>-5.1699200000000003</v>
      </c>
      <c r="AJ655" s="1">
        <v>10.9094</v>
      </c>
      <c r="AK655" s="1">
        <v>1.3274699999999999E-14</v>
      </c>
      <c r="AL655" s="1">
        <v>-56.400599999999997</v>
      </c>
      <c r="AM655" s="1">
        <f t="shared" si="165"/>
        <v>-5.1699085192586205</v>
      </c>
      <c r="AN655" s="1">
        <f t="shared" si="166"/>
        <v>5.1699200000000136</v>
      </c>
      <c r="AX655" t="s">
        <v>0</v>
      </c>
      <c r="AY655" s="1">
        <v>-0.24210499999999999</v>
      </c>
      <c r="AZ655" s="1">
        <v>10.9094</v>
      </c>
      <c r="BA655" s="1">
        <v>3.7992500000000004E-15</v>
      </c>
      <c r="BB655" s="1">
        <v>-2.6412200000000001</v>
      </c>
      <c r="BC655" s="1">
        <f t="shared" si="167"/>
        <v>-0.24210497369241207</v>
      </c>
      <c r="BD655" s="1">
        <f t="shared" si="168"/>
        <v>0.24210500000000379</v>
      </c>
      <c r="BF655" t="s">
        <v>0</v>
      </c>
      <c r="BG655" s="1">
        <v>0.66307099999999997</v>
      </c>
      <c r="BH655" s="1">
        <v>10.9094</v>
      </c>
      <c r="BI655" s="1">
        <v>6.4027500000000002E-14</v>
      </c>
      <c r="BJ655" s="1">
        <v>7.2336900000000002</v>
      </c>
      <c r="BK655" s="1">
        <f t="shared" si="169"/>
        <v>0.66306946303188075</v>
      </c>
      <c r="BL655" s="1">
        <f t="shared" si="170"/>
        <v>-0.66307099999993591</v>
      </c>
    </row>
    <row r="656" spans="2:64" x14ac:dyDescent="0.2">
      <c r="B656" t="s">
        <v>0</v>
      </c>
      <c r="C656" s="1">
        <v>1.9844999999999999</v>
      </c>
      <c r="D656" s="1">
        <v>10.9094</v>
      </c>
      <c r="E656" s="1">
        <v>2.6316699999999999E-14</v>
      </c>
      <c r="F656" s="1">
        <v>21.649699999999999</v>
      </c>
      <c r="G656" s="1">
        <f t="shared" si="161"/>
        <v>1.984499605844501</v>
      </c>
      <c r="H656" s="1">
        <f t="shared" si="162"/>
        <v>-1.9844999999999737</v>
      </c>
      <c r="R656" t="s">
        <v>0</v>
      </c>
      <c r="S656" s="1">
        <v>0.55076700000000001</v>
      </c>
      <c r="T656" s="1">
        <v>10.9094</v>
      </c>
      <c r="U656" s="1">
        <v>-9.7485700000000001E-14</v>
      </c>
      <c r="V656" s="1">
        <v>6.0085199999999999</v>
      </c>
      <c r="W656" s="1">
        <f t="shared" si="163"/>
        <v>0.5507653949804755</v>
      </c>
      <c r="X656" s="1">
        <f t="shared" si="164"/>
        <v>-0.55076700000009748</v>
      </c>
      <c r="AH656" t="s">
        <v>0</v>
      </c>
      <c r="AI656" s="1">
        <v>-0.32508900000000002</v>
      </c>
      <c r="AJ656" s="1">
        <v>10.9094</v>
      </c>
      <c r="AK656" s="1">
        <v>-7.9340899999999995E-14</v>
      </c>
      <c r="AL656" s="1">
        <v>-3.5465200000000001</v>
      </c>
      <c r="AM656" s="1">
        <f t="shared" si="165"/>
        <v>-0.3250884558270849</v>
      </c>
      <c r="AN656" s="1">
        <f t="shared" si="166"/>
        <v>0.32508899999992069</v>
      </c>
      <c r="AX656" t="s">
        <v>0</v>
      </c>
      <c r="AY656" s="1">
        <v>1.0013300000000001</v>
      </c>
      <c r="AZ656" s="1">
        <v>10.9094</v>
      </c>
      <c r="BA656" s="1">
        <v>-2.54064E-14</v>
      </c>
      <c r="BB656" s="1">
        <v>10.9238</v>
      </c>
      <c r="BC656" s="1">
        <f t="shared" si="167"/>
        <v>1.0013199626010596</v>
      </c>
      <c r="BD656" s="1">
        <f t="shared" si="168"/>
        <v>-1.0013300000000254</v>
      </c>
      <c r="BF656" t="s">
        <v>0</v>
      </c>
      <c r="BG656" s="1">
        <v>8.0071600000000007</v>
      </c>
      <c r="BH656" s="1">
        <v>10.9094</v>
      </c>
      <c r="BI656" s="1">
        <v>-5.8242199999999995E-14</v>
      </c>
      <c r="BJ656" s="1">
        <v>87.353200000000001</v>
      </c>
      <c r="BK656" s="1">
        <f t="shared" si="169"/>
        <v>8.0071497974224073</v>
      </c>
      <c r="BL656" s="1">
        <f t="shared" si="170"/>
        <v>-8.0071600000000593</v>
      </c>
    </row>
    <row r="657" spans="2:64" x14ac:dyDescent="0.2">
      <c r="B657" t="s">
        <v>0</v>
      </c>
      <c r="C657" s="1">
        <v>-0.13322000000000001</v>
      </c>
      <c r="D657" s="1">
        <v>10.9094</v>
      </c>
      <c r="E657" s="1">
        <v>0</v>
      </c>
      <c r="F657" s="1">
        <v>-1.4533400000000001</v>
      </c>
      <c r="G657" s="1">
        <f t="shared" si="161"/>
        <v>-0.13321905879333421</v>
      </c>
      <c r="H657" s="1">
        <f t="shared" si="162"/>
        <v>0.13322000000000001</v>
      </c>
      <c r="R657" t="s">
        <v>0</v>
      </c>
      <c r="S657" s="1">
        <v>0.53972100000000001</v>
      </c>
      <c r="T657" s="1">
        <v>10.9094</v>
      </c>
      <c r="U657" s="1">
        <v>2.02677E-15</v>
      </c>
      <c r="V657" s="1">
        <v>5.88802</v>
      </c>
      <c r="W657" s="1">
        <f t="shared" si="163"/>
        <v>0.53971987460355286</v>
      </c>
      <c r="X657" s="1">
        <f t="shared" si="164"/>
        <v>-0.53972099999999801</v>
      </c>
      <c r="AH657" t="s">
        <v>0</v>
      </c>
      <c r="AI657" s="1">
        <v>-4.4432900000000002</v>
      </c>
      <c r="AJ657" s="1">
        <v>10.9094</v>
      </c>
      <c r="AK657" s="1">
        <v>-4.8232800000000001E-14</v>
      </c>
      <c r="AL657" s="1">
        <v>-48.473500000000001</v>
      </c>
      <c r="AM657" s="1">
        <f t="shared" si="165"/>
        <v>-4.4432782737822434</v>
      </c>
      <c r="AN657" s="1">
        <f t="shared" si="166"/>
        <v>4.4432899999999522</v>
      </c>
      <c r="AX657" t="s">
        <v>0</v>
      </c>
      <c r="AY657" s="1">
        <v>-3.1792600000000002</v>
      </c>
      <c r="AZ657" s="1">
        <v>10.9094</v>
      </c>
      <c r="BA657" s="1">
        <v>-1.42694E-14</v>
      </c>
      <c r="BB657" s="1">
        <v>-34.683799999999998</v>
      </c>
      <c r="BC657" s="1">
        <f t="shared" si="167"/>
        <v>-3.1792582543494601</v>
      </c>
      <c r="BD657" s="1">
        <f t="shared" si="168"/>
        <v>3.179259999999986</v>
      </c>
      <c r="BF657" t="s">
        <v>0</v>
      </c>
      <c r="BG657" s="1">
        <v>6.10799</v>
      </c>
      <c r="BH657" s="1">
        <v>10.9094</v>
      </c>
      <c r="BI657" s="1">
        <v>-2.7578799999999999E-14</v>
      </c>
      <c r="BJ657" s="1">
        <v>66.634399999999999</v>
      </c>
      <c r="BK657" s="1">
        <f t="shared" si="169"/>
        <v>6.10798027389224</v>
      </c>
      <c r="BL657" s="1">
        <f t="shared" si="170"/>
        <v>-6.1079900000000276</v>
      </c>
    </row>
    <row r="658" spans="2:64" x14ac:dyDescent="0.2">
      <c r="B658" t="s">
        <v>0</v>
      </c>
      <c r="C658" s="1">
        <v>-4.7487300000000003E-2</v>
      </c>
      <c r="D658" s="1">
        <v>10.9094</v>
      </c>
      <c r="E658" s="1">
        <v>6.21916E-14</v>
      </c>
      <c r="F658" s="1">
        <v>-0.51805699999999999</v>
      </c>
      <c r="G658" s="1">
        <f t="shared" si="161"/>
        <v>-4.7487212862302237E-2</v>
      </c>
      <c r="H658" s="1">
        <f t="shared" si="162"/>
        <v>4.7487300000062196E-2</v>
      </c>
      <c r="R658" t="s">
        <v>0</v>
      </c>
      <c r="S658" s="1">
        <v>17.5123</v>
      </c>
      <c r="T658" s="1">
        <v>10.9094</v>
      </c>
      <c r="U658" s="1">
        <v>-2.5678300000000001E-14</v>
      </c>
      <c r="V658" s="1">
        <v>191.048</v>
      </c>
      <c r="W658" s="1">
        <f t="shared" si="163"/>
        <v>17.512237153280658</v>
      </c>
      <c r="X658" s="1">
        <f t="shared" si="164"/>
        <v>-17.512300000000025</v>
      </c>
      <c r="AH658" t="s">
        <v>0</v>
      </c>
      <c r="AI658" s="1">
        <v>-0.117551</v>
      </c>
      <c r="AJ658" s="1">
        <v>10.9094</v>
      </c>
      <c r="AK658" s="1">
        <v>-2.79527E-14</v>
      </c>
      <c r="AL658" s="1">
        <v>-1.2824</v>
      </c>
      <c r="AM658" s="1">
        <f t="shared" si="165"/>
        <v>-0.11755000274992208</v>
      </c>
      <c r="AN658" s="1">
        <f t="shared" si="166"/>
        <v>0.11755099999997205</v>
      </c>
      <c r="AX658" t="s">
        <v>0</v>
      </c>
      <c r="AY658" s="1">
        <v>-0.27451700000000001</v>
      </c>
      <c r="AZ658" s="1">
        <v>10.9094</v>
      </c>
      <c r="BA658" s="1">
        <v>-2.3752500000000001E-14</v>
      </c>
      <c r="BB658" s="1">
        <v>-2.9948000000000001</v>
      </c>
      <c r="BC658" s="1">
        <f t="shared" si="167"/>
        <v>-0.27451555539259725</v>
      </c>
      <c r="BD658" s="1">
        <f t="shared" si="168"/>
        <v>0.27451699999997625</v>
      </c>
      <c r="BF658" t="s">
        <v>0</v>
      </c>
      <c r="BG658" s="1">
        <v>0.42947999999999997</v>
      </c>
      <c r="BH658" s="1">
        <v>10.9094</v>
      </c>
      <c r="BI658" s="1">
        <v>-9.8176499999999997E-15</v>
      </c>
      <c r="BJ658" s="1">
        <v>4.6853600000000002</v>
      </c>
      <c r="BK658" s="1">
        <f t="shared" si="169"/>
        <v>0.4294791647569986</v>
      </c>
      <c r="BL658" s="1">
        <f t="shared" si="170"/>
        <v>-0.4294800000000098</v>
      </c>
    </row>
    <row r="659" spans="2:64" x14ac:dyDescent="0.2">
      <c r="B659" t="s">
        <v>0</v>
      </c>
      <c r="C659" s="1">
        <v>-5.9417099999999996</v>
      </c>
      <c r="D659" s="1">
        <v>10.9094</v>
      </c>
      <c r="E659" s="1">
        <v>-7.5671500000000002E-14</v>
      </c>
      <c r="F659" s="1">
        <v>-64.820400000000006</v>
      </c>
      <c r="G659" s="1">
        <f t="shared" si="161"/>
        <v>-5.9417016517865333</v>
      </c>
      <c r="H659" s="1">
        <f t="shared" si="162"/>
        <v>5.9417099999999232</v>
      </c>
      <c r="R659" t="s">
        <v>0</v>
      </c>
      <c r="S659" s="1">
        <v>0.54486500000000004</v>
      </c>
      <c r="T659" s="1">
        <v>10.9094</v>
      </c>
      <c r="U659" s="1">
        <v>-4.2569000000000002E-15</v>
      </c>
      <c r="V659" s="1">
        <v>5.94414</v>
      </c>
      <c r="W659" s="1">
        <f t="shared" si="163"/>
        <v>0.5448640621849048</v>
      </c>
      <c r="X659" s="1">
        <f t="shared" si="164"/>
        <v>-0.54486500000000426</v>
      </c>
      <c r="AH659" t="s">
        <v>0</v>
      </c>
      <c r="AI659" s="1">
        <v>-4.8094599999999996</v>
      </c>
      <c r="AJ659" s="1">
        <v>10.9094</v>
      </c>
      <c r="AK659" s="1">
        <v>-7.8869600000000005E-14</v>
      </c>
      <c r="AL659" s="1">
        <v>-52.468200000000003</v>
      </c>
      <c r="AM659" s="1">
        <f t="shared" si="165"/>
        <v>-4.8094487322859187</v>
      </c>
      <c r="AN659" s="1">
        <f t="shared" si="166"/>
        <v>4.8094599999999206</v>
      </c>
      <c r="AX659" t="s">
        <v>0</v>
      </c>
      <c r="AY659" s="1">
        <v>-2.12161</v>
      </c>
      <c r="AZ659" s="1">
        <v>10.9094</v>
      </c>
      <c r="BA659" s="1">
        <v>3.71509E-14</v>
      </c>
      <c r="BB659" s="1">
        <v>-23.145499999999998</v>
      </c>
      <c r="BC659" s="1">
        <f t="shared" si="167"/>
        <v>-2.1216107210295707</v>
      </c>
      <c r="BD659" s="1">
        <f t="shared" si="168"/>
        <v>2.1216100000000373</v>
      </c>
      <c r="BF659" t="s">
        <v>0</v>
      </c>
      <c r="BG659" s="1">
        <v>0.37438700000000003</v>
      </c>
      <c r="BH659" s="1">
        <v>10.9094</v>
      </c>
      <c r="BI659" s="1">
        <v>-2.73903E-14</v>
      </c>
      <c r="BJ659" s="1">
        <v>4.0843299999999996</v>
      </c>
      <c r="BK659" s="1">
        <f t="shared" si="169"/>
        <v>0.37438630905457676</v>
      </c>
      <c r="BL659" s="1">
        <f t="shared" si="170"/>
        <v>-0.37438700000002745</v>
      </c>
    </row>
    <row r="660" spans="2:64" x14ac:dyDescent="0.2">
      <c r="B660" t="s">
        <v>0</v>
      </c>
      <c r="C660" s="1">
        <v>-6.3442899999999997E-2</v>
      </c>
      <c r="D660" s="1">
        <v>10.9094</v>
      </c>
      <c r="E660" s="1">
        <v>1.14188E-14</v>
      </c>
      <c r="F660" s="1">
        <v>-0.69212300000000004</v>
      </c>
      <c r="G660" s="1">
        <f t="shared" si="161"/>
        <v>-6.3442810787027709E-2</v>
      </c>
      <c r="H660" s="1">
        <f t="shared" si="162"/>
        <v>6.3442900000011418E-2</v>
      </c>
      <c r="R660" t="s">
        <v>0</v>
      </c>
      <c r="S660" s="1">
        <v>1.36233</v>
      </c>
      <c r="T660" s="1">
        <v>10.9094</v>
      </c>
      <c r="U660" s="1">
        <v>-5.26607E-14</v>
      </c>
      <c r="V660" s="1">
        <v>14.8622</v>
      </c>
      <c r="W660" s="1">
        <f t="shared" si="163"/>
        <v>1.3623297339908702</v>
      </c>
      <c r="X660" s="1">
        <f t="shared" si="164"/>
        <v>-1.3623300000000527</v>
      </c>
      <c r="AH660" t="s">
        <v>0</v>
      </c>
      <c r="AI660" s="1">
        <v>-4.7921999999999999E-2</v>
      </c>
      <c r="AJ660" s="1">
        <v>10.9094</v>
      </c>
      <c r="AK660" s="1">
        <v>0</v>
      </c>
      <c r="AL660" s="1">
        <v>-0.52279900000000001</v>
      </c>
      <c r="AM660" s="1">
        <f t="shared" si="165"/>
        <v>-4.7921883879956738E-2</v>
      </c>
      <c r="AN660" s="1">
        <f t="shared" si="166"/>
        <v>4.7922000000000006E-2</v>
      </c>
      <c r="AX660" t="s">
        <v>0</v>
      </c>
      <c r="AY660" s="1">
        <v>7.9728700000000003</v>
      </c>
      <c r="AZ660" s="1">
        <v>10.9094</v>
      </c>
      <c r="BA660" s="1">
        <v>6.9446600000000003E-14</v>
      </c>
      <c r="BB660" s="1">
        <v>86.979100000000003</v>
      </c>
      <c r="BC660" s="1">
        <f t="shared" si="167"/>
        <v>7.9728582690157115</v>
      </c>
      <c r="BD660" s="1">
        <f t="shared" si="168"/>
        <v>-7.9728699999999311</v>
      </c>
      <c r="BF660" t="s">
        <v>0</v>
      </c>
      <c r="BG660" s="1">
        <v>0.30848100000000001</v>
      </c>
      <c r="BH660" s="1">
        <v>10.9094</v>
      </c>
      <c r="BI660" s="1">
        <v>4.2688599999999999E-14</v>
      </c>
      <c r="BJ660" s="1">
        <v>3.3653400000000002</v>
      </c>
      <c r="BK660" s="1">
        <f t="shared" si="169"/>
        <v>0.30848075971180822</v>
      </c>
      <c r="BL660" s="1">
        <f t="shared" si="170"/>
        <v>-0.30848099999995732</v>
      </c>
    </row>
    <row r="661" spans="2:64" x14ac:dyDescent="0.2">
      <c r="B661" t="s">
        <v>0</v>
      </c>
      <c r="C661" s="1">
        <v>-0.137128</v>
      </c>
      <c r="D661" s="1">
        <v>10.9094</v>
      </c>
      <c r="E661" s="1">
        <v>-2.45527E-14</v>
      </c>
      <c r="F661" s="1">
        <v>-1.4959800000000001</v>
      </c>
      <c r="G661" s="1">
        <f t="shared" si="161"/>
        <v>-0.137127614717583</v>
      </c>
      <c r="H661" s="1">
        <f t="shared" si="162"/>
        <v>0.13712799999997544</v>
      </c>
      <c r="R661" t="s">
        <v>0</v>
      </c>
      <c r="S661" s="1">
        <v>0.17804700000000001</v>
      </c>
      <c r="T661" s="1">
        <v>10.9094</v>
      </c>
      <c r="U661" s="1">
        <v>-8.0320500000000003E-14</v>
      </c>
      <c r="V661" s="1">
        <v>1.94238</v>
      </c>
      <c r="W661" s="1">
        <f t="shared" si="163"/>
        <v>0.17804645535043173</v>
      </c>
      <c r="X661" s="1">
        <f t="shared" si="164"/>
        <v>-0.17804700000008034</v>
      </c>
      <c r="AH661" t="s">
        <v>0</v>
      </c>
      <c r="AI661" s="1">
        <v>-5.7917700000000003E-2</v>
      </c>
      <c r="AJ661" s="1">
        <v>10.9094</v>
      </c>
      <c r="AK661" s="1">
        <v>7.6977000000000001E-14</v>
      </c>
      <c r="AL661" s="1">
        <v>-0.63184600000000002</v>
      </c>
      <c r="AM661" s="1">
        <f t="shared" si="165"/>
        <v>-5.7917575668689388E-2</v>
      </c>
      <c r="AN661" s="1">
        <f t="shared" si="166"/>
        <v>5.7917700000076976E-2</v>
      </c>
      <c r="AX661" t="s">
        <v>0</v>
      </c>
      <c r="AY661" s="1">
        <v>-0.21958800000000001</v>
      </c>
      <c r="AZ661" s="1">
        <v>10.9094</v>
      </c>
      <c r="BA661" s="1">
        <v>2.6800299999999999E-15</v>
      </c>
      <c r="BB661" s="1">
        <v>-2.3955700000000002</v>
      </c>
      <c r="BC661" s="1">
        <f t="shared" si="167"/>
        <v>-0.21958769501530792</v>
      </c>
      <c r="BD661" s="1">
        <f t="shared" si="168"/>
        <v>0.2195880000000027</v>
      </c>
      <c r="BF661" t="s">
        <v>0</v>
      </c>
      <c r="BG661" s="1">
        <v>0.34834100000000001</v>
      </c>
      <c r="BH661" s="1">
        <v>10.9094</v>
      </c>
      <c r="BI661" s="1">
        <v>-2.3978800000000001E-14</v>
      </c>
      <c r="BJ661" s="1">
        <v>3.8001800000000001</v>
      </c>
      <c r="BK661" s="1">
        <f t="shared" si="169"/>
        <v>0.34833996370102849</v>
      </c>
      <c r="BL661" s="1">
        <f t="shared" si="170"/>
        <v>-0.34834100000002399</v>
      </c>
    </row>
    <row r="662" spans="2:64" x14ac:dyDescent="0.2">
      <c r="B662" t="s">
        <v>0</v>
      </c>
      <c r="C662" s="1">
        <v>-0.197936</v>
      </c>
      <c r="D662" s="1">
        <v>10.9094</v>
      </c>
      <c r="E662" s="1">
        <v>7.6649100000000005E-14</v>
      </c>
      <c r="F662" s="1">
        <v>-2.1593599999999999</v>
      </c>
      <c r="G662" s="1">
        <f t="shared" si="161"/>
        <v>-0.19793572515445396</v>
      </c>
      <c r="H662" s="1">
        <f t="shared" si="162"/>
        <v>0.19793600000007669</v>
      </c>
      <c r="R662" t="s">
        <v>0</v>
      </c>
      <c r="S662" s="1">
        <v>6.32165</v>
      </c>
      <c r="T662" s="1">
        <v>10.9094</v>
      </c>
      <c r="U662" s="1">
        <v>3.3750000000000001E-14</v>
      </c>
      <c r="V662" s="1">
        <v>68.965299999999999</v>
      </c>
      <c r="W662" s="1">
        <f t="shared" si="163"/>
        <v>6.3216400535318167</v>
      </c>
      <c r="X662" s="1">
        <f t="shared" si="164"/>
        <v>-6.3216499999999662</v>
      </c>
      <c r="AH662" t="s">
        <v>0</v>
      </c>
      <c r="AI662" s="1">
        <v>-7.6055700000000002</v>
      </c>
      <c r="AJ662" s="1">
        <v>10.9094</v>
      </c>
      <c r="AK662" s="1">
        <v>2.2198199999999999E-14</v>
      </c>
      <c r="AL662" s="1">
        <v>-82.971999999999994</v>
      </c>
      <c r="AM662" s="1">
        <f t="shared" si="165"/>
        <v>-7.6055511760500112</v>
      </c>
      <c r="AN662" s="1">
        <f t="shared" si="166"/>
        <v>7.6055700000000224</v>
      </c>
      <c r="AX662" t="s">
        <v>0</v>
      </c>
      <c r="AY662" s="1">
        <v>-0.19670899999999999</v>
      </c>
      <c r="AZ662" s="1">
        <v>10.9094</v>
      </c>
      <c r="BA662" s="1">
        <v>-5.2224600000000001E-15</v>
      </c>
      <c r="BB662" s="1">
        <v>-2.1459700000000002</v>
      </c>
      <c r="BC662" s="1">
        <f t="shared" si="167"/>
        <v>-0.19670834326360756</v>
      </c>
      <c r="BD662" s="1">
        <f t="shared" si="168"/>
        <v>0.19670899999999475</v>
      </c>
      <c r="BF662" t="s">
        <v>0</v>
      </c>
      <c r="BG662" s="1">
        <v>0.39169199999999998</v>
      </c>
      <c r="BH662" s="1">
        <v>10.9094</v>
      </c>
      <c r="BI662" s="1">
        <v>-8.56079E-14</v>
      </c>
      <c r="BJ662" s="1">
        <v>4.2731199999999996</v>
      </c>
      <c r="BK662" s="1">
        <f t="shared" si="169"/>
        <v>0.39169156873888572</v>
      </c>
      <c r="BL662" s="1">
        <f t="shared" si="170"/>
        <v>-0.39169200000008558</v>
      </c>
    </row>
    <row r="663" spans="2:64" x14ac:dyDescent="0.2">
      <c r="B663" t="s">
        <v>0</v>
      </c>
      <c r="C663" s="1">
        <v>-1.4948999999999999</v>
      </c>
      <c r="D663" s="1">
        <v>10.9094</v>
      </c>
      <c r="E663" s="1">
        <v>-3.21941E-14</v>
      </c>
      <c r="F663" s="1">
        <v>-16.308499999999999</v>
      </c>
      <c r="G663" s="1">
        <f t="shared" si="161"/>
        <v>-1.4949034777347974</v>
      </c>
      <c r="H663" s="1">
        <f t="shared" si="162"/>
        <v>1.4948999999999677</v>
      </c>
      <c r="R663" t="s">
        <v>0</v>
      </c>
      <c r="S663" s="1">
        <v>-4.87866</v>
      </c>
      <c r="T663" s="1">
        <v>10.9094</v>
      </c>
      <c r="U663" s="1">
        <v>8.0034200000000002E-14</v>
      </c>
      <c r="V663" s="1">
        <v>-53.223100000000002</v>
      </c>
      <c r="W663" s="1">
        <f t="shared" si="163"/>
        <v>-4.8786459383650795</v>
      </c>
      <c r="X663" s="1">
        <f t="shared" si="164"/>
        <v>4.8786600000000799</v>
      </c>
      <c r="AH663" t="s">
        <v>0</v>
      </c>
      <c r="AI663" s="1">
        <v>-2.5797500000000002</v>
      </c>
      <c r="AJ663" s="1">
        <v>10.9094</v>
      </c>
      <c r="AK663" s="1">
        <v>2.6693400000000001E-14</v>
      </c>
      <c r="AL663" s="1">
        <v>-28.1435</v>
      </c>
      <c r="AM663" s="1">
        <f t="shared" si="165"/>
        <v>-2.5797477404806863</v>
      </c>
      <c r="AN663" s="1">
        <f t="shared" si="166"/>
        <v>2.5797500000000269</v>
      </c>
      <c r="AX663" t="s">
        <v>0</v>
      </c>
      <c r="AY663" s="1">
        <v>-6.3644999999999996</v>
      </c>
      <c r="AZ663" s="1">
        <v>10.9094</v>
      </c>
      <c r="BA663" s="1">
        <v>6.03993E-14</v>
      </c>
      <c r="BB663" s="1">
        <v>-69.432699999999997</v>
      </c>
      <c r="BC663" s="1">
        <f t="shared" si="167"/>
        <v>-6.364483839624544</v>
      </c>
      <c r="BD663" s="1">
        <f t="shared" si="168"/>
        <v>6.36450000000006</v>
      </c>
      <c r="BF663" t="s">
        <v>0</v>
      </c>
      <c r="BG663" s="1">
        <v>3.4709500000000002</v>
      </c>
      <c r="BH663" s="1">
        <v>10.9094</v>
      </c>
      <c r="BI663" s="1">
        <v>4.3433900000000002E-14</v>
      </c>
      <c r="BJ663" s="1">
        <v>37.865900000000003</v>
      </c>
      <c r="BK663" s="1">
        <f t="shared" si="169"/>
        <v>3.470942489962785</v>
      </c>
      <c r="BL663" s="1">
        <f t="shared" si="170"/>
        <v>-3.4709499999999567</v>
      </c>
    </row>
    <row r="664" spans="2:64" x14ac:dyDescent="0.2">
      <c r="B664" t="s">
        <v>0</v>
      </c>
      <c r="C664" s="1">
        <v>-0.34517199999999998</v>
      </c>
      <c r="D664" s="1">
        <v>10.9094</v>
      </c>
      <c r="E664" s="1">
        <v>7.6087099999999999E-14</v>
      </c>
      <c r="F664" s="1">
        <v>-3.7656100000000001</v>
      </c>
      <c r="G664" s="1">
        <f t="shared" si="161"/>
        <v>-0.34517113681779016</v>
      </c>
      <c r="H664" s="1">
        <f t="shared" si="162"/>
        <v>0.34517200000007608</v>
      </c>
      <c r="R664" t="s">
        <v>0</v>
      </c>
      <c r="S664" s="1">
        <v>0.43127700000000002</v>
      </c>
      <c r="T664" s="1">
        <v>10.9094</v>
      </c>
      <c r="U664" s="1">
        <v>-1.8219499999999999E-14</v>
      </c>
      <c r="V664" s="1">
        <v>4.7049599999999998</v>
      </c>
      <c r="W664" s="1">
        <f t="shared" si="163"/>
        <v>0.43127578051955195</v>
      </c>
      <c r="X664" s="1">
        <f t="shared" si="164"/>
        <v>-0.43127700000001823</v>
      </c>
      <c r="AH664" t="s">
        <v>0</v>
      </c>
      <c r="AI664" s="1">
        <v>1.4692099999999999</v>
      </c>
      <c r="AJ664" s="1">
        <v>10.9094</v>
      </c>
      <c r="AK664" s="1">
        <v>-2.6757699999999999E-14</v>
      </c>
      <c r="AL664" s="1">
        <v>16.028199999999998</v>
      </c>
      <c r="AM664" s="1">
        <f t="shared" si="165"/>
        <v>1.4692100390488936</v>
      </c>
      <c r="AN664" s="1">
        <f t="shared" si="166"/>
        <v>-1.469210000000027</v>
      </c>
      <c r="AX664" t="s">
        <v>0</v>
      </c>
      <c r="AY664" s="1">
        <v>-0.18262200000000001</v>
      </c>
      <c r="AZ664" s="1">
        <v>10.9094</v>
      </c>
      <c r="BA664" s="1">
        <v>2.00544E-14</v>
      </c>
      <c r="BB664" s="1">
        <v>-1.9922899999999999</v>
      </c>
      <c r="BC664" s="1">
        <f t="shared" si="167"/>
        <v>-0.18262140906007662</v>
      </c>
      <c r="BD664" s="1">
        <f t="shared" si="168"/>
        <v>0.18262200000002007</v>
      </c>
      <c r="BF664" t="s">
        <v>0</v>
      </c>
      <c r="BG664" s="1">
        <v>0.346528</v>
      </c>
      <c r="BH664" s="1">
        <v>10.9094</v>
      </c>
      <c r="BI664" s="1">
        <v>-4.6048600000000003E-14</v>
      </c>
      <c r="BJ664" s="1">
        <v>3.7804000000000002</v>
      </c>
      <c r="BK664" s="1">
        <f t="shared" si="169"/>
        <v>0.34652684840596187</v>
      </c>
      <c r="BL664" s="1">
        <f t="shared" si="170"/>
        <v>-0.34652800000004608</v>
      </c>
    </row>
    <row r="665" spans="2:64" x14ac:dyDescent="0.2">
      <c r="B665" t="s">
        <v>0</v>
      </c>
      <c r="C665" s="1">
        <v>-0.33085599999999998</v>
      </c>
      <c r="D665" s="1">
        <v>10.9094</v>
      </c>
      <c r="E665" s="1">
        <v>-1.28199E-13</v>
      </c>
      <c r="F665" s="1">
        <v>-3.6094300000000001</v>
      </c>
      <c r="G665" s="1">
        <f t="shared" si="161"/>
        <v>-0.33085504244046421</v>
      </c>
      <c r="H665" s="1">
        <f t="shared" si="162"/>
        <v>0.33085599999987181</v>
      </c>
      <c r="R665" t="s">
        <v>0</v>
      </c>
      <c r="S665" s="1">
        <v>0.398262</v>
      </c>
      <c r="T665" s="1">
        <v>10.9094</v>
      </c>
      <c r="U665" s="1">
        <v>6.1993200000000001E-14</v>
      </c>
      <c r="V665" s="1">
        <v>4.3447899999999997</v>
      </c>
      <c r="W665" s="1">
        <f t="shared" si="163"/>
        <v>0.39826113260124296</v>
      </c>
      <c r="X665" s="1">
        <f t="shared" si="164"/>
        <v>-0.398261999999938</v>
      </c>
      <c r="AH665" t="s">
        <v>0</v>
      </c>
      <c r="AI665" s="1">
        <v>-2.2873000000000001</v>
      </c>
      <c r="AJ665" s="1">
        <v>10.9094</v>
      </c>
      <c r="AK665" s="1">
        <v>2.3399899999999999E-14</v>
      </c>
      <c r="AL665" s="1">
        <v>-24.952999999999999</v>
      </c>
      <c r="AM665" s="1">
        <f t="shared" si="165"/>
        <v>-2.2872935266834107</v>
      </c>
      <c r="AN665" s="1">
        <f t="shared" si="166"/>
        <v>2.2873000000000236</v>
      </c>
      <c r="AX665" t="s">
        <v>0</v>
      </c>
      <c r="AY665" s="1">
        <v>-0.14052799999999999</v>
      </c>
      <c r="AZ665" s="1">
        <v>10.9094</v>
      </c>
      <c r="BA665" s="1">
        <v>3.7692399999999997E-15</v>
      </c>
      <c r="BB665" s="1">
        <v>-1.5330699999999999</v>
      </c>
      <c r="BC665" s="1">
        <f t="shared" si="167"/>
        <v>-0.14052743505600673</v>
      </c>
      <c r="BD665" s="1">
        <f t="shared" si="168"/>
        <v>0.14052800000000376</v>
      </c>
      <c r="BF665" t="s">
        <v>0</v>
      </c>
      <c r="BG665" s="1">
        <v>0.33108700000000002</v>
      </c>
      <c r="BH665" s="1">
        <v>10.9094</v>
      </c>
      <c r="BI665" s="1">
        <v>-4.8275600000000001E-14</v>
      </c>
      <c r="BJ665" s="1">
        <v>3.6119500000000002</v>
      </c>
      <c r="BK665" s="1">
        <f t="shared" si="169"/>
        <v>0.33108603589564967</v>
      </c>
      <c r="BL665" s="1">
        <f t="shared" si="170"/>
        <v>-0.33108700000004831</v>
      </c>
    </row>
    <row r="666" spans="2:64" x14ac:dyDescent="0.2">
      <c r="B666" t="s">
        <v>0</v>
      </c>
      <c r="C666" s="1">
        <v>-0.27755200000000002</v>
      </c>
      <c r="D666" s="1">
        <v>10.9094</v>
      </c>
      <c r="E666" s="1">
        <v>-2.8908200000000002E-14</v>
      </c>
      <c r="F666" s="1">
        <v>-3.0279199999999999</v>
      </c>
      <c r="G666" s="1">
        <f t="shared" si="161"/>
        <v>-0.27755146937503439</v>
      </c>
      <c r="H666" s="1">
        <f t="shared" si="162"/>
        <v>0.2775519999999711</v>
      </c>
      <c r="R666" t="s">
        <v>0</v>
      </c>
      <c r="S666" s="1">
        <v>14.0532</v>
      </c>
      <c r="T666" s="1">
        <v>10.9094</v>
      </c>
      <c r="U666" s="1">
        <v>-5.4697700000000001E-14</v>
      </c>
      <c r="V666" s="1">
        <v>153.31200000000001</v>
      </c>
      <c r="W666" s="1">
        <f t="shared" si="163"/>
        <v>14.053201825948266</v>
      </c>
      <c r="X666" s="1">
        <f t="shared" si="164"/>
        <v>-14.053200000000055</v>
      </c>
      <c r="AH666" t="s">
        <v>0</v>
      </c>
      <c r="AI666" s="1">
        <v>0.30741200000000002</v>
      </c>
      <c r="AJ666" s="1">
        <v>10.9094</v>
      </c>
      <c r="AK666" s="1">
        <v>5.4154999999999997E-14</v>
      </c>
      <c r="AL666" s="1">
        <v>3.3536800000000002</v>
      </c>
      <c r="AM666" s="1">
        <f t="shared" si="165"/>
        <v>0.30741195666122795</v>
      </c>
      <c r="AN666" s="1">
        <f t="shared" si="166"/>
        <v>-0.30741199999994584</v>
      </c>
      <c r="AX666" t="s">
        <v>0</v>
      </c>
      <c r="AY666" s="1">
        <v>-0.101231</v>
      </c>
      <c r="AZ666" s="1">
        <v>10.9094</v>
      </c>
      <c r="BA666" s="1">
        <v>-5.8243000000000004E-15</v>
      </c>
      <c r="BB666" s="1">
        <v>-1.10436</v>
      </c>
      <c r="BC666" s="1">
        <f t="shared" si="167"/>
        <v>-0.10123013181293197</v>
      </c>
      <c r="BD666" s="1">
        <f t="shared" si="168"/>
        <v>0.10123099999999417</v>
      </c>
      <c r="BF666" t="s">
        <v>0</v>
      </c>
      <c r="BG666" s="1">
        <v>7.8871099999999998</v>
      </c>
      <c r="BH666" s="1">
        <v>10.9094</v>
      </c>
      <c r="BI666" s="1">
        <v>-1.09572E-15</v>
      </c>
      <c r="BJ666" s="1">
        <v>86.043499999999995</v>
      </c>
      <c r="BK666" s="1">
        <f t="shared" si="169"/>
        <v>7.8870973655746415</v>
      </c>
      <c r="BL666" s="1">
        <f t="shared" si="170"/>
        <v>-7.8871100000000007</v>
      </c>
    </row>
    <row r="667" spans="2:64" x14ac:dyDescent="0.2">
      <c r="B667" t="s">
        <v>0</v>
      </c>
      <c r="C667" s="1">
        <v>2.1568999999999998</v>
      </c>
      <c r="D667" s="1">
        <v>10.9094</v>
      </c>
      <c r="E667" s="1">
        <v>-5.4328900000000003E-14</v>
      </c>
      <c r="F667" s="1">
        <v>23.5304</v>
      </c>
      <c r="G667" s="1">
        <f t="shared" si="161"/>
        <v>2.1568922213870607</v>
      </c>
      <c r="H667" s="1">
        <f t="shared" si="162"/>
        <v>-2.156900000000054</v>
      </c>
      <c r="R667" t="s">
        <v>0</v>
      </c>
      <c r="S667" s="1">
        <v>6.1586400000000001</v>
      </c>
      <c r="T667" s="1">
        <v>10.9094</v>
      </c>
      <c r="U667" s="1">
        <v>1.05603E-13</v>
      </c>
      <c r="V667" s="1">
        <v>67.186899999999994</v>
      </c>
      <c r="W667" s="1">
        <f t="shared" si="163"/>
        <v>6.1586246723009515</v>
      </c>
      <c r="X667" s="1">
        <f t="shared" si="164"/>
        <v>-6.1586399999998944</v>
      </c>
      <c r="AH667" t="s">
        <v>0</v>
      </c>
      <c r="AI667" s="1">
        <v>0.41180299999999997</v>
      </c>
      <c r="AJ667" s="1">
        <v>10.9094</v>
      </c>
      <c r="AK667" s="1">
        <v>7.5766599999999995E-14</v>
      </c>
      <c r="AL667" s="1">
        <v>4.4925100000000002</v>
      </c>
      <c r="AM667" s="1">
        <f t="shared" si="165"/>
        <v>0.41180174895044641</v>
      </c>
      <c r="AN667" s="1">
        <f t="shared" si="166"/>
        <v>-0.4118029999999242</v>
      </c>
      <c r="AX667" t="s">
        <v>0</v>
      </c>
      <c r="AY667" s="1">
        <v>-1.72258</v>
      </c>
      <c r="AZ667" s="1">
        <v>10.9094</v>
      </c>
      <c r="BA667" s="1">
        <v>-5.6821200000000003E-14</v>
      </c>
      <c r="BB667" s="1">
        <v>-18.792200000000001</v>
      </c>
      <c r="BC667" s="1">
        <f t="shared" si="167"/>
        <v>-1.7225695271967296</v>
      </c>
      <c r="BD667" s="1">
        <f t="shared" si="168"/>
        <v>1.7225799999999432</v>
      </c>
      <c r="BF667" t="s">
        <v>0</v>
      </c>
      <c r="BG667" s="1">
        <v>-6.1561899999999996</v>
      </c>
      <c r="BH667" s="1">
        <v>10.9094</v>
      </c>
      <c r="BI667" s="1">
        <v>2.8310099999999999E-14</v>
      </c>
      <c r="BJ667" s="1">
        <v>-67.160200000000003</v>
      </c>
      <c r="BK667" s="1">
        <f t="shared" si="169"/>
        <v>-6.1561772416448202</v>
      </c>
      <c r="BL667" s="1">
        <f t="shared" si="170"/>
        <v>6.156190000000028</v>
      </c>
    </row>
    <row r="668" spans="2:64" x14ac:dyDescent="0.2">
      <c r="B668" t="s">
        <v>0</v>
      </c>
      <c r="C668" s="1">
        <v>1.8069200000000001</v>
      </c>
      <c r="D668" s="1">
        <v>10.9094</v>
      </c>
      <c r="E668" s="1">
        <v>-3.7909500000000001E-14</v>
      </c>
      <c r="F668" s="1">
        <v>19.712399999999999</v>
      </c>
      <c r="G668" s="1">
        <f t="shared" si="161"/>
        <v>1.8069188039672208</v>
      </c>
      <c r="H668" s="1">
        <f t="shared" si="162"/>
        <v>-1.8069200000000381</v>
      </c>
      <c r="R668" t="s">
        <v>0</v>
      </c>
      <c r="S668" s="1">
        <v>0.46082499999999998</v>
      </c>
      <c r="T668" s="1">
        <v>10.9094</v>
      </c>
      <c r="U668" s="1">
        <v>3.5610199999999996E-15</v>
      </c>
      <c r="V668" s="1">
        <v>5.0273099999999999</v>
      </c>
      <c r="W668" s="1">
        <f t="shared" si="163"/>
        <v>0.460823693328689</v>
      </c>
      <c r="X668" s="1">
        <f t="shared" si="164"/>
        <v>-0.46082499999999643</v>
      </c>
      <c r="AH668" t="s">
        <v>0</v>
      </c>
      <c r="AI668" s="1">
        <v>0.55889599999999995</v>
      </c>
      <c r="AJ668" s="1">
        <v>10.9094</v>
      </c>
      <c r="AK668" s="1">
        <v>-5.0679999999999998E-14</v>
      </c>
      <c r="AL668" s="1">
        <v>6.0972099999999996</v>
      </c>
      <c r="AM668" s="1">
        <f t="shared" si="165"/>
        <v>0.55889508130602961</v>
      </c>
      <c r="AN668" s="1">
        <f t="shared" si="166"/>
        <v>-0.55889600000005057</v>
      </c>
      <c r="AX668" t="s">
        <v>0</v>
      </c>
      <c r="AY668" s="1">
        <v>-2.4504899999999998</v>
      </c>
      <c r="AZ668" s="1">
        <v>10.9094</v>
      </c>
      <c r="BA668" s="1">
        <v>1.07278E-13</v>
      </c>
      <c r="BB668" s="1">
        <v>-26.7333</v>
      </c>
      <c r="BC668" s="1">
        <f t="shared" si="167"/>
        <v>-2.45048306964636</v>
      </c>
      <c r="BD668" s="1">
        <f t="shared" si="168"/>
        <v>2.4504900000001073</v>
      </c>
      <c r="BF668" t="s">
        <v>0</v>
      </c>
      <c r="BG668" s="1">
        <v>2.7063299999999999</v>
      </c>
      <c r="BH668" s="1">
        <v>10.9094</v>
      </c>
      <c r="BI668" s="1">
        <v>0</v>
      </c>
      <c r="BJ668" s="1">
        <v>29.5243</v>
      </c>
      <c r="BK668" s="1">
        <f t="shared" si="169"/>
        <v>2.7063174876711829</v>
      </c>
      <c r="BL668" s="1">
        <f t="shared" si="170"/>
        <v>-2.7063299999999999</v>
      </c>
    </row>
    <row r="669" spans="2:64" x14ac:dyDescent="0.2">
      <c r="B669" t="s">
        <v>0</v>
      </c>
      <c r="C669" s="1">
        <v>-0.115686</v>
      </c>
      <c r="D669" s="1">
        <v>10.9094</v>
      </c>
      <c r="E669" s="1">
        <v>9.0330099999999999E-14</v>
      </c>
      <c r="F669" s="1">
        <v>-1.26206</v>
      </c>
      <c r="G669" s="1">
        <f t="shared" si="161"/>
        <v>-0.11568555557592534</v>
      </c>
      <c r="H669" s="1">
        <f t="shared" si="162"/>
        <v>0.11568600000009031</v>
      </c>
      <c r="R669" t="s">
        <v>0</v>
      </c>
      <c r="S669" s="1">
        <v>0.48110199999999997</v>
      </c>
      <c r="T669" s="1">
        <v>10.9094</v>
      </c>
      <c r="U669" s="1">
        <v>6.5637199999999998E-14</v>
      </c>
      <c r="V669" s="1">
        <v>5.2485299999999997</v>
      </c>
      <c r="W669" s="1">
        <f t="shared" si="163"/>
        <v>0.48110161878746766</v>
      </c>
      <c r="X669" s="1">
        <f t="shared" si="164"/>
        <v>-0.48110199999993442</v>
      </c>
      <c r="AH669" t="s">
        <v>0</v>
      </c>
      <c r="AI669" s="1">
        <v>0.67827700000000002</v>
      </c>
      <c r="AJ669" s="1">
        <v>10.9094</v>
      </c>
      <c r="AK669" s="1">
        <v>-2.6510200000000001E-14</v>
      </c>
      <c r="AL669" s="1">
        <v>7.3995800000000003</v>
      </c>
      <c r="AM669" s="1">
        <f t="shared" si="165"/>
        <v>0.67827561552422688</v>
      </c>
      <c r="AN669" s="1">
        <f t="shared" si="166"/>
        <v>-0.67827700000002655</v>
      </c>
      <c r="AX669" t="s">
        <v>0</v>
      </c>
      <c r="AY669" s="1">
        <v>0.30133300000000002</v>
      </c>
      <c r="AZ669" s="1">
        <v>10.9094</v>
      </c>
      <c r="BA669" s="1">
        <v>-8.2489199999999999E-15</v>
      </c>
      <c r="BB669" s="1">
        <v>3.28735</v>
      </c>
      <c r="BC669" s="1">
        <f t="shared" si="167"/>
        <v>0.301331878930097</v>
      </c>
      <c r="BD669" s="1">
        <f t="shared" si="168"/>
        <v>-0.30133300000000829</v>
      </c>
      <c r="BF669" t="s">
        <v>0</v>
      </c>
      <c r="BG669" s="1">
        <v>0.23117699999999999</v>
      </c>
      <c r="BH669" s="1">
        <v>10.9094</v>
      </c>
      <c r="BI669" s="1">
        <v>-1.03521E-14</v>
      </c>
      <c r="BJ669" s="1">
        <v>2.5219999999999998</v>
      </c>
      <c r="BK669" s="1">
        <f t="shared" si="169"/>
        <v>0.23117678332447247</v>
      </c>
      <c r="BL669" s="1">
        <f t="shared" si="170"/>
        <v>-0.23117700000001035</v>
      </c>
    </row>
    <row r="670" spans="2:64" x14ac:dyDescent="0.2">
      <c r="B670" t="s">
        <v>0</v>
      </c>
      <c r="C670" s="1">
        <v>4.27142</v>
      </c>
      <c r="D670" s="1">
        <v>10.9094</v>
      </c>
      <c r="E670" s="1">
        <v>-3.42944E-15</v>
      </c>
      <c r="F670" s="1">
        <v>46.598599999999998</v>
      </c>
      <c r="G670" s="1">
        <f t="shared" si="161"/>
        <v>4.2714173098428878</v>
      </c>
      <c r="H670" s="1">
        <f t="shared" si="162"/>
        <v>-4.2714200000000035</v>
      </c>
      <c r="R670" t="s">
        <v>0</v>
      </c>
      <c r="S670" s="1">
        <v>-2.3750599999999999</v>
      </c>
      <c r="T670" s="1">
        <v>10.9094</v>
      </c>
      <c r="U670" s="1">
        <v>-2.9598299999999998E-14</v>
      </c>
      <c r="V670" s="1">
        <v>-25.910399999999999</v>
      </c>
      <c r="W670" s="1">
        <f t="shared" si="163"/>
        <v>-2.3750527068399729</v>
      </c>
      <c r="X670" s="1">
        <f t="shared" si="164"/>
        <v>2.3750599999999702</v>
      </c>
      <c r="AH670" t="s">
        <v>0</v>
      </c>
      <c r="AI670" s="1">
        <v>0.76255200000000001</v>
      </c>
      <c r="AJ670" s="1">
        <v>10.9094</v>
      </c>
      <c r="AK670" s="1">
        <v>-2.6432800000000001E-14</v>
      </c>
      <c r="AL670" s="1">
        <v>8.3189700000000002</v>
      </c>
      <c r="AM670" s="1">
        <f t="shared" si="165"/>
        <v>0.76255064439840869</v>
      </c>
      <c r="AN670" s="1">
        <f t="shared" si="166"/>
        <v>-0.76255200000002643</v>
      </c>
      <c r="AX670" t="s">
        <v>0</v>
      </c>
      <c r="AY670" s="1">
        <v>-4.4783900000000001</v>
      </c>
      <c r="AZ670" s="1">
        <v>10.9094</v>
      </c>
      <c r="BA670" s="1">
        <v>-1.9414300000000002E-14</v>
      </c>
      <c r="BB670" s="1">
        <v>-48.856400000000001</v>
      </c>
      <c r="BC670" s="1">
        <f t="shared" si="167"/>
        <v>-4.4783764460006967</v>
      </c>
      <c r="BD670" s="1">
        <f t="shared" si="168"/>
        <v>4.4783899999999806</v>
      </c>
      <c r="BF670" t="s">
        <v>0</v>
      </c>
      <c r="BG670" s="1">
        <v>-5.1615900000000003</v>
      </c>
      <c r="BH670" s="1">
        <v>10.9094</v>
      </c>
      <c r="BI670" s="1">
        <v>9.6856200000000006E-15</v>
      </c>
      <c r="BJ670" s="1">
        <v>-56.309699999999999</v>
      </c>
      <c r="BK670" s="1">
        <f t="shared" si="169"/>
        <v>-5.1615762553394324</v>
      </c>
      <c r="BL670" s="1">
        <f t="shared" si="170"/>
        <v>5.1615900000000101</v>
      </c>
    </row>
    <row r="671" spans="2:64" x14ac:dyDescent="0.2">
      <c r="B671" t="s">
        <v>0</v>
      </c>
      <c r="C671" s="1">
        <v>3.3261500000000002</v>
      </c>
      <c r="D671" s="1">
        <v>10.9094</v>
      </c>
      <c r="E671" s="1">
        <v>-7.6974499999999997E-14</v>
      </c>
      <c r="F671" s="1">
        <v>36.286200000000001</v>
      </c>
      <c r="G671" s="1">
        <f t="shared" si="161"/>
        <v>3.3261407593451522</v>
      </c>
      <c r="H671" s="1">
        <f t="shared" si="162"/>
        <v>-3.326150000000077</v>
      </c>
      <c r="R671" t="s">
        <v>0</v>
      </c>
      <c r="S671" s="1">
        <v>3.6044499999999999</v>
      </c>
      <c r="T671" s="1">
        <v>10.9094</v>
      </c>
      <c r="U671" s="1">
        <v>6.71422E-14</v>
      </c>
      <c r="V671" s="1">
        <v>39.322299999999998</v>
      </c>
      <c r="W671" s="1">
        <f t="shared" si="163"/>
        <v>3.6044420408088436</v>
      </c>
      <c r="X671" s="1">
        <f t="shared" si="164"/>
        <v>-3.6044499999999329</v>
      </c>
      <c r="AH671" t="s">
        <v>0</v>
      </c>
      <c r="AI671" s="1">
        <v>0.81714299999999995</v>
      </c>
      <c r="AJ671" s="1">
        <v>10.9094</v>
      </c>
      <c r="AK671" s="1">
        <v>4.9399E-14</v>
      </c>
      <c r="AL671" s="1">
        <v>8.9145199999999996</v>
      </c>
      <c r="AM671" s="1">
        <f t="shared" si="165"/>
        <v>0.81714118099987165</v>
      </c>
      <c r="AN671" s="1">
        <f t="shared" si="166"/>
        <v>-0.81714299999995055</v>
      </c>
      <c r="AX671" t="s">
        <v>0</v>
      </c>
      <c r="AY671" s="1">
        <v>4.7002799999999997E-2</v>
      </c>
      <c r="AZ671" s="1">
        <v>10.9094</v>
      </c>
      <c r="BA671" s="1">
        <v>6.1192199999999997E-14</v>
      </c>
      <c r="BB671" s="1">
        <v>0.51277200000000001</v>
      </c>
      <c r="BC671" s="1">
        <f t="shared" si="167"/>
        <v>4.7002768254899449E-2</v>
      </c>
      <c r="BD671" s="1">
        <f t="shared" si="168"/>
        <v>-4.7002799999938796E-2</v>
      </c>
      <c r="BF671" t="s">
        <v>0</v>
      </c>
      <c r="BG671" s="1">
        <v>0.75895999999999997</v>
      </c>
      <c r="BH671" s="1">
        <v>10.9094</v>
      </c>
      <c r="BI671" s="1">
        <v>-8.4710700000000006E-15</v>
      </c>
      <c r="BJ671" s="1">
        <v>8.2797800000000006</v>
      </c>
      <c r="BK671" s="1">
        <f t="shared" si="169"/>
        <v>0.75895832951399722</v>
      </c>
      <c r="BL671" s="1">
        <f t="shared" si="170"/>
        <v>-0.75896000000000829</v>
      </c>
    </row>
    <row r="672" spans="2:64" x14ac:dyDescent="0.2">
      <c r="B672" t="s">
        <v>0</v>
      </c>
      <c r="C672" s="1">
        <v>-7.1897100000000005E-2</v>
      </c>
      <c r="D672" s="1">
        <v>10.9094</v>
      </c>
      <c r="E672" s="1">
        <v>8.79982E-14</v>
      </c>
      <c r="F672" s="1">
        <v>-0.78435299999999997</v>
      </c>
      <c r="G672" s="1">
        <f t="shared" si="161"/>
        <v>-7.1896987918675631E-2</v>
      </c>
      <c r="H672" s="1">
        <f t="shared" si="162"/>
        <v>7.1897100000088005E-2</v>
      </c>
      <c r="R672" t="s">
        <v>0</v>
      </c>
      <c r="S672" s="1">
        <v>0.31605800000000001</v>
      </c>
      <c r="T672" s="1">
        <v>10.9094</v>
      </c>
      <c r="U672" s="1">
        <v>-7.6338000000000003E-15</v>
      </c>
      <c r="V672" s="1">
        <v>3.4479899999999999</v>
      </c>
      <c r="W672" s="1">
        <f t="shared" si="163"/>
        <v>0.31605679505747336</v>
      </c>
      <c r="X672" s="1">
        <f t="shared" si="164"/>
        <v>-0.31605800000000767</v>
      </c>
      <c r="AH672" t="s">
        <v>0</v>
      </c>
      <c r="AI672" s="1">
        <v>0.81325700000000001</v>
      </c>
      <c r="AJ672" s="1">
        <v>10.9094</v>
      </c>
      <c r="AK672" s="1">
        <v>-5.1765299999999997E-14</v>
      </c>
      <c r="AL672" s="1">
        <v>8.8721300000000003</v>
      </c>
      <c r="AM672" s="1">
        <f t="shared" si="165"/>
        <v>0.81325554109300235</v>
      </c>
      <c r="AN672" s="1">
        <f t="shared" si="166"/>
        <v>-0.81325700000005174</v>
      </c>
      <c r="AX672" t="s">
        <v>0</v>
      </c>
      <c r="AY672" s="1">
        <v>3.2942900000000002</v>
      </c>
      <c r="AZ672" s="1">
        <v>10.9094</v>
      </c>
      <c r="BA672" s="1">
        <v>2.7509200000000001E-15</v>
      </c>
      <c r="BB672" s="1">
        <v>35.938600000000001</v>
      </c>
      <c r="BC672" s="1">
        <f t="shared" si="167"/>
        <v>3.2942783287806847</v>
      </c>
      <c r="BD672" s="1">
        <f t="shared" si="168"/>
        <v>-3.2942899999999975</v>
      </c>
      <c r="BF672" t="s">
        <v>0</v>
      </c>
      <c r="BG672" s="1">
        <v>5.9468300000000003</v>
      </c>
      <c r="BH672" s="1">
        <v>10.9094</v>
      </c>
      <c r="BI672" s="1">
        <v>-4.5362199999999997E-14</v>
      </c>
      <c r="BJ672" s="1">
        <v>64.876199999999997</v>
      </c>
      <c r="BK672" s="1">
        <f t="shared" si="169"/>
        <v>5.9468165068656385</v>
      </c>
      <c r="BL672" s="1">
        <f t="shared" si="170"/>
        <v>-5.9468300000000465</v>
      </c>
    </row>
    <row r="673" spans="2:64" x14ac:dyDescent="0.2">
      <c r="B673" t="s">
        <v>0</v>
      </c>
      <c r="C673" s="1">
        <v>-6.6969399999999998E-2</v>
      </c>
      <c r="D673" s="1">
        <v>10.9094</v>
      </c>
      <c r="E673" s="1">
        <v>1.22108E-14</v>
      </c>
      <c r="F673" s="1">
        <v>-0.73059499999999999</v>
      </c>
      <c r="G673" s="1">
        <f t="shared" si="161"/>
        <v>-6.6969310869525359E-2</v>
      </c>
      <c r="H673" s="1">
        <f t="shared" si="162"/>
        <v>6.6969400000012211E-2</v>
      </c>
      <c r="R673" t="s">
        <v>0</v>
      </c>
      <c r="S673" s="1">
        <v>4.4097200000000001</v>
      </c>
      <c r="T673" s="1">
        <v>10.9094</v>
      </c>
      <c r="U673" s="1">
        <v>3.5688599999999997E-14</v>
      </c>
      <c r="V673" s="1">
        <v>48.107300000000002</v>
      </c>
      <c r="W673" s="1">
        <f t="shared" si="163"/>
        <v>4.4097108915247407</v>
      </c>
      <c r="X673" s="1">
        <f t="shared" si="164"/>
        <v>-4.4097199999999646</v>
      </c>
      <c r="AH673" t="s">
        <v>0</v>
      </c>
      <c r="AI673" s="1">
        <v>0.76403299999999996</v>
      </c>
      <c r="AJ673" s="1">
        <v>10.9094</v>
      </c>
      <c r="AK673" s="1">
        <v>-5.2370999999999998E-14</v>
      </c>
      <c r="AL673" s="1">
        <v>8.3351299999999995</v>
      </c>
      <c r="AM673" s="1">
        <f t="shared" si="165"/>
        <v>0.76403193576182005</v>
      </c>
      <c r="AN673" s="1">
        <f t="shared" si="166"/>
        <v>-0.76403300000005236</v>
      </c>
      <c r="AX673" t="s">
        <v>0</v>
      </c>
      <c r="AY673" s="1">
        <v>-4.5210999999999997</v>
      </c>
      <c r="AZ673" s="1">
        <v>10.9094</v>
      </c>
      <c r="BA673" s="1">
        <v>-1.29123E-13</v>
      </c>
      <c r="BB673" s="1">
        <v>-49.322400000000002</v>
      </c>
      <c r="BC673" s="1">
        <f t="shared" si="167"/>
        <v>-4.5210919023960994</v>
      </c>
      <c r="BD673" s="1">
        <f t="shared" si="168"/>
        <v>4.5210999999998709</v>
      </c>
      <c r="BF673" t="s">
        <v>0</v>
      </c>
      <c r="BG673" s="1">
        <v>-7.3540900000000002</v>
      </c>
      <c r="BH673" s="1">
        <v>10.9094</v>
      </c>
      <c r="BI673" s="1">
        <v>-3.34984E-14</v>
      </c>
      <c r="BJ673" s="1">
        <v>-80.2286</v>
      </c>
      <c r="BK673" s="1">
        <f t="shared" si="169"/>
        <v>-7.3540799677342479</v>
      </c>
      <c r="BL673" s="1">
        <f t="shared" si="170"/>
        <v>7.3540899999999656</v>
      </c>
    </row>
    <row r="674" spans="2:64" x14ac:dyDescent="0.2">
      <c r="B674" t="s">
        <v>0</v>
      </c>
      <c r="C674" s="1">
        <v>1.8188E-3</v>
      </c>
      <c r="D674" s="1">
        <v>10.9094</v>
      </c>
      <c r="E674" s="1">
        <v>-4.8952199999999997E-14</v>
      </c>
      <c r="F674" s="1">
        <v>1.9841999999999999E-2</v>
      </c>
      <c r="G674" s="1">
        <f t="shared" si="161"/>
        <v>1.8187984673767575E-3</v>
      </c>
      <c r="H674" s="1">
        <f t="shared" si="162"/>
        <v>-1.8188000000489524E-3</v>
      </c>
      <c r="R674" t="s">
        <v>0</v>
      </c>
      <c r="S674" s="1">
        <v>-4.2241499999999998</v>
      </c>
      <c r="T674" s="1">
        <v>10.9094</v>
      </c>
      <c r="U674" s="1">
        <v>-5.0636800000000001E-14</v>
      </c>
      <c r="V674" s="1">
        <v>-46.082900000000002</v>
      </c>
      <c r="W674" s="1">
        <f t="shared" si="163"/>
        <v>-4.2241461491924399</v>
      </c>
      <c r="X674" s="1">
        <f t="shared" si="164"/>
        <v>4.2241499999999492</v>
      </c>
      <c r="AH674" t="s">
        <v>0</v>
      </c>
      <c r="AI674" s="1">
        <v>7.6468499999999997</v>
      </c>
      <c r="AJ674" s="1">
        <v>10.9094</v>
      </c>
      <c r="AK674" s="1">
        <v>-4.9546100000000003E-14</v>
      </c>
      <c r="AL674" s="1">
        <v>83.422399999999996</v>
      </c>
      <c r="AM674" s="1">
        <f t="shared" si="165"/>
        <v>7.6468366729609327</v>
      </c>
      <c r="AN674" s="1">
        <f t="shared" si="166"/>
        <v>-7.6468500000000494</v>
      </c>
      <c r="AX674" t="s">
        <v>0</v>
      </c>
      <c r="AY674" s="1">
        <v>0.10234500000000001</v>
      </c>
      <c r="AZ674" s="1">
        <v>10.9094</v>
      </c>
      <c r="BA674" s="1">
        <v>4.5897299999999999E-14</v>
      </c>
      <c r="BB674" s="1">
        <v>1.11652</v>
      </c>
      <c r="BC674" s="1">
        <f t="shared" si="167"/>
        <v>0.10234476689827121</v>
      </c>
      <c r="BD674" s="1">
        <f t="shared" si="168"/>
        <v>-0.10234499999995411</v>
      </c>
      <c r="BF674" t="s">
        <v>0</v>
      </c>
      <c r="BG674" s="1">
        <v>3.0672299999999999</v>
      </c>
      <c r="BH674" s="1">
        <v>10.9094</v>
      </c>
      <c r="BI674" s="1">
        <v>-1.93638E-14</v>
      </c>
      <c r="BJ674" s="1">
        <v>33.461599999999997</v>
      </c>
      <c r="BK674" s="1">
        <f t="shared" si="169"/>
        <v>3.0672264285845232</v>
      </c>
      <c r="BL674" s="1">
        <f t="shared" si="170"/>
        <v>-3.067230000000019</v>
      </c>
    </row>
    <row r="675" spans="2:64" x14ac:dyDescent="0.2">
      <c r="B675" t="s">
        <v>0</v>
      </c>
      <c r="C675" s="1">
        <v>0.11237999999999999</v>
      </c>
      <c r="D675" s="1">
        <v>10.9094</v>
      </c>
      <c r="E675" s="1">
        <v>-5.0298599999999997E-14</v>
      </c>
      <c r="F675" s="1">
        <v>1.2259899999999999</v>
      </c>
      <c r="G675" s="1">
        <f t="shared" si="161"/>
        <v>0.11237923258840998</v>
      </c>
      <c r="H675" s="1">
        <f t="shared" si="162"/>
        <v>-0.11238000000005029</v>
      </c>
      <c r="R675" t="s">
        <v>0</v>
      </c>
      <c r="S675" s="1">
        <v>0.212751</v>
      </c>
      <c r="T675" s="1">
        <v>10.9094</v>
      </c>
      <c r="U675" s="1">
        <v>3.5875200000000004E-15</v>
      </c>
      <c r="V675" s="1">
        <v>2.3209900000000001</v>
      </c>
      <c r="W675" s="1">
        <f t="shared" si="163"/>
        <v>0.21275138871065322</v>
      </c>
      <c r="X675" s="1">
        <f t="shared" si="164"/>
        <v>-0.21275099999999642</v>
      </c>
      <c r="AH675" t="s">
        <v>0</v>
      </c>
      <c r="AI675" s="1">
        <v>0.67274199999999995</v>
      </c>
      <c r="AJ675" s="1">
        <v>10.9094</v>
      </c>
      <c r="AK675" s="1">
        <v>1.1672399999999999E-13</v>
      </c>
      <c r="AL675" s="1">
        <v>7.3391999999999999</v>
      </c>
      <c r="AM675" s="1">
        <f t="shared" si="165"/>
        <v>0.67274093900672816</v>
      </c>
      <c r="AN675" s="1">
        <f t="shared" si="166"/>
        <v>-0.67274199999988327</v>
      </c>
      <c r="AX675" t="s">
        <v>0</v>
      </c>
      <c r="AY675" s="1">
        <v>-1.6332</v>
      </c>
      <c r="AZ675" s="1">
        <v>10.9094</v>
      </c>
      <c r="BA675" s="1">
        <v>-3.7940999999999997E-14</v>
      </c>
      <c r="BB675" s="1">
        <v>-17.8171</v>
      </c>
      <c r="BC675" s="1">
        <f t="shared" si="167"/>
        <v>-1.6331878930096981</v>
      </c>
      <c r="BD675" s="1">
        <f t="shared" si="168"/>
        <v>1.633199999999962</v>
      </c>
      <c r="BF675" t="s">
        <v>0</v>
      </c>
      <c r="BG675" s="1">
        <v>0.134964</v>
      </c>
      <c r="BH675" s="1">
        <v>10.9094</v>
      </c>
      <c r="BI675" s="1">
        <v>-2.73369E-14</v>
      </c>
      <c r="BJ675" s="1">
        <v>1.47237</v>
      </c>
      <c r="BK675" s="1">
        <f t="shared" si="169"/>
        <v>0.1349634260362623</v>
      </c>
      <c r="BL675" s="1">
        <f t="shared" si="170"/>
        <v>-0.13496400000002734</v>
      </c>
    </row>
    <row r="676" spans="2:64" x14ac:dyDescent="0.2">
      <c r="B676" t="s">
        <v>0</v>
      </c>
      <c r="C676" s="1">
        <v>0.214194</v>
      </c>
      <c r="D676" s="1">
        <v>10.9094</v>
      </c>
      <c r="E676" s="1">
        <v>-5.0580099999999998E-14</v>
      </c>
      <c r="F676" s="1">
        <v>2.3367300000000002</v>
      </c>
      <c r="G676" s="1">
        <f t="shared" si="161"/>
        <v>0.21419418116486702</v>
      </c>
      <c r="H676" s="1">
        <f t="shared" si="162"/>
        <v>-0.21419400000005057</v>
      </c>
      <c r="R676" t="s">
        <v>0</v>
      </c>
      <c r="S676" s="1">
        <v>1.1052299999999999</v>
      </c>
      <c r="T676" s="1">
        <v>10.9094</v>
      </c>
      <c r="U676" s="1">
        <v>6.6465299999999994E-14</v>
      </c>
      <c r="V676" s="1">
        <v>12.0573</v>
      </c>
      <c r="W676" s="1">
        <f t="shared" si="163"/>
        <v>1.1052211853997469</v>
      </c>
      <c r="X676" s="1">
        <f t="shared" si="164"/>
        <v>-1.1052299999999335</v>
      </c>
      <c r="AH676" t="s">
        <v>0</v>
      </c>
      <c r="AI676" s="1">
        <v>-0.40163100000000002</v>
      </c>
      <c r="AJ676" s="1">
        <v>10.9094</v>
      </c>
      <c r="AK676" s="1">
        <v>7.5800999999999999E-14</v>
      </c>
      <c r="AL676" s="1">
        <v>-4.3815499999999998</v>
      </c>
      <c r="AM676" s="1">
        <f t="shared" si="165"/>
        <v>-0.40163070379672577</v>
      </c>
      <c r="AN676" s="1">
        <f t="shared" si="166"/>
        <v>0.4016310000000759</v>
      </c>
      <c r="AX676" t="s">
        <v>0</v>
      </c>
      <c r="AY676" s="1">
        <v>9.9078299999999994E-2</v>
      </c>
      <c r="AZ676" s="1">
        <v>10.9094</v>
      </c>
      <c r="BA676" s="1">
        <v>8.0303299999999995E-14</v>
      </c>
      <c r="BB676" s="1">
        <v>1.0808800000000001</v>
      </c>
      <c r="BC676" s="1">
        <f t="shared" si="167"/>
        <v>9.9077859460648621E-2</v>
      </c>
      <c r="BD676" s="1">
        <f t="shared" si="168"/>
        <v>-9.9078299999919683E-2</v>
      </c>
      <c r="BF676" t="s">
        <v>0</v>
      </c>
      <c r="BG676" s="1">
        <v>7.6147</v>
      </c>
      <c r="BH676" s="1">
        <v>10.9094</v>
      </c>
      <c r="BI676" s="1">
        <v>-5.3470500000000003E-14</v>
      </c>
      <c r="BJ676" s="1">
        <v>83.071700000000007</v>
      </c>
      <c r="BK676" s="1">
        <f t="shared" si="169"/>
        <v>7.6146900837809604</v>
      </c>
      <c r="BL676" s="1">
        <f t="shared" si="170"/>
        <v>-7.6147000000000524</v>
      </c>
    </row>
    <row r="677" spans="2:64" x14ac:dyDescent="0.2">
      <c r="B677" t="s">
        <v>0</v>
      </c>
      <c r="C677" s="1">
        <v>1.48821</v>
      </c>
      <c r="D677" s="1">
        <v>10.9094</v>
      </c>
      <c r="E677" s="1">
        <v>1.52812E-13</v>
      </c>
      <c r="F677" s="1">
        <v>16.235399999999998</v>
      </c>
      <c r="G677" s="1">
        <f t="shared" si="161"/>
        <v>1.4882028342530293</v>
      </c>
      <c r="H677" s="1">
        <f t="shared" si="162"/>
        <v>-1.4882099999998473</v>
      </c>
      <c r="R677" t="s">
        <v>0</v>
      </c>
      <c r="S677" s="1">
        <v>-6.9383900000000001</v>
      </c>
      <c r="T677" s="1">
        <v>10.9094</v>
      </c>
      <c r="U677" s="1">
        <v>-1.8919800000000001E-14</v>
      </c>
      <c r="V677" s="1">
        <v>-75.6935</v>
      </c>
      <c r="W677" s="1">
        <f t="shared" si="163"/>
        <v>-6.9383742460630282</v>
      </c>
      <c r="X677" s="1">
        <f t="shared" si="164"/>
        <v>6.9383899999999805</v>
      </c>
      <c r="AH677" t="s">
        <v>0</v>
      </c>
      <c r="AI677" s="1">
        <v>0.44721300000000003</v>
      </c>
      <c r="AJ677" s="1">
        <v>10.9094</v>
      </c>
      <c r="AK677" s="1">
        <v>7.9783199999999994E-14</v>
      </c>
      <c r="AL677" s="1">
        <v>4.8788200000000002</v>
      </c>
      <c r="AM677" s="1">
        <f t="shared" si="165"/>
        <v>0.44721249564595672</v>
      </c>
      <c r="AN677" s="1">
        <f t="shared" si="166"/>
        <v>-0.44721299999992026</v>
      </c>
      <c r="AX677" t="s">
        <v>0</v>
      </c>
      <c r="AY677" s="1">
        <v>-6.2198799999999999</v>
      </c>
      <c r="AZ677" s="1">
        <v>10.9094</v>
      </c>
      <c r="BA677" s="1">
        <v>6.0223800000000005E-14</v>
      </c>
      <c r="BB677" s="1">
        <v>-67.855000000000004</v>
      </c>
      <c r="BC677" s="1">
        <f t="shared" si="167"/>
        <v>-6.2198654371459483</v>
      </c>
      <c r="BD677" s="1">
        <f t="shared" si="168"/>
        <v>6.2198800000000602</v>
      </c>
      <c r="BF677" t="s">
        <v>0</v>
      </c>
      <c r="BG677" s="1">
        <v>-0.755552</v>
      </c>
      <c r="BH677" s="1">
        <v>10.9094</v>
      </c>
      <c r="BI677" s="1">
        <v>-1.25354E-13</v>
      </c>
      <c r="BJ677" s="1">
        <v>-8.2425999999999995</v>
      </c>
      <c r="BK677" s="1">
        <f t="shared" si="169"/>
        <v>-0.75555025940931675</v>
      </c>
      <c r="BL677" s="1">
        <f t="shared" si="170"/>
        <v>0.75555199999987466</v>
      </c>
    </row>
    <row r="678" spans="2:64" x14ac:dyDescent="0.2">
      <c r="B678" t="s">
        <v>0</v>
      </c>
      <c r="C678" s="1">
        <v>0.45022699999999999</v>
      </c>
      <c r="D678" s="1">
        <v>10.9094</v>
      </c>
      <c r="E678" s="1">
        <v>2.49347E-14</v>
      </c>
      <c r="F678" s="1">
        <v>4.9116999999999997</v>
      </c>
      <c r="G678" s="1">
        <f t="shared" si="161"/>
        <v>0.45022641025170951</v>
      </c>
      <c r="H678" s="1">
        <f t="shared" si="162"/>
        <v>-0.45022699999997512</v>
      </c>
      <c r="R678" t="s">
        <v>0</v>
      </c>
      <c r="S678" s="1">
        <v>-4.0677199999999996</v>
      </c>
      <c r="T678" s="1">
        <v>10.9094</v>
      </c>
      <c r="U678" s="1">
        <v>4.00007E-14</v>
      </c>
      <c r="V678" s="1">
        <v>-44.376300000000001</v>
      </c>
      <c r="W678" s="1">
        <f t="shared" si="163"/>
        <v>-4.0677122481529695</v>
      </c>
      <c r="X678" s="1">
        <f t="shared" si="164"/>
        <v>4.0677200000000395</v>
      </c>
      <c r="AH678" t="s">
        <v>0</v>
      </c>
      <c r="AI678" s="1">
        <v>0.33580100000000002</v>
      </c>
      <c r="AJ678" s="1">
        <v>10.9094</v>
      </c>
      <c r="AK678" s="1">
        <v>9.3482700000000003E-14</v>
      </c>
      <c r="AL678" s="1">
        <v>3.6633800000000001</v>
      </c>
      <c r="AM678" s="1">
        <f t="shared" si="165"/>
        <v>0.33580031899096191</v>
      </c>
      <c r="AN678" s="1">
        <f t="shared" si="166"/>
        <v>-0.33580099999990654</v>
      </c>
      <c r="AX678" t="s">
        <v>0</v>
      </c>
      <c r="AY678" s="1">
        <v>9.4053800000000007E-2</v>
      </c>
      <c r="AZ678" s="1">
        <v>10.9094</v>
      </c>
      <c r="BA678" s="1">
        <v>4.76503E-14</v>
      </c>
      <c r="BB678" s="1">
        <v>1.02607</v>
      </c>
      <c r="BC678" s="1">
        <f t="shared" si="167"/>
        <v>9.4053751810365377E-2</v>
      </c>
      <c r="BD678" s="1">
        <f t="shared" si="168"/>
        <v>-9.4053799999952351E-2</v>
      </c>
      <c r="BF678" t="s">
        <v>0</v>
      </c>
      <c r="BG678" s="1">
        <v>0.76831099999999997</v>
      </c>
      <c r="BH678" s="1">
        <v>10.9094</v>
      </c>
      <c r="BI678" s="1">
        <v>-3.8270700000000001E-15</v>
      </c>
      <c r="BJ678" s="1">
        <v>8.3817900000000005</v>
      </c>
      <c r="BK678" s="1">
        <f t="shared" si="169"/>
        <v>0.76830898124553149</v>
      </c>
      <c r="BL678" s="1">
        <f t="shared" si="170"/>
        <v>-0.76831100000000374</v>
      </c>
    </row>
    <row r="679" spans="2:64" x14ac:dyDescent="0.2">
      <c r="B679" t="s">
        <v>0</v>
      </c>
      <c r="C679" s="1">
        <v>5.5696899999999996</v>
      </c>
      <c r="D679" s="1">
        <v>10.9094</v>
      </c>
      <c r="E679" s="1">
        <v>2.6663899999999998E-14</v>
      </c>
      <c r="F679" s="1">
        <v>60.761800000000001</v>
      </c>
      <c r="G679" s="1">
        <f t="shared" si="161"/>
        <v>5.5696738592406554</v>
      </c>
      <c r="H679" s="1">
        <f t="shared" si="162"/>
        <v>-5.5696899999999729</v>
      </c>
      <c r="R679" t="s">
        <v>0</v>
      </c>
      <c r="S679" s="1">
        <v>-12.962199999999999</v>
      </c>
      <c r="T679" s="1">
        <v>10.9094</v>
      </c>
      <c r="U679" s="1">
        <v>2.8901699999999999E-14</v>
      </c>
      <c r="V679" s="1">
        <v>-141.41</v>
      </c>
      <c r="W679" s="1">
        <f t="shared" si="163"/>
        <v>-12.962216070544669</v>
      </c>
      <c r="X679" s="1">
        <f t="shared" si="164"/>
        <v>12.962200000000028</v>
      </c>
      <c r="AH679" t="s">
        <v>0</v>
      </c>
      <c r="AI679" s="1">
        <v>3.2267399999999999</v>
      </c>
      <c r="AJ679" s="1">
        <v>10.9094</v>
      </c>
      <c r="AK679" s="1">
        <v>-3.7235300000000001E-14</v>
      </c>
      <c r="AL679" s="1">
        <v>35.201700000000002</v>
      </c>
      <c r="AM679" s="1">
        <f t="shared" si="165"/>
        <v>3.2267310759528485</v>
      </c>
      <c r="AN679" s="1">
        <f t="shared" si="166"/>
        <v>-3.2267400000000372</v>
      </c>
      <c r="AX679" t="s">
        <v>0</v>
      </c>
      <c r="AY679" s="1">
        <v>6.0273E-2</v>
      </c>
      <c r="AZ679" s="1">
        <v>10.9094</v>
      </c>
      <c r="BA679" s="1">
        <v>8.1909000000000005E-14</v>
      </c>
      <c r="BB679" s="1">
        <v>0.65754100000000004</v>
      </c>
      <c r="BC679" s="1">
        <f t="shared" si="167"/>
        <v>6.0272883934955182E-2</v>
      </c>
      <c r="BD679" s="1">
        <f t="shared" si="168"/>
        <v>-6.0272999999918087E-2</v>
      </c>
      <c r="BF679" t="s">
        <v>0</v>
      </c>
      <c r="BG679" s="1">
        <v>0.219857</v>
      </c>
      <c r="BH679" s="1">
        <v>10.9094</v>
      </c>
      <c r="BI679" s="1">
        <v>-1.5561600000000001E-14</v>
      </c>
      <c r="BJ679" s="1">
        <v>2.3984999999999999</v>
      </c>
      <c r="BK679" s="1">
        <f t="shared" si="169"/>
        <v>0.21985627073899572</v>
      </c>
      <c r="BL679" s="1">
        <f t="shared" si="170"/>
        <v>-0.21985700000001554</v>
      </c>
    </row>
    <row r="680" spans="2:64" x14ac:dyDescent="0.2">
      <c r="B680" t="s">
        <v>0</v>
      </c>
      <c r="C680" s="1">
        <v>6.9513199999999999</v>
      </c>
      <c r="D680" s="1">
        <v>10.9094</v>
      </c>
      <c r="E680" s="1">
        <v>-2.53319E-14</v>
      </c>
      <c r="F680" s="1">
        <v>75.834599999999995</v>
      </c>
      <c r="G680" s="1">
        <f t="shared" si="161"/>
        <v>6.9513080462720218</v>
      </c>
      <c r="H680" s="1">
        <f t="shared" si="162"/>
        <v>-6.9513200000000257</v>
      </c>
      <c r="R680" t="s">
        <v>0</v>
      </c>
      <c r="S680" s="1">
        <v>5.6356400000000004</v>
      </c>
      <c r="T680" s="1">
        <v>10.9094</v>
      </c>
      <c r="U680" s="1">
        <v>-7.4722299999999995E-15</v>
      </c>
      <c r="V680" s="1">
        <v>61.481299999999997</v>
      </c>
      <c r="W680" s="1">
        <f t="shared" si="163"/>
        <v>5.6356261572588773</v>
      </c>
      <c r="X680" s="1">
        <f t="shared" si="164"/>
        <v>-5.6356400000000075</v>
      </c>
      <c r="AH680" t="s">
        <v>0</v>
      </c>
      <c r="AI680" s="1">
        <v>2.7669800000000002</v>
      </c>
      <c r="AJ680" s="1">
        <v>10.9094</v>
      </c>
      <c r="AK680" s="1">
        <v>4.1713899999999998E-14</v>
      </c>
      <c r="AL680" s="1">
        <v>30.1861</v>
      </c>
      <c r="AM680" s="1">
        <f t="shared" si="165"/>
        <v>2.7669807688782151</v>
      </c>
      <c r="AN680" s="1">
        <f t="shared" si="166"/>
        <v>-2.7669799999999585</v>
      </c>
      <c r="AX680" t="s">
        <v>0</v>
      </c>
      <c r="AY680" s="1">
        <v>8.13368</v>
      </c>
      <c r="AZ680" s="1">
        <v>10.9094</v>
      </c>
      <c r="BA680" s="1">
        <v>3.5377200000000002E-14</v>
      </c>
      <c r="BB680" s="1">
        <v>88.733400000000003</v>
      </c>
      <c r="BC680" s="1">
        <f t="shared" si="167"/>
        <v>8.1336645461711932</v>
      </c>
      <c r="BD680" s="1">
        <f t="shared" si="168"/>
        <v>-8.1336799999999645</v>
      </c>
      <c r="BF680" t="s">
        <v>0</v>
      </c>
      <c r="BG680" s="1">
        <v>0.17858499999999999</v>
      </c>
      <c r="BH680" s="1">
        <v>10.9094</v>
      </c>
      <c r="BI680" s="1">
        <v>3.1593799999999998E-14</v>
      </c>
      <c r="BJ680" s="1">
        <v>1.94825</v>
      </c>
      <c r="BK680" s="1">
        <f t="shared" si="169"/>
        <v>0.17858452343850259</v>
      </c>
      <c r="BL680" s="1">
        <f t="shared" si="170"/>
        <v>-0.17858499999996841</v>
      </c>
    </row>
    <row r="681" spans="2:64" x14ac:dyDescent="0.2">
      <c r="B681" t="s">
        <v>0</v>
      </c>
      <c r="C681" s="1">
        <v>3.8601E-3</v>
      </c>
      <c r="D681" s="1">
        <v>10.9094</v>
      </c>
      <c r="E681" s="1">
        <v>0</v>
      </c>
      <c r="F681" s="1">
        <v>4.2111299999999997E-2</v>
      </c>
      <c r="G681" s="1">
        <f t="shared" si="161"/>
        <v>3.8600931306946302E-3</v>
      </c>
      <c r="H681" s="1">
        <f t="shared" si="162"/>
        <v>-3.8601000000000004E-3</v>
      </c>
      <c r="R681" t="s">
        <v>0</v>
      </c>
      <c r="S681" s="1">
        <v>0.134103</v>
      </c>
      <c r="T681" s="1">
        <v>10.9094</v>
      </c>
      <c r="U681" s="1">
        <v>4.53782E-14</v>
      </c>
      <c r="V681" s="1">
        <v>1.4629799999999999</v>
      </c>
      <c r="W681" s="1">
        <f t="shared" si="163"/>
        <v>0.13410270042348799</v>
      </c>
      <c r="X681" s="1">
        <f t="shared" si="164"/>
        <v>-0.13410299999995462</v>
      </c>
      <c r="AH681" t="s">
        <v>0</v>
      </c>
      <c r="AI681" s="1">
        <v>-3.7274500000000002</v>
      </c>
      <c r="AJ681" s="1">
        <v>10.9094</v>
      </c>
      <c r="AK681" s="1">
        <v>-1.60943E-15</v>
      </c>
      <c r="AL681" s="1">
        <v>-40.664200000000001</v>
      </c>
      <c r="AM681" s="1">
        <f t="shared" si="165"/>
        <v>-3.727446055695089</v>
      </c>
      <c r="AN681" s="1">
        <f t="shared" si="166"/>
        <v>3.7274499999999984</v>
      </c>
      <c r="AX681" t="s">
        <v>0</v>
      </c>
      <c r="AY681" s="1">
        <v>1.9373199999999999</v>
      </c>
      <c r="AZ681" s="1">
        <v>10.9094</v>
      </c>
      <c r="BA681" s="1">
        <v>-5.6830199999999998E-15</v>
      </c>
      <c r="BB681" s="1">
        <v>21.135000000000002</v>
      </c>
      <c r="BC681" s="1">
        <f t="shared" si="167"/>
        <v>1.937320109263571</v>
      </c>
      <c r="BD681" s="1">
        <f t="shared" si="168"/>
        <v>-1.9373200000000057</v>
      </c>
      <c r="BF681" t="s">
        <v>0</v>
      </c>
      <c r="BG681" s="1">
        <v>6.75014</v>
      </c>
      <c r="BH681" s="1">
        <v>10.9094</v>
      </c>
      <c r="BI681" s="1">
        <v>3.33978E-14</v>
      </c>
      <c r="BJ681" s="1">
        <v>73.639899999999997</v>
      </c>
      <c r="BK681" s="1">
        <f t="shared" si="169"/>
        <v>6.750132912900801</v>
      </c>
      <c r="BL681" s="1">
        <f t="shared" si="170"/>
        <v>-6.7501399999999663</v>
      </c>
    </row>
    <row r="682" spans="2:64" x14ac:dyDescent="0.2">
      <c r="B682" t="s">
        <v>0</v>
      </c>
      <c r="C682" s="1">
        <v>0.864568</v>
      </c>
      <c r="D682" s="1">
        <v>10.9094</v>
      </c>
      <c r="E682" s="1">
        <v>1.03518E-13</v>
      </c>
      <c r="F682" s="1">
        <v>9.4319000000000006</v>
      </c>
      <c r="G682" s="1">
        <f t="shared" si="161"/>
        <v>0.8645663372871103</v>
      </c>
      <c r="H682" s="1">
        <f t="shared" si="162"/>
        <v>-0.86456799999989653</v>
      </c>
      <c r="R682" t="s">
        <v>0</v>
      </c>
      <c r="S682" s="1">
        <v>0.16600799999999999</v>
      </c>
      <c r="T682" s="1">
        <v>10.9094</v>
      </c>
      <c r="U682" s="1">
        <v>-4.02754E-15</v>
      </c>
      <c r="V682" s="1">
        <v>1.81104</v>
      </c>
      <c r="W682" s="1">
        <f t="shared" si="163"/>
        <v>0.16600729645993365</v>
      </c>
      <c r="X682" s="1">
        <f t="shared" si="164"/>
        <v>-0.16600800000000401</v>
      </c>
      <c r="AH682" t="s">
        <v>0</v>
      </c>
      <c r="AI682" s="1">
        <v>-5.8858099999999997E-2</v>
      </c>
      <c r="AJ682" s="1">
        <v>10.9094</v>
      </c>
      <c r="AK682" s="1">
        <v>7.5364800000000001E-14</v>
      </c>
      <c r="AL682" s="1">
        <v>-0.64210500000000004</v>
      </c>
      <c r="AM682" s="1">
        <f t="shared" si="165"/>
        <v>-5.8857957357874864E-2</v>
      </c>
      <c r="AN682" s="1">
        <f t="shared" si="166"/>
        <v>5.885810000007536E-2</v>
      </c>
      <c r="AX682" t="s">
        <v>0</v>
      </c>
      <c r="AY682" s="1">
        <v>-5.7552800000000001E-2</v>
      </c>
      <c r="AZ682" s="1">
        <v>10.9094</v>
      </c>
      <c r="BA682" s="1">
        <v>4.9656800000000002E-14</v>
      </c>
      <c r="BB682" s="1">
        <v>-0.62786500000000001</v>
      </c>
      <c r="BC682" s="1">
        <f t="shared" si="167"/>
        <v>-5.7552661007938113E-2</v>
      </c>
      <c r="BD682" s="1">
        <f t="shared" si="168"/>
        <v>5.7552800000049656E-2</v>
      </c>
      <c r="BF682" t="s">
        <v>0</v>
      </c>
      <c r="BG682" s="1">
        <v>6.5746900000000004</v>
      </c>
      <c r="BH682" s="1">
        <v>10.9094</v>
      </c>
      <c r="BI682" s="1">
        <v>-9.8131599999999997E-14</v>
      </c>
      <c r="BJ682" s="1">
        <v>71.725700000000003</v>
      </c>
      <c r="BK682" s="1">
        <f t="shared" si="169"/>
        <v>6.5746695510293875</v>
      </c>
      <c r="BL682" s="1">
        <f t="shared" si="170"/>
        <v>-6.574690000000099</v>
      </c>
    </row>
    <row r="683" spans="2:64" x14ac:dyDescent="0.2">
      <c r="B683" t="s">
        <v>0</v>
      </c>
      <c r="C683" s="1">
        <v>0.82038199999999994</v>
      </c>
      <c r="D683" s="1">
        <v>10.9094</v>
      </c>
      <c r="E683" s="1">
        <v>7.7016300000000006E-14</v>
      </c>
      <c r="F683" s="1">
        <v>8.9498599999999993</v>
      </c>
      <c r="G683" s="1">
        <f t="shared" si="161"/>
        <v>0.82038058921663881</v>
      </c>
      <c r="H683" s="1">
        <f t="shared" si="162"/>
        <v>-0.8203819999999229</v>
      </c>
      <c r="R683" t="s">
        <v>0</v>
      </c>
      <c r="S683" s="1">
        <v>0.175041</v>
      </c>
      <c r="T683" s="1">
        <v>10.9094</v>
      </c>
      <c r="U683" s="1">
        <v>0</v>
      </c>
      <c r="V683" s="1">
        <v>1.9095899999999999</v>
      </c>
      <c r="W683" s="1">
        <f t="shared" si="163"/>
        <v>0.17504079051093552</v>
      </c>
      <c r="X683" s="1">
        <f t="shared" si="164"/>
        <v>-0.175041</v>
      </c>
      <c r="AH683" t="s">
        <v>0</v>
      </c>
      <c r="AI683" s="1">
        <v>3.8765200000000002</v>
      </c>
      <c r="AJ683" s="1">
        <v>10.9094</v>
      </c>
      <c r="AK683" s="1">
        <v>1.3354299999999999E-13</v>
      </c>
      <c r="AL683" s="1">
        <v>42.290399999999998</v>
      </c>
      <c r="AM683" s="1">
        <f t="shared" si="165"/>
        <v>3.8765101655453096</v>
      </c>
      <c r="AN683" s="1">
        <f t="shared" si="166"/>
        <v>-3.8765199999998665</v>
      </c>
      <c r="AX683" t="s">
        <v>0</v>
      </c>
      <c r="AY683" s="1">
        <v>4.3362299999999996</v>
      </c>
      <c r="AZ683" s="1">
        <v>10.9094</v>
      </c>
      <c r="BA683" s="1">
        <v>5.3969200000000001E-14</v>
      </c>
      <c r="BB683" s="1">
        <v>47.305599999999998</v>
      </c>
      <c r="BC683" s="1">
        <f t="shared" si="167"/>
        <v>4.3362238069921348</v>
      </c>
      <c r="BD683" s="1">
        <f t="shared" si="168"/>
        <v>-4.3362299999999454</v>
      </c>
      <c r="BF683" t="s">
        <v>0</v>
      </c>
      <c r="BG683" s="1">
        <v>0.27934500000000001</v>
      </c>
      <c r="BH683" s="1">
        <v>10.9094</v>
      </c>
      <c r="BI683" s="1">
        <v>6.3221700000000004E-14</v>
      </c>
      <c r="BJ683" s="1">
        <v>3.0474800000000002</v>
      </c>
      <c r="BK683" s="1">
        <f t="shared" si="169"/>
        <v>0.27934441857480707</v>
      </c>
      <c r="BL683" s="1">
        <f t="shared" si="170"/>
        <v>-0.27934499999993678</v>
      </c>
    </row>
    <row r="684" spans="2:64" x14ac:dyDescent="0.2">
      <c r="B684" t="s">
        <v>0</v>
      </c>
      <c r="C684" s="1">
        <v>0.76507599999999998</v>
      </c>
      <c r="D684" s="1">
        <v>10.9094</v>
      </c>
      <c r="E684" s="1">
        <v>5.1743300000000001E-14</v>
      </c>
      <c r="F684" s="1">
        <v>8.3465100000000003</v>
      </c>
      <c r="G684" s="1">
        <f t="shared" si="161"/>
        <v>0.7650750728729353</v>
      </c>
      <c r="H684" s="1">
        <f t="shared" si="162"/>
        <v>-0.76507599999994824</v>
      </c>
      <c r="R684" t="s">
        <v>0</v>
      </c>
      <c r="S684" s="1">
        <v>0.21287300000000001</v>
      </c>
      <c r="T684" s="1">
        <v>10.9094</v>
      </c>
      <c r="U684" s="1">
        <v>-2.5547800000000001E-14</v>
      </c>
      <c r="V684" s="1">
        <v>2.3223199999999999</v>
      </c>
      <c r="W684" s="1">
        <f t="shared" si="163"/>
        <v>0.21287330192311218</v>
      </c>
      <c r="X684" s="1">
        <f t="shared" si="164"/>
        <v>-0.21287300000002554</v>
      </c>
      <c r="AH684" t="s">
        <v>0</v>
      </c>
      <c r="AI684" s="1">
        <v>9.1461700000000003E-3</v>
      </c>
      <c r="AJ684" s="1">
        <v>10.9094</v>
      </c>
      <c r="AK684" s="1">
        <v>-1.32491E-13</v>
      </c>
      <c r="AL684" s="1">
        <v>9.9779000000000007E-2</v>
      </c>
      <c r="AM684" s="1">
        <f t="shared" si="165"/>
        <v>9.1461491924395479E-3</v>
      </c>
      <c r="AN684" s="1">
        <f t="shared" si="166"/>
        <v>-9.1461700001324916E-3</v>
      </c>
      <c r="AX684" t="s">
        <v>0</v>
      </c>
      <c r="AY684" s="1">
        <v>-0.53302099999999997</v>
      </c>
      <c r="AZ684" s="1">
        <v>10.9094</v>
      </c>
      <c r="BA684" s="1">
        <v>-8.4095699999999994E-14</v>
      </c>
      <c r="BB684" s="1">
        <v>-5.8149199999999999</v>
      </c>
      <c r="BC684" s="1">
        <f t="shared" si="167"/>
        <v>-0.53301923112178484</v>
      </c>
      <c r="BD684" s="1">
        <f t="shared" si="168"/>
        <v>0.53302099999991592</v>
      </c>
      <c r="BF684" t="s">
        <v>0</v>
      </c>
      <c r="BG684" s="1">
        <v>-2.6461700000000001</v>
      </c>
      <c r="BH684" s="1">
        <v>10.9094</v>
      </c>
      <c r="BI684" s="1">
        <v>3.1527500000000001E-14</v>
      </c>
      <c r="BJ684" s="1">
        <v>-28.868099999999998</v>
      </c>
      <c r="BK684" s="1">
        <f t="shared" si="169"/>
        <v>-2.6461675252534511</v>
      </c>
      <c r="BL684" s="1">
        <f t="shared" si="170"/>
        <v>2.6461700000000317</v>
      </c>
    </row>
    <row r="685" spans="2:64" x14ac:dyDescent="0.2">
      <c r="B685" t="s">
        <v>0</v>
      </c>
      <c r="C685" s="1">
        <v>8.78416</v>
      </c>
      <c r="D685" s="1">
        <v>10.9094</v>
      </c>
      <c r="E685" s="1">
        <v>7.9620300000000002E-14</v>
      </c>
      <c r="F685" s="1">
        <v>95.829700000000003</v>
      </c>
      <c r="G685" s="1">
        <f t="shared" si="161"/>
        <v>8.7841402826919914</v>
      </c>
      <c r="H685" s="1">
        <f t="shared" si="162"/>
        <v>-8.78415999999992</v>
      </c>
      <c r="R685" t="s">
        <v>0</v>
      </c>
      <c r="S685" s="1">
        <v>0.25309100000000001</v>
      </c>
      <c r="T685" s="1">
        <v>10.9094</v>
      </c>
      <c r="U685" s="1">
        <v>-3.8375000000000001E-14</v>
      </c>
      <c r="V685" s="1">
        <v>2.7610700000000001</v>
      </c>
      <c r="W685" s="1">
        <f t="shared" si="163"/>
        <v>0.253090912424148</v>
      </c>
      <c r="X685" s="1">
        <f t="shared" si="164"/>
        <v>-0.25309100000003837</v>
      </c>
      <c r="AH685" t="s">
        <v>0</v>
      </c>
      <c r="AI685" s="1">
        <v>0.114422</v>
      </c>
      <c r="AJ685" s="1">
        <v>10.9094</v>
      </c>
      <c r="AK685" s="1">
        <v>-2.51586E-14</v>
      </c>
      <c r="AL685" s="1">
        <v>1.24827</v>
      </c>
      <c r="AM685" s="1">
        <f t="shared" si="165"/>
        <v>0.11442150805727171</v>
      </c>
      <c r="AN685" s="1">
        <f t="shared" si="166"/>
        <v>-0.11442200000002516</v>
      </c>
      <c r="AX685" t="s">
        <v>0</v>
      </c>
      <c r="AY685" s="1">
        <v>-0.16963</v>
      </c>
      <c r="AZ685" s="1">
        <v>10.9094</v>
      </c>
      <c r="BA685" s="1">
        <v>-2.2630899999999999E-14</v>
      </c>
      <c r="BB685" s="1">
        <v>-1.85056</v>
      </c>
      <c r="BC685" s="1">
        <f t="shared" si="167"/>
        <v>-0.1696298604872862</v>
      </c>
      <c r="BD685" s="1">
        <f t="shared" si="168"/>
        <v>0.16962999999997738</v>
      </c>
      <c r="BF685" t="s">
        <v>0</v>
      </c>
      <c r="BG685" s="1">
        <v>-11.229699999999999</v>
      </c>
      <c r="BH685" s="1">
        <v>10.9094</v>
      </c>
      <c r="BI685" s="1">
        <v>9.5771399999999993E-15</v>
      </c>
      <c r="BJ685" s="1">
        <v>-122.509</v>
      </c>
      <c r="BK685" s="1">
        <f t="shared" si="169"/>
        <v>-11.229673492584377</v>
      </c>
      <c r="BL685" s="1">
        <f t="shared" si="170"/>
        <v>11.229700000000008</v>
      </c>
    </row>
    <row r="686" spans="2:64" x14ac:dyDescent="0.2">
      <c r="B686" t="s">
        <v>0</v>
      </c>
      <c r="C686" s="1">
        <v>2.0207600000000001</v>
      </c>
      <c r="D686" s="1">
        <v>10.9094</v>
      </c>
      <c r="E686" s="1">
        <v>3.9768699999999998E-14</v>
      </c>
      <c r="F686" s="1">
        <v>22.045200000000001</v>
      </c>
      <c r="G686" s="1">
        <f t="shared" si="161"/>
        <v>2.0207527453388821</v>
      </c>
      <c r="H686" s="1">
        <f t="shared" si="162"/>
        <v>-2.0207599999999601</v>
      </c>
      <c r="R686" t="s">
        <v>0</v>
      </c>
      <c r="S686" s="1">
        <v>-11.8217</v>
      </c>
      <c r="T686" s="1">
        <v>10.9094</v>
      </c>
      <c r="U686" s="1">
        <v>-8.9470800000000004E-14</v>
      </c>
      <c r="V686" s="1">
        <v>-128.96700000000001</v>
      </c>
      <c r="W686" s="1">
        <f t="shared" si="163"/>
        <v>-11.821640053531818</v>
      </c>
      <c r="X686" s="1">
        <f t="shared" si="164"/>
        <v>11.821699999999911</v>
      </c>
      <c r="AH686" t="s">
        <v>0</v>
      </c>
      <c r="AI686" s="1">
        <v>0.19837299999999999</v>
      </c>
      <c r="AJ686" s="1">
        <v>10.9094</v>
      </c>
      <c r="AK686" s="1">
        <v>-9.3989999999999999E-15</v>
      </c>
      <c r="AL686" s="1">
        <v>2.1641300000000001</v>
      </c>
      <c r="AM686" s="1">
        <f t="shared" si="165"/>
        <v>0.19837296276605498</v>
      </c>
      <c r="AN686" s="1">
        <f t="shared" si="166"/>
        <v>-0.1983730000000094</v>
      </c>
      <c r="AX686" t="s">
        <v>0</v>
      </c>
      <c r="AY686" s="1">
        <v>3.7460300000000002</v>
      </c>
      <c r="AZ686" s="1">
        <v>10.9094</v>
      </c>
      <c r="BA686" s="1">
        <v>-3.0173999999999998E-14</v>
      </c>
      <c r="BB686" s="1">
        <v>40.866900000000001</v>
      </c>
      <c r="BC686" s="1">
        <f t="shared" si="167"/>
        <v>3.7460263625863934</v>
      </c>
      <c r="BD686" s="1">
        <f t="shared" si="168"/>
        <v>-3.7460300000000304</v>
      </c>
      <c r="BF686" t="s">
        <v>0</v>
      </c>
      <c r="BG686" s="1">
        <v>8.1939499999999992</v>
      </c>
      <c r="BH686" s="1">
        <v>10.9094</v>
      </c>
      <c r="BI686" s="1">
        <v>1.59944E-14</v>
      </c>
      <c r="BJ686" s="1">
        <v>89.390900000000002</v>
      </c>
      <c r="BK686" s="1">
        <f t="shared" si="169"/>
        <v>8.1939336718792966</v>
      </c>
      <c r="BL686" s="1">
        <f t="shared" si="170"/>
        <v>-8.1939499999999832</v>
      </c>
    </row>
    <row r="687" spans="2:64" x14ac:dyDescent="0.2">
      <c r="B687" t="s">
        <v>0</v>
      </c>
      <c r="C687" s="1">
        <v>0.73621499999999995</v>
      </c>
      <c r="D687" s="1">
        <v>10.9094</v>
      </c>
      <c r="E687" s="1">
        <v>5.1811300000000002E-14</v>
      </c>
      <c r="F687" s="1">
        <v>8.0316399999999994</v>
      </c>
      <c r="G687" s="1">
        <f t="shared" si="161"/>
        <v>0.73621280730379302</v>
      </c>
      <c r="H687" s="1">
        <f t="shared" si="162"/>
        <v>-0.73621499999994811</v>
      </c>
      <c r="R687" t="s">
        <v>0</v>
      </c>
      <c r="S687" s="1">
        <v>-3.2165499999999998</v>
      </c>
      <c r="T687" s="1">
        <v>10.9094</v>
      </c>
      <c r="U687" s="1">
        <v>0</v>
      </c>
      <c r="V687" s="1">
        <v>-35.090600000000002</v>
      </c>
      <c r="W687" s="1">
        <f t="shared" si="163"/>
        <v>-3.2165471978293949</v>
      </c>
      <c r="X687" s="1">
        <f t="shared" si="164"/>
        <v>3.2165499999999998</v>
      </c>
      <c r="AH687" t="s">
        <v>0</v>
      </c>
      <c r="AI687" s="1">
        <v>7.4874200000000002</v>
      </c>
      <c r="AJ687" s="1">
        <v>10.9094</v>
      </c>
      <c r="AK687" s="1">
        <v>-7.3343499999999994E-14</v>
      </c>
      <c r="AL687" s="1">
        <v>81.683099999999996</v>
      </c>
      <c r="AM687" s="1">
        <f t="shared" si="165"/>
        <v>7.4874053568482228</v>
      </c>
      <c r="AN687" s="1">
        <f t="shared" si="166"/>
        <v>-7.4874200000000739</v>
      </c>
      <c r="AX687" t="s">
        <v>0</v>
      </c>
      <c r="AY687" s="1">
        <v>3.3053100000000002E-2</v>
      </c>
      <c r="AZ687" s="1">
        <v>10.9094</v>
      </c>
      <c r="BA687" s="1">
        <v>9.7224799999999995E-14</v>
      </c>
      <c r="BB687" s="1">
        <v>0.36058899999999999</v>
      </c>
      <c r="BC687" s="1">
        <f t="shared" si="167"/>
        <v>3.3053055163437033E-2</v>
      </c>
      <c r="BD687" s="1">
        <f t="shared" si="168"/>
        <v>-3.3053099999902774E-2</v>
      </c>
      <c r="BF687" t="s">
        <v>0</v>
      </c>
      <c r="BG687" s="1">
        <v>0.38495699999999999</v>
      </c>
      <c r="BH687" s="1">
        <v>10.9094</v>
      </c>
      <c r="BI687" s="1">
        <v>-5.8701599999999994E-14</v>
      </c>
      <c r="BJ687" s="1">
        <v>4.1996500000000001</v>
      </c>
      <c r="BK687" s="1">
        <f t="shared" si="169"/>
        <v>0.38495700955139606</v>
      </c>
      <c r="BL687" s="1">
        <f t="shared" si="170"/>
        <v>-0.38495700000005867</v>
      </c>
    </row>
    <row r="688" spans="2:64" x14ac:dyDescent="0.2">
      <c r="B688" t="s">
        <v>0</v>
      </c>
      <c r="C688" s="1">
        <v>-2.4152300000000002</v>
      </c>
      <c r="D688" s="1">
        <v>10.9094</v>
      </c>
      <c r="E688" s="1">
        <v>2.6555599999999999E-14</v>
      </c>
      <c r="F688" s="1">
        <v>-26.348600000000001</v>
      </c>
      <c r="G688" s="1">
        <f t="shared" si="161"/>
        <v>-2.4152199021027738</v>
      </c>
      <c r="H688" s="1">
        <f t="shared" si="162"/>
        <v>2.4152300000000269</v>
      </c>
      <c r="R688" t="s">
        <v>0</v>
      </c>
      <c r="S688" s="1">
        <v>5.6743099999999998E-2</v>
      </c>
      <c r="T688" s="1">
        <v>10.9094</v>
      </c>
      <c r="U688" s="1">
        <v>6.7228099999999996E-14</v>
      </c>
      <c r="V688" s="1">
        <v>0.61903200000000003</v>
      </c>
      <c r="W688" s="1">
        <f t="shared" si="163"/>
        <v>5.6742992281885347E-2</v>
      </c>
      <c r="X688" s="1">
        <f t="shared" si="164"/>
        <v>-5.6743099999932767E-2</v>
      </c>
      <c r="AH688" t="s">
        <v>0</v>
      </c>
      <c r="AI688" s="1">
        <v>0.36144900000000002</v>
      </c>
      <c r="AJ688" s="1">
        <v>10.9094</v>
      </c>
      <c r="AK688" s="1">
        <v>1.0061600000000001E-13</v>
      </c>
      <c r="AL688" s="1">
        <v>3.9431799999999999</v>
      </c>
      <c r="AM688" s="1">
        <f t="shared" si="165"/>
        <v>0.36144792564210682</v>
      </c>
      <c r="AN688" s="1">
        <f t="shared" si="166"/>
        <v>-0.36144899999989938</v>
      </c>
      <c r="AX688" t="s">
        <v>0</v>
      </c>
      <c r="AY688" s="1">
        <v>-2.67902</v>
      </c>
      <c r="AZ688" s="1">
        <v>10.9094</v>
      </c>
      <c r="BA688" s="1">
        <v>-5.8492199999999994E-14</v>
      </c>
      <c r="BB688" s="1">
        <v>-29.226400000000002</v>
      </c>
      <c r="BC688" s="1">
        <f t="shared" si="167"/>
        <v>-2.6790107613617615</v>
      </c>
      <c r="BD688" s="1">
        <f t="shared" si="168"/>
        <v>2.6790199999999413</v>
      </c>
      <c r="BF688" t="s">
        <v>0</v>
      </c>
      <c r="BG688" s="1">
        <v>-0.34601500000000002</v>
      </c>
      <c r="BH688" s="1">
        <v>10.9094</v>
      </c>
      <c r="BI688" s="1">
        <v>1.1230499999999999E-13</v>
      </c>
      <c r="BJ688" s="1">
        <v>-3.77481</v>
      </c>
      <c r="BK688" s="1">
        <f t="shared" si="169"/>
        <v>-0.34601444625735606</v>
      </c>
      <c r="BL688" s="1">
        <f t="shared" si="170"/>
        <v>0.34601500000011232</v>
      </c>
    </row>
    <row r="689" spans="2:64" x14ac:dyDescent="0.2">
      <c r="B689" t="s">
        <v>0</v>
      </c>
      <c r="C689" s="1">
        <v>-0.20882700000000001</v>
      </c>
      <c r="D689" s="1">
        <v>10.9094</v>
      </c>
      <c r="E689" s="1">
        <v>1.5485699999999999E-13</v>
      </c>
      <c r="F689" s="1">
        <v>-2.2781799999999999</v>
      </c>
      <c r="G689" s="1">
        <f t="shared" si="161"/>
        <v>-0.20882724989458631</v>
      </c>
      <c r="H689" s="1">
        <f t="shared" si="162"/>
        <v>0.20882700000015483</v>
      </c>
      <c r="R689" t="s">
        <v>0</v>
      </c>
      <c r="S689" s="1">
        <v>-4.1289400000000001</v>
      </c>
      <c r="T689" s="1">
        <v>10.9094</v>
      </c>
      <c r="U689" s="1">
        <v>-3.9296500000000003E-15</v>
      </c>
      <c r="V689" s="1">
        <v>-45.0441</v>
      </c>
      <c r="W689" s="1">
        <f t="shared" si="163"/>
        <v>-4.1289255137771095</v>
      </c>
      <c r="X689" s="1">
        <f t="shared" si="164"/>
        <v>4.1289399999999965</v>
      </c>
      <c r="AH689" t="s">
        <v>0</v>
      </c>
      <c r="AI689" s="1">
        <v>2.2419699999999998</v>
      </c>
      <c r="AJ689" s="1">
        <v>10.9094</v>
      </c>
      <c r="AK689" s="1">
        <v>6.2674E-15</v>
      </c>
      <c r="AL689" s="1">
        <v>24.458500000000001</v>
      </c>
      <c r="AM689" s="1">
        <f t="shared" si="165"/>
        <v>2.2419656443067448</v>
      </c>
      <c r="AN689" s="1">
        <f t="shared" si="166"/>
        <v>-2.2419699999999936</v>
      </c>
      <c r="AX689" t="s">
        <v>0</v>
      </c>
      <c r="AY689" s="1">
        <v>-2.0855800000000001E-2</v>
      </c>
      <c r="AZ689" s="1">
        <v>10.9094</v>
      </c>
      <c r="BA689" s="1">
        <v>-3.8807699999999998E-14</v>
      </c>
      <c r="BB689" s="1">
        <v>-0.227524</v>
      </c>
      <c r="BC689" s="1">
        <f t="shared" si="167"/>
        <v>-2.0855775753020334E-2</v>
      </c>
      <c r="BD689" s="1">
        <f t="shared" si="168"/>
        <v>2.0855799999961191E-2</v>
      </c>
      <c r="BF689" t="s">
        <v>0</v>
      </c>
      <c r="BG689" s="1">
        <v>10.763400000000001</v>
      </c>
      <c r="BH689" s="1">
        <v>10.9094</v>
      </c>
      <c r="BI689" s="1">
        <v>-1.13129E-14</v>
      </c>
      <c r="BJ689" s="1">
        <v>117.422</v>
      </c>
      <c r="BK689" s="1">
        <f t="shared" si="169"/>
        <v>10.763378370946157</v>
      </c>
      <c r="BL689" s="1">
        <f t="shared" si="170"/>
        <v>-10.763400000000011</v>
      </c>
    </row>
    <row r="690" spans="2:64" x14ac:dyDescent="0.2">
      <c r="B690" t="s">
        <v>0</v>
      </c>
      <c r="C690" s="1">
        <v>0.54876800000000003</v>
      </c>
      <c r="D690" s="1">
        <v>10.9094</v>
      </c>
      <c r="E690" s="1">
        <v>5.0983099999999998E-14</v>
      </c>
      <c r="F690" s="1">
        <v>5.98672</v>
      </c>
      <c r="G690" s="1">
        <f t="shared" si="161"/>
        <v>0.54876711826498248</v>
      </c>
      <c r="H690" s="1">
        <f t="shared" si="162"/>
        <v>-0.54876799999994907</v>
      </c>
      <c r="R690" t="s">
        <v>0</v>
      </c>
      <c r="S690" s="1">
        <v>-2.30566</v>
      </c>
      <c r="T690" s="1">
        <v>10.9094</v>
      </c>
      <c r="U690" s="1">
        <v>6.5417900000000001E-15</v>
      </c>
      <c r="V690" s="1">
        <v>-25.153300000000002</v>
      </c>
      <c r="W690" s="1">
        <f t="shared" si="163"/>
        <v>-2.3056538398078721</v>
      </c>
      <c r="X690" s="1">
        <f t="shared" si="164"/>
        <v>2.3056600000000067</v>
      </c>
      <c r="AH690" t="s">
        <v>0</v>
      </c>
      <c r="AI690" s="1">
        <v>-7.0325800000000003</v>
      </c>
      <c r="AJ690" s="1">
        <v>10.9094</v>
      </c>
      <c r="AK690" s="1">
        <v>-5.65402E-14</v>
      </c>
      <c r="AL690" s="1">
        <v>-76.721000000000004</v>
      </c>
      <c r="AM690" s="1">
        <f t="shared" si="165"/>
        <v>-7.0325590774928051</v>
      </c>
      <c r="AN690" s="1">
        <f t="shared" si="166"/>
        <v>7.0325799999999434</v>
      </c>
      <c r="AX690" t="s">
        <v>0</v>
      </c>
      <c r="AY690" s="1">
        <v>-7.0056300000000002E-2</v>
      </c>
      <c r="AZ690" s="1">
        <v>10.9094</v>
      </c>
      <c r="BA690" s="1">
        <v>1.0014300000000001E-13</v>
      </c>
      <c r="BB690" s="1">
        <v>-0.76427</v>
      </c>
      <c r="BC690" s="1">
        <f t="shared" si="167"/>
        <v>-7.005609841054504E-2</v>
      </c>
      <c r="BD690" s="1">
        <f t="shared" si="168"/>
        <v>7.0056300000100144E-2</v>
      </c>
      <c r="BF690" t="s">
        <v>0</v>
      </c>
      <c r="BG690" s="1">
        <v>0.423873</v>
      </c>
      <c r="BH690" s="1">
        <v>10.9094</v>
      </c>
      <c r="BI690" s="1">
        <v>1.01878E-13</v>
      </c>
      <c r="BJ690" s="1">
        <v>4.6241899999999996</v>
      </c>
      <c r="BK690" s="1">
        <f t="shared" si="169"/>
        <v>0.42387207362458063</v>
      </c>
      <c r="BL690" s="1">
        <f t="shared" si="170"/>
        <v>-0.42387299999989814</v>
      </c>
    </row>
    <row r="691" spans="2:64" x14ac:dyDescent="0.2">
      <c r="B691" t="s">
        <v>0</v>
      </c>
      <c r="C691" s="1">
        <v>-4.7637200000000002</v>
      </c>
      <c r="D691" s="1">
        <v>10.9094</v>
      </c>
      <c r="E691" s="1">
        <v>-3.8973499999999998E-14</v>
      </c>
      <c r="F691" s="1">
        <v>-51.969200000000001</v>
      </c>
      <c r="G691" s="1">
        <f t="shared" si="161"/>
        <v>-4.7637083615964215</v>
      </c>
      <c r="H691" s="1">
        <f t="shared" si="162"/>
        <v>4.7637199999999611</v>
      </c>
      <c r="R691" t="s">
        <v>0</v>
      </c>
      <c r="S691" s="1">
        <v>-5.9443600000000001E-3</v>
      </c>
      <c r="T691" s="1">
        <v>10.9094</v>
      </c>
      <c r="U691" s="1">
        <v>-2.64901E-14</v>
      </c>
      <c r="V691" s="1">
        <v>-6.4849199999999996E-2</v>
      </c>
      <c r="W691" s="1">
        <f t="shared" si="163"/>
        <v>-5.9443415769886519E-3</v>
      </c>
      <c r="X691" s="1">
        <f t="shared" si="164"/>
        <v>5.9443599999735091E-3</v>
      </c>
      <c r="AH691" t="s">
        <v>0</v>
      </c>
      <c r="AI691" s="1">
        <v>0.482881</v>
      </c>
      <c r="AJ691" s="1">
        <v>10.9094</v>
      </c>
      <c r="AK691" s="1">
        <v>-1.10378E-14</v>
      </c>
      <c r="AL691" s="1">
        <v>5.2679299999999998</v>
      </c>
      <c r="AM691" s="1">
        <f t="shared" si="165"/>
        <v>0.48287990173611745</v>
      </c>
      <c r="AN691" s="1">
        <f t="shared" si="166"/>
        <v>-0.48288100000001105</v>
      </c>
      <c r="AX691" t="s">
        <v>0</v>
      </c>
      <c r="AY691" s="1">
        <v>-3.8451</v>
      </c>
      <c r="AZ691" s="1">
        <v>10.9094</v>
      </c>
      <c r="BA691" s="1">
        <v>-4.8061299999999999E-14</v>
      </c>
      <c r="BB691" s="1">
        <v>-41.947699999999998</v>
      </c>
      <c r="BC691" s="1">
        <f t="shared" si="167"/>
        <v>-3.8450968889214803</v>
      </c>
      <c r="BD691" s="1">
        <f t="shared" si="168"/>
        <v>3.845099999999952</v>
      </c>
      <c r="BF691" t="s">
        <v>0</v>
      </c>
      <c r="BG691" s="1">
        <v>-2.6421600000000001</v>
      </c>
      <c r="BH691" s="1">
        <v>10.9094</v>
      </c>
      <c r="BI691" s="1">
        <v>4.9743100000000002E-14</v>
      </c>
      <c r="BJ691" s="1">
        <v>-28.824300000000001</v>
      </c>
      <c r="BK691" s="1">
        <f t="shared" si="169"/>
        <v>-2.6421526390085615</v>
      </c>
      <c r="BL691" s="1">
        <f t="shared" si="170"/>
        <v>2.6421600000000498</v>
      </c>
    </row>
    <row r="692" spans="2:64" x14ac:dyDescent="0.2">
      <c r="B692" t="s">
        <v>0</v>
      </c>
      <c r="C692" s="1">
        <v>0.34696700000000003</v>
      </c>
      <c r="D692" s="1">
        <v>10.9094</v>
      </c>
      <c r="E692" s="1">
        <v>3.9271700000000003E-14</v>
      </c>
      <c r="F692" s="1">
        <v>3.7851900000000001</v>
      </c>
      <c r="G692" s="1">
        <f t="shared" si="161"/>
        <v>0.34696591929895321</v>
      </c>
      <c r="H692" s="1">
        <f t="shared" si="162"/>
        <v>-0.34696699999996078</v>
      </c>
      <c r="R692" t="s">
        <v>0</v>
      </c>
      <c r="S692" s="1">
        <v>2.1190000000000001E-2</v>
      </c>
      <c r="T692" s="1">
        <v>10.9094</v>
      </c>
      <c r="U692" s="1">
        <v>-2.5211800000000002E-14</v>
      </c>
      <c r="V692" s="1">
        <v>0.23116999999999999</v>
      </c>
      <c r="W692" s="1">
        <f t="shared" si="163"/>
        <v>2.118998295048307E-2</v>
      </c>
      <c r="X692" s="1">
        <f t="shared" si="164"/>
        <v>-2.1190000000025213E-2</v>
      </c>
      <c r="AH692" t="s">
        <v>0</v>
      </c>
      <c r="AI692" s="1">
        <v>0.598692</v>
      </c>
      <c r="AJ692" s="1">
        <v>10.9094</v>
      </c>
      <c r="AK692" s="1">
        <v>-1.26627E-14</v>
      </c>
      <c r="AL692" s="1">
        <v>6.5313600000000003</v>
      </c>
      <c r="AM692" s="1">
        <f t="shared" si="165"/>
        <v>0.59869103708728255</v>
      </c>
      <c r="AN692" s="1">
        <f t="shared" si="166"/>
        <v>-0.59869200000001266</v>
      </c>
      <c r="AX692" t="s">
        <v>0</v>
      </c>
      <c r="AY692" s="1">
        <v>-0.200598</v>
      </c>
      <c r="AZ692" s="1">
        <v>10.9094</v>
      </c>
      <c r="BA692" s="1">
        <v>-2.81777E-14</v>
      </c>
      <c r="BB692" s="1">
        <v>-2.1884000000000001</v>
      </c>
      <c r="BC692" s="1">
        <f t="shared" si="167"/>
        <v>-0.20059764973325758</v>
      </c>
      <c r="BD692" s="1">
        <f t="shared" si="168"/>
        <v>0.20059799999997185</v>
      </c>
      <c r="BF692" t="s">
        <v>0</v>
      </c>
      <c r="BG692" s="1">
        <v>-11.763</v>
      </c>
      <c r="BH692" s="1">
        <v>10.9094</v>
      </c>
      <c r="BI692" s="1">
        <v>7.9176400000000001E-14</v>
      </c>
      <c r="BJ692" s="1">
        <v>-128.327</v>
      </c>
      <c r="BK692" s="1">
        <f t="shared" si="169"/>
        <v>-11.762975049040277</v>
      </c>
      <c r="BL692" s="1">
        <f t="shared" si="170"/>
        <v>11.76300000000008</v>
      </c>
    </row>
    <row r="693" spans="2:64" x14ac:dyDescent="0.2">
      <c r="B693" t="s">
        <v>0</v>
      </c>
      <c r="C693" s="1">
        <v>-0.28978399999999999</v>
      </c>
      <c r="D693" s="1">
        <v>10.9094</v>
      </c>
      <c r="E693" s="1">
        <v>2.3993400000000001E-14</v>
      </c>
      <c r="F693" s="1">
        <v>-3.1613600000000002</v>
      </c>
      <c r="G693" s="1">
        <f t="shared" si="161"/>
        <v>-0.28978312281152036</v>
      </c>
      <c r="H693" s="1">
        <f t="shared" si="162"/>
        <v>0.28978400000002397</v>
      </c>
      <c r="R693" t="s">
        <v>0</v>
      </c>
      <c r="S693" s="1">
        <v>4.0644999999999998</v>
      </c>
      <c r="T693" s="1">
        <v>10.9094</v>
      </c>
      <c r="U693" s="1">
        <v>-2.52235E-14</v>
      </c>
      <c r="V693" s="1">
        <v>44.341099999999997</v>
      </c>
      <c r="W693" s="1">
        <f t="shared" si="163"/>
        <v>4.064485672905934</v>
      </c>
      <c r="X693" s="1">
        <f t="shared" si="164"/>
        <v>-4.0645000000000246</v>
      </c>
      <c r="AH693" t="s">
        <v>0</v>
      </c>
      <c r="AI693" s="1">
        <v>0.67371499999999995</v>
      </c>
      <c r="AJ693" s="1">
        <v>10.9094</v>
      </c>
      <c r="AK693" s="1">
        <v>2.7796999999999999E-14</v>
      </c>
      <c r="AL693" s="1">
        <v>7.3498099999999997</v>
      </c>
      <c r="AM693" s="1">
        <f t="shared" si="165"/>
        <v>0.67371349478431442</v>
      </c>
      <c r="AN693" s="1">
        <f t="shared" si="166"/>
        <v>-0.6737149999999722</v>
      </c>
      <c r="AX693" t="s">
        <v>0</v>
      </c>
      <c r="AY693" s="1">
        <v>7.1161300000000001</v>
      </c>
      <c r="AZ693" s="1">
        <v>10.9094</v>
      </c>
      <c r="BA693" s="1">
        <v>4.6017E-14</v>
      </c>
      <c r="BB693" s="1">
        <v>77.632499999999993</v>
      </c>
      <c r="BC693" s="1">
        <f t="shared" si="167"/>
        <v>7.1161108768584889</v>
      </c>
      <c r="BD693" s="1">
        <f t="shared" si="168"/>
        <v>-7.1161299999999539</v>
      </c>
      <c r="BF693" t="s">
        <v>0</v>
      </c>
      <c r="BG693" s="1">
        <v>10.324400000000001</v>
      </c>
      <c r="BH693" s="1">
        <v>10.9094</v>
      </c>
      <c r="BI693" s="1">
        <v>-7.1654799999999997E-14</v>
      </c>
      <c r="BJ693" s="1">
        <v>112.63200000000001</v>
      </c>
      <c r="BK693" s="1">
        <f t="shared" si="169"/>
        <v>10.324307477954791</v>
      </c>
      <c r="BL693" s="1">
        <f t="shared" si="170"/>
        <v>-10.324400000000072</v>
      </c>
    </row>
    <row r="694" spans="2:64" x14ac:dyDescent="0.2">
      <c r="B694" t="s">
        <v>0</v>
      </c>
      <c r="C694" s="1">
        <v>0.28099299999999999</v>
      </c>
      <c r="D694" s="1">
        <v>10.9094</v>
      </c>
      <c r="E694" s="1">
        <v>-6.5129200000000001E-14</v>
      </c>
      <c r="F694" s="1">
        <v>3.0654499999999998</v>
      </c>
      <c r="G694" s="1">
        <f t="shared" si="161"/>
        <v>0.28099162190404603</v>
      </c>
      <c r="H694" s="1">
        <f t="shared" si="162"/>
        <v>-0.28099300000006511</v>
      </c>
      <c r="R694" t="s">
        <v>0</v>
      </c>
      <c r="S694" s="1">
        <v>-1.18522E-2</v>
      </c>
      <c r="T694" s="1">
        <v>10.9094</v>
      </c>
      <c r="U694" s="1">
        <v>1.02016E-15</v>
      </c>
      <c r="V694" s="1">
        <v>-0.129301</v>
      </c>
      <c r="W694" s="1">
        <f t="shared" si="163"/>
        <v>-1.1852255852750839E-2</v>
      </c>
      <c r="X694" s="1">
        <f t="shared" si="164"/>
        <v>1.1852200000001019E-2</v>
      </c>
      <c r="AH694" t="s">
        <v>0</v>
      </c>
      <c r="AI694" s="1">
        <v>0.87087599999999998</v>
      </c>
      <c r="AJ694" s="1">
        <v>10.9094</v>
      </c>
      <c r="AK694" s="1">
        <v>2.35403E-14</v>
      </c>
      <c r="AL694" s="1">
        <v>9.5007199999999994</v>
      </c>
      <c r="AM694" s="1">
        <f t="shared" si="165"/>
        <v>0.87087465855134105</v>
      </c>
      <c r="AN694" s="1">
        <f t="shared" si="166"/>
        <v>-0.87087599999997645</v>
      </c>
      <c r="AX694" t="s">
        <v>0</v>
      </c>
      <c r="AY694" s="1">
        <v>-0.217641</v>
      </c>
      <c r="AZ694" s="1">
        <v>10.9094</v>
      </c>
      <c r="BA694" s="1">
        <v>-1.08185E-14</v>
      </c>
      <c r="BB694" s="1">
        <v>-2.3743300000000001</v>
      </c>
      <c r="BC694" s="1">
        <f t="shared" si="167"/>
        <v>-0.21764075017874496</v>
      </c>
      <c r="BD694" s="1">
        <f t="shared" si="168"/>
        <v>0.21764099999998918</v>
      </c>
      <c r="BF694" t="s">
        <v>0</v>
      </c>
      <c r="BG694" s="1">
        <v>-1.5871299999999999</v>
      </c>
      <c r="BH694" s="1">
        <v>10.9094</v>
      </c>
      <c r="BI694" s="1">
        <v>-5.5067899999999999E-14</v>
      </c>
      <c r="BJ694" s="1">
        <v>-17.314599999999999</v>
      </c>
      <c r="BK694" s="1">
        <f t="shared" si="169"/>
        <v>-1.5871266980768877</v>
      </c>
      <c r="BL694" s="1">
        <f t="shared" si="170"/>
        <v>1.5871299999999449</v>
      </c>
    </row>
    <row r="695" spans="2:64" x14ac:dyDescent="0.2">
      <c r="B695" t="s">
        <v>0</v>
      </c>
      <c r="C695" s="1">
        <v>0.29294799999999999</v>
      </c>
      <c r="D695" s="1">
        <v>10.9094</v>
      </c>
      <c r="E695" s="1">
        <v>-5.3414600000000001E-14</v>
      </c>
      <c r="F695" s="1">
        <v>3.1958799999999998</v>
      </c>
      <c r="G695" s="1">
        <f t="shared" si="161"/>
        <v>0.29294736649128272</v>
      </c>
      <c r="H695" s="1">
        <f t="shared" si="162"/>
        <v>-0.29294800000005339</v>
      </c>
      <c r="R695" t="s">
        <v>0</v>
      </c>
      <c r="S695" s="1">
        <v>-3.81664</v>
      </c>
      <c r="T695" s="1">
        <v>10.9094</v>
      </c>
      <c r="U695" s="1">
        <v>1.18848E-13</v>
      </c>
      <c r="V695" s="1">
        <v>-41.6372</v>
      </c>
      <c r="W695" s="1">
        <f t="shared" si="163"/>
        <v>-3.8166351953361324</v>
      </c>
      <c r="X695" s="1">
        <f t="shared" si="164"/>
        <v>3.816640000000119</v>
      </c>
      <c r="AH695" t="s">
        <v>0</v>
      </c>
      <c r="AI695" s="1">
        <v>0.96743100000000004</v>
      </c>
      <c r="AJ695" s="1">
        <v>10.9094</v>
      </c>
      <c r="AK695" s="1">
        <v>1.40844E-13</v>
      </c>
      <c r="AL695" s="1">
        <v>10.5541</v>
      </c>
      <c r="AM695" s="1">
        <f t="shared" si="165"/>
        <v>0.9674317561002439</v>
      </c>
      <c r="AN695" s="1">
        <f t="shared" si="166"/>
        <v>-0.96743099999985915</v>
      </c>
      <c r="AX695" t="s">
        <v>0</v>
      </c>
      <c r="AY695" s="1">
        <v>-0.25804899999999997</v>
      </c>
      <c r="AZ695" s="1">
        <v>10.9094</v>
      </c>
      <c r="BA695" s="1">
        <v>-1.2285E-14</v>
      </c>
      <c r="BB695" s="1">
        <v>-2.81515</v>
      </c>
      <c r="BC695" s="1">
        <f t="shared" si="167"/>
        <v>-0.25804810530368305</v>
      </c>
      <c r="BD695" s="1">
        <f t="shared" si="168"/>
        <v>0.2580489999999877</v>
      </c>
      <c r="BF695" t="s">
        <v>0</v>
      </c>
      <c r="BG695" s="1">
        <v>-4.7918900000000004</v>
      </c>
      <c r="BH695" s="1">
        <v>10.9094</v>
      </c>
      <c r="BI695" s="1">
        <v>3.8737400000000002E-14</v>
      </c>
      <c r="BJ695" s="1">
        <v>-52.276499999999999</v>
      </c>
      <c r="BK695" s="1">
        <f t="shared" si="169"/>
        <v>-4.7918767301593119</v>
      </c>
      <c r="BL695" s="1">
        <f t="shared" si="170"/>
        <v>4.7918900000000395</v>
      </c>
    </row>
    <row r="696" spans="2:64" x14ac:dyDescent="0.2">
      <c r="B696" t="s">
        <v>0</v>
      </c>
      <c r="C696" s="1">
        <v>0.29400199999999999</v>
      </c>
      <c r="D696" s="1">
        <v>10.9094</v>
      </c>
      <c r="E696" s="1">
        <v>-1.99891E-15</v>
      </c>
      <c r="F696" s="1">
        <v>3.2073700000000001</v>
      </c>
      <c r="G696" s="1">
        <f t="shared" si="161"/>
        <v>0.29400058665004491</v>
      </c>
      <c r="H696" s="1">
        <f t="shared" si="162"/>
        <v>-0.29400200000000198</v>
      </c>
      <c r="R696" t="s">
        <v>0</v>
      </c>
      <c r="S696" s="1">
        <v>-5.7915300000000003E-2</v>
      </c>
      <c r="T696" s="1">
        <v>10.9094</v>
      </c>
      <c r="U696" s="1">
        <v>7.0047400000000003E-14</v>
      </c>
      <c r="V696" s="1">
        <v>-0.63181900000000002</v>
      </c>
      <c r="W696" s="1">
        <f t="shared" si="163"/>
        <v>-5.7915100738812404E-2</v>
      </c>
      <c r="X696" s="1">
        <f t="shared" si="164"/>
        <v>5.7915300000070051E-2</v>
      </c>
      <c r="AH696" t="s">
        <v>0</v>
      </c>
      <c r="AI696" s="1">
        <v>1.27102</v>
      </c>
      <c r="AJ696" s="1">
        <v>10.9094</v>
      </c>
      <c r="AK696" s="1">
        <v>-1.19301E-14</v>
      </c>
      <c r="AL696" s="1">
        <v>13.866</v>
      </c>
      <c r="AM696" s="1">
        <f t="shared" si="165"/>
        <v>1.2710139879370084</v>
      </c>
      <c r="AN696" s="1">
        <f t="shared" si="166"/>
        <v>-1.271020000000012</v>
      </c>
      <c r="AX696" t="s">
        <v>0</v>
      </c>
      <c r="AY696" s="1">
        <v>8.1500900000000005</v>
      </c>
      <c r="AZ696" s="1">
        <v>10.9094</v>
      </c>
      <c r="BA696" s="1">
        <v>1.3331699999999999E-13</v>
      </c>
      <c r="BB696" s="1">
        <v>88.912499999999994</v>
      </c>
      <c r="BC696" s="1">
        <f t="shared" si="167"/>
        <v>8.1500815810218707</v>
      </c>
      <c r="BD696" s="1">
        <f t="shared" si="168"/>
        <v>-8.1500899999998673</v>
      </c>
      <c r="BF696" t="s">
        <v>0</v>
      </c>
      <c r="BG696" s="1">
        <v>0.43475999999999998</v>
      </c>
      <c r="BH696" s="1">
        <v>10.9094</v>
      </c>
      <c r="BI696" s="1">
        <v>4.04255E-14</v>
      </c>
      <c r="BJ696" s="1">
        <v>4.7429600000000001</v>
      </c>
      <c r="BK696" s="1">
        <f t="shared" si="169"/>
        <v>0.43475901516123711</v>
      </c>
      <c r="BL696" s="1">
        <f t="shared" si="170"/>
        <v>-0.43475999999995957</v>
      </c>
    </row>
    <row r="697" spans="2:64" x14ac:dyDescent="0.2">
      <c r="B697" t="s">
        <v>0</v>
      </c>
      <c r="C697" s="1">
        <v>5.3646900000000004</v>
      </c>
      <c r="D697" s="1">
        <v>10.9094</v>
      </c>
      <c r="E697" s="1">
        <v>-2.57775E-14</v>
      </c>
      <c r="F697" s="1">
        <v>58.525500000000001</v>
      </c>
      <c r="G697" s="1">
        <f t="shared" si="161"/>
        <v>5.3646855005774841</v>
      </c>
      <c r="H697" s="1">
        <f t="shared" si="162"/>
        <v>-5.3646900000000262</v>
      </c>
      <c r="R697" t="s">
        <v>0</v>
      </c>
      <c r="S697" s="1">
        <v>-8.7426500000000004E-2</v>
      </c>
      <c r="T697" s="1">
        <v>10.9094</v>
      </c>
      <c r="U697" s="1">
        <v>-7.6212200000000006E-14</v>
      </c>
      <c r="V697" s="1">
        <v>-0.95376799999999995</v>
      </c>
      <c r="W697" s="1">
        <f t="shared" si="163"/>
        <v>-8.742625625607274E-2</v>
      </c>
      <c r="X697" s="1">
        <f t="shared" si="164"/>
        <v>8.7426499999923787E-2</v>
      </c>
      <c r="AH697" t="s">
        <v>0</v>
      </c>
      <c r="AI697" s="1">
        <v>1.48139</v>
      </c>
      <c r="AJ697" s="1">
        <v>10.9094</v>
      </c>
      <c r="AK697" s="1">
        <v>7.8323099999999998E-14</v>
      </c>
      <c r="AL697" s="1">
        <v>16.161000000000001</v>
      </c>
      <c r="AM697" s="1">
        <f t="shared" si="165"/>
        <v>1.4813830274808881</v>
      </c>
      <c r="AN697" s="1">
        <f t="shared" si="166"/>
        <v>-1.4813899999999216</v>
      </c>
      <c r="AX697" t="s">
        <v>0</v>
      </c>
      <c r="AY697" s="1">
        <v>-4.5872200000000003</v>
      </c>
      <c r="AZ697" s="1">
        <v>10.9094</v>
      </c>
      <c r="BA697" s="1">
        <v>-1.1452999999999999E-13</v>
      </c>
      <c r="BB697" s="1">
        <v>-50.043700000000001</v>
      </c>
      <c r="BC697" s="1">
        <f t="shared" si="167"/>
        <v>-4.5872091957394545</v>
      </c>
      <c r="BD697" s="1">
        <f t="shared" si="168"/>
        <v>4.5872199999998857</v>
      </c>
      <c r="BF697" t="s">
        <v>0</v>
      </c>
      <c r="BG697" s="1">
        <v>0.45157399999999998</v>
      </c>
      <c r="BH697" s="1">
        <v>10.9094</v>
      </c>
      <c r="BI697" s="1">
        <v>1.5335399999999999E-14</v>
      </c>
      <c r="BJ697" s="1">
        <v>4.9263899999999996</v>
      </c>
      <c r="BK697" s="1">
        <f t="shared" si="169"/>
        <v>0.45157295543292936</v>
      </c>
      <c r="BL697" s="1">
        <f t="shared" si="170"/>
        <v>-0.45157399999998465</v>
      </c>
    </row>
    <row r="698" spans="2:64" x14ac:dyDescent="0.2">
      <c r="B698" t="s">
        <v>0</v>
      </c>
      <c r="C698" s="1">
        <v>6.3543799999999999</v>
      </c>
      <c r="D698" s="1">
        <v>10.9094</v>
      </c>
      <c r="E698" s="1">
        <v>-4.1677000000000003E-14</v>
      </c>
      <c r="F698" s="1">
        <v>69.322299999999998</v>
      </c>
      <c r="G698" s="1">
        <f t="shared" si="161"/>
        <v>6.3543641263497532</v>
      </c>
      <c r="H698" s="1">
        <f t="shared" si="162"/>
        <v>-6.3543800000000417</v>
      </c>
      <c r="R698" t="s">
        <v>0</v>
      </c>
      <c r="S698" s="1">
        <v>-0.177397</v>
      </c>
      <c r="T698" s="1">
        <v>10.9094</v>
      </c>
      <c r="U698" s="1">
        <v>5.2581799999999999E-14</v>
      </c>
      <c r="V698" s="1">
        <v>-1.9353</v>
      </c>
      <c r="W698" s="1">
        <f t="shared" si="163"/>
        <v>-0.17739747373824408</v>
      </c>
      <c r="X698" s="1">
        <f t="shared" si="164"/>
        <v>0.17739700000005257</v>
      </c>
      <c r="AH698" t="s">
        <v>0</v>
      </c>
      <c r="AI698" s="1">
        <v>-3.3488600000000002</v>
      </c>
      <c r="AJ698" s="1">
        <v>10.9094</v>
      </c>
      <c r="AK698" s="1">
        <v>2.97609E-14</v>
      </c>
      <c r="AL698" s="1">
        <v>-36.533999999999999</v>
      </c>
      <c r="AM698" s="1">
        <f t="shared" si="165"/>
        <v>-3.3488551157717197</v>
      </c>
      <c r="AN698" s="1">
        <f t="shared" si="166"/>
        <v>3.3488600000000304</v>
      </c>
      <c r="AX698" t="s">
        <v>0</v>
      </c>
      <c r="AY698" s="1">
        <v>-0.29152099999999997</v>
      </c>
      <c r="AZ698" s="1">
        <v>10.9094</v>
      </c>
      <c r="BA698" s="1">
        <v>-4.22796E-14</v>
      </c>
      <c r="BB698" s="1">
        <v>-3.18031</v>
      </c>
      <c r="BC698" s="1">
        <f t="shared" si="167"/>
        <v>-0.291520156928887</v>
      </c>
      <c r="BD698" s="1">
        <f t="shared" si="168"/>
        <v>0.29152099999995768</v>
      </c>
      <c r="BF698" t="s">
        <v>0</v>
      </c>
      <c r="BG698" s="1">
        <v>0.43957000000000002</v>
      </c>
      <c r="BH698" s="1">
        <v>10.9094</v>
      </c>
      <c r="BI698" s="1">
        <v>4.0671899999999997E-14</v>
      </c>
      <c r="BJ698" s="1">
        <v>4.7954400000000001</v>
      </c>
      <c r="BK698" s="1">
        <f t="shared" si="169"/>
        <v>0.43956954552954336</v>
      </c>
      <c r="BL698" s="1">
        <f t="shared" si="170"/>
        <v>-0.43956999999995933</v>
      </c>
    </row>
    <row r="699" spans="2:64" x14ac:dyDescent="0.2">
      <c r="B699" t="s">
        <v>0</v>
      </c>
      <c r="C699" s="1">
        <v>13.3192</v>
      </c>
      <c r="D699" s="1">
        <v>10.9094</v>
      </c>
      <c r="E699" s="1">
        <v>5.0808299999999997E-14</v>
      </c>
      <c r="F699" s="1">
        <v>145.304</v>
      </c>
      <c r="G699" s="1">
        <f t="shared" si="161"/>
        <v>13.319155957247878</v>
      </c>
      <c r="H699" s="1">
        <f t="shared" si="162"/>
        <v>-13.319199999999947</v>
      </c>
      <c r="R699" t="s">
        <v>0</v>
      </c>
      <c r="S699" s="1">
        <v>-1.30009</v>
      </c>
      <c r="T699" s="1">
        <v>10.9094</v>
      </c>
      <c r="U699" s="1">
        <v>1.5629699999999999E-14</v>
      </c>
      <c r="V699" s="1">
        <v>-14.183199999999999</v>
      </c>
      <c r="W699" s="1">
        <f t="shared" si="163"/>
        <v>-1.3000898307881277</v>
      </c>
      <c r="X699" s="1">
        <f t="shared" si="164"/>
        <v>1.3000900000000155</v>
      </c>
      <c r="AH699" t="s">
        <v>0</v>
      </c>
      <c r="AI699" s="1">
        <v>1.12618</v>
      </c>
      <c r="AJ699" s="1">
        <v>10.9094</v>
      </c>
      <c r="AK699" s="1">
        <v>5.1925899999999999E-14</v>
      </c>
      <c r="AL699" s="1">
        <v>12.2859</v>
      </c>
      <c r="AM699" s="1">
        <f t="shared" si="165"/>
        <v>1.1261755916915688</v>
      </c>
      <c r="AN699" s="1">
        <f t="shared" si="166"/>
        <v>-1.126179999999948</v>
      </c>
      <c r="AX699" t="s">
        <v>0</v>
      </c>
      <c r="AY699" s="1">
        <v>-0.29147400000000001</v>
      </c>
      <c r="AZ699" s="1">
        <v>10.9094</v>
      </c>
      <c r="BA699" s="1">
        <v>0</v>
      </c>
      <c r="BB699" s="1">
        <v>-3.1798000000000002</v>
      </c>
      <c r="BC699" s="1">
        <f t="shared" si="167"/>
        <v>-0.29147340825343282</v>
      </c>
      <c r="BD699" s="1">
        <f t="shared" si="168"/>
        <v>0.29147400000000001</v>
      </c>
      <c r="BF699" t="s">
        <v>0</v>
      </c>
      <c r="BG699" s="1">
        <v>-8.8294800000000002</v>
      </c>
      <c r="BH699" s="1">
        <v>10.9094</v>
      </c>
      <c r="BI699" s="1">
        <v>-2.6664799999999999E-15</v>
      </c>
      <c r="BJ699" s="1">
        <v>-96.324100000000001</v>
      </c>
      <c r="BK699" s="1">
        <f t="shared" si="169"/>
        <v>-8.8294589986617051</v>
      </c>
      <c r="BL699" s="1">
        <f t="shared" si="170"/>
        <v>8.8294799999999967</v>
      </c>
    </row>
    <row r="700" spans="2:64" x14ac:dyDescent="0.2">
      <c r="B700" t="s">
        <v>0</v>
      </c>
      <c r="C700" s="1">
        <v>1.8884300000000001</v>
      </c>
      <c r="D700" s="1">
        <v>10.9094</v>
      </c>
      <c r="E700" s="1">
        <v>-1.41667E-14</v>
      </c>
      <c r="F700" s="1">
        <v>20.601500000000001</v>
      </c>
      <c r="G700" s="1">
        <f t="shared" si="161"/>
        <v>1.888417328175702</v>
      </c>
      <c r="H700" s="1">
        <f t="shared" si="162"/>
        <v>-1.8884300000000143</v>
      </c>
      <c r="R700" t="s">
        <v>0</v>
      </c>
      <c r="S700" s="1">
        <v>-0.33686300000000002</v>
      </c>
      <c r="T700" s="1">
        <v>10.9094</v>
      </c>
      <c r="U700" s="1">
        <v>-6.3615299999999999E-14</v>
      </c>
      <c r="V700" s="1">
        <v>-3.6749700000000001</v>
      </c>
      <c r="W700" s="1">
        <f t="shared" si="163"/>
        <v>-0.33686270555667591</v>
      </c>
      <c r="X700" s="1">
        <f t="shared" si="164"/>
        <v>0.33686299999993641</v>
      </c>
      <c r="AH700" t="s">
        <v>0</v>
      </c>
      <c r="AI700" s="1">
        <v>0.84853100000000004</v>
      </c>
      <c r="AJ700" s="1">
        <v>10.9094</v>
      </c>
      <c r="AK700" s="1">
        <v>4.7330300000000002E-14</v>
      </c>
      <c r="AL700" s="1">
        <v>9.2569400000000002</v>
      </c>
      <c r="AM700" s="1">
        <f t="shared" si="165"/>
        <v>0.84852879168423567</v>
      </c>
      <c r="AN700" s="1">
        <f t="shared" si="166"/>
        <v>-0.84853099999995263</v>
      </c>
      <c r="AX700" t="s">
        <v>0</v>
      </c>
      <c r="AY700" s="1">
        <v>-0.31652799999999998</v>
      </c>
      <c r="AZ700" s="1">
        <v>10.9094</v>
      </c>
      <c r="BA700" s="1">
        <v>1.07644E-14</v>
      </c>
      <c r="BB700" s="1">
        <v>-3.4531200000000002</v>
      </c>
      <c r="BC700" s="1">
        <f t="shared" si="167"/>
        <v>-0.31652703173410091</v>
      </c>
      <c r="BD700" s="1">
        <f t="shared" si="168"/>
        <v>0.31652800000001075</v>
      </c>
      <c r="BF700" t="s">
        <v>0</v>
      </c>
      <c r="BG700" s="1">
        <v>-1.2907999999999999</v>
      </c>
      <c r="BH700" s="1">
        <v>10.9094</v>
      </c>
      <c r="BI700" s="1">
        <v>-5.3535500000000001E-14</v>
      </c>
      <c r="BJ700" s="1">
        <v>-14.081799999999999</v>
      </c>
      <c r="BK700" s="1">
        <f t="shared" si="169"/>
        <v>-1.2907950941389994</v>
      </c>
      <c r="BL700" s="1">
        <f t="shared" si="170"/>
        <v>1.2907999999999464</v>
      </c>
    </row>
    <row r="701" spans="2:64" x14ac:dyDescent="0.2">
      <c r="B701" t="s">
        <v>0</v>
      </c>
      <c r="C701" s="1">
        <v>0.44212899999999999</v>
      </c>
      <c r="D701" s="1">
        <v>10.9094</v>
      </c>
      <c r="E701" s="1">
        <v>-8.8856400000000004E-14</v>
      </c>
      <c r="F701" s="1">
        <v>4.8233499999999996</v>
      </c>
      <c r="G701" s="1">
        <f t="shared" si="161"/>
        <v>0.4421278897097915</v>
      </c>
      <c r="H701" s="1">
        <f t="shared" si="162"/>
        <v>-0.44212900000008892</v>
      </c>
      <c r="R701" t="s">
        <v>0</v>
      </c>
      <c r="S701" s="1">
        <v>5.3388</v>
      </c>
      <c r="T701" s="1">
        <v>10.9094</v>
      </c>
      <c r="U701" s="1">
        <v>-7.4291799999999996E-14</v>
      </c>
      <c r="V701" s="1">
        <v>58.243000000000002</v>
      </c>
      <c r="W701" s="1">
        <f t="shared" si="163"/>
        <v>5.33879040093864</v>
      </c>
      <c r="X701" s="1">
        <f t="shared" si="164"/>
        <v>-5.3388000000000746</v>
      </c>
      <c r="AH701" t="s">
        <v>0</v>
      </c>
      <c r="AI701" s="1">
        <v>0.59784099999999996</v>
      </c>
      <c r="AJ701" s="1">
        <v>10.9094</v>
      </c>
      <c r="AK701" s="1">
        <v>1.28169E-14</v>
      </c>
      <c r="AL701" s="1">
        <v>6.5220700000000003</v>
      </c>
      <c r="AM701" s="1">
        <f t="shared" si="165"/>
        <v>0.59783947788146008</v>
      </c>
      <c r="AN701" s="1">
        <f t="shared" si="166"/>
        <v>-0.59784099999998719</v>
      </c>
      <c r="AX701" t="s">
        <v>0</v>
      </c>
      <c r="AY701" s="1">
        <v>-8.8361300000000007</v>
      </c>
      <c r="AZ701" s="1">
        <v>10.9094</v>
      </c>
      <c r="BA701" s="1">
        <v>-2.56259E-14</v>
      </c>
      <c r="BB701" s="1">
        <v>-96.396699999999996</v>
      </c>
      <c r="BC701" s="1">
        <f t="shared" si="167"/>
        <v>-8.8361138101087136</v>
      </c>
      <c r="BD701" s="1">
        <f t="shared" si="168"/>
        <v>8.8361299999999758</v>
      </c>
      <c r="BF701" t="s">
        <v>0</v>
      </c>
      <c r="BG701" s="1">
        <v>0.42011999999999999</v>
      </c>
      <c r="BH701" s="1">
        <v>10.9094</v>
      </c>
      <c r="BI701" s="1">
        <v>-1.4869400000000001E-14</v>
      </c>
      <c r="BJ701" s="1">
        <v>4.5832499999999996</v>
      </c>
      <c r="BK701" s="1">
        <f t="shared" si="169"/>
        <v>0.42011934661851247</v>
      </c>
      <c r="BL701" s="1">
        <f t="shared" si="170"/>
        <v>-0.42012000000001487</v>
      </c>
    </row>
    <row r="702" spans="2:64" x14ac:dyDescent="0.2">
      <c r="B702" t="s">
        <v>0</v>
      </c>
      <c r="C702" s="1">
        <v>0.38799600000000001</v>
      </c>
      <c r="D702" s="1">
        <v>10.9094</v>
      </c>
      <c r="E702" s="1">
        <v>1.00637E-14</v>
      </c>
      <c r="F702" s="1">
        <v>4.2327899999999996</v>
      </c>
      <c r="G702" s="1">
        <f t="shared" si="161"/>
        <v>0.38799475681522355</v>
      </c>
      <c r="H702" s="1">
        <f t="shared" si="162"/>
        <v>-0.38799599999999002</v>
      </c>
      <c r="R702" t="s">
        <v>0</v>
      </c>
      <c r="S702" s="1">
        <v>-6.6680000000000001</v>
      </c>
      <c r="T702" s="1">
        <v>10.9094</v>
      </c>
      <c r="U702" s="1">
        <v>0</v>
      </c>
      <c r="V702" s="1">
        <v>-72.743700000000004</v>
      </c>
      <c r="W702" s="1">
        <f t="shared" si="163"/>
        <v>-6.6679835737987432</v>
      </c>
      <c r="X702" s="1">
        <f t="shared" si="164"/>
        <v>6.6679999999999993</v>
      </c>
      <c r="AH702" t="s">
        <v>0</v>
      </c>
      <c r="AI702" s="1">
        <v>0.43127799999999999</v>
      </c>
      <c r="AJ702" s="1">
        <v>10.9094</v>
      </c>
      <c r="AK702" s="1">
        <v>-1.3986999999999999E-13</v>
      </c>
      <c r="AL702" s="1">
        <v>4.7049799999999999</v>
      </c>
      <c r="AM702" s="1">
        <f t="shared" si="165"/>
        <v>0.43127761380094232</v>
      </c>
      <c r="AN702" s="1">
        <f t="shared" si="166"/>
        <v>-0.43127800000013994</v>
      </c>
      <c r="AX702" t="s">
        <v>0</v>
      </c>
      <c r="AY702" s="1">
        <v>-0.27921499999999999</v>
      </c>
      <c r="AZ702" s="1">
        <v>10.9094</v>
      </c>
      <c r="BA702" s="1">
        <v>-8.32209E-14</v>
      </c>
      <c r="BB702" s="1">
        <v>-3.0460600000000002</v>
      </c>
      <c r="BC702" s="1">
        <f t="shared" si="167"/>
        <v>-0.27921425559609148</v>
      </c>
      <c r="BD702" s="1">
        <f t="shared" si="168"/>
        <v>0.27921499999991678</v>
      </c>
      <c r="BF702" t="s">
        <v>0</v>
      </c>
      <c r="BG702" s="1">
        <v>0.40232200000000001</v>
      </c>
      <c r="BH702" s="1">
        <v>10.9094</v>
      </c>
      <c r="BI702" s="1">
        <v>-9.5221199999999996E-14</v>
      </c>
      <c r="BJ702" s="1">
        <v>4.3890900000000004</v>
      </c>
      <c r="BK702" s="1">
        <f t="shared" si="169"/>
        <v>0.40232185088089173</v>
      </c>
      <c r="BL702" s="1">
        <f t="shared" si="170"/>
        <v>-0.40232200000009516</v>
      </c>
    </row>
    <row r="703" spans="2:64" x14ac:dyDescent="0.2">
      <c r="B703" t="s">
        <v>0</v>
      </c>
      <c r="C703" s="1">
        <v>7.1408100000000001</v>
      </c>
      <c r="D703" s="1">
        <v>10.9094</v>
      </c>
      <c r="E703" s="1">
        <v>5.13286E-14</v>
      </c>
      <c r="F703" s="1">
        <v>77.901799999999994</v>
      </c>
      <c r="G703" s="1">
        <f t="shared" si="161"/>
        <v>7.1407960107796944</v>
      </c>
      <c r="H703" s="1">
        <f t="shared" si="162"/>
        <v>-7.1408099999999486</v>
      </c>
      <c r="R703" t="s">
        <v>0</v>
      </c>
      <c r="S703" s="1">
        <v>4.5325899999999999</v>
      </c>
      <c r="T703" s="1">
        <v>10.9094</v>
      </c>
      <c r="U703" s="1">
        <v>0</v>
      </c>
      <c r="V703" s="1">
        <v>49.447699999999998</v>
      </c>
      <c r="W703" s="1">
        <f t="shared" si="163"/>
        <v>4.5325774103067076</v>
      </c>
      <c r="X703" s="1">
        <f t="shared" si="164"/>
        <v>-4.5325899999999999</v>
      </c>
      <c r="AH703" t="s">
        <v>0</v>
      </c>
      <c r="AI703" s="1">
        <v>6.6977200000000003</v>
      </c>
      <c r="AJ703" s="1">
        <v>10.9094</v>
      </c>
      <c r="AK703" s="1">
        <v>8.7521900000000001E-14</v>
      </c>
      <c r="AL703" s="1">
        <v>73.067899999999995</v>
      </c>
      <c r="AM703" s="1">
        <f t="shared" si="165"/>
        <v>6.6977010651364877</v>
      </c>
      <c r="AN703" s="1">
        <f t="shared" si="166"/>
        <v>-6.6977199999999124</v>
      </c>
      <c r="AX703" t="s">
        <v>0</v>
      </c>
      <c r="AY703" s="1">
        <v>-5.2889799999999996</v>
      </c>
      <c r="AZ703" s="1">
        <v>10.9094</v>
      </c>
      <c r="BA703" s="1">
        <v>5.0517300000000002E-14</v>
      </c>
      <c r="BB703" s="1">
        <v>-57.6995</v>
      </c>
      <c r="BC703" s="1">
        <f t="shared" si="167"/>
        <v>-5.2889709791555903</v>
      </c>
      <c r="BD703" s="1">
        <f t="shared" si="168"/>
        <v>5.2889800000000502</v>
      </c>
      <c r="BF703" t="s">
        <v>0</v>
      </c>
      <c r="BG703" s="1">
        <v>0.38320199999999999</v>
      </c>
      <c r="BH703" s="1">
        <v>10.9094</v>
      </c>
      <c r="BI703" s="1">
        <v>1.48264E-14</v>
      </c>
      <c r="BJ703" s="1">
        <v>4.1804899999999998</v>
      </c>
      <c r="BK703" s="1">
        <f t="shared" si="169"/>
        <v>0.38320072597943056</v>
      </c>
      <c r="BL703" s="1">
        <f t="shared" si="170"/>
        <v>-0.38320199999998517</v>
      </c>
    </row>
    <row r="704" spans="2:64" x14ac:dyDescent="0.2">
      <c r="B704" t="s">
        <v>0</v>
      </c>
      <c r="C704" s="1">
        <v>0.32434400000000002</v>
      </c>
      <c r="D704" s="1">
        <v>10.9094</v>
      </c>
      <c r="E704" s="1">
        <v>2.5152099999999999E-14</v>
      </c>
      <c r="F704" s="1">
        <v>3.5383900000000001</v>
      </c>
      <c r="G704" s="1">
        <f t="shared" si="161"/>
        <v>0.32434322694190332</v>
      </c>
      <c r="H704" s="1">
        <f t="shared" si="162"/>
        <v>-0.32434399999997487</v>
      </c>
      <c r="R704" t="s">
        <v>0</v>
      </c>
      <c r="S704" s="1">
        <v>-0.34190199999999998</v>
      </c>
      <c r="T704" s="1">
        <v>10.9094</v>
      </c>
      <c r="U704" s="1">
        <v>-8.1707300000000006E-14</v>
      </c>
      <c r="V704" s="1">
        <v>-3.72994</v>
      </c>
      <c r="W704" s="1">
        <f t="shared" si="163"/>
        <v>-0.34190147945808202</v>
      </c>
      <c r="X704" s="1">
        <f t="shared" si="164"/>
        <v>0.34190199999991827</v>
      </c>
      <c r="AH704" t="s">
        <v>0</v>
      </c>
      <c r="AI704" s="1">
        <v>0.45045400000000002</v>
      </c>
      <c r="AJ704" s="1">
        <v>10.9094</v>
      </c>
      <c r="AK704" s="1">
        <v>-8.6943600000000002E-14</v>
      </c>
      <c r="AL704" s="1">
        <v>4.9141700000000004</v>
      </c>
      <c r="AM704" s="1">
        <f t="shared" si="165"/>
        <v>0.45045282050341912</v>
      </c>
      <c r="AN704" s="1">
        <f t="shared" si="166"/>
        <v>-0.45045400000008695</v>
      </c>
      <c r="AX704" t="s">
        <v>0</v>
      </c>
      <c r="AY704" s="1">
        <v>1.4425300000000001</v>
      </c>
      <c r="AZ704" s="1">
        <v>10.9094</v>
      </c>
      <c r="BA704" s="1">
        <v>5.0753900000000003E-14</v>
      </c>
      <c r="BB704" s="1">
        <v>15.7371</v>
      </c>
      <c r="BC704" s="1">
        <f t="shared" si="167"/>
        <v>1.4425266284121949</v>
      </c>
      <c r="BD704" s="1">
        <f t="shared" si="168"/>
        <v>-1.4425299999999492</v>
      </c>
      <c r="BF704" t="s">
        <v>0</v>
      </c>
      <c r="BG704" s="1">
        <v>0.37706099999999998</v>
      </c>
      <c r="BH704" s="1">
        <v>10.9094</v>
      </c>
      <c r="BI704" s="1">
        <v>2.4695999999999999E-14</v>
      </c>
      <c r="BJ704" s="1">
        <v>4.1135000000000002</v>
      </c>
      <c r="BK704" s="1">
        <f t="shared" si="169"/>
        <v>0.37706014996241777</v>
      </c>
      <c r="BL704" s="1">
        <f t="shared" si="170"/>
        <v>-0.37706099999997528</v>
      </c>
    </row>
    <row r="705" spans="2:64" x14ac:dyDescent="0.2">
      <c r="B705" t="s">
        <v>0</v>
      </c>
      <c r="C705" s="1">
        <v>0.375475</v>
      </c>
      <c r="D705" s="1">
        <v>10.9094</v>
      </c>
      <c r="E705" s="1">
        <v>3.6575400000000002E-14</v>
      </c>
      <c r="F705" s="1">
        <v>4.0961999999999996</v>
      </c>
      <c r="G705" s="1">
        <f t="shared" si="161"/>
        <v>0.37547436155975578</v>
      </c>
      <c r="H705" s="1">
        <f t="shared" si="162"/>
        <v>-0.37547499999996342</v>
      </c>
      <c r="R705" t="s">
        <v>0</v>
      </c>
      <c r="S705" s="1">
        <v>-3.0175000000000001</v>
      </c>
      <c r="T705" s="1">
        <v>10.9094</v>
      </c>
      <c r="U705" s="1">
        <v>-1.10243E-14</v>
      </c>
      <c r="V705" s="1">
        <v>-32.9191</v>
      </c>
      <c r="W705" s="1">
        <f t="shared" si="163"/>
        <v>-3.0174986708709919</v>
      </c>
      <c r="X705" s="1">
        <f t="shared" si="164"/>
        <v>3.017499999999989</v>
      </c>
      <c r="AH705" t="s">
        <v>0</v>
      </c>
      <c r="AI705" s="1">
        <v>0.56565600000000005</v>
      </c>
      <c r="AJ705" s="1">
        <v>10.9094</v>
      </c>
      <c r="AK705" s="1">
        <v>-2.22442E-14</v>
      </c>
      <c r="AL705" s="1">
        <v>6.1709500000000004</v>
      </c>
      <c r="AM705" s="1">
        <f t="shared" si="165"/>
        <v>0.56565438979228921</v>
      </c>
      <c r="AN705" s="1">
        <f t="shared" si="166"/>
        <v>-0.56565600000002225</v>
      </c>
      <c r="AX705" t="s">
        <v>0</v>
      </c>
      <c r="AY705" s="1">
        <v>-0.32292900000000002</v>
      </c>
      <c r="AZ705" s="1">
        <v>10.9094</v>
      </c>
      <c r="BA705" s="1">
        <v>5.5158999999999999E-14</v>
      </c>
      <c r="BB705" s="1">
        <v>-3.5229599999999999</v>
      </c>
      <c r="BC705" s="1">
        <f t="shared" si="167"/>
        <v>-0.32292885034924013</v>
      </c>
      <c r="BD705" s="1">
        <f t="shared" si="168"/>
        <v>0.3229290000000552</v>
      </c>
      <c r="BF705" t="s">
        <v>0</v>
      </c>
      <c r="BG705" s="1">
        <v>0.36585299999999998</v>
      </c>
      <c r="BH705" s="1">
        <v>10.9094</v>
      </c>
      <c r="BI705" s="1">
        <v>5.7592199999999997E-15</v>
      </c>
      <c r="BJ705" s="1">
        <v>3.9912299999999998</v>
      </c>
      <c r="BK705" s="1">
        <f t="shared" si="169"/>
        <v>0.36585238418244814</v>
      </c>
      <c r="BL705" s="1">
        <f t="shared" si="170"/>
        <v>-0.36585299999999421</v>
      </c>
    </row>
    <row r="706" spans="2:64" x14ac:dyDescent="0.2">
      <c r="B706" t="s">
        <v>0</v>
      </c>
      <c r="C706" s="1">
        <v>7.6064400000000001</v>
      </c>
      <c r="D706" s="1">
        <v>10.9094</v>
      </c>
      <c r="E706" s="1">
        <v>1.01905E-13</v>
      </c>
      <c r="F706" s="1">
        <v>82.981499999999997</v>
      </c>
      <c r="G706" s="1">
        <f t="shared" si="161"/>
        <v>7.6064219847104333</v>
      </c>
      <c r="H706" s="1">
        <f t="shared" si="162"/>
        <v>-7.6064399999998971</v>
      </c>
      <c r="R706" t="s">
        <v>0</v>
      </c>
      <c r="S706" s="1">
        <v>-6.4907199999999996</v>
      </c>
      <c r="T706" s="1">
        <v>10.9094</v>
      </c>
      <c r="U706" s="1">
        <v>-1.18857E-13</v>
      </c>
      <c r="V706" s="1">
        <v>-70.809700000000007</v>
      </c>
      <c r="W706" s="1">
        <f t="shared" si="163"/>
        <v>-6.4907052633508728</v>
      </c>
      <c r="X706" s="1">
        <f t="shared" si="164"/>
        <v>6.4907199999998806</v>
      </c>
      <c r="AH706" t="s">
        <v>0</v>
      </c>
      <c r="AI706" s="1">
        <v>3.9597000000000002</v>
      </c>
      <c r="AJ706" s="1">
        <v>10.9094</v>
      </c>
      <c r="AK706" s="1">
        <v>5.3700900000000003E-14</v>
      </c>
      <c r="AL706" s="1">
        <v>43.197899999999997</v>
      </c>
      <c r="AM706" s="1">
        <f t="shared" si="165"/>
        <v>3.9596953086329219</v>
      </c>
      <c r="AN706" s="1">
        <f t="shared" si="166"/>
        <v>-3.9596999999999465</v>
      </c>
      <c r="AX706" t="s">
        <v>0</v>
      </c>
      <c r="AY706" s="1">
        <v>-0.34529700000000002</v>
      </c>
      <c r="AZ706" s="1">
        <v>10.9094</v>
      </c>
      <c r="BA706" s="1">
        <v>-3.3258999999999999E-14</v>
      </c>
      <c r="BB706" s="1">
        <v>-3.7669700000000002</v>
      </c>
      <c r="BC706" s="1">
        <f t="shared" si="167"/>
        <v>-0.34529579995233473</v>
      </c>
      <c r="BD706" s="1">
        <f t="shared" si="168"/>
        <v>0.34529699999996677</v>
      </c>
      <c r="BF706" t="s">
        <v>0</v>
      </c>
      <c r="BG706" s="1">
        <v>0.347779</v>
      </c>
      <c r="BH706" s="1">
        <v>10.9094</v>
      </c>
      <c r="BI706" s="1">
        <v>5.3895499999999999E-14</v>
      </c>
      <c r="BJ706" s="1">
        <v>3.7940499999999999</v>
      </c>
      <c r="BK706" s="1">
        <f t="shared" si="169"/>
        <v>0.34777806295488295</v>
      </c>
      <c r="BL706" s="1">
        <f t="shared" si="170"/>
        <v>-0.3477789999999461</v>
      </c>
    </row>
    <row r="707" spans="2:64" x14ac:dyDescent="0.2">
      <c r="B707" t="s">
        <v>0</v>
      </c>
      <c r="C707" s="1">
        <v>3.4233600000000002</v>
      </c>
      <c r="D707" s="1">
        <v>10.9094</v>
      </c>
      <c r="E707" s="1">
        <v>-3.7972299999999997E-14</v>
      </c>
      <c r="F707" s="1">
        <v>37.346800000000002</v>
      </c>
      <c r="G707" s="1">
        <f t="shared" si="161"/>
        <v>3.4233596714759749</v>
      </c>
      <c r="H707" s="1">
        <f t="shared" si="162"/>
        <v>-3.4233600000000384</v>
      </c>
      <c r="R707" t="s">
        <v>0</v>
      </c>
      <c r="S707" s="1">
        <v>-0.17227300000000001</v>
      </c>
      <c r="T707" s="1">
        <v>10.9094</v>
      </c>
      <c r="U707" s="1">
        <v>-2.0701999999999999E-14</v>
      </c>
      <c r="V707" s="1">
        <v>-1.8793899999999999</v>
      </c>
      <c r="W707" s="1">
        <f t="shared" si="163"/>
        <v>-0.172272535611491</v>
      </c>
      <c r="X707" s="1">
        <f t="shared" si="164"/>
        <v>0.1722729999999793</v>
      </c>
      <c r="AH707" t="s">
        <v>0</v>
      </c>
      <c r="AI707" s="1">
        <v>0.61039500000000002</v>
      </c>
      <c r="AJ707" s="1">
        <v>10.9094</v>
      </c>
      <c r="AK707" s="1">
        <v>1.1740000000000001E-13</v>
      </c>
      <c r="AL707" s="1">
        <v>6.6590299999999996</v>
      </c>
      <c r="AM707" s="1">
        <f t="shared" si="165"/>
        <v>0.61039378884264939</v>
      </c>
      <c r="AN707" s="1">
        <f t="shared" si="166"/>
        <v>-0.61039499999988267</v>
      </c>
      <c r="AX707" t="s">
        <v>0</v>
      </c>
      <c r="AY707" s="1">
        <v>-0.35449799999999998</v>
      </c>
      <c r="AZ707" s="1">
        <v>10.9094</v>
      </c>
      <c r="BA707" s="1">
        <v>-2.8692700000000002E-14</v>
      </c>
      <c r="BB707" s="1">
        <v>-3.8673500000000001</v>
      </c>
      <c r="BC707" s="1">
        <f t="shared" si="167"/>
        <v>-0.35449703925055459</v>
      </c>
      <c r="BD707" s="1">
        <f t="shared" si="168"/>
        <v>0.35449799999997128</v>
      </c>
      <c r="BF707" t="s">
        <v>0</v>
      </c>
      <c r="BG707" s="1">
        <v>0.352935</v>
      </c>
      <c r="BH707" s="1">
        <v>10.9094</v>
      </c>
      <c r="BI707" s="1">
        <v>-2.0516399999999999E-14</v>
      </c>
      <c r="BJ707" s="1">
        <v>3.8502999999999998</v>
      </c>
      <c r="BK707" s="1">
        <f t="shared" si="169"/>
        <v>0.35293416686527213</v>
      </c>
      <c r="BL707" s="1">
        <f t="shared" si="170"/>
        <v>-0.35293500000002054</v>
      </c>
    </row>
    <row r="708" spans="2:64" x14ac:dyDescent="0.2">
      <c r="B708" t="s">
        <v>0</v>
      </c>
      <c r="C708" s="1">
        <v>0.27130900000000002</v>
      </c>
      <c r="D708" s="1">
        <v>10.9094</v>
      </c>
      <c r="E708" s="1">
        <v>5.1397300000000001E-14</v>
      </c>
      <c r="F708" s="1">
        <v>2.9598100000000001</v>
      </c>
      <c r="G708" s="1">
        <f t="shared" ref="G708:G771" si="171">F708/D708</f>
        <v>0.27130822960016132</v>
      </c>
      <c r="H708" s="1">
        <f t="shared" ref="H708:H771" si="172">(D708*(-C708+E708))/D708</f>
        <v>-0.27130899999994862</v>
      </c>
      <c r="R708" t="s">
        <v>0</v>
      </c>
      <c r="S708" s="1">
        <v>-6.3029999999999999</v>
      </c>
      <c r="T708" s="1">
        <v>10.9094</v>
      </c>
      <c r="U708" s="1">
        <v>-1.9222999999999999E-14</v>
      </c>
      <c r="V708" s="1">
        <v>-68.761799999999994</v>
      </c>
      <c r="W708" s="1">
        <f t="shared" ref="W708:W771" si="173">V708/T708</f>
        <v>-6.3029864153848969</v>
      </c>
      <c r="X708" s="1">
        <f t="shared" ref="X708:X771" si="174">(T708*(-S708+U708))/T708</f>
        <v>6.3029999999999795</v>
      </c>
      <c r="AH708" t="s">
        <v>0</v>
      </c>
      <c r="AI708" s="1">
        <v>-9.4982600000000001</v>
      </c>
      <c r="AJ708" s="1">
        <v>10.9094</v>
      </c>
      <c r="AK708" s="1">
        <v>5.3495699999999997E-14</v>
      </c>
      <c r="AL708" s="1">
        <v>-103.62</v>
      </c>
      <c r="AM708" s="1">
        <f t="shared" ref="AM708:AM771" si="175">AL708/AJ708</f>
        <v>-9.4982308834583034</v>
      </c>
      <c r="AN708" s="1">
        <f t="shared" ref="AN708:AN771" si="176">(AJ708*(-AI708+AK708))/AJ708</f>
        <v>9.4982600000000534</v>
      </c>
      <c r="AX708" t="s">
        <v>0</v>
      </c>
      <c r="AY708" s="1">
        <v>0.93404100000000001</v>
      </c>
      <c r="AZ708" s="1">
        <v>10.9094</v>
      </c>
      <c r="BA708" s="1">
        <v>-5.7013099999999999E-14</v>
      </c>
      <c r="BB708" s="1">
        <v>10.1898</v>
      </c>
      <c r="BC708" s="1">
        <f t="shared" ref="BC708:BC771" si="177">BB708/AZ708</f>
        <v>0.93403853557482541</v>
      </c>
      <c r="BD708" s="1">
        <f t="shared" ref="BD708:BD771" si="178">(AZ708*(-AY708+BA708))/AZ708</f>
        <v>-0.93404100000005708</v>
      </c>
      <c r="BF708" t="s">
        <v>0</v>
      </c>
      <c r="BG708" s="1">
        <v>-4.4260200000000003</v>
      </c>
      <c r="BH708" s="1">
        <v>10.9094</v>
      </c>
      <c r="BI708" s="1">
        <v>-6.6209000000000006E-14</v>
      </c>
      <c r="BJ708" s="1">
        <v>-48.2851</v>
      </c>
      <c r="BK708" s="1">
        <f t="shared" ref="BK708:BK771" si="179">BJ708/BH708</f>
        <v>-4.4260087630850462</v>
      </c>
      <c r="BL708" s="1">
        <f t="shared" ref="BL708:BL771" si="180">(BH708*(-BG708+BI708))/BH708</f>
        <v>4.4260199999999337</v>
      </c>
    </row>
    <row r="709" spans="2:64" x14ac:dyDescent="0.2">
      <c r="B709" t="s">
        <v>0</v>
      </c>
      <c r="C709" s="1">
        <v>2.9249800000000001</v>
      </c>
      <c r="D709" s="1">
        <v>10.9094</v>
      </c>
      <c r="E709" s="1">
        <v>1.29085E-13</v>
      </c>
      <c r="F709" s="1">
        <v>31.909700000000001</v>
      </c>
      <c r="G709" s="1">
        <f t="shared" si="171"/>
        <v>2.9249729590994922</v>
      </c>
      <c r="H709" s="1">
        <f t="shared" si="172"/>
        <v>-2.9249799999998709</v>
      </c>
      <c r="R709" t="s">
        <v>0</v>
      </c>
      <c r="S709" s="1">
        <v>8.8863000000000003</v>
      </c>
      <c r="T709" s="1">
        <v>10.9094</v>
      </c>
      <c r="U709" s="1">
        <v>1.16708E-13</v>
      </c>
      <c r="V709" s="1">
        <v>96.944000000000003</v>
      </c>
      <c r="W709" s="1">
        <f t="shared" si="173"/>
        <v>8.8862815553559322</v>
      </c>
      <c r="X709" s="1">
        <f t="shared" si="174"/>
        <v>-8.8862999999998831</v>
      </c>
      <c r="AH709" t="s">
        <v>0</v>
      </c>
      <c r="AI709" s="1">
        <v>-0.459345</v>
      </c>
      <c r="AJ709" s="1">
        <v>10.9094</v>
      </c>
      <c r="AK709" s="1">
        <v>-9.9925799999999996E-14</v>
      </c>
      <c r="AL709" s="1">
        <v>-5.0111699999999999</v>
      </c>
      <c r="AM709" s="1">
        <f t="shared" si="175"/>
        <v>-0.45934423524666801</v>
      </c>
      <c r="AN709" s="1">
        <f t="shared" si="176"/>
        <v>0.45934499999990014</v>
      </c>
      <c r="AX709" t="s">
        <v>0</v>
      </c>
      <c r="AY709" s="1">
        <v>3.0260500000000001</v>
      </c>
      <c r="AZ709" s="1">
        <v>10.9094</v>
      </c>
      <c r="BA709" s="1">
        <v>-8.5065000000000002E-14</v>
      </c>
      <c r="BB709" s="1">
        <v>33.012300000000003</v>
      </c>
      <c r="BC709" s="1">
        <f t="shared" si="177"/>
        <v>3.0260417621500726</v>
      </c>
      <c r="BD709" s="1">
        <f t="shared" si="178"/>
        <v>-3.0260500000000854</v>
      </c>
      <c r="BF709" t="s">
        <v>0</v>
      </c>
      <c r="BG709" s="1">
        <v>0.32869799999999999</v>
      </c>
      <c r="BH709" s="1">
        <v>10.9094</v>
      </c>
      <c r="BI709" s="1">
        <v>9.6576900000000006E-14</v>
      </c>
      <c r="BJ709" s="1">
        <v>3.58589</v>
      </c>
      <c r="BK709" s="1">
        <f t="shared" si="179"/>
        <v>0.32869727024400974</v>
      </c>
      <c r="BL709" s="1">
        <f t="shared" si="180"/>
        <v>-0.3286979999999034</v>
      </c>
    </row>
    <row r="710" spans="2:64" x14ac:dyDescent="0.2">
      <c r="B710" t="s">
        <v>0</v>
      </c>
      <c r="C710" s="1">
        <v>0.25220900000000002</v>
      </c>
      <c r="D710" s="1">
        <v>10.9094</v>
      </c>
      <c r="E710" s="1">
        <v>3.7697899999999999E-14</v>
      </c>
      <c r="F710" s="1">
        <v>2.7514500000000002</v>
      </c>
      <c r="G710" s="1">
        <f t="shared" si="171"/>
        <v>0.25220910407538455</v>
      </c>
      <c r="H710" s="1">
        <f t="shared" si="172"/>
        <v>-0.25220899999996232</v>
      </c>
      <c r="R710" t="s">
        <v>0</v>
      </c>
      <c r="S710" s="1">
        <v>4.3692900000000003</v>
      </c>
      <c r="T710" s="1">
        <v>10.9094</v>
      </c>
      <c r="U710" s="1">
        <v>5.8774699999999998E-14</v>
      </c>
      <c r="V710" s="1">
        <v>47.6663</v>
      </c>
      <c r="W710" s="1">
        <f t="shared" si="173"/>
        <v>4.3692870368672887</v>
      </c>
      <c r="X710" s="1">
        <f t="shared" si="174"/>
        <v>-4.3692899999999417</v>
      </c>
      <c r="AH710" t="s">
        <v>0</v>
      </c>
      <c r="AI710" s="1">
        <v>-1.4525999999999999</v>
      </c>
      <c r="AJ710" s="1">
        <v>10.9094</v>
      </c>
      <c r="AK710" s="1">
        <v>9.7335499999999998E-15</v>
      </c>
      <c r="AL710" s="1">
        <v>-15.847</v>
      </c>
      <c r="AM710" s="1">
        <f t="shared" si="175"/>
        <v>-1.4526005096522265</v>
      </c>
      <c r="AN710" s="1">
        <f t="shared" si="176"/>
        <v>1.4526000000000097</v>
      </c>
      <c r="AX710" t="s">
        <v>0</v>
      </c>
      <c r="AY710" s="1">
        <v>1.64015</v>
      </c>
      <c r="AZ710" s="1">
        <v>10.9094</v>
      </c>
      <c r="BA710" s="1">
        <v>5.0658000000000002E-14</v>
      </c>
      <c r="BB710" s="1">
        <v>17.8931</v>
      </c>
      <c r="BC710" s="1">
        <f t="shared" si="177"/>
        <v>1.6401543622930685</v>
      </c>
      <c r="BD710" s="1">
        <f t="shared" si="178"/>
        <v>-1.6401499999999496</v>
      </c>
      <c r="BF710" t="s">
        <v>0</v>
      </c>
      <c r="BG710" s="1">
        <v>0.34041199999999999</v>
      </c>
      <c r="BH710" s="1">
        <v>10.9094</v>
      </c>
      <c r="BI710" s="1">
        <v>6.8827300000000002E-14</v>
      </c>
      <c r="BJ710" s="1">
        <v>3.7136800000000001</v>
      </c>
      <c r="BK710" s="1">
        <f t="shared" si="179"/>
        <v>0.34041102168771886</v>
      </c>
      <c r="BL710" s="1">
        <f t="shared" si="180"/>
        <v>-0.34041199999993116</v>
      </c>
    </row>
    <row r="711" spans="2:64" x14ac:dyDescent="0.2">
      <c r="B711" t="s">
        <v>0</v>
      </c>
      <c r="C711" s="1">
        <v>0.24979100000000001</v>
      </c>
      <c r="D711" s="1">
        <v>10.9094</v>
      </c>
      <c r="E711" s="1">
        <v>2.47029E-14</v>
      </c>
      <c r="F711" s="1">
        <v>2.72506</v>
      </c>
      <c r="G711" s="1">
        <f t="shared" si="171"/>
        <v>0.24979008928080371</v>
      </c>
      <c r="H711" s="1">
        <f t="shared" si="172"/>
        <v>-0.24979099999997531</v>
      </c>
      <c r="R711" t="s">
        <v>0</v>
      </c>
      <c r="S711" s="1">
        <v>3.5530499999999998</v>
      </c>
      <c r="T711" s="1">
        <v>10.9094</v>
      </c>
      <c r="U711" s="1">
        <v>-1.7019899999999999E-14</v>
      </c>
      <c r="V711" s="1">
        <v>38.761600000000001</v>
      </c>
      <c r="W711" s="1">
        <f t="shared" si="173"/>
        <v>3.5530459970300843</v>
      </c>
      <c r="X711" s="1">
        <f t="shared" si="174"/>
        <v>-3.5530500000000167</v>
      </c>
      <c r="AH711" t="s">
        <v>0</v>
      </c>
      <c r="AI711" s="1">
        <v>0.86601899999999998</v>
      </c>
      <c r="AJ711" s="1">
        <v>10.9094</v>
      </c>
      <c r="AK711" s="1">
        <v>7.9505699999999998E-14</v>
      </c>
      <c r="AL711" s="1">
        <v>9.44773</v>
      </c>
      <c r="AM711" s="1">
        <f t="shared" si="175"/>
        <v>0.86601737950758062</v>
      </c>
      <c r="AN711" s="1">
        <f t="shared" si="176"/>
        <v>-0.86601899999992049</v>
      </c>
      <c r="AX711" t="s">
        <v>0</v>
      </c>
      <c r="AY711" s="1">
        <v>-12.846500000000001</v>
      </c>
      <c r="AZ711" s="1">
        <v>10.9094</v>
      </c>
      <c r="BA711" s="1">
        <v>-3.6713100000000001E-15</v>
      </c>
      <c r="BB711" s="1">
        <v>-140.148</v>
      </c>
      <c r="BC711" s="1">
        <f t="shared" si="177"/>
        <v>-12.846536014812914</v>
      </c>
      <c r="BD711" s="1">
        <f t="shared" si="178"/>
        <v>12.846499999999997</v>
      </c>
      <c r="BF711" t="s">
        <v>0</v>
      </c>
      <c r="BG711" s="1">
        <v>0.34093099999999998</v>
      </c>
      <c r="BH711" s="1">
        <v>10.9094</v>
      </c>
      <c r="BI711" s="1">
        <v>2.1203899999999999E-14</v>
      </c>
      <c r="BJ711" s="1">
        <v>3.7193499999999999</v>
      </c>
      <c r="BK711" s="1">
        <f t="shared" si="179"/>
        <v>0.34093075696188607</v>
      </c>
      <c r="BL711" s="1">
        <f t="shared" si="180"/>
        <v>-0.34093099999997878</v>
      </c>
    </row>
    <row r="712" spans="2:64" x14ac:dyDescent="0.2">
      <c r="B712" t="s">
        <v>0</v>
      </c>
      <c r="C712" s="1">
        <v>0.261959</v>
      </c>
      <c r="D712" s="1">
        <v>10.9094</v>
      </c>
      <c r="E712" s="1">
        <v>-5.3325500000000001E-14</v>
      </c>
      <c r="F712" s="1">
        <v>2.8578100000000002</v>
      </c>
      <c r="G712" s="1">
        <f t="shared" si="171"/>
        <v>0.26195849450932224</v>
      </c>
      <c r="H712" s="1">
        <f t="shared" si="172"/>
        <v>-0.26195900000005334</v>
      </c>
      <c r="R712" t="s">
        <v>0</v>
      </c>
      <c r="S712" s="1">
        <v>-3.9901899999999997E-2</v>
      </c>
      <c r="T712" s="1">
        <v>10.9094</v>
      </c>
      <c r="U712" s="1">
        <v>-4.2224600000000001E-14</v>
      </c>
      <c r="V712" s="1">
        <v>-0.435305</v>
      </c>
      <c r="W712" s="1">
        <f t="shared" si="173"/>
        <v>-3.990182778154619E-2</v>
      </c>
      <c r="X712" s="1">
        <f t="shared" si="174"/>
        <v>3.9901899999957774E-2</v>
      </c>
      <c r="AH712" t="s">
        <v>0</v>
      </c>
      <c r="AI712" s="1">
        <v>1.1540600000000001</v>
      </c>
      <c r="AJ712" s="1">
        <v>10.9094</v>
      </c>
      <c r="AK712" s="1">
        <v>-7.9834499999999997E-14</v>
      </c>
      <c r="AL712" s="1">
        <v>12.59</v>
      </c>
      <c r="AM712" s="1">
        <f t="shared" si="175"/>
        <v>1.1540506352320017</v>
      </c>
      <c r="AN712" s="1">
        <f t="shared" si="176"/>
        <v>-1.15406000000008</v>
      </c>
      <c r="AX712" t="s">
        <v>0</v>
      </c>
      <c r="AY712" s="1">
        <v>-0.33701999999999999</v>
      </c>
      <c r="AZ712" s="1">
        <v>10.9094</v>
      </c>
      <c r="BA712" s="1">
        <v>-9.5635799999999999E-15</v>
      </c>
      <c r="BB712" s="1">
        <v>-3.6766800000000002</v>
      </c>
      <c r="BC712" s="1">
        <f t="shared" si="177"/>
        <v>-0.33701945111555176</v>
      </c>
      <c r="BD712" s="1">
        <f t="shared" si="178"/>
        <v>0.33701999999999044</v>
      </c>
      <c r="BF712" t="s">
        <v>0</v>
      </c>
      <c r="BG712" s="1">
        <v>3.4821499999999999</v>
      </c>
      <c r="BH712" s="1">
        <v>10.9094</v>
      </c>
      <c r="BI712" s="1">
        <v>1.5178399999999999E-14</v>
      </c>
      <c r="BJ712" s="1">
        <v>37.988100000000003</v>
      </c>
      <c r="BK712" s="1">
        <f t="shared" si="179"/>
        <v>3.4821438392578878</v>
      </c>
      <c r="BL712" s="1">
        <f t="shared" si="180"/>
        <v>-3.4821499999999843</v>
      </c>
    </row>
    <row r="713" spans="2:64" x14ac:dyDescent="0.2">
      <c r="B713" t="s">
        <v>0</v>
      </c>
      <c r="C713" s="1">
        <v>0.278337</v>
      </c>
      <c r="D713" s="1">
        <v>10.9094</v>
      </c>
      <c r="E713" s="1">
        <v>-1.1029400000000001E-14</v>
      </c>
      <c r="F713" s="1">
        <v>3.0364900000000001</v>
      </c>
      <c r="G713" s="1">
        <f t="shared" si="171"/>
        <v>0.27833703045080394</v>
      </c>
      <c r="H713" s="1">
        <f t="shared" si="172"/>
        <v>-0.27833700000001105</v>
      </c>
      <c r="R713" t="s">
        <v>0</v>
      </c>
      <c r="S713" s="1">
        <v>-6.7318199999999995E-2</v>
      </c>
      <c r="T713" s="1">
        <v>10.9094</v>
      </c>
      <c r="U713" s="1">
        <v>3.02768E-14</v>
      </c>
      <c r="V713" s="1">
        <v>-0.73439900000000002</v>
      </c>
      <c r="W713" s="1">
        <f t="shared" si="173"/>
        <v>-6.7318000989971954E-2</v>
      </c>
      <c r="X713" s="1">
        <f t="shared" si="174"/>
        <v>6.7318200000030276E-2</v>
      </c>
      <c r="AH713" t="s">
        <v>0</v>
      </c>
      <c r="AI713" s="1">
        <v>1.0112300000000001</v>
      </c>
      <c r="AJ713" s="1">
        <v>10.9094</v>
      </c>
      <c r="AK713" s="1">
        <v>-2.8455600000000003E-14</v>
      </c>
      <c r="AL713" s="1">
        <v>11.0319</v>
      </c>
      <c r="AM713" s="1">
        <f t="shared" si="175"/>
        <v>1.0112288485159588</v>
      </c>
      <c r="AN713" s="1">
        <f t="shared" si="176"/>
        <v>-1.0112300000000285</v>
      </c>
      <c r="AX713" t="s">
        <v>0</v>
      </c>
      <c r="AY713" s="1">
        <v>-6.58155</v>
      </c>
      <c r="AZ713" s="1">
        <v>10.9094</v>
      </c>
      <c r="BA713" s="1">
        <v>-7.9472699999999995E-14</v>
      </c>
      <c r="BB713" s="1">
        <v>-71.800600000000003</v>
      </c>
      <c r="BC713" s="1">
        <f t="shared" si="177"/>
        <v>-6.5815351898362886</v>
      </c>
      <c r="BD713" s="1">
        <f t="shared" si="178"/>
        <v>6.581549999999921</v>
      </c>
      <c r="BF713" t="s">
        <v>0</v>
      </c>
      <c r="BG713" s="1">
        <v>0.35879100000000003</v>
      </c>
      <c r="BH713" s="1">
        <v>10.9094</v>
      </c>
      <c r="BI713" s="1">
        <v>3.8603799999999998E-14</v>
      </c>
      <c r="BJ713" s="1">
        <v>3.9141900000000001</v>
      </c>
      <c r="BK713" s="1">
        <f t="shared" si="179"/>
        <v>0.35879058426677912</v>
      </c>
      <c r="BL713" s="1">
        <f t="shared" si="180"/>
        <v>-0.35879099999996145</v>
      </c>
    </row>
    <row r="714" spans="2:64" x14ac:dyDescent="0.2">
      <c r="B714" t="s">
        <v>0</v>
      </c>
      <c r="C714" s="1">
        <v>4.0786300000000004</v>
      </c>
      <c r="D714" s="1">
        <v>10.9094</v>
      </c>
      <c r="E714" s="1">
        <v>5.49546E-14</v>
      </c>
      <c r="F714" s="1">
        <v>44.4953</v>
      </c>
      <c r="G714" s="1">
        <f t="shared" si="171"/>
        <v>4.0786202724256144</v>
      </c>
      <c r="H714" s="1">
        <f t="shared" si="172"/>
        <v>-4.0786299999999454</v>
      </c>
      <c r="R714" t="s">
        <v>0</v>
      </c>
      <c r="S714" s="1">
        <v>-0.10519100000000001</v>
      </c>
      <c r="T714" s="1">
        <v>10.9094</v>
      </c>
      <c r="U714" s="1">
        <v>-1.6978300000000001E-14</v>
      </c>
      <c r="V714" s="1">
        <v>-1.14757</v>
      </c>
      <c r="W714" s="1">
        <f t="shared" si="173"/>
        <v>-0.10519093625680606</v>
      </c>
      <c r="X714" s="1">
        <f t="shared" si="174"/>
        <v>0.10519099999998303</v>
      </c>
      <c r="AH714" t="s">
        <v>0</v>
      </c>
      <c r="AI714" s="1">
        <v>1.0602499999999999</v>
      </c>
      <c r="AJ714" s="1">
        <v>10.9094</v>
      </c>
      <c r="AK714" s="1">
        <v>1.8344299999999999E-13</v>
      </c>
      <c r="AL714" s="1">
        <v>11.566599999999999</v>
      </c>
      <c r="AM714" s="1">
        <f t="shared" si="175"/>
        <v>1.0602416264872494</v>
      </c>
      <c r="AN714" s="1">
        <f t="shared" si="176"/>
        <v>-1.0602499999998165</v>
      </c>
      <c r="AX714" t="s">
        <v>0</v>
      </c>
      <c r="AY714" s="1">
        <v>-0.28246199999999999</v>
      </c>
      <c r="AZ714" s="1">
        <v>10.9094</v>
      </c>
      <c r="BA714" s="1">
        <v>-1.1286E-13</v>
      </c>
      <c r="BB714" s="1">
        <v>-3.08148</v>
      </c>
      <c r="BC714" s="1">
        <f t="shared" si="177"/>
        <v>-0.28246099693842008</v>
      </c>
      <c r="BD714" s="1">
        <f t="shared" si="178"/>
        <v>0.28246199999988714</v>
      </c>
      <c r="BF714" t="s">
        <v>0</v>
      </c>
      <c r="BG714" s="1">
        <v>0.36450399999999999</v>
      </c>
      <c r="BH714" s="1">
        <v>10.9094</v>
      </c>
      <c r="BI714" s="1">
        <v>2.8112999999999999E-14</v>
      </c>
      <c r="BJ714" s="1">
        <v>3.9765100000000002</v>
      </c>
      <c r="BK714" s="1">
        <f t="shared" si="179"/>
        <v>0.36450308907914281</v>
      </c>
      <c r="BL714" s="1">
        <f t="shared" si="180"/>
        <v>-0.36450399999997191</v>
      </c>
    </row>
    <row r="715" spans="2:64" x14ac:dyDescent="0.2">
      <c r="B715" t="s">
        <v>0</v>
      </c>
      <c r="C715" s="1">
        <v>-10.0403</v>
      </c>
      <c r="D715" s="1">
        <v>10.9094</v>
      </c>
      <c r="E715" s="1">
        <v>5.0272899999999999E-14</v>
      </c>
      <c r="F715" s="1">
        <v>-109.533</v>
      </c>
      <c r="G715" s="1">
        <f t="shared" si="171"/>
        <v>-10.040240526518415</v>
      </c>
      <c r="H715" s="1">
        <f t="shared" si="172"/>
        <v>10.04030000000005</v>
      </c>
      <c r="R715" t="s">
        <v>0</v>
      </c>
      <c r="S715" s="1">
        <v>-0.13717599999999999</v>
      </c>
      <c r="T715" s="1">
        <v>10.9094</v>
      </c>
      <c r="U715" s="1">
        <v>2.9140500000000001E-14</v>
      </c>
      <c r="V715" s="1">
        <v>-1.49651</v>
      </c>
      <c r="W715" s="1">
        <f t="shared" si="173"/>
        <v>-0.13717619667442757</v>
      </c>
      <c r="X715" s="1">
        <f t="shared" si="174"/>
        <v>0.13717600000002914</v>
      </c>
      <c r="AH715" t="s">
        <v>0</v>
      </c>
      <c r="AI715" s="1">
        <v>-5.4275000000000002</v>
      </c>
      <c r="AJ715" s="1">
        <v>10.9094</v>
      </c>
      <c r="AK715" s="1">
        <v>2.8928500000000001E-14</v>
      </c>
      <c r="AL715" s="1">
        <v>-59.210599999999999</v>
      </c>
      <c r="AM715" s="1">
        <f t="shared" si="175"/>
        <v>-5.4274845546042867</v>
      </c>
      <c r="AN715" s="1">
        <f t="shared" si="176"/>
        <v>5.4275000000000295</v>
      </c>
      <c r="AX715" t="s">
        <v>0</v>
      </c>
      <c r="AY715" s="1">
        <v>-5.7675900000000002</v>
      </c>
      <c r="AZ715" s="1">
        <v>10.9094</v>
      </c>
      <c r="BA715" s="1">
        <v>-1.1846399999999999E-14</v>
      </c>
      <c r="BB715" s="1">
        <v>-62.920900000000003</v>
      </c>
      <c r="BC715" s="1">
        <f t="shared" si="177"/>
        <v>-5.7675857517370348</v>
      </c>
      <c r="BD715" s="1">
        <f t="shared" si="178"/>
        <v>5.7675899999999887</v>
      </c>
      <c r="BF715" t="s">
        <v>0</v>
      </c>
      <c r="BG715" s="1">
        <v>-6.3800499999999998</v>
      </c>
      <c r="BH715" s="1">
        <v>10.9094</v>
      </c>
      <c r="BI715" s="1">
        <v>1.04377E-13</v>
      </c>
      <c r="BJ715" s="1">
        <v>-69.602400000000003</v>
      </c>
      <c r="BK715" s="1">
        <f t="shared" si="179"/>
        <v>-6.3800392322217538</v>
      </c>
      <c r="BL715" s="1">
        <f t="shared" si="180"/>
        <v>6.3800500000001055</v>
      </c>
    </row>
    <row r="716" spans="2:64" x14ac:dyDescent="0.2">
      <c r="B716" t="s">
        <v>0</v>
      </c>
      <c r="C716" s="1">
        <v>0.33238600000000001</v>
      </c>
      <c r="D716" s="1">
        <v>10.9094</v>
      </c>
      <c r="E716" s="1">
        <v>1.21749E-14</v>
      </c>
      <c r="F716" s="1">
        <v>3.6261299999999999</v>
      </c>
      <c r="G716" s="1">
        <f t="shared" si="171"/>
        <v>0.33238583240141528</v>
      </c>
      <c r="H716" s="1">
        <f t="shared" si="172"/>
        <v>-0.33238599999998786</v>
      </c>
      <c r="R716" t="s">
        <v>0</v>
      </c>
      <c r="S716" s="1">
        <v>1.56532</v>
      </c>
      <c r="T716" s="1">
        <v>10.9094</v>
      </c>
      <c r="U716" s="1">
        <v>3.6127699999999997E-14</v>
      </c>
      <c r="V716" s="1">
        <v>17.076699999999999</v>
      </c>
      <c r="W716" s="1">
        <f t="shared" si="173"/>
        <v>1.5653198159385484</v>
      </c>
      <c r="X716" s="1">
        <f t="shared" si="174"/>
        <v>-1.5653199999999636</v>
      </c>
      <c r="AH716" t="s">
        <v>0</v>
      </c>
      <c r="AI716" s="1">
        <v>1.0622100000000001</v>
      </c>
      <c r="AJ716" s="1">
        <v>10.9094</v>
      </c>
      <c r="AK716" s="1">
        <v>5.4969399999999997E-15</v>
      </c>
      <c r="AL716" s="1">
        <v>11.587999999999999</v>
      </c>
      <c r="AM716" s="1">
        <f t="shared" si="175"/>
        <v>1.0622032375749353</v>
      </c>
      <c r="AN716" s="1">
        <f t="shared" si="176"/>
        <v>-1.0622099999999945</v>
      </c>
      <c r="AX716" t="s">
        <v>0</v>
      </c>
      <c r="AY716" s="1">
        <v>-0.30969400000000002</v>
      </c>
      <c r="AZ716" s="1">
        <v>10.9094</v>
      </c>
      <c r="BA716" s="1">
        <v>5.0936199999999998E-14</v>
      </c>
      <c r="BB716" s="1">
        <v>-3.3785599999999998</v>
      </c>
      <c r="BC716" s="1">
        <f t="shared" si="177"/>
        <v>-0.30969255871083651</v>
      </c>
      <c r="BD716" s="1">
        <f t="shared" si="178"/>
        <v>0.30969400000005098</v>
      </c>
      <c r="BF716" t="s">
        <v>0</v>
      </c>
      <c r="BG716" s="1">
        <v>0.41048800000000002</v>
      </c>
      <c r="BH716" s="1">
        <v>10.9094</v>
      </c>
      <c r="BI716" s="1">
        <v>-5.8400899999999998E-16</v>
      </c>
      <c r="BJ716" s="1">
        <v>4.4781700000000004</v>
      </c>
      <c r="BK716" s="1">
        <f t="shared" si="179"/>
        <v>0.4104872861935579</v>
      </c>
      <c r="BL716" s="1">
        <f t="shared" si="180"/>
        <v>-0.41048800000000063</v>
      </c>
    </row>
    <row r="717" spans="2:64" x14ac:dyDescent="0.2">
      <c r="B717" t="s">
        <v>0</v>
      </c>
      <c r="C717" s="1">
        <v>6.4861899999999997</v>
      </c>
      <c r="D717" s="1">
        <v>10.9094</v>
      </c>
      <c r="E717" s="1">
        <v>-1.27973E-13</v>
      </c>
      <c r="F717" s="1">
        <v>70.760300000000001</v>
      </c>
      <c r="G717" s="1">
        <f t="shared" si="171"/>
        <v>6.4861770583166809</v>
      </c>
      <c r="H717" s="1">
        <f t="shared" si="172"/>
        <v>-6.4861900000001276</v>
      </c>
      <c r="R717" t="s">
        <v>0</v>
      </c>
      <c r="S717" s="1">
        <v>-7.8952200000000001</v>
      </c>
      <c r="T717" s="1">
        <v>10.9094</v>
      </c>
      <c r="U717" s="1">
        <v>3.4388599999999999E-14</v>
      </c>
      <c r="V717" s="1">
        <v>-86.131900000000002</v>
      </c>
      <c r="W717" s="1">
        <f t="shared" si="173"/>
        <v>-7.8952004693200362</v>
      </c>
      <c r="X717" s="1">
        <f t="shared" si="174"/>
        <v>7.8952200000000348</v>
      </c>
      <c r="AH717" t="s">
        <v>0</v>
      </c>
      <c r="AI717" s="1">
        <v>1.20468</v>
      </c>
      <c r="AJ717" s="1">
        <v>10.9094</v>
      </c>
      <c r="AK717" s="1">
        <v>0</v>
      </c>
      <c r="AL717" s="1">
        <v>13.142300000000001</v>
      </c>
      <c r="AM717" s="1">
        <f t="shared" si="175"/>
        <v>1.20467670082681</v>
      </c>
      <c r="AN717" s="1">
        <f t="shared" si="176"/>
        <v>-1.20468</v>
      </c>
      <c r="AX717" t="s">
        <v>0</v>
      </c>
      <c r="AY717" s="1">
        <v>0.73125600000000002</v>
      </c>
      <c r="AZ717" s="1">
        <v>10.9094</v>
      </c>
      <c r="BA717" s="1">
        <v>2.5606300000000001E-14</v>
      </c>
      <c r="BB717" s="1">
        <v>7.9775499999999999</v>
      </c>
      <c r="BC717" s="1">
        <f t="shared" si="177"/>
        <v>0.73125469778356278</v>
      </c>
      <c r="BD717" s="1">
        <f t="shared" si="178"/>
        <v>-0.73125599999997437</v>
      </c>
      <c r="BF717" t="s">
        <v>0</v>
      </c>
      <c r="BG717" s="1">
        <v>0.46379999999999999</v>
      </c>
      <c r="BH717" s="1">
        <v>10.9094</v>
      </c>
      <c r="BI717" s="1">
        <v>2.4404799999999999E-14</v>
      </c>
      <c r="BJ717" s="1">
        <v>5.0597700000000003</v>
      </c>
      <c r="BK717" s="1">
        <f t="shared" si="179"/>
        <v>0.46379910902524435</v>
      </c>
      <c r="BL717" s="1">
        <f t="shared" si="180"/>
        <v>-0.46379999999997557</v>
      </c>
    </row>
    <row r="718" spans="2:64" x14ac:dyDescent="0.2">
      <c r="B718" t="s">
        <v>0</v>
      </c>
      <c r="C718" s="1">
        <v>0.37654700000000002</v>
      </c>
      <c r="D718" s="1">
        <v>10.9094</v>
      </c>
      <c r="E718" s="1">
        <v>-3.7590399999999998E-14</v>
      </c>
      <c r="F718" s="1">
        <v>4.1078900000000003</v>
      </c>
      <c r="G718" s="1">
        <f t="shared" si="171"/>
        <v>0.37654591453242159</v>
      </c>
      <c r="H718" s="1">
        <f t="shared" si="172"/>
        <v>-0.3765470000000376</v>
      </c>
      <c r="R718" t="s">
        <v>0</v>
      </c>
      <c r="S718" s="1">
        <v>-0.19195200000000001</v>
      </c>
      <c r="T718" s="1">
        <v>10.9094</v>
      </c>
      <c r="U718" s="1">
        <v>-2.31098E-14</v>
      </c>
      <c r="V718" s="1">
        <v>-2.0940699999999999</v>
      </c>
      <c r="W718" s="1">
        <f t="shared" si="173"/>
        <v>-0.19195097805562175</v>
      </c>
      <c r="X718" s="1">
        <f t="shared" si="174"/>
        <v>0.19195199999997689</v>
      </c>
      <c r="AH718" t="s">
        <v>0</v>
      </c>
      <c r="AI718" s="1">
        <v>7.1628999999999996</v>
      </c>
      <c r="AJ718" s="1">
        <v>10.9094</v>
      </c>
      <c r="AK718" s="1">
        <v>4.8040600000000002E-14</v>
      </c>
      <c r="AL718" s="1">
        <v>78.142799999999994</v>
      </c>
      <c r="AM718" s="1">
        <f t="shared" si="175"/>
        <v>7.1628870515335397</v>
      </c>
      <c r="AN718" s="1">
        <f t="shared" si="176"/>
        <v>-7.1628999999999516</v>
      </c>
      <c r="AX718" t="s">
        <v>0</v>
      </c>
      <c r="AY718" s="1">
        <v>-3.8010000000000002</v>
      </c>
      <c r="AZ718" s="1">
        <v>10.9094</v>
      </c>
      <c r="BA718" s="1">
        <v>1.1401899999999999E-14</v>
      </c>
      <c r="BB718" s="1">
        <v>-41.466500000000003</v>
      </c>
      <c r="BC718" s="1">
        <f t="shared" si="177"/>
        <v>-3.8009881386694047</v>
      </c>
      <c r="BD718" s="1">
        <f t="shared" si="178"/>
        <v>3.8010000000000121</v>
      </c>
      <c r="BF718" t="s">
        <v>0</v>
      </c>
      <c r="BG718" s="1">
        <v>8.4386799999999997</v>
      </c>
      <c r="BH718" s="1">
        <v>10.9094</v>
      </c>
      <c r="BI718" s="1">
        <v>1.6398900000000001E-14</v>
      </c>
      <c r="BJ718" s="1">
        <v>92.060699999999997</v>
      </c>
      <c r="BK718" s="1">
        <f t="shared" si="179"/>
        <v>8.4386584046785345</v>
      </c>
      <c r="BL718" s="1">
        <f t="shared" si="180"/>
        <v>-8.4386799999999837</v>
      </c>
    </row>
    <row r="719" spans="2:64" x14ac:dyDescent="0.2">
      <c r="B719" t="s">
        <v>0</v>
      </c>
      <c r="C719" s="1">
        <v>2.6217899999999998</v>
      </c>
      <c r="D719" s="1">
        <v>10.9094</v>
      </c>
      <c r="E719" s="1">
        <v>4.7202500000000001E-16</v>
      </c>
      <c r="F719" s="1">
        <v>28.6021</v>
      </c>
      <c r="G719" s="1">
        <f t="shared" si="171"/>
        <v>2.6217848827616552</v>
      </c>
      <c r="H719" s="1">
        <f t="shared" si="172"/>
        <v>-2.6217899999999994</v>
      </c>
      <c r="R719" t="s">
        <v>0</v>
      </c>
      <c r="S719" s="1">
        <v>1.7363999999999999</v>
      </c>
      <c r="T719" s="1">
        <v>10.9094</v>
      </c>
      <c r="U719" s="1">
        <v>5.07278E-14</v>
      </c>
      <c r="V719" s="1">
        <v>18.943100000000001</v>
      </c>
      <c r="W719" s="1">
        <f t="shared" si="173"/>
        <v>1.7364016352870004</v>
      </c>
      <c r="X719" s="1">
        <f t="shared" si="174"/>
        <v>-1.7363999999999491</v>
      </c>
      <c r="AH719" t="s">
        <v>0</v>
      </c>
      <c r="AI719" s="1">
        <v>10.781599999999999</v>
      </c>
      <c r="AJ719" s="1">
        <v>10.9094</v>
      </c>
      <c r="AK719" s="1">
        <v>5.5285800000000002E-14</v>
      </c>
      <c r="AL719" s="1">
        <v>117.62</v>
      </c>
      <c r="AM719" s="1">
        <f t="shared" si="175"/>
        <v>10.781527856710728</v>
      </c>
      <c r="AN719" s="1">
        <f t="shared" si="176"/>
        <v>-10.781599999999944</v>
      </c>
      <c r="AX719" t="s">
        <v>0</v>
      </c>
      <c r="AY719" s="1">
        <v>-0.27518399999999998</v>
      </c>
      <c r="AZ719" s="1">
        <v>10.9094</v>
      </c>
      <c r="BA719" s="1">
        <v>1.49083E-14</v>
      </c>
      <c r="BB719" s="1">
        <v>-3.0020799999999999</v>
      </c>
      <c r="BC719" s="1">
        <f t="shared" si="177"/>
        <v>-0.27518286981868845</v>
      </c>
      <c r="BD719" s="1">
        <f t="shared" si="178"/>
        <v>0.27518400000001492</v>
      </c>
      <c r="BF719" t="s">
        <v>0</v>
      </c>
      <c r="BG719" s="1">
        <v>0.58855599999999997</v>
      </c>
      <c r="BH719" s="1">
        <v>10.9094</v>
      </c>
      <c r="BI719" s="1">
        <v>-4.1283799999999999E-14</v>
      </c>
      <c r="BJ719" s="1">
        <v>6.4207799999999997</v>
      </c>
      <c r="BK719" s="1">
        <f t="shared" si="179"/>
        <v>0.58855482427997874</v>
      </c>
      <c r="BL719" s="1">
        <f t="shared" si="180"/>
        <v>-0.58855600000004127</v>
      </c>
    </row>
    <row r="720" spans="2:64" x14ac:dyDescent="0.2">
      <c r="B720" t="s">
        <v>0</v>
      </c>
      <c r="C720" s="1">
        <v>0.386158</v>
      </c>
      <c r="D720" s="1">
        <v>10.9094</v>
      </c>
      <c r="E720" s="1">
        <v>-1.29083E-14</v>
      </c>
      <c r="F720" s="1">
        <v>4.2127400000000002</v>
      </c>
      <c r="G720" s="1">
        <f t="shared" si="171"/>
        <v>0.3861568922213871</v>
      </c>
      <c r="H720" s="1">
        <f t="shared" si="172"/>
        <v>-0.38615800000001294</v>
      </c>
      <c r="R720" t="s">
        <v>0</v>
      </c>
      <c r="S720" s="1">
        <v>-1.9810700000000001E-2</v>
      </c>
      <c r="T720" s="1">
        <v>10.9094</v>
      </c>
      <c r="U720" s="1">
        <v>-8.3574599999999996E-14</v>
      </c>
      <c r="V720" s="1">
        <v>-0.21612300000000001</v>
      </c>
      <c r="W720" s="1">
        <f t="shared" si="173"/>
        <v>-1.981071369644527E-2</v>
      </c>
      <c r="X720" s="1">
        <f t="shared" si="174"/>
        <v>1.9810699999916425E-2</v>
      </c>
      <c r="AH720" t="s">
        <v>0</v>
      </c>
      <c r="AI720" s="1">
        <v>1.18801</v>
      </c>
      <c r="AJ720" s="1">
        <v>10.9094</v>
      </c>
      <c r="AK720" s="1">
        <v>-4.0567399999999999E-14</v>
      </c>
      <c r="AL720" s="1">
        <v>12.9604</v>
      </c>
      <c r="AM720" s="1">
        <f t="shared" si="175"/>
        <v>1.1880030065814802</v>
      </c>
      <c r="AN720" s="1">
        <f t="shared" si="176"/>
        <v>-1.1880100000000406</v>
      </c>
      <c r="AX720" t="s">
        <v>0</v>
      </c>
      <c r="AY720" s="1">
        <v>-0.27648499999999998</v>
      </c>
      <c r="AZ720" s="1">
        <v>10.9094</v>
      </c>
      <c r="BA720" s="1">
        <v>5.6457600000000003E-14</v>
      </c>
      <c r="BB720" s="1">
        <v>-3.0162800000000001</v>
      </c>
      <c r="BC720" s="1">
        <f t="shared" si="177"/>
        <v>-0.27648449960584454</v>
      </c>
      <c r="BD720" s="1">
        <f t="shared" si="178"/>
        <v>0.27648500000005644</v>
      </c>
      <c r="BF720" t="s">
        <v>0</v>
      </c>
      <c r="BG720" s="1">
        <v>0.53657999999999995</v>
      </c>
      <c r="BH720" s="1">
        <v>10.9094</v>
      </c>
      <c r="BI720" s="1">
        <v>0</v>
      </c>
      <c r="BJ720" s="1">
        <v>5.8537499999999998</v>
      </c>
      <c r="BK720" s="1">
        <f t="shared" si="179"/>
        <v>0.53657854694117002</v>
      </c>
      <c r="BL720" s="1">
        <f t="shared" si="180"/>
        <v>-0.53657999999999995</v>
      </c>
    </row>
    <row r="721" spans="2:64" x14ac:dyDescent="0.2">
      <c r="B721" t="s">
        <v>0</v>
      </c>
      <c r="C721" s="1">
        <v>0.38414399999999999</v>
      </c>
      <c r="D721" s="1">
        <v>10.9094</v>
      </c>
      <c r="E721" s="1">
        <v>-1.9722800000000002E-15</v>
      </c>
      <c r="F721" s="1">
        <v>4.1907699999999997</v>
      </c>
      <c r="G721" s="1">
        <f t="shared" si="171"/>
        <v>0.3841430326140759</v>
      </c>
      <c r="H721" s="1">
        <f t="shared" si="172"/>
        <v>-0.38414400000000204</v>
      </c>
      <c r="R721" t="s">
        <v>0</v>
      </c>
      <c r="S721" s="1">
        <v>5.24333E-3</v>
      </c>
      <c r="T721" s="1">
        <v>10.9094</v>
      </c>
      <c r="U721" s="1">
        <v>8.0411700000000005E-14</v>
      </c>
      <c r="V721" s="1">
        <v>5.7201399999999999E-2</v>
      </c>
      <c r="W721" s="1">
        <f t="shared" si="173"/>
        <v>5.24331310612866E-3</v>
      </c>
      <c r="X721" s="1">
        <f t="shared" si="174"/>
        <v>-5.2433299999195887E-3</v>
      </c>
      <c r="AH721" t="s">
        <v>0</v>
      </c>
      <c r="AI721" s="1">
        <v>9.4034200000000006</v>
      </c>
      <c r="AJ721" s="1">
        <v>10.9094</v>
      </c>
      <c r="AK721" s="1">
        <v>3.9763399999999999E-14</v>
      </c>
      <c r="AL721" s="1">
        <v>102.58499999999999</v>
      </c>
      <c r="AM721" s="1">
        <f t="shared" si="175"/>
        <v>9.4033585715071411</v>
      </c>
      <c r="AN721" s="1">
        <f t="shared" si="176"/>
        <v>-9.4034199999999615</v>
      </c>
      <c r="AX721" t="s">
        <v>0</v>
      </c>
      <c r="AY721" s="1">
        <v>3.44943</v>
      </c>
      <c r="AZ721" s="1">
        <v>10.9094</v>
      </c>
      <c r="BA721" s="1">
        <v>2.0347499999999999E-14</v>
      </c>
      <c r="BB721" s="1">
        <v>37.6312</v>
      </c>
      <c r="BC721" s="1">
        <f t="shared" si="177"/>
        <v>3.4494289328469026</v>
      </c>
      <c r="BD721" s="1">
        <f t="shared" si="178"/>
        <v>-3.4494299999999796</v>
      </c>
      <c r="BF721" t="s">
        <v>0</v>
      </c>
      <c r="BG721" s="1">
        <v>-4.6968300000000003</v>
      </c>
      <c r="BH721" s="1">
        <v>10.9094</v>
      </c>
      <c r="BI721" s="1">
        <v>-4.0170100000000002E-14</v>
      </c>
      <c r="BJ721" s="1">
        <v>-51.2395</v>
      </c>
      <c r="BK721" s="1">
        <f t="shared" si="179"/>
        <v>-4.6968210900691147</v>
      </c>
      <c r="BL721" s="1">
        <f t="shared" si="180"/>
        <v>4.6968299999999603</v>
      </c>
    </row>
    <row r="722" spans="2:64" x14ac:dyDescent="0.2">
      <c r="B722" t="s">
        <v>0</v>
      </c>
      <c r="C722" s="1">
        <v>5.2567899999999996</v>
      </c>
      <c r="D722" s="1">
        <v>10.9094</v>
      </c>
      <c r="E722" s="1">
        <v>-1.0326400000000001E-13</v>
      </c>
      <c r="F722" s="1">
        <v>57.348300000000002</v>
      </c>
      <c r="G722" s="1">
        <f t="shared" si="171"/>
        <v>5.2567785579408586</v>
      </c>
      <c r="H722" s="1">
        <f t="shared" si="172"/>
        <v>-5.2567900000001027</v>
      </c>
      <c r="R722" t="s">
        <v>0</v>
      </c>
      <c r="S722" s="1">
        <v>-3.6067099999999998E-2</v>
      </c>
      <c r="T722" s="1">
        <v>10.9094</v>
      </c>
      <c r="U722" s="1">
        <v>-1.6513500000000001E-14</v>
      </c>
      <c r="V722" s="1">
        <v>-0.39346999999999999</v>
      </c>
      <c r="W722" s="1">
        <f t="shared" si="173"/>
        <v>-3.6067061433259391E-2</v>
      </c>
      <c r="X722" s="1">
        <f t="shared" si="174"/>
        <v>3.6067099999983483E-2</v>
      </c>
      <c r="AH722" t="s">
        <v>0</v>
      </c>
      <c r="AI722" s="1">
        <v>1.38785</v>
      </c>
      <c r="AJ722" s="1">
        <v>10.9094</v>
      </c>
      <c r="AK722" s="1">
        <v>6.6014E-14</v>
      </c>
      <c r="AL722" s="1">
        <v>15.140599999999999</v>
      </c>
      <c r="AM722" s="1">
        <f t="shared" si="175"/>
        <v>1.3878490109446899</v>
      </c>
      <c r="AN722" s="1">
        <f t="shared" si="176"/>
        <v>-1.3878499999999341</v>
      </c>
      <c r="AX722" t="s">
        <v>0</v>
      </c>
      <c r="AY722" s="1">
        <v>-0.26725300000000002</v>
      </c>
      <c r="AZ722" s="1">
        <v>10.9094</v>
      </c>
      <c r="BA722" s="1">
        <v>5.2316200000000001E-14</v>
      </c>
      <c r="BB722" s="1">
        <v>-2.9155700000000002</v>
      </c>
      <c r="BC722" s="1">
        <f t="shared" si="177"/>
        <v>-0.2672530111646837</v>
      </c>
      <c r="BD722" s="1">
        <f t="shared" si="178"/>
        <v>0.26725300000005231</v>
      </c>
      <c r="BF722" t="s">
        <v>0</v>
      </c>
      <c r="BG722" s="1">
        <v>0.33565299999999998</v>
      </c>
      <c r="BH722" s="1">
        <v>10.9094</v>
      </c>
      <c r="BI722" s="1">
        <v>1.2321800000000001E-14</v>
      </c>
      <c r="BJ722" s="1">
        <v>3.6617600000000001</v>
      </c>
      <c r="BK722" s="1">
        <f t="shared" si="179"/>
        <v>0.33565182319834275</v>
      </c>
      <c r="BL722" s="1">
        <f t="shared" si="180"/>
        <v>-0.33565299999998766</v>
      </c>
    </row>
    <row r="723" spans="2:64" x14ac:dyDescent="0.2">
      <c r="B723" t="s">
        <v>0</v>
      </c>
      <c r="C723" s="1">
        <v>0.42757899999999999</v>
      </c>
      <c r="D723" s="1">
        <v>10.9094</v>
      </c>
      <c r="E723" s="1">
        <v>1.32053E-14</v>
      </c>
      <c r="F723" s="1">
        <v>4.6646200000000002</v>
      </c>
      <c r="G723" s="1">
        <f t="shared" si="171"/>
        <v>0.4275780519551946</v>
      </c>
      <c r="H723" s="1">
        <f t="shared" si="172"/>
        <v>-0.42757899999998678</v>
      </c>
      <c r="R723" t="s">
        <v>0</v>
      </c>
      <c r="S723" s="1">
        <v>3.5062099999999999E-2</v>
      </c>
      <c r="T723" s="1">
        <v>10.9094</v>
      </c>
      <c r="U723" s="1">
        <v>4.9983600000000001E-14</v>
      </c>
      <c r="V723" s="1">
        <v>0.38250600000000001</v>
      </c>
      <c r="W723" s="1">
        <f t="shared" si="173"/>
        <v>3.5062056575063706E-2</v>
      </c>
      <c r="X723" s="1">
        <f t="shared" si="174"/>
        <v>-3.5062099999950018E-2</v>
      </c>
      <c r="AH723" t="s">
        <v>0</v>
      </c>
      <c r="AI723" s="1">
        <v>1.1394599999999999</v>
      </c>
      <c r="AJ723" s="1">
        <v>10.9094</v>
      </c>
      <c r="AK723" s="1">
        <v>6.2354699999999994E-14</v>
      </c>
      <c r="AL723" s="1">
        <v>12.4308</v>
      </c>
      <c r="AM723" s="1">
        <f t="shared" si="175"/>
        <v>1.1394577153647314</v>
      </c>
      <c r="AN723" s="1">
        <f t="shared" si="176"/>
        <v>-1.1394599999999375</v>
      </c>
      <c r="AX723" t="s">
        <v>0</v>
      </c>
      <c r="AY723" s="1">
        <v>-1.43607</v>
      </c>
      <c r="AZ723" s="1">
        <v>10.9094</v>
      </c>
      <c r="BA723" s="1">
        <v>-3.6268900000000002E-14</v>
      </c>
      <c r="BB723" s="1">
        <v>-15.666600000000001</v>
      </c>
      <c r="BC723" s="1">
        <f t="shared" si="177"/>
        <v>-1.436064311511174</v>
      </c>
      <c r="BD723" s="1">
        <f t="shared" si="178"/>
        <v>1.4360699999999638</v>
      </c>
      <c r="BF723" t="s">
        <v>0</v>
      </c>
      <c r="BG723" s="1">
        <v>-0.73784899999999998</v>
      </c>
      <c r="BH723" s="1">
        <v>10.9094</v>
      </c>
      <c r="BI723" s="1">
        <v>9.3793499999999998E-14</v>
      </c>
      <c r="BJ723" s="1">
        <v>-8.0494699999999995</v>
      </c>
      <c r="BK723" s="1">
        <f t="shared" si="179"/>
        <v>-0.73784717766329955</v>
      </c>
      <c r="BL723" s="1">
        <f t="shared" si="180"/>
        <v>0.73784900000009379</v>
      </c>
    </row>
    <row r="724" spans="2:64" x14ac:dyDescent="0.2">
      <c r="B724" t="s">
        <v>0</v>
      </c>
      <c r="C724" s="1">
        <v>9.2314699999999998</v>
      </c>
      <c r="D724" s="1">
        <v>10.9094</v>
      </c>
      <c r="E724" s="1">
        <v>5.2713100000000001E-14</v>
      </c>
      <c r="F724" s="1">
        <v>100.71</v>
      </c>
      <c r="G724" s="1">
        <f t="shared" si="171"/>
        <v>9.2314884411608329</v>
      </c>
      <c r="H724" s="1">
        <f t="shared" si="172"/>
        <v>-9.2314699999999466</v>
      </c>
      <c r="R724" t="s">
        <v>0</v>
      </c>
      <c r="S724" s="1">
        <v>-6.8134899999999998</v>
      </c>
      <c r="T724" s="1">
        <v>10.9094</v>
      </c>
      <c r="U724" s="1">
        <v>-4.88444E-14</v>
      </c>
      <c r="V724" s="1">
        <v>-74.331000000000003</v>
      </c>
      <c r="W724" s="1">
        <f t="shared" si="173"/>
        <v>-6.8134819513447127</v>
      </c>
      <c r="X724" s="1">
        <f t="shared" si="174"/>
        <v>6.813489999999951</v>
      </c>
      <c r="AH724" t="s">
        <v>0</v>
      </c>
      <c r="AI724" s="1">
        <v>-5.1756700000000002</v>
      </c>
      <c r="AJ724" s="1">
        <v>10.9094</v>
      </c>
      <c r="AK724" s="1">
        <v>8.0603600000000001E-16</v>
      </c>
      <c r="AL724" s="1">
        <v>-56.463299999999997</v>
      </c>
      <c r="AM724" s="1">
        <f t="shared" si="175"/>
        <v>-5.1756558564174009</v>
      </c>
      <c r="AN724" s="1">
        <f t="shared" si="176"/>
        <v>5.1756700000000011</v>
      </c>
      <c r="AX724" t="s">
        <v>0</v>
      </c>
      <c r="AY724" s="1">
        <v>-0.31826500000000002</v>
      </c>
      <c r="AZ724" s="1">
        <v>10.9094</v>
      </c>
      <c r="BA724" s="1">
        <v>-4.1745199999999998E-14</v>
      </c>
      <c r="BB724" s="1">
        <v>-3.47207</v>
      </c>
      <c r="BC724" s="1">
        <f t="shared" si="177"/>
        <v>-0.31826406585146755</v>
      </c>
      <c r="BD724" s="1">
        <f t="shared" si="178"/>
        <v>0.31826499999995828</v>
      </c>
      <c r="BF724" t="s">
        <v>0</v>
      </c>
      <c r="BG724" s="1">
        <v>0.28420299999999998</v>
      </c>
      <c r="BH724" s="1">
        <v>10.9094</v>
      </c>
      <c r="BI724" s="1">
        <v>6.5606400000000002E-14</v>
      </c>
      <c r="BJ724" s="1">
        <v>3.1004800000000001</v>
      </c>
      <c r="BK724" s="1">
        <f t="shared" si="179"/>
        <v>0.28420261425926269</v>
      </c>
      <c r="BL724" s="1">
        <f t="shared" si="180"/>
        <v>-0.28420299999993437</v>
      </c>
    </row>
    <row r="725" spans="2:64" x14ac:dyDescent="0.2">
      <c r="B725" t="s">
        <v>0</v>
      </c>
      <c r="C725" s="1">
        <v>-10.7943</v>
      </c>
      <c r="D725" s="1">
        <v>10.9094</v>
      </c>
      <c r="E725" s="1">
        <v>2.21049E-14</v>
      </c>
      <c r="F725" s="1">
        <v>-117.759</v>
      </c>
      <c r="G725" s="1">
        <f t="shared" si="171"/>
        <v>-10.794269162373732</v>
      </c>
      <c r="H725" s="1">
        <f t="shared" si="172"/>
        <v>10.794300000000021</v>
      </c>
      <c r="R725" t="s">
        <v>0</v>
      </c>
      <c r="S725" s="1">
        <v>3.5327899999999999</v>
      </c>
      <c r="T725" s="1">
        <v>10.9094</v>
      </c>
      <c r="U725" s="1">
        <v>-5.9977499999999996E-14</v>
      </c>
      <c r="V725" s="1">
        <v>38.540500000000002</v>
      </c>
      <c r="W725" s="1">
        <f t="shared" si="173"/>
        <v>3.5327790712596481</v>
      </c>
      <c r="X725" s="1">
        <f t="shared" si="174"/>
        <v>-3.5327900000000598</v>
      </c>
      <c r="AH725" t="s">
        <v>0</v>
      </c>
      <c r="AI725" s="1">
        <v>1.08514</v>
      </c>
      <c r="AJ725" s="1">
        <v>10.9094</v>
      </c>
      <c r="AK725" s="1">
        <v>-1.0781699999999999E-14</v>
      </c>
      <c r="AL725" s="1">
        <v>11.838200000000001</v>
      </c>
      <c r="AM725" s="1">
        <f t="shared" si="175"/>
        <v>1.0851375877683467</v>
      </c>
      <c r="AN725" s="1">
        <f t="shared" si="176"/>
        <v>-1.0851400000000109</v>
      </c>
      <c r="AX725" t="s">
        <v>0</v>
      </c>
      <c r="AY725" s="1">
        <v>-0.31568400000000002</v>
      </c>
      <c r="AZ725" s="1">
        <v>10.9094</v>
      </c>
      <c r="BA725" s="1">
        <v>2.36396E-14</v>
      </c>
      <c r="BB725" s="1">
        <v>-3.4439199999999999</v>
      </c>
      <c r="BC725" s="1">
        <f t="shared" si="177"/>
        <v>-0.31568372229453501</v>
      </c>
      <c r="BD725" s="1">
        <f t="shared" si="178"/>
        <v>0.31568400000002367</v>
      </c>
      <c r="BF725" t="s">
        <v>0</v>
      </c>
      <c r="BG725" s="1">
        <v>-3.9612400000000001</v>
      </c>
      <c r="BH725" s="1">
        <v>10.9094</v>
      </c>
      <c r="BI725" s="1">
        <v>-1.2004900000000001E-13</v>
      </c>
      <c r="BJ725" s="1">
        <v>-43.214599999999997</v>
      </c>
      <c r="BK725" s="1">
        <f t="shared" si="179"/>
        <v>-3.961226098593873</v>
      </c>
      <c r="BL725" s="1">
        <f t="shared" si="180"/>
        <v>3.9612399999998802</v>
      </c>
    </row>
    <row r="726" spans="2:64" x14ac:dyDescent="0.2">
      <c r="B726" t="s">
        <v>0</v>
      </c>
      <c r="C726" s="1">
        <v>0.55632499999999996</v>
      </c>
      <c r="D726" s="1">
        <v>10.9094</v>
      </c>
      <c r="E726" s="1">
        <v>-1.1442000000000001E-13</v>
      </c>
      <c r="F726" s="1">
        <v>6.0691600000000001</v>
      </c>
      <c r="G726" s="1">
        <f t="shared" si="171"/>
        <v>0.55632390415604893</v>
      </c>
      <c r="H726" s="1">
        <f t="shared" si="172"/>
        <v>-0.55632500000011442</v>
      </c>
      <c r="R726" t="s">
        <v>0</v>
      </c>
      <c r="S726" s="1">
        <v>6.4853900000000006E-2</v>
      </c>
      <c r="T726" s="1">
        <v>10.9094</v>
      </c>
      <c r="U726" s="1">
        <v>8.0021199999999995E-14</v>
      </c>
      <c r="V726" s="1">
        <v>0.70751600000000003</v>
      </c>
      <c r="W726" s="1">
        <f t="shared" si="173"/>
        <v>6.485379580911875E-2</v>
      </c>
      <c r="X726" s="1">
        <f t="shared" si="174"/>
        <v>-6.4853899999919987E-2</v>
      </c>
      <c r="AH726" t="s">
        <v>0</v>
      </c>
      <c r="AI726" s="1">
        <v>1.12568</v>
      </c>
      <c r="AJ726" s="1">
        <v>10.9094</v>
      </c>
      <c r="AK726" s="1">
        <v>-3.7843500000000001E-14</v>
      </c>
      <c r="AL726" s="1">
        <v>12.2805</v>
      </c>
      <c r="AM726" s="1">
        <f t="shared" si="175"/>
        <v>1.1256806057161715</v>
      </c>
      <c r="AN726" s="1">
        <f t="shared" si="176"/>
        <v>-1.1256800000000378</v>
      </c>
      <c r="AX726" t="s">
        <v>0</v>
      </c>
      <c r="AY726" s="1">
        <v>1.89296</v>
      </c>
      <c r="AZ726" s="1">
        <v>10.9094</v>
      </c>
      <c r="BA726" s="1">
        <v>-2.02327E-16</v>
      </c>
      <c r="BB726" s="1">
        <v>20.651</v>
      </c>
      <c r="BC726" s="1">
        <f t="shared" si="177"/>
        <v>1.8929546996168443</v>
      </c>
      <c r="BD726" s="1">
        <f t="shared" si="178"/>
        <v>-1.8929600000000002</v>
      </c>
      <c r="BF726" t="s">
        <v>0</v>
      </c>
      <c r="BG726" s="1">
        <v>0.14935899999999999</v>
      </c>
      <c r="BH726" s="1">
        <v>10.9094</v>
      </c>
      <c r="BI726" s="1">
        <v>-5.2979800000000003E-14</v>
      </c>
      <c r="BJ726" s="1">
        <v>1.62941</v>
      </c>
      <c r="BK726" s="1">
        <f t="shared" si="179"/>
        <v>0.14935835151337379</v>
      </c>
      <c r="BL726" s="1">
        <f t="shared" si="180"/>
        <v>-0.14935900000005298</v>
      </c>
    </row>
    <row r="727" spans="2:64" x14ac:dyDescent="0.2">
      <c r="B727" t="s">
        <v>0</v>
      </c>
      <c r="C727" s="1">
        <v>0.82880500000000001</v>
      </c>
      <c r="D727" s="1">
        <v>10.9094</v>
      </c>
      <c r="E727" s="1">
        <v>-4.28124E-14</v>
      </c>
      <c r="F727" s="1">
        <v>9.0417500000000004</v>
      </c>
      <c r="G727" s="1">
        <f t="shared" si="171"/>
        <v>0.82880360056465074</v>
      </c>
      <c r="H727" s="1">
        <f t="shared" si="172"/>
        <v>-0.82880500000004287</v>
      </c>
      <c r="R727" t="s">
        <v>0</v>
      </c>
      <c r="S727" s="1">
        <v>7.2226699999999999</v>
      </c>
      <c r="T727" s="1">
        <v>10.9094</v>
      </c>
      <c r="U727" s="1">
        <v>-2.4656800000000001E-14</v>
      </c>
      <c r="V727" s="1">
        <v>78.794799999999995</v>
      </c>
      <c r="W727" s="1">
        <f t="shared" si="173"/>
        <v>7.2226520248592951</v>
      </c>
      <c r="X727" s="1">
        <f t="shared" si="174"/>
        <v>-7.2226700000000248</v>
      </c>
      <c r="AH727" t="s">
        <v>0</v>
      </c>
      <c r="AI727" s="1">
        <v>1.11833</v>
      </c>
      <c r="AJ727" s="1">
        <v>10.9094</v>
      </c>
      <c r="AK727" s="1">
        <v>7.82302E-14</v>
      </c>
      <c r="AL727" s="1">
        <v>12.2003</v>
      </c>
      <c r="AM727" s="1">
        <f t="shared" si="175"/>
        <v>1.1183291473408254</v>
      </c>
      <c r="AN727" s="1">
        <f t="shared" si="176"/>
        <v>-1.1183299999999219</v>
      </c>
      <c r="AX727" t="s">
        <v>0</v>
      </c>
      <c r="AY727" s="1">
        <v>-0.26201999999999998</v>
      </c>
      <c r="AZ727" s="1">
        <v>10.9094</v>
      </c>
      <c r="BA727" s="1">
        <v>-3.6052899999999999E-15</v>
      </c>
      <c r="BB727" s="1">
        <v>-2.8584700000000001</v>
      </c>
      <c r="BC727" s="1">
        <f t="shared" si="177"/>
        <v>-0.26201899279520413</v>
      </c>
      <c r="BD727" s="1">
        <f t="shared" si="178"/>
        <v>0.26201999999999637</v>
      </c>
      <c r="BF727" t="s">
        <v>0</v>
      </c>
      <c r="BG727" s="1">
        <v>0.118144</v>
      </c>
      <c r="BH727" s="1">
        <v>10.9094</v>
      </c>
      <c r="BI727" s="1">
        <v>-5.0571899999999998E-14</v>
      </c>
      <c r="BJ727" s="1">
        <v>1.28887</v>
      </c>
      <c r="BK727" s="1">
        <f t="shared" si="179"/>
        <v>0.11814306927970374</v>
      </c>
      <c r="BL727" s="1">
        <f t="shared" si="180"/>
        <v>-0.11814400000005057</v>
      </c>
    </row>
    <row r="728" spans="2:64" x14ac:dyDescent="0.2">
      <c r="B728" t="s">
        <v>0</v>
      </c>
      <c r="C728" s="1">
        <v>0.56087399999999998</v>
      </c>
      <c r="D728" s="1">
        <v>10.9094</v>
      </c>
      <c r="E728" s="1">
        <v>-7.9192100000000002E-14</v>
      </c>
      <c r="F728" s="1">
        <v>6.1187899999999997</v>
      </c>
      <c r="G728" s="1">
        <f t="shared" si="171"/>
        <v>0.56087319192622875</v>
      </c>
      <c r="H728" s="1">
        <f t="shared" si="172"/>
        <v>-0.56087400000007914</v>
      </c>
      <c r="R728" t="s">
        <v>0</v>
      </c>
      <c r="S728" s="1">
        <v>5.5053000000000001</v>
      </c>
      <c r="T728" s="1">
        <v>10.9094</v>
      </c>
      <c r="U728" s="1">
        <v>8.1273199999999995E-14</v>
      </c>
      <c r="V728" s="1">
        <v>60.059399999999997</v>
      </c>
      <c r="W728" s="1">
        <f t="shared" si="173"/>
        <v>5.5052890168111901</v>
      </c>
      <c r="X728" s="1">
        <f t="shared" si="174"/>
        <v>-5.5052999999999184</v>
      </c>
      <c r="AH728" t="s">
        <v>0</v>
      </c>
      <c r="AI728" s="1">
        <v>1.0724899999999999</v>
      </c>
      <c r="AJ728" s="1">
        <v>10.9094</v>
      </c>
      <c r="AK728" s="1">
        <v>1.1915500000000001E-13</v>
      </c>
      <c r="AL728" s="1">
        <v>11.700200000000001</v>
      </c>
      <c r="AM728" s="1">
        <f t="shared" si="175"/>
        <v>1.0724879461748584</v>
      </c>
      <c r="AN728" s="1">
        <f t="shared" si="176"/>
        <v>-1.0724899999998807</v>
      </c>
      <c r="AX728" t="s">
        <v>0</v>
      </c>
      <c r="AY728" s="1">
        <v>2.5935700000000002</v>
      </c>
      <c r="AZ728" s="1">
        <v>10.9094</v>
      </c>
      <c r="BA728" s="1">
        <v>6.1450399999999997E-14</v>
      </c>
      <c r="BB728" s="1">
        <v>28.2942</v>
      </c>
      <c r="BC728" s="1">
        <f t="shared" si="177"/>
        <v>2.5935615157570537</v>
      </c>
      <c r="BD728" s="1">
        <f t="shared" si="178"/>
        <v>-2.5935699999999389</v>
      </c>
      <c r="BF728" t="s">
        <v>0</v>
      </c>
      <c r="BG728" s="1">
        <v>9.6180000000000002E-2</v>
      </c>
      <c r="BH728" s="1">
        <v>10.9094</v>
      </c>
      <c r="BI728" s="1">
        <v>-6.2369200000000004E-15</v>
      </c>
      <c r="BJ728" s="1">
        <v>1.0492600000000001</v>
      </c>
      <c r="BK728" s="1">
        <f t="shared" si="179"/>
        <v>9.6179441582488506E-2</v>
      </c>
      <c r="BL728" s="1">
        <f t="shared" si="180"/>
        <v>-9.6180000000006233E-2</v>
      </c>
    </row>
    <row r="729" spans="2:64" x14ac:dyDescent="0.2">
      <c r="B729" t="s">
        <v>0</v>
      </c>
      <c r="C729" s="1">
        <v>0.56875399999999998</v>
      </c>
      <c r="D729" s="1">
        <v>10.9094</v>
      </c>
      <c r="E729" s="1">
        <v>-5.2722700000000001E-14</v>
      </c>
      <c r="F729" s="1">
        <v>6.2047499999999998</v>
      </c>
      <c r="G729" s="1">
        <f t="shared" si="171"/>
        <v>0.5687526353419986</v>
      </c>
      <c r="H729" s="1">
        <f t="shared" si="172"/>
        <v>-0.56875400000005272</v>
      </c>
      <c r="R729" t="s">
        <v>0</v>
      </c>
      <c r="S729" s="1">
        <v>2.23048</v>
      </c>
      <c r="T729" s="1">
        <v>10.9094</v>
      </c>
      <c r="U729" s="1">
        <v>-3.86189E-14</v>
      </c>
      <c r="V729" s="1">
        <v>24.333100000000002</v>
      </c>
      <c r="W729" s="1">
        <f t="shared" si="173"/>
        <v>2.230470969989184</v>
      </c>
      <c r="X729" s="1">
        <f t="shared" si="174"/>
        <v>-2.2304800000000387</v>
      </c>
      <c r="AH729" t="s">
        <v>0</v>
      </c>
      <c r="AI729" s="1">
        <v>0.97255800000000003</v>
      </c>
      <c r="AJ729" s="1">
        <v>10.9094</v>
      </c>
      <c r="AK729" s="1">
        <v>-5.59027E-14</v>
      </c>
      <c r="AL729" s="1">
        <v>10.61</v>
      </c>
      <c r="AM729" s="1">
        <f t="shared" si="175"/>
        <v>0.97255577758630174</v>
      </c>
      <c r="AN729" s="1">
        <f t="shared" si="176"/>
        <v>-0.97255800000005599</v>
      </c>
      <c r="AX729" t="s">
        <v>0</v>
      </c>
      <c r="AY729" s="1">
        <v>-0.33029399999999998</v>
      </c>
      <c r="AZ729" s="1">
        <v>10.9094</v>
      </c>
      <c r="BA729" s="1">
        <v>1.14444E-13</v>
      </c>
      <c r="BB729" s="1">
        <v>-3.6032999999999999</v>
      </c>
      <c r="BC729" s="1">
        <f t="shared" si="177"/>
        <v>-0.33029314169431867</v>
      </c>
      <c r="BD729" s="1">
        <f t="shared" si="178"/>
        <v>0.33029400000011444</v>
      </c>
      <c r="BF729" t="s">
        <v>0</v>
      </c>
      <c r="BG729" s="1">
        <v>7.4251600000000001E-2</v>
      </c>
      <c r="BH729" s="1">
        <v>10.9094</v>
      </c>
      <c r="BI729" s="1">
        <v>1.23795E-14</v>
      </c>
      <c r="BJ729" s="1">
        <v>0.81003899999999995</v>
      </c>
      <c r="BK729" s="1">
        <f t="shared" si="179"/>
        <v>7.4251471208315767E-2</v>
      </c>
      <c r="BL729" s="1">
        <f t="shared" si="180"/>
        <v>-7.4251599999987622E-2</v>
      </c>
    </row>
    <row r="730" spans="2:64" x14ac:dyDescent="0.2">
      <c r="B730" t="s">
        <v>0</v>
      </c>
      <c r="C730" s="1">
        <v>-7.1124900000000002</v>
      </c>
      <c r="D730" s="1">
        <v>10.9094</v>
      </c>
      <c r="E730" s="1">
        <v>-5.2748799999999998E-14</v>
      </c>
      <c r="F730" s="1">
        <v>-77.592799999999997</v>
      </c>
      <c r="G730" s="1">
        <f t="shared" si="171"/>
        <v>-7.1124718132986233</v>
      </c>
      <c r="H730" s="1">
        <f t="shared" si="172"/>
        <v>7.1124899999999478</v>
      </c>
      <c r="R730" t="s">
        <v>0</v>
      </c>
      <c r="S730" s="1">
        <v>0.18548799999999999</v>
      </c>
      <c r="T730" s="1">
        <v>10.9094</v>
      </c>
      <c r="U730" s="1">
        <v>4.1965000000000001E-14</v>
      </c>
      <c r="V730" s="1">
        <v>2.0235599999999998</v>
      </c>
      <c r="W730" s="1">
        <f t="shared" si="173"/>
        <v>0.18548774451390543</v>
      </c>
      <c r="X730" s="1">
        <f t="shared" si="174"/>
        <v>-0.18548799999995802</v>
      </c>
      <c r="AH730" t="s">
        <v>0</v>
      </c>
      <c r="AI730" s="1">
        <v>0.84147499999999997</v>
      </c>
      <c r="AJ730" s="1">
        <v>10.9094</v>
      </c>
      <c r="AK730" s="1">
        <v>4.0376600000000001E-14</v>
      </c>
      <c r="AL730" s="1">
        <v>9.1799599999999995</v>
      </c>
      <c r="AM730" s="1">
        <f t="shared" si="175"/>
        <v>0.84147249161273763</v>
      </c>
      <c r="AN730" s="1">
        <f t="shared" si="176"/>
        <v>-0.84147499999995956</v>
      </c>
      <c r="AX730" t="s">
        <v>0</v>
      </c>
      <c r="AY730" s="1">
        <v>-0.35979100000000003</v>
      </c>
      <c r="AZ730" s="1">
        <v>10.9094</v>
      </c>
      <c r="BA730" s="1">
        <v>-4.8759899999999998E-14</v>
      </c>
      <c r="BB730" s="1">
        <v>-3.92509</v>
      </c>
      <c r="BC730" s="1">
        <f t="shared" si="177"/>
        <v>-0.35978972262452563</v>
      </c>
      <c r="BD730" s="1">
        <f t="shared" si="178"/>
        <v>0.35979099999995129</v>
      </c>
      <c r="BF730" t="s">
        <v>0</v>
      </c>
      <c r="BG730" s="1">
        <v>5.8759300000000003</v>
      </c>
      <c r="BH730" s="1">
        <v>10.9094</v>
      </c>
      <c r="BI730" s="1">
        <v>2.4147199999999999E-14</v>
      </c>
      <c r="BJ730" s="1">
        <v>64.102699999999999</v>
      </c>
      <c r="BK730" s="1">
        <f t="shared" si="179"/>
        <v>5.875914349093442</v>
      </c>
      <c r="BL730" s="1">
        <f t="shared" si="180"/>
        <v>-5.8759299999999763</v>
      </c>
    </row>
    <row r="731" spans="2:64" x14ac:dyDescent="0.2">
      <c r="B731" t="s">
        <v>0</v>
      </c>
      <c r="C731" s="1">
        <v>0.575708</v>
      </c>
      <c r="D731" s="1">
        <v>10.9094</v>
      </c>
      <c r="E731" s="1">
        <v>-2.30962E-14</v>
      </c>
      <c r="F731" s="1">
        <v>6.2806199999999999</v>
      </c>
      <c r="G731" s="1">
        <f t="shared" si="171"/>
        <v>0.57570718829633161</v>
      </c>
      <c r="H731" s="1">
        <f t="shared" si="172"/>
        <v>-0.57570800000002309</v>
      </c>
      <c r="R731" t="s">
        <v>0</v>
      </c>
      <c r="S731" s="1">
        <v>0.217338</v>
      </c>
      <c r="T731" s="1">
        <v>10.9094</v>
      </c>
      <c r="U731" s="1">
        <v>3.59248E-14</v>
      </c>
      <c r="V731" s="1">
        <v>2.3710300000000002</v>
      </c>
      <c r="W731" s="1">
        <f t="shared" si="173"/>
        <v>0.21733825874933546</v>
      </c>
      <c r="X731" s="1">
        <f t="shared" si="174"/>
        <v>-0.21733799999996409</v>
      </c>
      <c r="AH731" t="s">
        <v>0</v>
      </c>
      <c r="AI731" s="1">
        <v>2.1722899999999998</v>
      </c>
      <c r="AJ731" s="1">
        <v>10.9094</v>
      </c>
      <c r="AK731" s="1">
        <v>3.9103800000000002E-14</v>
      </c>
      <c r="AL731" s="1">
        <v>23.698399999999999</v>
      </c>
      <c r="AM731" s="1">
        <f t="shared" si="175"/>
        <v>2.1722917850660899</v>
      </c>
      <c r="AN731" s="1">
        <f t="shared" si="176"/>
        <v>-2.1722899999999608</v>
      </c>
      <c r="AX731" t="s">
        <v>0</v>
      </c>
      <c r="AY731" s="1">
        <v>-7.6230700000000002</v>
      </c>
      <c r="AZ731" s="1">
        <v>10.9094</v>
      </c>
      <c r="BA731" s="1">
        <v>-2.4123600000000001E-14</v>
      </c>
      <c r="BB731" s="1">
        <v>-83.162899999999993</v>
      </c>
      <c r="BC731" s="1">
        <f t="shared" si="177"/>
        <v>-7.6230498469210035</v>
      </c>
      <c r="BD731" s="1">
        <f t="shared" si="178"/>
        <v>7.6230699999999771</v>
      </c>
      <c r="BF731" t="s">
        <v>0</v>
      </c>
      <c r="BG731" s="1">
        <v>2.3620799999999999E-3</v>
      </c>
      <c r="BH731" s="1">
        <v>10.9094</v>
      </c>
      <c r="BI731" s="1">
        <v>5.0112599999999999E-14</v>
      </c>
      <c r="BJ731" s="1">
        <v>2.5768800000000001E-2</v>
      </c>
      <c r="BK731" s="1">
        <f t="shared" si="179"/>
        <v>2.36207307459622E-3</v>
      </c>
      <c r="BL731" s="1">
        <f t="shared" si="180"/>
        <v>-2.3620799999498872E-3</v>
      </c>
    </row>
    <row r="732" spans="2:64" x14ac:dyDescent="0.2">
      <c r="B732" t="s">
        <v>0</v>
      </c>
      <c r="C732" s="1">
        <v>0.55476899999999996</v>
      </c>
      <c r="D732" s="1">
        <v>10.9094</v>
      </c>
      <c r="E732" s="1">
        <v>-2.8303299999999999E-14</v>
      </c>
      <c r="F732" s="1">
        <v>6.0521900000000004</v>
      </c>
      <c r="G732" s="1">
        <f t="shared" si="171"/>
        <v>0.55476836489632797</v>
      </c>
      <c r="H732" s="1">
        <f t="shared" si="172"/>
        <v>-0.55476900000002827</v>
      </c>
      <c r="R732" t="s">
        <v>0</v>
      </c>
      <c r="S732" s="1">
        <v>0.22921900000000001</v>
      </c>
      <c r="T732" s="1">
        <v>10.9094</v>
      </c>
      <c r="U732" s="1">
        <v>3.7162600000000002E-14</v>
      </c>
      <c r="V732" s="1">
        <v>2.5006400000000002</v>
      </c>
      <c r="W732" s="1">
        <f t="shared" si="173"/>
        <v>0.22921883879956736</v>
      </c>
      <c r="X732" s="1">
        <f t="shared" si="174"/>
        <v>-0.22921899999996284</v>
      </c>
      <c r="AH732" t="s">
        <v>0</v>
      </c>
      <c r="AI732" s="1">
        <v>0.63955300000000004</v>
      </c>
      <c r="AJ732" s="1">
        <v>10.9094</v>
      </c>
      <c r="AK732" s="1">
        <v>-1.7838399999999998E-15</v>
      </c>
      <c r="AL732" s="1">
        <v>6.9771200000000002</v>
      </c>
      <c r="AM732" s="1">
        <f t="shared" si="175"/>
        <v>0.63955121271563975</v>
      </c>
      <c r="AN732" s="1">
        <f t="shared" si="176"/>
        <v>-0.63955300000000181</v>
      </c>
      <c r="AX732" t="s">
        <v>0</v>
      </c>
      <c r="AY732" s="1">
        <v>-0.34736299999999998</v>
      </c>
      <c r="AZ732" s="1">
        <v>10.9094</v>
      </c>
      <c r="BA732" s="1">
        <v>-9.4173800000000002E-14</v>
      </c>
      <c r="BB732" s="1">
        <v>-3.7895099999999999</v>
      </c>
      <c r="BC732" s="1">
        <f t="shared" si="177"/>
        <v>-0.34736190807927109</v>
      </c>
      <c r="BD732" s="1">
        <f t="shared" si="178"/>
        <v>0.34736299999990583</v>
      </c>
      <c r="BF732" t="s">
        <v>0</v>
      </c>
      <c r="BG732" s="1">
        <v>-1.5697300000000001E-3</v>
      </c>
      <c r="BH732" s="1">
        <v>10.9094</v>
      </c>
      <c r="BI732" s="1">
        <v>1.2280200000000001E-13</v>
      </c>
      <c r="BJ732" s="1">
        <v>-1.7124799999999999E-2</v>
      </c>
      <c r="BK732" s="1">
        <f t="shared" si="179"/>
        <v>-1.5697288576823657E-3</v>
      </c>
      <c r="BL732" s="1">
        <f t="shared" si="180"/>
        <v>1.569730000122802E-3</v>
      </c>
    </row>
    <row r="733" spans="2:64" x14ac:dyDescent="0.2">
      <c r="B733" t="s">
        <v>0</v>
      </c>
      <c r="C733" s="1">
        <v>0.52380899999999997</v>
      </c>
      <c r="D733" s="1">
        <v>10.9094</v>
      </c>
      <c r="E733" s="1">
        <v>-5.2443800000000002E-15</v>
      </c>
      <c r="F733" s="1">
        <v>5.7144300000000001</v>
      </c>
      <c r="G733" s="1">
        <f t="shared" si="171"/>
        <v>0.52380790877591799</v>
      </c>
      <c r="H733" s="1">
        <f t="shared" si="172"/>
        <v>-0.52380900000000519</v>
      </c>
      <c r="R733" t="s">
        <v>0</v>
      </c>
      <c r="S733" s="1">
        <v>0.22787399999999999</v>
      </c>
      <c r="T733" s="1">
        <v>10.9094</v>
      </c>
      <c r="U733" s="1">
        <v>5.3694199999999998E-14</v>
      </c>
      <c r="V733" s="1">
        <v>2.4859599999999999</v>
      </c>
      <c r="W733" s="1">
        <f t="shared" si="173"/>
        <v>0.22787321025904267</v>
      </c>
      <c r="X733" s="1">
        <f t="shared" si="174"/>
        <v>-0.22787399999994629</v>
      </c>
      <c r="AH733" t="s">
        <v>0</v>
      </c>
      <c r="AI733" s="1">
        <v>5.5082700000000004</v>
      </c>
      <c r="AJ733" s="1">
        <v>10.9094</v>
      </c>
      <c r="AK733" s="1">
        <v>-4.5386500000000002E-14</v>
      </c>
      <c r="AL733" s="1">
        <v>60.091700000000003</v>
      </c>
      <c r="AM733" s="1">
        <f t="shared" si="175"/>
        <v>5.5082497662566228</v>
      </c>
      <c r="AN733" s="1">
        <f t="shared" si="176"/>
        <v>-5.5082700000000457</v>
      </c>
      <c r="AX733" t="s">
        <v>0</v>
      </c>
      <c r="AY733" s="1">
        <v>-0.32020999999999999</v>
      </c>
      <c r="AZ733" s="1">
        <v>10.9094</v>
      </c>
      <c r="BA733" s="1">
        <v>7.6486400000000002E-14</v>
      </c>
      <c r="BB733" s="1">
        <v>-3.49329</v>
      </c>
      <c r="BC733" s="1">
        <f t="shared" si="177"/>
        <v>-0.32020917740664018</v>
      </c>
      <c r="BD733" s="1">
        <f t="shared" si="178"/>
        <v>0.32021000000007649</v>
      </c>
      <c r="BF733" t="s">
        <v>0</v>
      </c>
      <c r="BG733" s="1">
        <v>-2.4346199999999998</v>
      </c>
      <c r="BH733" s="1">
        <v>10.9094</v>
      </c>
      <c r="BI733" s="1">
        <v>-6.6235399999999999E-14</v>
      </c>
      <c r="BJ733" s="1">
        <v>-26.560199999999998</v>
      </c>
      <c r="BK733" s="1">
        <f t="shared" si="179"/>
        <v>-2.4346160192127888</v>
      </c>
      <c r="BL733" s="1">
        <f t="shared" si="180"/>
        <v>2.4346199999999336</v>
      </c>
    </row>
    <row r="734" spans="2:64" x14ac:dyDescent="0.2">
      <c r="B734" t="s">
        <v>0</v>
      </c>
      <c r="C734" s="1">
        <v>-2.5024199999999999</v>
      </c>
      <c r="D734" s="1">
        <v>10.9094</v>
      </c>
      <c r="E734" s="1">
        <v>-2.61652E-14</v>
      </c>
      <c r="F734" s="1">
        <v>-27.299800000000001</v>
      </c>
      <c r="G734" s="1">
        <f t="shared" si="171"/>
        <v>-2.5024107650283245</v>
      </c>
      <c r="H734" s="1">
        <f t="shared" si="172"/>
        <v>2.5024199999999737</v>
      </c>
      <c r="R734" t="s">
        <v>0</v>
      </c>
      <c r="S734" s="1">
        <v>2.46584</v>
      </c>
      <c r="T734" s="1">
        <v>10.9094</v>
      </c>
      <c r="U734" s="1">
        <v>-2.8819100000000002E-14</v>
      </c>
      <c r="V734" s="1">
        <v>26.9008</v>
      </c>
      <c r="W734" s="1">
        <f t="shared" si="173"/>
        <v>2.4658368012906302</v>
      </c>
      <c r="X734" s="1">
        <f t="shared" si="174"/>
        <v>-2.4658400000000289</v>
      </c>
      <c r="AH734" t="s">
        <v>0</v>
      </c>
      <c r="AI734" s="1">
        <v>0.54260699999999995</v>
      </c>
      <c r="AJ734" s="1">
        <v>10.9094</v>
      </c>
      <c r="AK734" s="1">
        <v>-3.7023400000000003E-14</v>
      </c>
      <c r="AL734" s="1">
        <v>5.9195099999999998</v>
      </c>
      <c r="AM734" s="1">
        <f t="shared" si="175"/>
        <v>0.54260637615267571</v>
      </c>
      <c r="AN734" s="1">
        <f t="shared" si="176"/>
        <v>-0.54260700000003692</v>
      </c>
      <c r="AX734" t="s">
        <v>0</v>
      </c>
      <c r="AY734" s="1">
        <v>8.6145600000000009</v>
      </c>
      <c r="AZ734" s="1">
        <v>10.9094</v>
      </c>
      <c r="BA734" s="1">
        <v>4.68863E-14</v>
      </c>
      <c r="BB734" s="1">
        <v>93.979399999999998</v>
      </c>
      <c r="BC734" s="1">
        <f t="shared" si="177"/>
        <v>8.6145342548627788</v>
      </c>
      <c r="BD734" s="1">
        <f t="shared" si="178"/>
        <v>-8.6145599999999547</v>
      </c>
      <c r="BF734" t="s">
        <v>0</v>
      </c>
      <c r="BG734" s="1">
        <v>-1.07306E-2</v>
      </c>
      <c r="BH734" s="1">
        <v>10.9094</v>
      </c>
      <c r="BI734" s="1">
        <v>-8.3201999999999995E-14</v>
      </c>
      <c r="BJ734" s="1">
        <v>-0.117064</v>
      </c>
      <c r="BK734" s="1">
        <f t="shared" si="179"/>
        <v>-1.0730562634058702E-2</v>
      </c>
      <c r="BL734" s="1">
        <f t="shared" si="180"/>
        <v>1.0730599999916797E-2</v>
      </c>
    </row>
    <row r="735" spans="2:64" x14ac:dyDescent="0.2">
      <c r="B735" t="s">
        <v>0</v>
      </c>
      <c r="C735" s="1">
        <v>1.7478400000000001</v>
      </c>
      <c r="D735" s="1">
        <v>10.9094</v>
      </c>
      <c r="E735" s="1">
        <v>-2.20434E-14</v>
      </c>
      <c r="F735" s="1">
        <v>19.067799999999998</v>
      </c>
      <c r="G735" s="1">
        <f t="shared" si="171"/>
        <v>1.7478321447558984</v>
      </c>
      <c r="H735" s="1">
        <f t="shared" si="172"/>
        <v>-1.747840000000022</v>
      </c>
      <c r="R735" t="s">
        <v>0</v>
      </c>
      <c r="S735" s="1">
        <v>0.239344</v>
      </c>
      <c r="T735" s="1">
        <v>10.9094</v>
      </c>
      <c r="U735" s="1">
        <v>-6.3295899999999999E-14</v>
      </c>
      <c r="V735" s="1">
        <v>2.6110899999999999</v>
      </c>
      <c r="W735" s="1">
        <f t="shared" si="173"/>
        <v>0.2393431352778338</v>
      </c>
      <c r="X735" s="1">
        <f t="shared" si="174"/>
        <v>-0.23934400000006328</v>
      </c>
      <c r="AH735" t="s">
        <v>0</v>
      </c>
      <c r="AI735" s="1">
        <v>0.60321499999999995</v>
      </c>
      <c r="AJ735" s="1">
        <v>10.9094</v>
      </c>
      <c r="AK735" s="1">
        <v>1.5577200000000001E-14</v>
      </c>
      <c r="AL735" s="1">
        <v>6.5807000000000002</v>
      </c>
      <c r="AM735" s="1">
        <f t="shared" si="175"/>
        <v>0.60321374227730218</v>
      </c>
      <c r="AN735" s="1">
        <f t="shared" si="176"/>
        <v>-0.6032149999999844</v>
      </c>
      <c r="AX735" t="s">
        <v>0</v>
      </c>
      <c r="AY735" s="1">
        <v>1.5579400000000001</v>
      </c>
      <c r="AZ735" s="1">
        <v>10.9094</v>
      </c>
      <c r="BA735" s="1">
        <v>-2.9119899999999999E-14</v>
      </c>
      <c r="BB735" s="1">
        <v>16.996200000000002</v>
      </c>
      <c r="BC735" s="1">
        <f t="shared" si="177"/>
        <v>1.5579408583423471</v>
      </c>
      <c r="BD735" s="1">
        <f t="shared" si="178"/>
        <v>-1.5579400000000292</v>
      </c>
      <c r="BF735" t="s">
        <v>0</v>
      </c>
      <c r="BG735" s="1">
        <v>1.2766599999999999</v>
      </c>
      <c r="BH735" s="1">
        <v>10.9094</v>
      </c>
      <c r="BI735" s="1">
        <v>1.06534E-13</v>
      </c>
      <c r="BJ735" s="1">
        <v>13.9276</v>
      </c>
      <c r="BK735" s="1">
        <f t="shared" si="179"/>
        <v>1.2766604946193192</v>
      </c>
      <c r="BL735" s="1">
        <f t="shared" si="180"/>
        <v>-1.2766599999998933</v>
      </c>
    </row>
    <row r="736" spans="2:64" x14ac:dyDescent="0.2">
      <c r="B736" t="s">
        <v>0</v>
      </c>
      <c r="C736" s="1">
        <v>0.35487999999999997</v>
      </c>
      <c r="D736" s="1">
        <v>10.9094</v>
      </c>
      <c r="E736" s="1">
        <v>-5.0736399999999998E-14</v>
      </c>
      <c r="F736" s="1">
        <v>3.8715099999999998</v>
      </c>
      <c r="G736" s="1">
        <f t="shared" si="171"/>
        <v>0.35487836177974957</v>
      </c>
      <c r="H736" s="1">
        <f t="shared" si="172"/>
        <v>-0.35488000000005071</v>
      </c>
      <c r="R736" t="s">
        <v>0</v>
      </c>
      <c r="S736" s="1">
        <v>0.21013899999999999</v>
      </c>
      <c r="T736" s="1">
        <v>10.9094</v>
      </c>
      <c r="U736" s="1">
        <v>-9.4556599999999997E-14</v>
      </c>
      <c r="V736" s="1">
        <v>2.2924899999999999</v>
      </c>
      <c r="W736" s="1">
        <f t="shared" si="173"/>
        <v>0.21013896272938934</v>
      </c>
      <c r="X736" s="1">
        <f t="shared" si="174"/>
        <v>-0.21013900000009456</v>
      </c>
      <c r="AH736" t="s">
        <v>0</v>
      </c>
      <c r="AI736" s="1">
        <v>0.17821500000000001</v>
      </c>
      <c r="AJ736" s="1">
        <v>10.9094</v>
      </c>
      <c r="AK736" s="1">
        <v>-1.3259200000000001E-14</v>
      </c>
      <c r="AL736" s="1">
        <v>1.9442200000000001</v>
      </c>
      <c r="AM736" s="1">
        <f t="shared" si="175"/>
        <v>0.17821511723834493</v>
      </c>
      <c r="AN736" s="1">
        <f t="shared" si="176"/>
        <v>-0.17821500000001328</v>
      </c>
      <c r="AX736" t="s">
        <v>0</v>
      </c>
      <c r="AY736" s="1">
        <v>-0.26182</v>
      </c>
      <c r="AZ736" s="1">
        <v>10.9094</v>
      </c>
      <c r="BA736" s="1">
        <v>7.7660699999999994E-14</v>
      </c>
      <c r="BB736" s="1">
        <v>-2.85629</v>
      </c>
      <c r="BC736" s="1">
        <f t="shared" si="177"/>
        <v>-0.26181916512365483</v>
      </c>
      <c r="BD736" s="1">
        <f t="shared" si="178"/>
        <v>0.26182000000007766</v>
      </c>
      <c r="BF736" t="s">
        <v>0</v>
      </c>
      <c r="BG736" s="1">
        <v>-7.3904999999999998E-2</v>
      </c>
      <c r="BH736" s="1">
        <v>10.9094</v>
      </c>
      <c r="BI736" s="1">
        <v>8.28009E-14</v>
      </c>
      <c r="BJ736" s="1">
        <v>-0.80625800000000003</v>
      </c>
      <c r="BK736" s="1">
        <f t="shared" si="179"/>
        <v>-7.3904889361468093E-2</v>
      </c>
      <c r="BL736" s="1">
        <f t="shared" si="180"/>
        <v>7.3905000000082793E-2</v>
      </c>
    </row>
    <row r="737" spans="2:64" x14ac:dyDescent="0.2">
      <c r="B737" t="s">
        <v>0</v>
      </c>
      <c r="C737" s="1">
        <v>0.28224199999999999</v>
      </c>
      <c r="D737" s="1">
        <v>10.9094</v>
      </c>
      <c r="E737" s="1">
        <v>9.0079600000000002E-14</v>
      </c>
      <c r="F737" s="1">
        <v>3.0790899999999999</v>
      </c>
      <c r="G737" s="1">
        <f t="shared" si="171"/>
        <v>0.28224191981227198</v>
      </c>
      <c r="H737" s="1">
        <f t="shared" si="172"/>
        <v>-0.2822419999999099</v>
      </c>
      <c r="R737" t="s">
        <v>0</v>
      </c>
      <c r="S737" s="1">
        <v>15.802899999999999</v>
      </c>
      <c r="T737" s="1">
        <v>10.9094</v>
      </c>
      <c r="U737" s="1">
        <v>-1.6098699999999999E-14</v>
      </c>
      <c r="V737" s="1">
        <v>172.399</v>
      </c>
      <c r="W737" s="1">
        <f t="shared" si="173"/>
        <v>15.80279392083891</v>
      </c>
      <c r="X737" s="1">
        <f t="shared" si="174"/>
        <v>-15.802900000000015</v>
      </c>
      <c r="AH737" t="s">
        <v>0</v>
      </c>
      <c r="AI737" s="1">
        <v>-0.95481199999999999</v>
      </c>
      <c r="AJ737" s="1">
        <v>10.9094</v>
      </c>
      <c r="AK737" s="1">
        <v>6.2423299999999998E-15</v>
      </c>
      <c r="AL737" s="1">
        <v>-10.416399999999999</v>
      </c>
      <c r="AM737" s="1">
        <f t="shared" si="175"/>
        <v>-0.95480961372761097</v>
      </c>
      <c r="AN737" s="1">
        <f t="shared" si="176"/>
        <v>0.95481200000000621</v>
      </c>
      <c r="AX737" t="s">
        <v>0</v>
      </c>
      <c r="AY737" s="1">
        <v>-0.27131499999999997</v>
      </c>
      <c r="AZ737" s="1">
        <v>10.9094</v>
      </c>
      <c r="BA737" s="1">
        <v>7.3200800000000001E-14</v>
      </c>
      <c r="BB737" s="1">
        <v>-2.95987</v>
      </c>
      <c r="BC737" s="1">
        <f t="shared" si="177"/>
        <v>-0.27131372944433241</v>
      </c>
      <c r="BD737" s="1">
        <f t="shared" si="178"/>
        <v>0.27131500000007319</v>
      </c>
      <c r="BF737" t="s">
        <v>0</v>
      </c>
      <c r="BG737" s="1">
        <v>0.26712999999999998</v>
      </c>
      <c r="BH737" s="1">
        <v>10.9094</v>
      </c>
      <c r="BI737" s="1">
        <v>-6.5778000000000005E-14</v>
      </c>
      <c r="BJ737" s="1">
        <v>2.9142199999999998</v>
      </c>
      <c r="BK737" s="1">
        <f t="shared" si="179"/>
        <v>0.26712926467083431</v>
      </c>
      <c r="BL737" s="1">
        <f t="shared" si="180"/>
        <v>-0.26713000000006576</v>
      </c>
    </row>
    <row r="738" spans="2:64" x14ac:dyDescent="0.2">
      <c r="B738" t="s">
        <v>0</v>
      </c>
      <c r="C738" s="1">
        <v>0.19416700000000001</v>
      </c>
      <c r="D738" s="1">
        <v>10.9094</v>
      </c>
      <c r="E738" s="1">
        <v>-3.4493400000000002E-15</v>
      </c>
      <c r="F738" s="1">
        <v>2.1182400000000001</v>
      </c>
      <c r="G738" s="1">
        <f t="shared" si="171"/>
        <v>0.19416649861587257</v>
      </c>
      <c r="H738" s="1">
        <f t="shared" si="172"/>
        <v>-0.19416700000000345</v>
      </c>
      <c r="R738" t="s">
        <v>0</v>
      </c>
      <c r="S738" s="1">
        <v>3.7389800000000002</v>
      </c>
      <c r="T738" s="1">
        <v>10.9094</v>
      </c>
      <c r="U738" s="1">
        <v>-9.4913600000000005E-14</v>
      </c>
      <c r="V738" s="1">
        <v>40.789900000000003</v>
      </c>
      <c r="W738" s="1">
        <f t="shared" si="173"/>
        <v>3.7389682292335054</v>
      </c>
      <c r="X738" s="1">
        <f t="shared" si="174"/>
        <v>-3.7389800000000948</v>
      </c>
      <c r="AH738" t="s">
        <v>0</v>
      </c>
      <c r="AI738" s="1">
        <v>0.28845100000000001</v>
      </c>
      <c r="AJ738" s="1">
        <v>10.9094</v>
      </c>
      <c r="AK738" s="1">
        <v>-6.87064E-15</v>
      </c>
      <c r="AL738" s="1">
        <v>3.14682</v>
      </c>
      <c r="AM738" s="1">
        <f t="shared" si="175"/>
        <v>0.28845032724072817</v>
      </c>
      <c r="AN738" s="1">
        <f t="shared" si="176"/>
        <v>-0.2884510000000069</v>
      </c>
      <c r="AX738" t="s">
        <v>0</v>
      </c>
      <c r="AY738" s="1">
        <v>5.66188</v>
      </c>
      <c r="AZ738" s="1">
        <v>10.9094</v>
      </c>
      <c r="BA738" s="1">
        <v>-5.2834900000000002E-14</v>
      </c>
      <c r="BB738" s="1">
        <v>61.767600000000002</v>
      </c>
      <c r="BC738" s="1">
        <f t="shared" si="177"/>
        <v>5.6618695803618904</v>
      </c>
      <c r="BD738" s="1">
        <f t="shared" si="178"/>
        <v>-5.6618800000000524</v>
      </c>
      <c r="BF738" t="s">
        <v>0</v>
      </c>
      <c r="BG738" s="1">
        <v>-0.182948</v>
      </c>
      <c r="BH738" s="1">
        <v>10.9094</v>
      </c>
      <c r="BI738" s="1">
        <v>-3.1983299999999999E-14</v>
      </c>
      <c r="BJ738" s="1">
        <v>-1.9958400000000001</v>
      </c>
      <c r="BK738" s="1">
        <f t="shared" si="179"/>
        <v>-0.18294681650686564</v>
      </c>
      <c r="BL738" s="1">
        <f t="shared" si="180"/>
        <v>0.18294799999996803</v>
      </c>
    </row>
    <row r="739" spans="2:64" x14ac:dyDescent="0.2">
      <c r="B739" t="s">
        <v>0</v>
      </c>
      <c r="C739" s="1">
        <v>0.158995</v>
      </c>
      <c r="D739" s="1">
        <v>10.9094</v>
      </c>
      <c r="E739" s="1">
        <v>-2.5899200000000001E-14</v>
      </c>
      <c r="F739" s="1">
        <v>1.7345299999999999</v>
      </c>
      <c r="G739" s="1">
        <f t="shared" si="171"/>
        <v>0.15899407850110914</v>
      </c>
      <c r="H739" s="1">
        <f t="shared" si="172"/>
        <v>-0.15899500000002589</v>
      </c>
      <c r="R739" t="s">
        <v>0</v>
      </c>
      <c r="S739" s="1">
        <v>0.31171300000000002</v>
      </c>
      <c r="T739" s="1">
        <v>10.9094</v>
      </c>
      <c r="U739" s="1">
        <v>-1.8504500000000001E-14</v>
      </c>
      <c r="V739" s="1">
        <v>3.4005999999999998</v>
      </c>
      <c r="W739" s="1">
        <f t="shared" si="173"/>
        <v>0.31171283480301393</v>
      </c>
      <c r="X739" s="1">
        <f t="shared" si="174"/>
        <v>-0.3117130000000185</v>
      </c>
      <c r="AH739" t="s">
        <v>0</v>
      </c>
      <c r="AI739" s="1">
        <v>-0.12787399999999999</v>
      </c>
      <c r="AJ739" s="1">
        <v>10.9094</v>
      </c>
      <c r="AK739" s="1">
        <v>-2.6329800000000001E-14</v>
      </c>
      <c r="AL739" s="1">
        <v>-1.3950199999999999</v>
      </c>
      <c r="AM739" s="1">
        <f t="shared" si="175"/>
        <v>-0.12787321025904266</v>
      </c>
      <c r="AN739" s="1">
        <f t="shared" si="176"/>
        <v>0.12787399999997365</v>
      </c>
      <c r="AX739" t="s">
        <v>0</v>
      </c>
      <c r="AY739" s="1">
        <v>-3.4424600000000001</v>
      </c>
      <c r="AZ739" s="1">
        <v>10.9094</v>
      </c>
      <c r="BA739" s="1">
        <v>8.0095499999999997E-14</v>
      </c>
      <c r="BB739" s="1">
        <v>-37.555100000000003</v>
      </c>
      <c r="BC739" s="1">
        <f t="shared" si="177"/>
        <v>-3.4424532971565811</v>
      </c>
      <c r="BD739" s="1">
        <f t="shared" si="178"/>
        <v>3.44246000000008</v>
      </c>
      <c r="BF739" t="s">
        <v>0</v>
      </c>
      <c r="BG739" s="1">
        <v>-0.21910399999999999</v>
      </c>
      <c r="BH739" s="1">
        <v>10.9094</v>
      </c>
      <c r="BI739" s="1">
        <v>-4.4006000000000001E-14</v>
      </c>
      <c r="BJ739" s="1">
        <v>-2.3902899999999998</v>
      </c>
      <c r="BK739" s="1">
        <f t="shared" si="179"/>
        <v>-0.21910370872825269</v>
      </c>
      <c r="BL739" s="1">
        <f t="shared" si="180"/>
        <v>0.21910399999995597</v>
      </c>
    </row>
    <row r="740" spans="2:64" x14ac:dyDescent="0.2">
      <c r="B740" t="s">
        <v>0</v>
      </c>
      <c r="C740" s="1">
        <v>0.127496</v>
      </c>
      <c r="D740" s="1">
        <v>10.9094</v>
      </c>
      <c r="E740" s="1">
        <v>5.2805000000000002E-14</v>
      </c>
      <c r="F740" s="1">
        <v>1.3909</v>
      </c>
      <c r="G740" s="1">
        <f t="shared" si="171"/>
        <v>0.12749555429262838</v>
      </c>
      <c r="H740" s="1">
        <f t="shared" si="172"/>
        <v>-0.12749599999994718</v>
      </c>
      <c r="R740" t="s">
        <v>0</v>
      </c>
      <c r="S740" s="1">
        <v>6.49756</v>
      </c>
      <c r="T740" s="1">
        <v>10.9094</v>
      </c>
      <c r="U740" s="1">
        <v>3.4129699999999999E-14</v>
      </c>
      <c r="V740" s="1">
        <v>70.884299999999996</v>
      </c>
      <c r="W740" s="1">
        <f t="shared" si="173"/>
        <v>6.497543402936917</v>
      </c>
      <c r="X740" s="1">
        <f t="shared" si="174"/>
        <v>-6.4975599999999663</v>
      </c>
      <c r="AH740" t="s">
        <v>0</v>
      </c>
      <c r="AI740" s="1">
        <v>-2.8242099999999999</v>
      </c>
      <c r="AJ740" s="1">
        <v>10.9094</v>
      </c>
      <c r="AK740" s="1">
        <v>-4.1172199999999998E-14</v>
      </c>
      <c r="AL740" s="1">
        <v>-30.810300000000002</v>
      </c>
      <c r="AM740" s="1">
        <f t="shared" si="175"/>
        <v>-2.8241974810713697</v>
      </c>
      <c r="AN740" s="1">
        <f t="shared" si="176"/>
        <v>2.8242099999999586</v>
      </c>
      <c r="AX740" t="s">
        <v>0</v>
      </c>
      <c r="AY740" s="1">
        <v>9.8793799999999994</v>
      </c>
      <c r="AZ740" s="1">
        <v>10.9094</v>
      </c>
      <c r="BA740" s="1">
        <v>1.34698E-14</v>
      </c>
      <c r="BB740" s="1">
        <v>107.77800000000001</v>
      </c>
      <c r="BC740" s="1">
        <f t="shared" si="177"/>
        <v>9.8793700845142727</v>
      </c>
      <c r="BD740" s="1">
        <f t="shared" si="178"/>
        <v>-9.8793799999999852</v>
      </c>
      <c r="BF740" t="s">
        <v>0</v>
      </c>
      <c r="BG740" s="1">
        <v>-0.24555399999999999</v>
      </c>
      <c r="BH740" s="1">
        <v>10.9094</v>
      </c>
      <c r="BI740" s="1">
        <v>-2.2665700000000001E-14</v>
      </c>
      <c r="BJ740" s="1">
        <v>-2.6788400000000001</v>
      </c>
      <c r="BK740" s="1">
        <f t="shared" si="179"/>
        <v>-0.24555337598768037</v>
      </c>
      <c r="BL740" s="1">
        <f t="shared" si="180"/>
        <v>0.24555399999997732</v>
      </c>
    </row>
    <row r="741" spans="2:64" x14ac:dyDescent="0.2">
      <c r="B741" t="s">
        <v>0</v>
      </c>
      <c r="C741" s="1">
        <v>0.11350499999999999</v>
      </c>
      <c r="D741" s="1">
        <v>10.9094</v>
      </c>
      <c r="E741" s="1">
        <v>1.3402299999999999E-14</v>
      </c>
      <c r="F741" s="1">
        <v>1.23827</v>
      </c>
      <c r="G741" s="1">
        <f t="shared" si="171"/>
        <v>0.11350486736209141</v>
      </c>
      <c r="H741" s="1">
        <f t="shared" si="172"/>
        <v>-0.11350499999998659</v>
      </c>
      <c r="R741" t="s">
        <v>0</v>
      </c>
      <c r="S741" s="1">
        <v>0.20588400000000001</v>
      </c>
      <c r="T741" s="1">
        <v>10.9094</v>
      </c>
      <c r="U741" s="1">
        <v>2.47478E-14</v>
      </c>
      <c r="V741" s="1">
        <v>2.24607</v>
      </c>
      <c r="W741" s="1">
        <f t="shared" si="173"/>
        <v>0.20588391662236238</v>
      </c>
      <c r="X741" s="1">
        <f t="shared" si="174"/>
        <v>-0.20588399999997523</v>
      </c>
      <c r="AH741" t="s">
        <v>0</v>
      </c>
      <c r="AI741" s="1">
        <v>-0.26664300000000002</v>
      </c>
      <c r="AJ741" s="1">
        <v>10.9094</v>
      </c>
      <c r="AK741" s="1">
        <v>2.3689600000000001E-14</v>
      </c>
      <c r="AL741" s="1">
        <v>-2.9089100000000001</v>
      </c>
      <c r="AM741" s="1">
        <f t="shared" si="175"/>
        <v>-0.26664252846169362</v>
      </c>
      <c r="AN741" s="1">
        <f t="shared" si="176"/>
        <v>0.26664300000002372</v>
      </c>
      <c r="AX741" t="s">
        <v>0</v>
      </c>
      <c r="AY741" s="1">
        <v>-0.42775999999999997</v>
      </c>
      <c r="AZ741" s="1">
        <v>10.9094</v>
      </c>
      <c r="BA741" s="1">
        <v>-1.33074E-14</v>
      </c>
      <c r="BB741" s="1">
        <v>-4.6665999999999999</v>
      </c>
      <c r="BC741" s="1">
        <f t="shared" si="177"/>
        <v>-0.42775954681284029</v>
      </c>
      <c r="BD741" s="1">
        <f t="shared" si="178"/>
        <v>0.42775999999998671</v>
      </c>
      <c r="BF741" t="s">
        <v>0</v>
      </c>
      <c r="BG741" s="1">
        <v>-0.292043</v>
      </c>
      <c r="BH741" s="1">
        <v>10.9094</v>
      </c>
      <c r="BI741" s="1">
        <v>-1.7221099999999999E-14</v>
      </c>
      <c r="BJ741" s="1">
        <v>-3.1859999999999999</v>
      </c>
      <c r="BK741" s="1">
        <f t="shared" si="179"/>
        <v>-0.29204172548444463</v>
      </c>
      <c r="BL741" s="1">
        <f t="shared" si="180"/>
        <v>0.29204299999998279</v>
      </c>
    </row>
    <row r="742" spans="2:64" x14ac:dyDescent="0.2">
      <c r="B742" t="s">
        <v>0</v>
      </c>
      <c r="C742" s="1">
        <v>11.3292</v>
      </c>
      <c r="D742" s="1">
        <v>10.9094</v>
      </c>
      <c r="E742" s="1">
        <v>2.3628299999999999E-14</v>
      </c>
      <c r="F742" s="1">
        <v>123.59399999999999</v>
      </c>
      <c r="G742" s="1">
        <f t="shared" si="171"/>
        <v>11.329129008011439</v>
      </c>
      <c r="H742" s="1">
        <f t="shared" si="172"/>
        <v>-11.329199999999977</v>
      </c>
      <c r="R742" t="s">
        <v>0</v>
      </c>
      <c r="S742" s="1">
        <v>0.17380399999999999</v>
      </c>
      <c r="T742" s="1">
        <v>10.9094</v>
      </c>
      <c r="U742" s="1">
        <v>-3.4208900000000003E-14</v>
      </c>
      <c r="V742" s="1">
        <v>1.8960999999999999</v>
      </c>
      <c r="W742" s="1">
        <f t="shared" si="173"/>
        <v>0.17380424221313728</v>
      </c>
      <c r="X742" s="1">
        <f t="shared" si="174"/>
        <v>-0.17380400000003421</v>
      </c>
      <c r="AH742" t="s">
        <v>0</v>
      </c>
      <c r="AI742" s="1">
        <v>-0.231179</v>
      </c>
      <c r="AJ742" s="1">
        <v>10.9094</v>
      </c>
      <c r="AK742" s="1">
        <v>4.5803700000000001E-14</v>
      </c>
      <c r="AL742" s="1">
        <v>-2.5220199999999999</v>
      </c>
      <c r="AM742" s="1">
        <f t="shared" si="175"/>
        <v>-0.23117861660586284</v>
      </c>
      <c r="AN742" s="1">
        <f t="shared" si="176"/>
        <v>0.23117900000004579</v>
      </c>
      <c r="AX742" t="s">
        <v>0</v>
      </c>
      <c r="AY742" s="1">
        <v>12.253500000000001</v>
      </c>
      <c r="AZ742" s="1">
        <v>10.9094</v>
      </c>
      <c r="BA742" s="1">
        <v>-7.1458999999999996E-14</v>
      </c>
      <c r="BB742" s="1">
        <v>133.678</v>
      </c>
      <c r="BC742" s="1">
        <f t="shared" si="177"/>
        <v>12.253469485031257</v>
      </c>
      <c r="BD742" s="1">
        <f t="shared" si="178"/>
        <v>-12.253500000000072</v>
      </c>
      <c r="BF742" t="s">
        <v>0</v>
      </c>
      <c r="BG742" s="1">
        <v>-4.9912900000000002</v>
      </c>
      <c r="BH742" s="1">
        <v>10.9094</v>
      </c>
      <c r="BI742" s="1">
        <v>-6.6289399999999995E-14</v>
      </c>
      <c r="BJ742" s="1">
        <v>-54.451799999999999</v>
      </c>
      <c r="BK742" s="1">
        <f t="shared" si="179"/>
        <v>-4.9912735805818835</v>
      </c>
      <c r="BL742" s="1">
        <f t="shared" si="180"/>
        <v>4.9912899999999336</v>
      </c>
    </row>
    <row r="743" spans="2:64" x14ac:dyDescent="0.2">
      <c r="B743" t="s">
        <v>0</v>
      </c>
      <c r="C743" s="1">
        <v>2.4005599999999998E-2</v>
      </c>
      <c r="D743" s="1">
        <v>10.9094</v>
      </c>
      <c r="E743" s="1">
        <v>2.6786500000000001E-14</v>
      </c>
      <c r="F743" s="1">
        <v>0.26188600000000001</v>
      </c>
      <c r="G743" s="1">
        <f t="shared" si="171"/>
        <v>2.4005536509798892E-2</v>
      </c>
      <c r="H743" s="1">
        <f t="shared" si="172"/>
        <v>-2.4005599999973214E-2</v>
      </c>
      <c r="R743" t="s">
        <v>0</v>
      </c>
      <c r="S743" s="1">
        <v>3.1341999999999999</v>
      </c>
      <c r="T743" s="1">
        <v>10.9094</v>
      </c>
      <c r="U743" s="1">
        <v>-2.12876E-14</v>
      </c>
      <c r="V743" s="1">
        <v>34.1922</v>
      </c>
      <c r="W743" s="1">
        <f t="shared" si="173"/>
        <v>3.1341961977743966</v>
      </c>
      <c r="X743" s="1">
        <f t="shared" si="174"/>
        <v>-3.1342000000000207</v>
      </c>
      <c r="AH743" t="s">
        <v>0</v>
      </c>
      <c r="AI743" s="1">
        <v>15.8751</v>
      </c>
      <c r="AJ743" s="1">
        <v>10.9094</v>
      </c>
      <c r="AK743" s="1">
        <v>-2.2075800000000001E-14</v>
      </c>
      <c r="AL743" s="1">
        <v>173.18700000000001</v>
      </c>
      <c r="AM743" s="1">
        <f t="shared" si="175"/>
        <v>15.875025207619119</v>
      </c>
      <c r="AN743" s="1">
        <f t="shared" si="176"/>
        <v>-15.875100000000021</v>
      </c>
      <c r="AX743" t="s">
        <v>0</v>
      </c>
      <c r="AY743" s="1">
        <v>-0.67987699999999995</v>
      </c>
      <c r="AZ743" s="1">
        <v>10.9094</v>
      </c>
      <c r="BA743" s="1">
        <v>-2.5729000000000001E-14</v>
      </c>
      <c r="BB743" s="1">
        <v>-7.4170400000000001</v>
      </c>
      <c r="BC743" s="1">
        <f t="shared" si="177"/>
        <v>-0.67987607017801166</v>
      </c>
      <c r="BD743" s="1">
        <f t="shared" si="178"/>
        <v>0.6798769999999742</v>
      </c>
      <c r="BF743" t="s">
        <v>0</v>
      </c>
      <c r="BG743" s="1">
        <v>3.0831599999999999</v>
      </c>
      <c r="BH743" s="1">
        <v>10.9094</v>
      </c>
      <c r="BI743" s="1">
        <v>5.6376299999999999E-14</v>
      </c>
      <c r="BJ743" s="1">
        <v>33.635300000000001</v>
      </c>
      <c r="BK743" s="1">
        <f t="shared" si="179"/>
        <v>3.0831484774598055</v>
      </c>
      <c r="BL743" s="1">
        <f t="shared" si="180"/>
        <v>-3.0831599999999435</v>
      </c>
    </row>
    <row r="744" spans="2:64" x14ac:dyDescent="0.2">
      <c r="B744" t="s">
        <v>0</v>
      </c>
      <c r="C744" s="1">
        <v>-1.9808099999999999E-2</v>
      </c>
      <c r="D744" s="1">
        <v>10.9094</v>
      </c>
      <c r="E744" s="1">
        <v>6.3463200000000006E-14</v>
      </c>
      <c r="F744" s="1">
        <v>-0.21609400000000001</v>
      </c>
      <c r="G744" s="1">
        <f t="shared" si="171"/>
        <v>-1.9808055438429246E-2</v>
      </c>
      <c r="H744" s="1">
        <f t="shared" si="172"/>
        <v>1.9808100000063462E-2</v>
      </c>
      <c r="R744" t="s">
        <v>0</v>
      </c>
      <c r="S744" s="1">
        <v>3.6461299999999999</v>
      </c>
      <c r="T744" s="1">
        <v>10.9094</v>
      </c>
      <c r="U744" s="1">
        <v>6.0602199999999997E-14</v>
      </c>
      <c r="V744" s="1">
        <v>39.777000000000001</v>
      </c>
      <c r="W744" s="1">
        <f t="shared" si="173"/>
        <v>3.6461216932186922</v>
      </c>
      <c r="X744" s="1">
        <f t="shared" si="174"/>
        <v>-3.6461299999999399</v>
      </c>
      <c r="AH744" t="s">
        <v>0</v>
      </c>
      <c r="AI744" s="1">
        <v>-12.3248</v>
      </c>
      <c r="AJ744" s="1">
        <v>10.9094</v>
      </c>
      <c r="AK744" s="1">
        <v>-8.5395100000000006E-14</v>
      </c>
      <c r="AL744" s="1">
        <v>-134.45599999999999</v>
      </c>
      <c r="AM744" s="1">
        <f t="shared" si="175"/>
        <v>-12.324784131116285</v>
      </c>
      <c r="AN744" s="1">
        <f t="shared" si="176"/>
        <v>12.324799999999913</v>
      </c>
      <c r="AX744" t="s">
        <v>0</v>
      </c>
      <c r="AY744" s="1">
        <v>15.343500000000001</v>
      </c>
      <c r="AZ744" s="1">
        <v>10.9094</v>
      </c>
      <c r="BA744" s="1">
        <v>-1.20578E-14</v>
      </c>
      <c r="BB744" s="1">
        <v>167.38800000000001</v>
      </c>
      <c r="BC744" s="1">
        <f t="shared" si="177"/>
        <v>15.34346526848406</v>
      </c>
      <c r="BD744" s="1">
        <f t="shared" si="178"/>
        <v>-15.343500000000013</v>
      </c>
      <c r="BF744" t="s">
        <v>0</v>
      </c>
      <c r="BG744" s="1">
        <v>-0.30056100000000002</v>
      </c>
      <c r="BH744" s="1">
        <v>10.9094</v>
      </c>
      <c r="BI744" s="1">
        <v>8.3888399999999994E-14</v>
      </c>
      <c r="BJ744" s="1">
        <v>-3.2789299999999999</v>
      </c>
      <c r="BK744" s="1">
        <f t="shared" si="179"/>
        <v>-0.30056006746475517</v>
      </c>
      <c r="BL744" s="1">
        <f t="shared" si="180"/>
        <v>0.3005610000000839</v>
      </c>
    </row>
    <row r="745" spans="2:64" x14ac:dyDescent="0.2">
      <c r="B745" t="s">
        <v>0</v>
      </c>
      <c r="C745" s="1">
        <v>6.3639200000000002</v>
      </c>
      <c r="D745" s="1">
        <v>10.9094</v>
      </c>
      <c r="E745" s="1">
        <v>1.00242E-13</v>
      </c>
      <c r="F745" s="1">
        <v>69.426400000000001</v>
      </c>
      <c r="G745" s="1">
        <f t="shared" si="171"/>
        <v>6.3639063559865807</v>
      </c>
      <c r="H745" s="1">
        <f t="shared" si="172"/>
        <v>-6.3639199999998999</v>
      </c>
      <c r="R745" t="s">
        <v>0</v>
      </c>
      <c r="S745" s="1">
        <v>-1.5949199999999999</v>
      </c>
      <c r="T745" s="1">
        <v>10.9094</v>
      </c>
      <c r="U745" s="1">
        <v>9.4434800000000002E-14</v>
      </c>
      <c r="V745" s="1">
        <v>-17.3996</v>
      </c>
      <c r="W745" s="1">
        <f t="shared" si="173"/>
        <v>-1.5949181439859204</v>
      </c>
      <c r="X745" s="1">
        <f t="shared" si="174"/>
        <v>1.5949200000000943</v>
      </c>
      <c r="AH745" t="s">
        <v>0</v>
      </c>
      <c r="AI745" s="1">
        <v>-4.8513000000000002</v>
      </c>
      <c r="AJ745" s="1">
        <v>10.9094</v>
      </c>
      <c r="AK745" s="1">
        <v>3.4905799999999999E-14</v>
      </c>
      <c r="AL745" s="1">
        <v>-52.924599999999998</v>
      </c>
      <c r="AM745" s="1">
        <f t="shared" si="175"/>
        <v>-4.8512842136139476</v>
      </c>
      <c r="AN745" s="1">
        <f t="shared" si="176"/>
        <v>4.8513000000000348</v>
      </c>
      <c r="AX745" t="s">
        <v>0</v>
      </c>
      <c r="AY745" s="1">
        <v>-0.33773599999999998</v>
      </c>
      <c r="AZ745" s="1">
        <v>10.9094</v>
      </c>
      <c r="BA745" s="1">
        <v>-9.1349700000000001E-14</v>
      </c>
      <c r="BB745" s="1">
        <v>-3.6844899999999998</v>
      </c>
      <c r="BC745" s="1">
        <f t="shared" si="177"/>
        <v>-0.33773534749848755</v>
      </c>
      <c r="BD745" s="1">
        <f t="shared" si="178"/>
        <v>0.33773599999990861</v>
      </c>
      <c r="BF745" t="s">
        <v>0</v>
      </c>
      <c r="BG745" s="1">
        <v>5.6592799999999999</v>
      </c>
      <c r="BH745" s="1">
        <v>10.9094</v>
      </c>
      <c r="BI745" s="1">
        <v>1.3827099999999999E-14</v>
      </c>
      <c r="BJ745" s="1">
        <v>61.739199999999997</v>
      </c>
      <c r="BK745" s="1">
        <f t="shared" si="179"/>
        <v>5.6592663207875775</v>
      </c>
      <c r="BL745" s="1">
        <f t="shared" si="180"/>
        <v>-5.6592799999999857</v>
      </c>
    </row>
    <row r="746" spans="2:64" x14ac:dyDescent="0.2">
      <c r="B746" t="s">
        <v>0</v>
      </c>
      <c r="C746" s="1">
        <v>-0.112802</v>
      </c>
      <c r="D746" s="1">
        <v>10.9094</v>
      </c>
      <c r="E746" s="1">
        <v>2.3477999999999999E-14</v>
      </c>
      <c r="F746" s="1">
        <v>-1.2305999999999999</v>
      </c>
      <c r="G746" s="1">
        <f t="shared" si="171"/>
        <v>-0.11280180394888811</v>
      </c>
      <c r="H746" s="1">
        <f t="shared" si="172"/>
        <v>0.11280200000002348</v>
      </c>
      <c r="R746" t="s">
        <v>0</v>
      </c>
      <c r="S746" s="1">
        <v>0.19667399999999999</v>
      </c>
      <c r="T746" s="1">
        <v>10.9094</v>
      </c>
      <c r="U746" s="1">
        <v>-7.0621799999999998E-14</v>
      </c>
      <c r="V746" s="1">
        <v>2.1455899999999999</v>
      </c>
      <c r="W746" s="1">
        <f t="shared" si="173"/>
        <v>0.19667351091719068</v>
      </c>
      <c r="X746" s="1">
        <f t="shared" si="174"/>
        <v>-0.19667400000007057</v>
      </c>
      <c r="AH746" t="s">
        <v>0</v>
      </c>
      <c r="AI746" s="1">
        <v>2.2244600000000001</v>
      </c>
      <c r="AJ746" s="1">
        <v>10.9094</v>
      </c>
      <c r="AK746" s="1">
        <v>-8.2133000000000002E-14</v>
      </c>
      <c r="AL746" s="1">
        <v>24.267499999999998</v>
      </c>
      <c r="AM746" s="1">
        <f t="shared" si="175"/>
        <v>2.2244578070288008</v>
      </c>
      <c r="AN746" s="1">
        <f t="shared" si="176"/>
        <v>-2.2244600000000823</v>
      </c>
      <c r="AX746" t="s">
        <v>0</v>
      </c>
      <c r="AY746" s="1">
        <v>-2.26092</v>
      </c>
      <c r="AZ746" s="1">
        <v>10.9094</v>
      </c>
      <c r="BA746" s="1">
        <v>6.4647000000000005E-14</v>
      </c>
      <c r="BB746" s="1">
        <v>-24.665199999999999</v>
      </c>
      <c r="BC746" s="1">
        <f t="shared" si="177"/>
        <v>-2.2609126074761212</v>
      </c>
      <c r="BD746" s="1">
        <f t="shared" si="178"/>
        <v>2.2609200000000649</v>
      </c>
      <c r="BF746" t="s">
        <v>0</v>
      </c>
      <c r="BG746" s="1">
        <v>2.25379</v>
      </c>
      <c r="BH746" s="1">
        <v>10.9094</v>
      </c>
      <c r="BI746" s="1">
        <v>4.8917300000000001E-14</v>
      </c>
      <c r="BJ746" s="1">
        <v>24.587399999999999</v>
      </c>
      <c r="BK746" s="1">
        <f t="shared" si="179"/>
        <v>2.2537811428676187</v>
      </c>
      <c r="BL746" s="1">
        <f t="shared" si="180"/>
        <v>-2.2537899999999511</v>
      </c>
    </row>
    <row r="747" spans="2:64" x14ac:dyDescent="0.2">
      <c r="B747" t="s">
        <v>0</v>
      </c>
      <c r="C747" s="1">
        <v>-0.16892599999999999</v>
      </c>
      <c r="D747" s="1">
        <v>10.9094</v>
      </c>
      <c r="E747" s="1">
        <v>0</v>
      </c>
      <c r="F747" s="1">
        <v>-1.84287</v>
      </c>
      <c r="G747" s="1">
        <f t="shared" si="171"/>
        <v>-0.16892496379269253</v>
      </c>
      <c r="H747" s="1">
        <f t="shared" si="172"/>
        <v>0.16892599999999999</v>
      </c>
      <c r="R747" t="s">
        <v>0</v>
      </c>
      <c r="S747" s="1">
        <v>-4.2767799999999996</v>
      </c>
      <c r="T747" s="1">
        <v>10.9094</v>
      </c>
      <c r="U747" s="1">
        <v>2.7641500000000001E-14</v>
      </c>
      <c r="V747" s="1">
        <v>-46.656999999999996</v>
      </c>
      <c r="W747" s="1">
        <f t="shared" si="173"/>
        <v>-4.2767704915027407</v>
      </c>
      <c r="X747" s="1">
        <f t="shared" si="174"/>
        <v>4.2767800000000271</v>
      </c>
      <c r="AH747" t="s">
        <v>0</v>
      </c>
      <c r="AI747" s="1">
        <v>-1.0412699999999999</v>
      </c>
      <c r="AJ747" s="1">
        <v>10.9094</v>
      </c>
      <c r="AK747" s="1">
        <v>5.5191900000000001E-14</v>
      </c>
      <c r="AL747" s="1">
        <v>-11.3596</v>
      </c>
      <c r="AM747" s="1">
        <f t="shared" si="175"/>
        <v>-1.0412671640970173</v>
      </c>
      <c r="AN747" s="1">
        <f t="shared" si="176"/>
        <v>1.0412700000000552</v>
      </c>
      <c r="AX747" t="s">
        <v>0</v>
      </c>
      <c r="AY747" s="1">
        <v>-0.256162</v>
      </c>
      <c r="AZ747" s="1">
        <v>10.9094</v>
      </c>
      <c r="BA747" s="1">
        <v>-2.4588100000000001E-14</v>
      </c>
      <c r="BB747" s="1">
        <v>-2.7945600000000002</v>
      </c>
      <c r="BC747" s="1">
        <f t="shared" si="177"/>
        <v>-0.25616074211230683</v>
      </c>
      <c r="BD747" s="1">
        <f t="shared" si="178"/>
        <v>0.25616199999997541</v>
      </c>
      <c r="BF747" t="s">
        <v>0</v>
      </c>
      <c r="BG747" s="1">
        <v>-0.31997199999999998</v>
      </c>
      <c r="BH747" s="1">
        <v>10.9094</v>
      </c>
      <c r="BI747" s="1">
        <v>1.71478E-14</v>
      </c>
      <c r="BJ747" s="1">
        <v>-3.4906899999999998</v>
      </c>
      <c r="BK747" s="1">
        <f t="shared" si="179"/>
        <v>-0.31997085082589327</v>
      </c>
      <c r="BL747" s="1">
        <f t="shared" si="180"/>
        <v>0.31997200000001713</v>
      </c>
    </row>
    <row r="748" spans="2:64" x14ac:dyDescent="0.2">
      <c r="B748" t="s">
        <v>0</v>
      </c>
      <c r="C748" s="1">
        <v>-0.16076099999999999</v>
      </c>
      <c r="D748" s="1">
        <v>10.9094</v>
      </c>
      <c r="E748" s="1">
        <v>-9.0693200000000004E-15</v>
      </c>
      <c r="F748" s="1">
        <v>-1.7538</v>
      </c>
      <c r="G748" s="1">
        <f t="shared" si="171"/>
        <v>-0.16076044512072157</v>
      </c>
      <c r="H748" s="1">
        <f t="shared" si="172"/>
        <v>0.16076099999999091</v>
      </c>
      <c r="R748" t="s">
        <v>0</v>
      </c>
      <c r="S748" s="1">
        <v>0.23646200000000001</v>
      </c>
      <c r="T748" s="1">
        <v>10.9094</v>
      </c>
      <c r="U748" s="1">
        <v>-4.2161500000000002E-14</v>
      </c>
      <c r="V748" s="1">
        <v>2.57965</v>
      </c>
      <c r="W748" s="1">
        <f t="shared" si="173"/>
        <v>0.23646121693218691</v>
      </c>
      <c r="X748" s="1">
        <f t="shared" si="174"/>
        <v>-0.23646200000004217</v>
      </c>
      <c r="AH748" t="s">
        <v>0</v>
      </c>
      <c r="AI748" s="1">
        <v>-0.198209</v>
      </c>
      <c r="AJ748" s="1">
        <v>10.9094</v>
      </c>
      <c r="AK748" s="1">
        <v>1.9422700000000001E-14</v>
      </c>
      <c r="AL748" s="1">
        <v>-2.1623399999999999</v>
      </c>
      <c r="AM748" s="1">
        <f t="shared" si="175"/>
        <v>-0.19820888408161769</v>
      </c>
      <c r="AN748" s="1">
        <f t="shared" si="176"/>
        <v>0.19820900000001945</v>
      </c>
      <c r="AX748" t="s">
        <v>0</v>
      </c>
      <c r="AY748" s="1">
        <v>-11.4762</v>
      </c>
      <c r="AZ748" s="1">
        <v>10.9094</v>
      </c>
      <c r="BA748" s="1">
        <v>-3.0016500000000002E-15</v>
      </c>
      <c r="BB748" s="1">
        <v>-125.19799999999999</v>
      </c>
      <c r="BC748" s="1">
        <f t="shared" si="177"/>
        <v>-11.476158175518361</v>
      </c>
      <c r="BD748" s="1">
        <f t="shared" si="178"/>
        <v>11.476199999999997</v>
      </c>
      <c r="BF748" t="s">
        <v>0</v>
      </c>
      <c r="BG748" s="1">
        <v>-0.32934600000000003</v>
      </c>
      <c r="BH748" s="1">
        <v>10.9094</v>
      </c>
      <c r="BI748" s="1">
        <v>-1.29448E-14</v>
      </c>
      <c r="BJ748" s="1">
        <v>-3.5929500000000001</v>
      </c>
      <c r="BK748" s="1">
        <f t="shared" si="179"/>
        <v>-0.32934441857480706</v>
      </c>
      <c r="BL748" s="1">
        <f t="shared" si="180"/>
        <v>0.32934599999998709</v>
      </c>
    </row>
    <row r="749" spans="2:64" x14ac:dyDescent="0.2">
      <c r="B749" t="s">
        <v>0</v>
      </c>
      <c r="C749" s="1">
        <v>-0.160748</v>
      </c>
      <c r="D749" s="1">
        <v>10.9094</v>
      </c>
      <c r="E749" s="1">
        <v>0</v>
      </c>
      <c r="F749" s="1">
        <v>-1.75366</v>
      </c>
      <c r="G749" s="1">
        <f t="shared" si="171"/>
        <v>-0.16074761215098907</v>
      </c>
      <c r="H749" s="1">
        <f t="shared" si="172"/>
        <v>0.160748</v>
      </c>
      <c r="R749" t="s">
        <v>0</v>
      </c>
      <c r="S749" s="1">
        <v>0.277729</v>
      </c>
      <c r="T749" s="1">
        <v>10.9094</v>
      </c>
      <c r="U749" s="1">
        <v>-2.88475E-14</v>
      </c>
      <c r="V749" s="1">
        <v>3.0298500000000002</v>
      </c>
      <c r="W749" s="1">
        <f t="shared" si="173"/>
        <v>0.27772838102920422</v>
      </c>
      <c r="X749" s="1">
        <f t="shared" si="174"/>
        <v>-0.27772900000002887</v>
      </c>
      <c r="AH749" t="s">
        <v>0</v>
      </c>
      <c r="AI749" s="1">
        <v>-0.19475799999999999</v>
      </c>
      <c r="AJ749" s="1">
        <v>10.9094</v>
      </c>
      <c r="AK749" s="1">
        <v>-8.1184600000000006E-14</v>
      </c>
      <c r="AL749" s="1">
        <v>-2.1246800000000001</v>
      </c>
      <c r="AM749" s="1">
        <f t="shared" si="175"/>
        <v>-0.19475681522356869</v>
      </c>
      <c r="AN749" s="1">
        <f t="shared" si="176"/>
        <v>0.1947579999999188</v>
      </c>
      <c r="AX749" t="s">
        <v>0</v>
      </c>
      <c r="AY749" s="1">
        <v>-0.288327</v>
      </c>
      <c r="AZ749" s="1">
        <v>10.9094</v>
      </c>
      <c r="BA749" s="1">
        <v>-2.7794800000000001E-14</v>
      </c>
      <c r="BB749" s="1">
        <v>-3.14547</v>
      </c>
      <c r="BC749" s="1">
        <f t="shared" si="177"/>
        <v>-0.28832658074687884</v>
      </c>
      <c r="BD749" s="1">
        <f t="shared" si="178"/>
        <v>0.28832699999997219</v>
      </c>
      <c r="BF749" t="s">
        <v>0</v>
      </c>
      <c r="BG749" s="1">
        <v>-0.313274</v>
      </c>
      <c r="BH749" s="1">
        <v>10.9094</v>
      </c>
      <c r="BI749" s="1">
        <v>4.0511400000000003E-14</v>
      </c>
      <c r="BJ749" s="1">
        <v>-3.4176299999999999</v>
      </c>
      <c r="BK749" s="1">
        <f t="shared" si="179"/>
        <v>-0.31327387390690598</v>
      </c>
      <c r="BL749" s="1">
        <f t="shared" si="180"/>
        <v>0.31327400000004052</v>
      </c>
    </row>
    <row r="750" spans="2:64" x14ac:dyDescent="0.2">
      <c r="B750" t="s">
        <v>0</v>
      </c>
      <c r="C750" s="1">
        <v>-0.16450400000000001</v>
      </c>
      <c r="D750" s="1">
        <v>10.9094</v>
      </c>
      <c r="E750" s="1">
        <v>-2.6348299999999999E-14</v>
      </c>
      <c r="F750" s="1">
        <v>-1.79464</v>
      </c>
      <c r="G750" s="1">
        <f t="shared" si="171"/>
        <v>-0.16450400571983795</v>
      </c>
      <c r="H750" s="1">
        <f t="shared" si="172"/>
        <v>0.16450399999997367</v>
      </c>
      <c r="R750" t="s">
        <v>0</v>
      </c>
      <c r="S750" s="1">
        <v>0.30030499999999999</v>
      </c>
      <c r="T750" s="1">
        <v>10.9094</v>
      </c>
      <c r="U750" s="1">
        <v>6.3977800000000001E-14</v>
      </c>
      <c r="V750" s="1">
        <v>3.2761399999999998</v>
      </c>
      <c r="W750" s="1">
        <f t="shared" si="173"/>
        <v>0.30030432471079987</v>
      </c>
      <c r="X750" s="1">
        <f t="shared" si="174"/>
        <v>-0.30030499999993598</v>
      </c>
      <c r="AH750" t="s">
        <v>0</v>
      </c>
      <c r="AI750" s="1">
        <v>-0.49109199999999997</v>
      </c>
      <c r="AJ750" s="1">
        <v>10.9094</v>
      </c>
      <c r="AK750" s="1">
        <v>-8.2333599999999997E-14</v>
      </c>
      <c r="AL750" s="1">
        <v>-5.3575100000000004</v>
      </c>
      <c r="AM750" s="1">
        <f t="shared" si="175"/>
        <v>-0.49109116908354267</v>
      </c>
      <c r="AN750" s="1">
        <f t="shared" si="176"/>
        <v>0.49109199999991759</v>
      </c>
      <c r="AX750" t="s">
        <v>0</v>
      </c>
      <c r="AY750" s="1">
        <v>-3.1036899999999998</v>
      </c>
      <c r="AZ750" s="1">
        <v>10.9094</v>
      </c>
      <c r="BA750" s="1">
        <v>-1.06623E-14</v>
      </c>
      <c r="BB750" s="1">
        <v>-33.859400000000001</v>
      </c>
      <c r="BC750" s="1">
        <f t="shared" si="177"/>
        <v>-3.1036903954387962</v>
      </c>
      <c r="BD750" s="1">
        <f t="shared" si="178"/>
        <v>3.1036899999999887</v>
      </c>
      <c r="BF750" t="s">
        <v>0</v>
      </c>
      <c r="BG750" s="1">
        <v>-0.340812</v>
      </c>
      <c r="BH750" s="1">
        <v>10.9094</v>
      </c>
      <c r="BI750" s="1">
        <v>5.7660000000000004E-14</v>
      </c>
      <c r="BJ750" s="1">
        <v>-3.7180499999999999</v>
      </c>
      <c r="BK750" s="1">
        <f t="shared" si="179"/>
        <v>-0.34081159367151265</v>
      </c>
      <c r="BL750" s="1">
        <f t="shared" si="180"/>
        <v>0.34081200000005768</v>
      </c>
    </row>
    <row r="751" spans="2:64" x14ac:dyDescent="0.2">
      <c r="B751" t="s">
        <v>0</v>
      </c>
      <c r="C751" s="1">
        <v>-0.157365</v>
      </c>
      <c r="D751" s="1">
        <v>10.9094</v>
      </c>
      <c r="E751" s="1">
        <v>2.63004E-14</v>
      </c>
      <c r="F751" s="1">
        <v>-1.71675</v>
      </c>
      <c r="G751" s="1">
        <f t="shared" si="171"/>
        <v>-0.15736429134507857</v>
      </c>
      <c r="H751" s="1">
        <f t="shared" si="172"/>
        <v>0.15736500000002632</v>
      </c>
      <c r="R751" t="s">
        <v>0</v>
      </c>
      <c r="S751" s="1">
        <v>0.30020799999999997</v>
      </c>
      <c r="T751" s="1">
        <v>10.9094</v>
      </c>
      <c r="U751" s="1">
        <v>2.48898E-14</v>
      </c>
      <c r="V751" s="1">
        <v>3.2750900000000001</v>
      </c>
      <c r="W751" s="1">
        <f t="shared" si="173"/>
        <v>0.30020807743780592</v>
      </c>
      <c r="X751" s="1">
        <f t="shared" si="174"/>
        <v>-0.30020799999997511</v>
      </c>
      <c r="AH751" t="s">
        <v>0</v>
      </c>
      <c r="AI751" s="1">
        <v>4.6557700000000004</v>
      </c>
      <c r="AJ751" s="1">
        <v>10.9094</v>
      </c>
      <c r="AK751" s="1">
        <v>-5.4303100000000003E-14</v>
      </c>
      <c r="AL751" s="1">
        <v>50.791499999999999</v>
      </c>
      <c r="AM751" s="1">
        <f t="shared" si="175"/>
        <v>4.6557555869250375</v>
      </c>
      <c r="AN751" s="1">
        <f t="shared" si="176"/>
        <v>-4.6557700000000546</v>
      </c>
      <c r="AX751" t="s">
        <v>0</v>
      </c>
      <c r="AY751" s="1">
        <v>-6.1788299999999996</v>
      </c>
      <c r="AZ751" s="1">
        <v>10.9094</v>
      </c>
      <c r="BA751" s="1">
        <v>-3.8123000000000002E-14</v>
      </c>
      <c r="BB751" s="1">
        <v>-67.407200000000003</v>
      </c>
      <c r="BC751" s="1">
        <f t="shared" si="177"/>
        <v>-6.1788182668157736</v>
      </c>
      <c r="BD751" s="1">
        <f t="shared" si="178"/>
        <v>6.1788299999999614</v>
      </c>
      <c r="BF751" t="s">
        <v>0</v>
      </c>
      <c r="BG751" s="1">
        <v>9.6282700000000006</v>
      </c>
      <c r="BH751" s="1">
        <v>10.9094</v>
      </c>
      <c r="BI751" s="1">
        <v>8.6499000000000004E-15</v>
      </c>
      <c r="BJ751" s="1">
        <v>105.038</v>
      </c>
      <c r="BK751" s="1">
        <f t="shared" si="179"/>
        <v>9.6282105340348689</v>
      </c>
      <c r="BL751" s="1">
        <f t="shared" si="180"/>
        <v>-9.6282699999999917</v>
      </c>
    </row>
    <row r="752" spans="2:64" x14ac:dyDescent="0.2">
      <c r="B752" t="s">
        <v>0</v>
      </c>
      <c r="C752" s="1">
        <v>-0.148923</v>
      </c>
      <c r="D752" s="1">
        <v>10.9094</v>
      </c>
      <c r="E752" s="1">
        <v>-2.14818E-16</v>
      </c>
      <c r="F752" s="1">
        <v>-1.6246499999999999</v>
      </c>
      <c r="G752" s="1">
        <f t="shared" si="171"/>
        <v>-0.14892203054246797</v>
      </c>
      <c r="H752" s="1">
        <f t="shared" si="172"/>
        <v>0.14892299999999978</v>
      </c>
      <c r="R752" t="s">
        <v>0</v>
      </c>
      <c r="S752" s="1">
        <v>5.4763500000000001</v>
      </c>
      <c r="T752" s="1">
        <v>10.9094</v>
      </c>
      <c r="U752" s="1">
        <v>-4.0798000000000001E-14</v>
      </c>
      <c r="V752" s="1">
        <v>59.743600000000001</v>
      </c>
      <c r="W752" s="1">
        <f t="shared" si="173"/>
        <v>5.4763415036573964</v>
      </c>
      <c r="X752" s="1">
        <f t="shared" si="174"/>
        <v>-5.4763500000000409</v>
      </c>
      <c r="AH752" t="s">
        <v>0</v>
      </c>
      <c r="AI752" s="1">
        <v>1.85156E-2</v>
      </c>
      <c r="AJ752" s="1">
        <v>10.9094</v>
      </c>
      <c r="AK752" s="1">
        <v>6.7180999999999994E-14</v>
      </c>
      <c r="AL752" s="1">
        <v>0.20199400000000001</v>
      </c>
      <c r="AM752" s="1">
        <f t="shared" si="175"/>
        <v>1.8515592058225019E-2</v>
      </c>
      <c r="AN752" s="1">
        <f t="shared" si="176"/>
        <v>-1.8515599999932818E-2</v>
      </c>
      <c r="AX752" t="s">
        <v>0</v>
      </c>
      <c r="AY752" s="1">
        <v>-3.2377799999999999</v>
      </c>
      <c r="AZ752" s="1">
        <v>10.9094</v>
      </c>
      <c r="BA752" s="1">
        <v>-6.7895600000000003E-14</v>
      </c>
      <c r="BB752" s="1">
        <v>-35.322099999999999</v>
      </c>
      <c r="BC752" s="1">
        <f t="shared" si="177"/>
        <v>-3.237767429922819</v>
      </c>
      <c r="BD752" s="1">
        <f t="shared" si="178"/>
        <v>3.2377799999999319</v>
      </c>
      <c r="BF752" t="s">
        <v>0</v>
      </c>
      <c r="BG752" s="1">
        <v>7.9583199999999996</v>
      </c>
      <c r="BH752" s="1">
        <v>10.9094</v>
      </c>
      <c r="BI752" s="1">
        <v>3.19372E-14</v>
      </c>
      <c r="BJ752" s="1">
        <v>86.820300000000003</v>
      </c>
      <c r="BK752" s="1">
        <f t="shared" si="179"/>
        <v>7.9583020147762484</v>
      </c>
      <c r="BL752" s="1">
        <f t="shared" si="180"/>
        <v>-7.9583199999999668</v>
      </c>
    </row>
    <row r="753" spans="2:64" x14ac:dyDescent="0.2">
      <c r="B753" t="s">
        <v>0</v>
      </c>
      <c r="C753" s="1">
        <v>-0.14147199999999999</v>
      </c>
      <c r="D753" s="1">
        <v>10.9094</v>
      </c>
      <c r="E753" s="1">
        <v>2.82399E-14</v>
      </c>
      <c r="F753" s="1">
        <v>-1.5433699999999999</v>
      </c>
      <c r="G753" s="1">
        <f t="shared" si="171"/>
        <v>-0.14147157497204246</v>
      </c>
      <c r="H753" s="1">
        <f t="shared" si="172"/>
        <v>0.14147200000002821</v>
      </c>
      <c r="R753" t="s">
        <v>0</v>
      </c>
      <c r="S753" s="1">
        <v>0.30133900000000002</v>
      </c>
      <c r="T753" s="1">
        <v>10.9094</v>
      </c>
      <c r="U753" s="1">
        <v>-1.38671E-13</v>
      </c>
      <c r="V753" s="1">
        <v>3.28742</v>
      </c>
      <c r="W753" s="1">
        <f t="shared" si="173"/>
        <v>0.30133829541496326</v>
      </c>
      <c r="X753" s="1">
        <f t="shared" si="174"/>
        <v>-0.30133900000013869</v>
      </c>
      <c r="AH753" t="s">
        <v>0</v>
      </c>
      <c r="AI753" s="1">
        <v>0.35156500000000002</v>
      </c>
      <c r="AJ753" s="1">
        <v>10.9094</v>
      </c>
      <c r="AK753" s="1">
        <v>-4.3854299999999999E-14</v>
      </c>
      <c r="AL753" s="1">
        <v>3.83535</v>
      </c>
      <c r="AM753" s="1">
        <f t="shared" si="175"/>
        <v>0.35156378902597762</v>
      </c>
      <c r="AN753" s="1">
        <f t="shared" si="176"/>
        <v>-0.35156500000004387</v>
      </c>
      <c r="AX753" t="s">
        <v>0</v>
      </c>
      <c r="AY753" s="1">
        <v>-0.39362399999999997</v>
      </c>
      <c r="AZ753" s="1">
        <v>10.9094</v>
      </c>
      <c r="BA753" s="1">
        <v>1.01352E-13</v>
      </c>
      <c r="BB753" s="1">
        <v>-4.2941900000000004</v>
      </c>
      <c r="BC753" s="1">
        <f t="shared" si="177"/>
        <v>-0.39362293068363069</v>
      </c>
      <c r="BD753" s="1">
        <f t="shared" si="178"/>
        <v>0.39362400000010128</v>
      </c>
      <c r="BF753" t="s">
        <v>0</v>
      </c>
      <c r="BG753" s="1">
        <v>-0.62157099999999998</v>
      </c>
      <c r="BH753" s="1">
        <v>10.9094</v>
      </c>
      <c r="BI753" s="1">
        <v>5.36428E-14</v>
      </c>
      <c r="BJ753" s="1">
        <v>-6.7809499999999998</v>
      </c>
      <c r="BK753" s="1">
        <f t="shared" si="179"/>
        <v>-0.62156947219828773</v>
      </c>
      <c r="BL753" s="1">
        <f t="shared" si="180"/>
        <v>0.62157100000005361</v>
      </c>
    </row>
    <row r="754" spans="2:64" x14ac:dyDescent="0.2">
      <c r="B754" t="s">
        <v>0</v>
      </c>
      <c r="C754" s="1">
        <v>-0.13703799999999999</v>
      </c>
      <c r="D754" s="1">
        <v>10.9094</v>
      </c>
      <c r="E754" s="1">
        <v>6.2618300000000005E-14</v>
      </c>
      <c r="F754" s="1">
        <v>-1.4950000000000001</v>
      </c>
      <c r="G754" s="1">
        <f t="shared" si="171"/>
        <v>-0.13703778392945534</v>
      </c>
      <c r="H754" s="1">
        <f t="shared" si="172"/>
        <v>0.13703800000006261</v>
      </c>
      <c r="R754" t="s">
        <v>0</v>
      </c>
      <c r="S754" s="1">
        <v>0.29188599999999998</v>
      </c>
      <c r="T754" s="1">
        <v>10.9094</v>
      </c>
      <c r="U754" s="1">
        <v>-2.6861099999999999E-14</v>
      </c>
      <c r="V754" s="1">
        <v>3.1842899999999998</v>
      </c>
      <c r="W754" s="1">
        <f t="shared" si="173"/>
        <v>0.29188497992556878</v>
      </c>
      <c r="X754" s="1">
        <f t="shared" si="174"/>
        <v>-0.29188600000002685</v>
      </c>
      <c r="AH754" t="s">
        <v>0</v>
      </c>
      <c r="AI754" s="1">
        <v>-7.70838</v>
      </c>
      <c r="AJ754" s="1">
        <v>10.9094</v>
      </c>
      <c r="AK754" s="1">
        <v>-4.45231E-14</v>
      </c>
      <c r="AL754" s="1">
        <v>-84.093599999999995</v>
      </c>
      <c r="AM754" s="1">
        <f t="shared" si="175"/>
        <v>-7.708361596421434</v>
      </c>
      <c r="AN754" s="1">
        <f t="shared" si="176"/>
        <v>7.7083799999999556</v>
      </c>
      <c r="AX754" t="s">
        <v>0</v>
      </c>
      <c r="AY754" s="1">
        <v>-0.40628300000000001</v>
      </c>
      <c r="AZ754" s="1">
        <v>10.9094</v>
      </c>
      <c r="BA754" s="1">
        <v>-3.6810699999999997E-15</v>
      </c>
      <c r="BB754" s="1">
        <v>-4.4322900000000001</v>
      </c>
      <c r="BC754" s="1">
        <f t="shared" si="177"/>
        <v>-0.40628173868407064</v>
      </c>
      <c r="BD754" s="1">
        <f t="shared" si="178"/>
        <v>0.40628299999999634</v>
      </c>
      <c r="BF754" t="s">
        <v>0</v>
      </c>
      <c r="BG754" s="1">
        <v>8.4617500000000003</v>
      </c>
      <c r="BH754" s="1">
        <v>10.9094</v>
      </c>
      <c r="BI754" s="1">
        <v>-8.3957199999999999E-15</v>
      </c>
      <c r="BJ754" s="1">
        <v>92.312399999999997</v>
      </c>
      <c r="BK754" s="1">
        <f t="shared" si="179"/>
        <v>8.4617302509762222</v>
      </c>
      <c r="BL754" s="1">
        <f t="shared" si="180"/>
        <v>-8.4617500000000092</v>
      </c>
    </row>
    <row r="755" spans="2:64" x14ac:dyDescent="0.2">
      <c r="B755" t="s">
        <v>0</v>
      </c>
      <c r="C755" s="1">
        <v>-0.122917</v>
      </c>
      <c r="D755" s="1">
        <v>10.9094</v>
      </c>
      <c r="E755" s="1">
        <v>1.42348E-14</v>
      </c>
      <c r="F755" s="1">
        <v>-1.3409500000000001</v>
      </c>
      <c r="G755" s="1">
        <f t="shared" si="171"/>
        <v>-0.12291693402020278</v>
      </c>
      <c r="H755" s="1">
        <f t="shared" si="172"/>
        <v>0.12291700000001424</v>
      </c>
      <c r="R755" t="s">
        <v>0</v>
      </c>
      <c r="S755" s="1">
        <v>-5.4654100000000003</v>
      </c>
      <c r="T755" s="1">
        <v>10.9094</v>
      </c>
      <c r="U755" s="1">
        <v>-3.8171499999999998E-14</v>
      </c>
      <c r="V755" s="1">
        <v>-59.624200000000002</v>
      </c>
      <c r="W755" s="1">
        <f t="shared" si="173"/>
        <v>-5.4653968137569438</v>
      </c>
      <c r="X755" s="1">
        <f t="shared" si="174"/>
        <v>5.4654099999999621</v>
      </c>
      <c r="AH755" t="s">
        <v>0</v>
      </c>
      <c r="AI755" s="1">
        <v>1.85355</v>
      </c>
      <c r="AJ755" s="1">
        <v>10.9094</v>
      </c>
      <c r="AK755" s="1">
        <v>2.2128500000000001E-14</v>
      </c>
      <c r="AL755" s="1">
        <v>20.221</v>
      </c>
      <c r="AM755" s="1">
        <f t="shared" si="175"/>
        <v>1.8535391497240912</v>
      </c>
      <c r="AN755" s="1">
        <f t="shared" si="176"/>
        <v>-1.8535499999999778</v>
      </c>
      <c r="AX755" t="s">
        <v>0</v>
      </c>
      <c r="AY755" s="1">
        <v>-0.4355</v>
      </c>
      <c r="AZ755" s="1">
        <v>10.9094</v>
      </c>
      <c r="BA755" s="1">
        <v>7.4131199999999994E-14</v>
      </c>
      <c r="BB755" s="1">
        <v>-4.7510399999999997</v>
      </c>
      <c r="BC755" s="1">
        <f t="shared" si="177"/>
        <v>-0.43549966084294278</v>
      </c>
      <c r="BD755" s="1">
        <f t="shared" si="178"/>
        <v>0.43550000000007411</v>
      </c>
      <c r="BF755" t="s">
        <v>0</v>
      </c>
      <c r="BG755" s="1">
        <v>3.3570500000000001</v>
      </c>
      <c r="BH755" s="1">
        <v>10.9094</v>
      </c>
      <c r="BI755" s="1">
        <v>-4.4395500000000001E-14</v>
      </c>
      <c r="BJ755" s="1">
        <v>36.6233</v>
      </c>
      <c r="BK755" s="1">
        <f t="shared" si="179"/>
        <v>3.3570407171796801</v>
      </c>
      <c r="BL755" s="1">
        <f t="shared" si="180"/>
        <v>-3.3570500000000445</v>
      </c>
    </row>
    <row r="756" spans="2:64" x14ac:dyDescent="0.2">
      <c r="B756" t="s">
        <v>0</v>
      </c>
      <c r="C756" s="1">
        <v>-0.130464</v>
      </c>
      <c r="D756" s="1">
        <v>10.9094</v>
      </c>
      <c r="E756" s="1">
        <v>2.5214100000000001E-14</v>
      </c>
      <c r="F756" s="1">
        <v>-1.4232899999999999</v>
      </c>
      <c r="G756" s="1">
        <f t="shared" si="171"/>
        <v>-0.13046455350431738</v>
      </c>
      <c r="H756" s="1">
        <f t="shared" si="172"/>
        <v>0.1304640000000252</v>
      </c>
      <c r="R756" t="s">
        <v>0</v>
      </c>
      <c r="S756" s="1">
        <v>2.04921</v>
      </c>
      <c r="T756" s="1">
        <v>10.9094</v>
      </c>
      <c r="U756" s="1">
        <v>-2.22976E-14</v>
      </c>
      <c r="V756" s="1">
        <v>22.355599999999999</v>
      </c>
      <c r="W756" s="1">
        <f t="shared" si="173"/>
        <v>2.0492052725172787</v>
      </c>
      <c r="X756" s="1">
        <f t="shared" si="174"/>
        <v>-2.0492100000000222</v>
      </c>
      <c r="AH756" t="s">
        <v>0</v>
      </c>
      <c r="AI756" s="1">
        <v>-0.108182</v>
      </c>
      <c r="AJ756" s="1">
        <v>10.9094</v>
      </c>
      <c r="AK756" s="1">
        <v>1.78959E-15</v>
      </c>
      <c r="AL756" s="1">
        <v>-1.1801999999999999</v>
      </c>
      <c r="AM756" s="1">
        <f t="shared" si="175"/>
        <v>-0.10818193484517938</v>
      </c>
      <c r="AN756" s="1">
        <f t="shared" si="176"/>
        <v>0.10818200000000178</v>
      </c>
      <c r="AX756" t="s">
        <v>0</v>
      </c>
      <c r="AY756" s="1">
        <v>5.2561</v>
      </c>
      <c r="AZ756" s="1">
        <v>10.9094</v>
      </c>
      <c r="BA756" s="1">
        <v>0</v>
      </c>
      <c r="BB756" s="1">
        <v>57.340800000000002</v>
      </c>
      <c r="BC756" s="1">
        <f t="shared" si="177"/>
        <v>5.2560910774194731</v>
      </c>
      <c r="BD756" s="1">
        <f t="shared" si="178"/>
        <v>-5.2561</v>
      </c>
      <c r="BF756" t="s">
        <v>0</v>
      </c>
      <c r="BG756" s="1">
        <v>-3.85785</v>
      </c>
      <c r="BH756" s="1">
        <v>10.9094</v>
      </c>
      <c r="BI756" s="1">
        <v>-7.3708999999999999E-14</v>
      </c>
      <c r="BJ756" s="1">
        <v>-42.086799999999997</v>
      </c>
      <c r="BK756" s="1">
        <f t="shared" si="179"/>
        <v>-3.8578473609914385</v>
      </c>
      <c r="BL756" s="1">
        <f t="shared" si="180"/>
        <v>3.8578499999999263</v>
      </c>
    </row>
    <row r="757" spans="2:64" x14ac:dyDescent="0.2">
      <c r="B757" t="s">
        <v>0</v>
      </c>
      <c r="C757" s="1">
        <v>-0.10456</v>
      </c>
      <c r="D757" s="1">
        <v>10.9094</v>
      </c>
      <c r="E757" s="1">
        <v>1.53462E-13</v>
      </c>
      <c r="F757" s="1">
        <v>-1.14069</v>
      </c>
      <c r="G757" s="1">
        <f t="shared" si="171"/>
        <v>-0.10456028745852201</v>
      </c>
      <c r="H757" s="1">
        <f t="shared" si="172"/>
        <v>0.10456000000015346</v>
      </c>
      <c r="R757" t="s">
        <v>0</v>
      </c>
      <c r="S757" s="1">
        <v>2.97742</v>
      </c>
      <c r="T757" s="1">
        <v>10.9094</v>
      </c>
      <c r="U757" s="1">
        <v>3.0913499999999999E-14</v>
      </c>
      <c r="V757" s="1">
        <v>32.4818</v>
      </c>
      <c r="W757" s="1">
        <f t="shared" si="173"/>
        <v>2.9774139732707572</v>
      </c>
      <c r="X757" s="1">
        <f t="shared" si="174"/>
        <v>-2.9774199999999693</v>
      </c>
      <c r="AH757" t="s">
        <v>0</v>
      </c>
      <c r="AI757" s="1">
        <v>-0.14924299999999999</v>
      </c>
      <c r="AJ757" s="1">
        <v>10.9094</v>
      </c>
      <c r="AK757" s="1">
        <v>9.7098700000000001E-15</v>
      </c>
      <c r="AL757" s="1">
        <v>-1.6281399999999999</v>
      </c>
      <c r="AM757" s="1">
        <f t="shared" si="175"/>
        <v>-0.14924193814508588</v>
      </c>
      <c r="AN757" s="1">
        <f t="shared" si="176"/>
        <v>0.1492430000000097</v>
      </c>
      <c r="AX757" t="s">
        <v>0</v>
      </c>
      <c r="AY757" s="1">
        <v>-8.1966699999999992</v>
      </c>
      <c r="AZ757" s="1">
        <v>10.9094</v>
      </c>
      <c r="BA757" s="1">
        <v>-1.04519E-13</v>
      </c>
      <c r="BB757" s="1">
        <v>-89.420500000000004</v>
      </c>
      <c r="BC757" s="1">
        <f t="shared" si="177"/>
        <v>-8.1966469283370316</v>
      </c>
      <c r="BD757" s="1">
        <f t="shared" si="178"/>
        <v>8.1966699999998944</v>
      </c>
      <c r="BF757" t="s">
        <v>0</v>
      </c>
      <c r="BG757" s="1">
        <v>-3.06115</v>
      </c>
      <c r="BH757" s="1">
        <v>10.9094</v>
      </c>
      <c r="BI757" s="1">
        <v>-3.3447000000000003E-14</v>
      </c>
      <c r="BJ757" s="1">
        <v>-33.395299999999999</v>
      </c>
      <c r="BK757" s="1">
        <f t="shared" si="179"/>
        <v>-3.0611491007754781</v>
      </c>
      <c r="BL757" s="1">
        <f t="shared" si="180"/>
        <v>3.0611499999999667</v>
      </c>
    </row>
    <row r="758" spans="2:64" x14ac:dyDescent="0.2">
      <c r="B758" t="s">
        <v>0</v>
      </c>
      <c r="C758" s="1">
        <v>7.4033300000000004</v>
      </c>
      <c r="D758" s="1">
        <v>10.9094</v>
      </c>
      <c r="E758" s="1">
        <v>-3.9064499999999997E-14</v>
      </c>
      <c r="F758" s="1">
        <v>80.765699999999995</v>
      </c>
      <c r="G758" s="1">
        <f t="shared" si="171"/>
        <v>7.4033127394723817</v>
      </c>
      <c r="H758" s="1">
        <f t="shared" si="172"/>
        <v>-7.4033300000000395</v>
      </c>
      <c r="R758" t="s">
        <v>0</v>
      </c>
      <c r="S758" s="1">
        <v>1.0401</v>
      </c>
      <c r="T758" s="1">
        <v>10.9094</v>
      </c>
      <c r="U758" s="1">
        <v>1.3340100000000001E-14</v>
      </c>
      <c r="V758" s="1">
        <v>11.3469</v>
      </c>
      <c r="W758" s="1">
        <f t="shared" si="173"/>
        <v>1.0401030304141383</v>
      </c>
      <c r="X758" s="1">
        <f t="shared" si="174"/>
        <v>-1.0400999999999867</v>
      </c>
      <c r="AH758" t="s">
        <v>0</v>
      </c>
      <c r="AI758" s="1">
        <v>-0.177757</v>
      </c>
      <c r="AJ758" s="1">
        <v>10.9094</v>
      </c>
      <c r="AK758" s="1">
        <v>3.2932099999999999E-14</v>
      </c>
      <c r="AL758" s="1">
        <v>-1.9392199999999999</v>
      </c>
      <c r="AM758" s="1">
        <f t="shared" si="175"/>
        <v>-0.17775679689075477</v>
      </c>
      <c r="AN758" s="1">
        <f t="shared" si="176"/>
        <v>0.17775700000003294</v>
      </c>
      <c r="AX758" t="s">
        <v>0</v>
      </c>
      <c r="AY758" s="1">
        <v>11.454800000000001</v>
      </c>
      <c r="AZ758" s="1">
        <v>10.9094</v>
      </c>
      <c r="BA758" s="1">
        <v>2.74035E-14</v>
      </c>
      <c r="BB758" s="1">
        <v>124.965</v>
      </c>
      <c r="BC758" s="1">
        <f t="shared" si="177"/>
        <v>11.454800447320659</v>
      </c>
      <c r="BD758" s="1">
        <f t="shared" si="178"/>
        <v>-11.454799999999974</v>
      </c>
      <c r="BF758" t="s">
        <v>0</v>
      </c>
      <c r="BG758" s="1">
        <v>4.8608900000000004</v>
      </c>
      <c r="BH758" s="1">
        <v>10.9094</v>
      </c>
      <c r="BI758" s="1">
        <v>1.0015E-14</v>
      </c>
      <c r="BJ758" s="1">
        <v>53.029299999999999</v>
      </c>
      <c r="BK758" s="1">
        <f t="shared" si="179"/>
        <v>4.8608814416924853</v>
      </c>
      <c r="BL758" s="1">
        <f t="shared" si="180"/>
        <v>-4.8608899999999906</v>
      </c>
    </row>
    <row r="759" spans="2:64" x14ac:dyDescent="0.2">
      <c r="B759" t="s">
        <v>0</v>
      </c>
      <c r="C759" s="1">
        <v>-0.111343</v>
      </c>
      <c r="D759" s="1">
        <v>10.9094</v>
      </c>
      <c r="E759" s="1">
        <v>1.3931599999999999E-14</v>
      </c>
      <c r="F759" s="1">
        <v>-1.21468</v>
      </c>
      <c r="G759" s="1">
        <f t="shared" si="171"/>
        <v>-0.11134251196216108</v>
      </c>
      <c r="H759" s="1">
        <f t="shared" si="172"/>
        <v>0.11134300000001392</v>
      </c>
      <c r="R759" t="s">
        <v>0</v>
      </c>
      <c r="S759" s="1">
        <v>-4.8910799999999997</v>
      </c>
      <c r="T759" s="1">
        <v>10.9094</v>
      </c>
      <c r="U759" s="1">
        <v>2.6919799999999999E-14</v>
      </c>
      <c r="V759" s="1">
        <v>-53.358699999999999</v>
      </c>
      <c r="W759" s="1">
        <f t="shared" si="173"/>
        <v>-4.8910755861917243</v>
      </c>
      <c r="X759" s="1">
        <f t="shared" si="174"/>
        <v>4.8910800000000263</v>
      </c>
      <c r="AH759" t="s">
        <v>0</v>
      </c>
      <c r="AI759" s="1">
        <v>-0.18661800000000001</v>
      </c>
      <c r="AJ759" s="1">
        <v>10.9094</v>
      </c>
      <c r="AK759" s="1">
        <v>1.9130100000000001E-14</v>
      </c>
      <c r="AL759" s="1">
        <v>-2.0358800000000001</v>
      </c>
      <c r="AM759" s="1">
        <f t="shared" si="175"/>
        <v>-0.18661704585036759</v>
      </c>
      <c r="AN759" s="1">
        <f t="shared" si="176"/>
        <v>0.18661800000001913</v>
      </c>
      <c r="AX759" t="s">
        <v>0</v>
      </c>
      <c r="AY759" s="1">
        <v>-0.30108600000000002</v>
      </c>
      <c r="AZ759" s="1">
        <v>10.9094</v>
      </c>
      <c r="BA759" s="1">
        <v>-2.21216E-14</v>
      </c>
      <c r="BB759" s="1">
        <v>-3.2846700000000002</v>
      </c>
      <c r="BC759" s="1">
        <f t="shared" si="177"/>
        <v>-0.3010862192237887</v>
      </c>
      <c r="BD759" s="1">
        <f t="shared" si="178"/>
        <v>0.30108599999997787</v>
      </c>
      <c r="BF759" t="s">
        <v>0</v>
      </c>
      <c r="BG759" s="1">
        <v>-0.14805099999999999</v>
      </c>
      <c r="BH759" s="1">
        <v>10.9094</v>
      </c>
      <c r="BI759" s="1">
        <v>-1.02465E-13</v>
      </c>
      <c r="BJ759" s="1">
        <v>-1.6151500000000001</v>
      </c>
      <c r="BK759" s="1">
        <f t="shared" si="179"/>
        <v>-0.1480512218820467</v>
      </c>
      <c r="BL759" s="1">
        <f t="shared" si="180"/>
        <v>0.14805099999989751</v>
      </c>
    </row>
    <row r="760" spans="2:64" x14ac:dyDescent="0.2">
      <c r="B760" t="s">
        <v>0</v>
      </c>
      <c r="C760" s="1">
        <v>-3.4715500000000001</v>
      </c>
      <c r="D760" s="1">
        <v>10.9094</v>
      </c>
      <c r="E760" s="1">
        <v>-1.27684E-14</v>
      </c>
      <c r="F760" s="1">
        <v>-37.872500000000002</v>
      </c>
      <c r="G760" s="1">
        <f t="shared" si="171"/>
        <v>-3.4715474728216038</v>
      </c>
      <c r="H760" s="1">
        <f t="shared" si="172"/>
        <v>3.4715499999999873</v>
      </c>
      <c r="R760" t="s">
        <v>0</v>
      </c>
      <c r="S760" s="1">
        <v>2.7015799999999999</v>
      </c>
      <c r="T760" s="1">
        <v>10.9094</v>
      </c>
      <c r="U760" s="1">
        <v>-3.5887299999999999E-14</v>
      </c>
      <c r="V760" s="1">
        <v>29.4726</v>
      </c>
      <c r="W760" s="1">
        <f t="shared" si="173"/>
        <v>2.7015784552771005</v>
      </c>
      <c r="X760" s="1">
        <f t="shared" si="174"/>
        <v>-2.7015800000000358</v>
      </c>
      <c r="AH760" t="s">
        <v>0</v>
      </c>
      <c r="AI760" s="1">
        <v>-0.19390499999999999</v>
      </c>
      <c r="AJ760" s="1">
        <v>10.9094</v>
      </c>
      <c r="AK760" s="1">
        <v>3.6251800000000001E-14</v>
      </c>
      <c r="AL760" s="1">
        <v>-2.11538</v>
      </c>
      <c r="AM760" s="1">
        <f t="shared" si="175"/>
        <v>-0.19390433937705098</v>
      </c>
      <c r="AN760" s="1">
        <f t="shared" si="176"/>
        <v>0.19390500000003622</v>
      </c>
      <c r="AX760" t="s">
        <v>0</v>
      </c>
      <c r="AY760" s="1">
        <v>-0.306782</v>
      </c>
      <c r="AZ760" s="1">
        <v>10.9094</v>
      </c>
      <c r="BA760" s="1">
        <v>-4.9525299999999999E-14</v>
      </c>
      <c r="BB760" s="1">
        <v>-3.3468</v>
      </c>
      <c r="BC760" s="1">
        <f t="shared" si="177"/>
        <v>-0.30678130786294389</v>
      </c>
      <c r="BD760" s="1">
        <f t="shared" si="178"/>
        <v>0.30678199999995048</v>
      </c>
      <c r="BF760" t="s">
        <v>0</v>
      </c>
      <c r="BG760" s="1">
        <v>2.07707</v>
      </c>
      <c r="BH760" s="1">
        <v>10.9094</v>
      </c>
      <c r="BI760" s="1">
        <v>-6.6049699999999997E-14</v>
      </c>
      <c r="BJ760" s="1">
        <v>22.659500000000001</v>
      </c>
      <c r="BK760" s="1">
        <f t="shared" si="179"/>
        <v>2.0770619832438082</v>
      </c>
      <c r="BL760" s="1">
        <f t="shared" si="180"/>
        <v>-2.0770700000000661</v>
      </c>
    </row>
    <row r="761" spans="2:64" x14ac:dyDescent="0.2">
      <c r="B761" t="s">
        <v>0</v>
      </c>
      <c r="C761" s="1">
        <v>-0.24260200000000001</v>
      </c>
      <c r="D761" s="1">
        <v>10.9094</v>
      </c>
      <c r="E761" s="1">
        <v>-2.52001E-14</v>
      </c>
      <c r="F761" s="1">
        <v>-2.6466400000000001</v>
      </c>
      <c r="G761" s="1">
        <f t="shared" si="171"/>
        <v>-0.24260179294919978</v>
      </c>
      <c r="H761" s="1">
        <f t="shared" si="172"/>
        <v>0.24260199999997481</v>
      </c>
      <c r="R761" t="s">
        <v>0</v>
      </c>
      <c r="S761" s="1">
        <v>6.3400399999999996E-2</v>
      </c>
      <c r="T761" s="1">
        <v>10.9094</v>
      </c>
      <c r="U761" s="1">
        <v>-2.7956900000000001E-14</v>
      </c>
      <c r="V761" s="1">
        <v>0.69165900000000002</v>
      </c>
      <c r="W761" s="1">
        <f t="shared" si="173"/>
        <v>6.3400278658771334E-2</v>
      </c>
      <c r="X761" s="1">
        <f t="shared" si="174"/>
        <v>-6.3400400000027959E-2</v>
      </c>
      <c r="AH761" t="s">
        <v>0</v>
      </c>
      <c r="AI761" s="1">
        <v>-0.207318</v>
      </c>
      <c r="AJ761" s="1">
        <v>10.9094</v>
      </c>
      <c r="AK761" s="1">
        <v>-4.8448599999999998E-14</v>
      </c>
      <c r="AL761" s="1">
        <v>-2.2617099999999999</v>
      </c>
      <c r="AM761" s="1">
        <f t="shared" si="175"/>
        <v>-0.20731754266962435</v>
      </c>
      <c r="AN761" s="1">
        <f t="shared" si="176"/>
        <v>0.20731799999995154</v>
      </c>
      <c r="AX761" t="s">
        <v>0</v>
      </c>
      <c r="AY761" s="1">
        <v>-0.29168899999999998</v>
      </c>
      <c r="AZ761" s="1">
        <v>10.9094</v>
      </c>
      <c r="BA761" s="1">
        <v>1.3683100000000001E-13</v>
      </c>
      <c r="BB761" s="1">
        <v>-3.18215</v>
      </c>
      <c r="BC761" s="1">
        <f t="shared" si="177"/>
        <v>-0.2916888188168002</v>
      </c>
      <c r="BD761" s="1">
        <f t="shared" si="178"/>
        <v>0.29168900000013681</v>
      </c>
      <c r="BF761" t="s">
        <v>0</v>
      </c>
      <c r="BG761" s="1">
        <v>-0.15026800000000001</v>
      </c>
      <c r="BH761" s="1">
        <v>10.9094</v>
      </c>
      <c r="BI761" s="1">
        <v>-4.4994499999999997E-14</v>
      </c>
      <c r="BJ761" s="1">
        <v>-1.63933</v>
      </c>
      <c r="BK761" s="1">
        <f t="shared" si="179"/>
        <v>-0.15026765908299264</v>
      </c>
      <c r="BL761" s="1">
        <f t="shared" si="180"/>
        <v>0.15026799999995502</v>
      </c>
    </row>
    <row r="762" spans="2:64" x14ac:dyDescent="0.2">
      <c r="B762" t="s">
        <v>0</v>
      </c>
      <c r="C762" s="1">
        <v>1.1104700000000001</v>
      </c>
      <c r="D762" s="1">
        <v>10.9094</v>
      </c>
      <c r="E762" s="1">
        <v>1.0358499999999999E-13</v>
      </c>
      <c r="F762" s="1">
        <v>12.114599999999999</v>
      </c>
      <c r="G762" s="1">
        <f t="shared" si="171"/>
        <v>1.1104735365831302</v>
      </c>
      <c r="H762" s="1">
        <f t="shared" si="172"/>
        <v>-1.1104699999998964</v>
      </c>
      <c r="R762" t="s">
        <v>0</v>
      </c>
      <c r="S762" s="1">
        <v>2.9754800000000001E-2</v>
      </c>
      <c r="T762" s="1">
        <v>10.9094</v>
      </c>
      <c r="U762" s="1">
        <v>-3.1160600000000002E-14</v>
      </c>
      <c r="V762" s="1">
        <v>0.32460600000000001</v>
      </c>
      <c r="W762" s="1">
        <f t="shared" si="173"/>
        <v>2.9754706949969751E-2</v>
      </c>
      <c r="X762" s="1">
        <f t="shared" si="174"/>
        <v>-2.9754800000031164E-2</v>
      </c>
      <c r="AH762" t="s">
        <v>0</v>
      </c>
      <c r="AI762" s="1">
        <v>-0.20934800000000001</v>
      </c>
      <c r="AJ762" s="1">
        <v>10.9094</v>
      </c>
      <c r="AK762" s="1">
        <v>-6.7009299999999998E-15</v>
      </c>
      <c r="AL762" s="1">
        <v>-2.2838500000000002</v>
      </c>
      <c r="AM762" s="1">
        <f t="shared" si="175"/>
        <v>-0.20934698516875358</v>
      </c>
      <c r="AN762" s="1">
        <f t="shared" si="176"/>
        <v>0.20934799999999334</v>
      </c>
      <c r="AX762" t="s">
        <v>0</v>
      </c>
      <c r="AY762" s="1">
        <v>-0.28525600000000001</v>
      </c>
      <c r="AZ762" s="1">
        <v>10.9094</v>
      </c>
      <c r="BA762" s="1">
        <v>-2.47484E-14</v>
      </c>
      <c r="BB762" s="1">
        <v>-3.1119699999999999</v>
      </c>
      <c r="BC762" s="1">
        <f t="shared" si="177"/>
        <v>-0.28525583441802482</v>
      </c>
      <c r="BD762" s="1">
        <f t="shared" si="178"/>
        <v>0.28525599999997525</v>
      </c>
      <c r="BF762" t="s">
        <v>0</v>
      </c>
      <c r="BG762" s="1">
        <v>-7.6268099999999999</v>
      </c>
      <c r="BH762" s="1">
        <v>10.9094</v>
      </c>
      <c r="BI762" s="1">
        <v>1.47238E-14</v>
      </c>
      <c r="BJ762" s="1">
        <v>-83.203800000000001</v>
      </c>
      <c r="BK762" s="1">
        <f t="shared" si="179"/>
        <v>-7.6267989073642912</v>
      </c>
      <c r="BL762" s="1">
        <f t="shared" si="180"/>
        <v>7.626810000000015</v>
      </c>
    </row>
    <row r="763" spans="2:64" x14ac:dyDescent="0.2">
      <c r="B763" t="s">
        <v>0</v>
      </c>
      <c r="C763" s="1">
        <v>-14.2014</v>
      </c>
      <c r="D763" s="1">
        <v>10.9094</v>
      </c>
      <c r="E763" s="1">
        <v>9.7027199999999992E-16</v>
      </c>
      <c r="F763" s="1">
        <v>-154.928</v>
      </c>
      <c r="G763" s="1">
        <f t="shared" si="171"/>
        <v>-14.201330962289402</v>
      </c>
      <c r="H763" s="1">
        <f t="shared" si="172"/>
        <v>14.201400000000001</v>
      </c>
      <c r="R763" t="s">
        <v>0</v>
      </c>
      <c r="S763" s="1">
        <v>-0.47833900000000001</v>
      </c>
      <c r="T763" s="1">
        <v>10.9094</v>
      </c>
      <c r="U763" s="1">
        <v>-1.8193399999999999E-14</v>
      </c>
      <c r="V763" s="1">
        <v>-5.2183799999999998</v>
      </c>
      <c r="W763" s="1">
        <f t="shared" si="173"/>
        <v>-0.47833794709149907</v>
      </c>
      <c r="X763" s="1">
        <f t="shared" si="174"/>
        <v>0.47833899999998186</v>
      </c>
      <c r="AH763" t="s">
        <v>0</v>
      </c>
      <c r="AI763" s="1">
        <v>-0.17558299999999999</v>
      </c>
      <c r="AJ763" s="1">
        <v>10.9094</v>
      </c>
      <c r="AK763" s="1">
        <v>1.25603E-14</v>
      </c>
      <c r="AL763" s="1">
        <v>-1.91551</v>
      </c>
      <c r="AM763" s="1">
        <f t="shared" si="175"/>
        <v>-0.17558344180248228</v>
      </c>
      <c r="AN763" s="1">
        <f t="shared" si="176"/>
        <v>0.17558300000001256</v>
      </c>
      <c r="AX763" t="s">
        <v>0</v>
      </c>
      <c r="AY763" s="1">
        <v>-3.1128200000000001</v>
      </c>
      <c r="AZ763" s="1">
        <v>10.9094</v>
      </c>
      <c r="BA763" s="1">
        <v>8.07007E-14</v>
      </c>
      <c r="BB763" s="1">
        <v>-33.9589</v>
      </c>
      <c r="BC763" s="1">
        <f t="shared" si="177"/>
        <v>-3.1128109703558398</v>
      </c>
      <c r="BD763" s="1">
        <f t="shared" si="178"/>
        <v>3.112820000000081</v>
      </c>
      <c r="BF763" t="s">
        <v>0</v>
      </c>
      <c r="BG763" s="1">
        <v>-0.15781400000000001</v>
      </c>
      <c r="BH763" s="1">
        <v>10.9094</v>
      </c>
      <c r="BI763" s="1">
        <v>6.5449199999999994E-14</v>
      </c>
      <c r="BJ763" s="1">
        <v>-1.7216499999999999</v>
      </c>
      <c r="BK763" s="1">
        <f t="shared" si="179"/>
        <v>-0.15781344528571689</v>
      </c>
      <c r="BL763" s="1">
        <f t="shared" si="180"/>
        <v>0.15781400000006546</v>
      </c>
    </row>
    <row r="764" spans="2:64" x14ac:dyDescent="0.2">
      <c r="B764" t="s">
        <v>0</v>
      </c>
      <c r="C764" s="1">
        <v>-8.2164000000000001</v>
      </c>
      <c r="D764" s="1">
        <v>10.9094</v>
      </c>
      <c r="E764" s="1">
        <v>-1.08333E-14</v>
      </c>
      <c r="F764" s="1">
        <v>-89.635800000000003</v>
      </c>
      <c r="G764" s="1">
        <f t="shared" si="171"/>
        <v>-8.2163822025042634</v>
      </c>
      <c r="H764" s="1">
        <f t="shared" si="172"/>
        <v>8.2163999999999895</v>
      </c>
      <c r="R764" t="s">
        <v>0</v>
      </c>
      <c r="S764" s="1">
        <v>-11.346</v>
      </c>
      <c r="T764" s="1">
        <v>10.9094</v>
      </c>
      <c r="U764" s="1">
        <v>2.1983499999999999E-14</v>
      </c>
      <c r="V764" s="1">
        <v>-123.77800000000001</v>
      </c>
      <c r="W764" s="1">
        <f t="shared" si="173"/>
        <v>-11.345995196802757</v>
      </c>
      <c r="X764" s="1">
        <f t="shared" si="174"/>
        <v>11.346000000000021</v>
      </c>
      <c r="AH764" t="s">
        <v>0</v>
      </c>
      <c r="AI764" s="1">
        <v>12.7477</v>
      </c>
      <c r="AJ764" s="1">
        <v>10.9094</v>
      </c>
      <c r="AK764" s="1">
        <v>-1.0506E-13</v>
      </c>
      <c r="AL764" s="1">
        <v>139.06899999999999</v>
      </c>
      <c r="AM764" s="1">
        <f t="shared" si="175"/>
        <v>12.747630483802958</v>
      </c>
      <c r="AN764" s="1">
        <f t="shared" si="176"/>
        <v>-12.747700000000105</v>
      </c>
      <c r="AX764" t="s">
        <v>0</v>
      </c>
      <c r="AY764" s="1">
        <v>-0.30610599999999999</v>
      </c>
      <c r="AZ764" s="1">
        <v>10.9094</v>
      </c>
      <c r="BA764" s="1">
        <v>-2.3554700000000001E-14</v>
      </c>
      <c r="BB764" s="1">
        <v>-3.3394300000000001</v>
      </c>
      <c r="BC764" s="1">
        <f t="shared" si="177"/>
        <v>-0.30610574367059601</v>
      </c>
      <c r="BD764" s="1">
        <f t="shared" si="178"/>
        <v>0.30610599999997645</v>
      </c>
      <c r="BF764" t="s">
        <v>0</v>
      </c>
      <c r="BG764" s="1">
        <v>-0.16922300000000001</v>
      </c>
      <c r="BH764" s="1">
        <v>10.9094</v>
      </c>
      <c r="BI764" s="1">
        <v>-3.7337599999999998E-14</v>
      </c>
      <c r="BJ764" s="1">
        <v>-1.8461099999999999</v>
      </c>
      <c r="BK764" s="1">
        <f t="shared" si="179"/>
        <v>-0.16922195537793094</v>
      </c>
      <c r="BL764" s="1">
        <f t="shared" si="180"/>
        <v>0.16922299999996268</v>
      </c>
    </row>
    <row r="765" spans="2:64" x14ac:dyDescent="0.2">
      <c r="B765" t="s">
        <v>0</v>
      </c>
      <c r="C765" s="1">
        <v>-0.41716999999999999</v>
      </c>
      <c r="D765" s="1">
        <v>10.9094</v>
      </c>
      <c r="E765" s="1">
        <v>-2.4902899999999998E-14</v>
      </c>
      <c r="F765" s="1">
        <v>-4.5510700000000002</v>
      </c>
      <c r="G765" s="1">
        <f t="shared" si="171"/>
        <v>-0.4171695968614223</v>
      </c>
      <c r="H765" s="1">
        <f t="shared" si="172"/>
        <v>0.41716999999997506</v>
      </c>
      <c r="R765" t="s">
        <v>0</v>
      </c>
      <c r="S765" s="1">
        <v>-6.4959299999999998E-2</v>
      </c>
      <c r="T765" s="1">
        <v>10.9094</v>
      </c>
      <c r="U765" s="1">
        <v>1.3690100000000001E-14</v>
      </c>
      <c r="V765" s="1">
        <v>-0.70866499999999999</v>
      </c>
      <c r="W765" s="1">
        <f t="shared" si="173"/>
        <v>-6.4959117824994958E-2</v>
      </c>
      <c r="X765" s="1">
        <f t="shared" si="174"/>
        <v>6.4959300000013681E-2</v>
      </c>
      <c r="AH765" t="s">
        <v>0</v>
      </c>
      <c r="AI765" s="1">
        <v>-0.113214</v>
      </c>
      <c r="AJ765" s="1">
        <v>10.9094</v>
      </c>
      <c r="AK765" s="1">
        <v>-5.3793100000000001E-14</v>
      </c>
      <c r="AL765" s="1">
        <v>-1.2351000000000001</v>
      </c>
      <c r="AM765" s="1">
        <f t="shared" si="175"/>
        <v>-0.11321429226171927</v>
      </c>
      <c r="AN765" s="1">
        <f t="shared" si="176"/>
        <v>0.11321399999994622</v>
      </c>
      <c r="AX765" t="s">
        <v>0</v>
      </c>
      <c r="AY765" s="1">
        <v>-0.33726699999999998</v>
      </c>
      <c r="AZ765" s="1">
        <v>10.9094</v>
      </c>
      <c r="BA765" s="1">
        <v>-2.3641199999999999E-14</v>
      </c>
      <c r="BB765" s="1">
        <v>-3.67937</v>
      </c>
      <c r="BC765" s="1">
        <f t="shared" si="177"/>
        <v>-0.33726602746255524</v>
      </c>
      <c r="BD765" s="1">
        <f t="shared" si="178"/>
        <v>0.33726699999997634</v>
      </c>
      <c r="BF765" t="s">
        <v>0</v>
      </c>
      <c r="BG765" s="1">
        <v>-0.171488</v>
      </c>
      <c r="BH765" s="1">
        <v>10.9094</v>
      </c>
      <c r="BI765" s="1">
        <v>-6.5796800000000003E-14</v>
      </c>
      <c r="BJ765" s="1">
        <v>-1.87083</v>
      </c>
      <c r="BK765" s="1">
        <f t="shared" si="179"/>
        <v>-0.17148789117641666</v>
      </c>
      <c r="BL765" s="1">
        <f t="shared" si="180"/>
        <v>0.17148799999993419</v>
      </c>
    </row>
    <row r="766" spans="2:64" x14ac:dyDescent="0.2">
      <c r="B766" t="s">
        <v>0</v>
      </c>
      <c r="C766" s="1">
        <v>4.00922</v>
      </c>
      <c r="D766" s="1">
        <v>10.9094</v>
      </c>
      <c r="E766" s="1">
        <v>-5.15984E-14</v>
      </c>
      <c r="F766" s="1">
        <v>43.738100000000003</v>
      </c>
      <c r="G766" s="1">
        <f t="shared" si="171"/>
        <v>4.0092122389865628</v>
      </c>
      <c r="H766" s="1">
        <f t="shared" si="172"/>
        <v>-4.0092200000000515</v>
      </c>
      <c r="R766" t="s">
        <v>0</v>
      </c>
      <c r="S766" s="1">
        <v>-4.1862199999999996</v>
      </c>
      <c r="T766" s="1">
        <v>10.9094</v>
      </c>
      <c r="U766" s="1">
        <v>1.0495E-13</v>
      </c>
      <c r="V766" s="1">
        <v>-45.6691</v>
      </c>
      <c r="W766" s="1">
        <f t="shared" si="173"/>
        <v>-4.1862155572258786</v>
      </c>
      <c r="X766" s="1">
        <f t="shared" si="174"/>
        <v>4.1862200000001044</v>
      </c>
      <c r="AH766" t="s">
        <v>0</v>
      </c>
      <c r="AI766" s="1">
        <v>-3.3085399999999998</v>
      </c>
      <c r="AJ766" s="1">
        <v>10.9094</v>
      </c>
      <c r="AK766" s="1">
        <v>3.9295699999999998E-14</v>
      </c>
      <c r="AL766" s="1">
        <v>-36.094099999999997</v>
      </c>
      <c r="AM766" s="1">
        <f t="shared" si="175"/>
        <v>-3.3085320915907381</v>
      </c>
      <c r="AN766" s="1">
        <f t="shared" si="176"/>
        <v>3.3085400000000389</v>
      </c>
      <c r="AX766" t="s">
        <v>0</v>
      </c>
      <c r="AY766" s="1">
        <v>-0.36874000000000001</v>
      </c>
      <c r="AZ766" s="1">
        <v>10.9094</v>
      </c>
      <c r="BA766" s="1">
        <v>-2.37398E-14</v>
      </c>
      <c r="BB766" s="1">
        <v>-4.0227199999999996</v>
      </c>
      <c r="BC766" s="1">
        <f t="shared" si="177"/>
        <v>-0.36873888573157093</v>
      </c>
      <c r="BD766" s="1">
        <f t="shared" si="178"/>
        <v>0.36873999999997625</v>
      </c>
      <c r="BF766" t="s">
        <v>0</v>
      </c>
      <c r="BG766" s="1">
        <v>-0.18007000000000001</v>
      </c>
      <c r="BH766" s="1">
        <v>10.9094</v>
      </c>
      <c r="BI766" s="1">
        <v>7.3213700000000001E-14</v>
      </c>
      <c r="BJ766" s="1">
        <v>-1.96445</v>
      </c>
      <c r="BK766" s="1">
        <f t="shared" si="179"/>
        <v>-0.18006948136469467</v>
      </c>
      <c r="BL766" s="1">
        <f t="shared" si="180"/>
        <v>0.18007000000007323</v>
      </c>
    </row>
    <row r="767" spans="2:64" x14ac:dyDescent="0.2">
      <c r="B767" t="s">
        <v>0</v>
      </c>
      <c r="C767" s="1">
        <v>-0.51741099999999995</v>
      </c>
      <c r="D767" s="1">
        <v>10.9094</v>
      </c>
      <c r="E767" s="1">
        <v>-7.6385800000000002E-14</v>
      </c>
      <c r="F767" s="1">
        <v>-5.6446300000000003</v>
      </c>
      <c r="G767" s="1">
        <f t="shared" si="171"/>
        <v>-0.51740975672355949</v>
      </c>
      <c r="H767" s="1">
        <f t="shared" si="172"/>
        <v>0.51741099999992357</v>
      </c>
      <c r="R767" t="s">
        <v>0</v>
      </c>
      <c r="S767" s="1">
        <v>-0.122693</v>
      </c>
      <c r="T767" s="1">
        <v>10.9094</v>
      </c>
      <c r="U767" s="1">
        <v>-2.7136999999999999E-14</v>
      </c>
      <c r="V767" s="1">
        <v>-1.3385</v>
      </c>
      <c r="W767" s="1">
        <f t="shared" si="173"/>
        <v>-0.12269235704988359</v>
      </c>
      <c r="X767" s="1">
        <f t="shared" si="174"/>
        <v>0.12269299999997287</v>
      </c>
      <c r="AH767" t="s">
        <v>0</v>
      </c>
      <c r="AI767" s="1">
        <v>5.6386599999999998</v>
      </c>
      <c r="AJ767" s="1">
        <v>10.9094</v>
      </c>
      <c r="AK767" s="1">
        <v>3.1569199999999997E-14</v>
      </c>
      <c r="AL767" s="1">
        <v>61.514299999999999</v>
      </c>
      <c r="AM767" s="1">
        <f t="shared" si="175"/>
        <v>5.6386510715529727</v>
      </c>
      <c r="AN767" s="1">
        <f t="shared" si="176"/>
        <v>-5.6386599999999678</v>
      </c>
      <c r="AX767" t="s">
        <v>0</v>
      </c>
      <c r="AY767" s="1">
        <v>0.175653</v>
      </c>
      <c r="AZ767" s="1">
        <v>10.9094</v>
      </c>
      <c r="BA767" s="1">
        <v>2.3492800000000002E-15</v>
      </c>
      <c r="BB767" s="1">
        <v>1.9162699999999999</v>
      </c>
      <c r="BC767" s="1">
        <f t="shared" si="177"/>
        <v>0.17565310649531596</v>
      </c>
      <c r="BD767" s="1">
        <f t="shared" si="178"/>
        <v>-0.17565299999999764</v>
      </c>
      <c r="BF767" t="s">
        <v>0</v>
      </c>
      <c r="BG767" s="1">
        <v>-5.6399900000000001</v>
      </c>
      <c r="BH767" s="1">
        <v>10.9094</v>
      </c>
      <c r="BI767" s="1">
        <v>4.5920899999999997E-14</v>
      </c>
      <c r="BJ767" s="1">
        <v>-61.528799999999997</v>
      </c>
      <c r="BK767" s="1">
        <f t="shared" si="179"/>
        <v>-5.6399802005609843</v>
      </c>
      <c r="BL767" s="1">
        <f t="shared" si="180"/>
        <v>5.6399900000000462</v>
      </c>
    </row>
    <row r="768" spans="2:64" x14ac:dyDescent="0.2">
      <c r="B768" t="s">
        <v>0</v>
      </c>
      <c r="C768" s="1">
        <v>-0.563523</v>
      </c>
      <c r="D768" s="1">
        <v>10.9094</v>
      </c>
      <c r="E768" s="1">
        <v>-1.41249E-14</v>
      </c>
      <c r="F768" s="1">
        <v>-6.1476899999999999</v>
      </c>
      <c r="G768" s="1">
        <f t="shared" si="171"/>
        <v>-0.56352228353529987</v>
      </c>
      <c r="H768" s="1">
        <f t="shared" si="172"/>
        <v>0.5635229999999859</v>
      </c>
      <c r="R768" t="s">
        <v>0</v>
      </c>
      <c r="S768" s="1">
        <v>-0.11898300000000001</v>
      </c>
      <c r="T768" s="1">
        <v>10.9094</v>
      </c>
      <c r="U768" s="1">
        <v>-6.9889800000000002E-15</v>
      </c>
      <c r="V768" s="1">
        <v>-1.29803</v>
      </c>
      <c r="W768" s="1">
        <f t="shared" si="173"/>
        <v>-0.11898271215648891</v>
      </c>
      <c r="X768" s="1">
        <f t="shared" si="174"/>
        <v>0.11898299999999301</v>
      </c>
      <c r="AH768" t="s">
        <v>0</v>
      </c>
      <c r="AI768" s="1">
        <v>-9.0312400000000004</v>
      </c>
      <c r="AJ768" s="1">
        <v>10.9094</v>
      </c>
      <c r="AK768" s="1">
        <v>2.6144399999999999E-14</v>
      </c>
      <c r="AL768" s="1">
        <v>-98.525199999999998</v>
      </c>
      <c r="AM768" s="1">
        <f t="shared" si="175"/>
        <v>-9.0312207820778418</v>
      </c>
      <c r="AN768" s="1">
        <f t="shared" si="176"/>
        <v>9.031240000000027</v>
      </c>
      <c r="AX768" t="s">
        <v>0</v>
      </c>
      <c r="AY768" s="1">
        <v>-0.40660400000000002</v>
      </c>
      <c r="AZ768" s="1">
        <v>10.9094</v>
      </c>
      <c r="BA768" s="1">
        <v>-1.58082E-14</v>
      </c>
      <c r="BB768" s="1">
        <v>-4.4357899999999999</v>
      </c>
      <c r="BC768" s="1">
        <f t="shared" si="177"/>
        <v>-0.40660256292738373</v>
      </c>
      <c r="BD768" s="1">
        <f t="shared" si="178"/>
        <v>0.40660399999998414</v>
      </c>
      <c r="BF768" t="s">
        <v>0</v>
      </c>
      <c r="BG768" s="1">
        <v>-0.187529</v>
      </c>
      <c r="BH768" s="1">
        <v>10.9094</v>
      </c>
      <c r="BI768" s="1">
        <v>-5.7100799999999999E-14</v>
      </c>
      <c r="BJ768" s="1">
        <v>-2.04583</v>
      </c>
      <c r="BK768" s="1">
        <f t="shared" si="179"/>
        <v>-0.18752910334207198</v>
      </c>
      <c r="BL768" s="1">
        <f t="shared" si="180"/>
        <v>0.18752899999994288</v>
      </c>
    </row>
    <row r="769" spans="2:64" x14ac:dyDescent="0.2">
      <c r="B769" t="s">
        <v>0</v>
      </c>
      <c r="C769" s="1">
        <v>-8.1333000000000002</v>
      </c>
      <c r="D769" s="1">
        <v>10.9094</v>
      </c>
      <c r="E769" s="1">
        <v>7.4737599999999995E-14</v>
      </c>
      <c r="F769" s="1">
        <v>-88.729299999999995</v>
      </c>
      <c r="G769" s="1">
        <f t="shared" si="171"/>
        <v>-8.1332887234861673</v>
      </c>
      <c r="H769" s="1">
        <f t="shared" si="172"/>
        <v>8.1333000000000748</v>
      </c>
      <c r="R769" t="s">
        <v>0</v>
      </c>
      <c r="S769" s="1">
        <v>-9.8977300000000004E-2</v>
      </c>
      <c r="T769" s="1">
        <v>10.9094</v>
      </c>
      <c r="U769" s="1">
        <v>-5.8257200000000003E-15</v>
      </c>
      <c r="V769" s="1">
        <v>-1.07978</v>
      </c>
      <c r="W769" s="1">
        <f t="shared" si="173"/>
        <v>-9.8977028984178775E-2</v>
      </c>
      <c r="X769" s="1">
        <f t="shared" si="174"/>
        <v>9.8977299999994175E-2</v>
      </c>
      <c r="AH769" t="s">
        <v>0</v>
      </c>
      <c r="AI769" s="1">
        <v>-0.113695</v>
      </c>
      <c r="AJ769" s="1">
        <v>10.9094</v>
      </c>
      <c r="AK769" s="1">
        <v>4.3771700000000002E-14</v>
      </c>
      <c r="AL769" s="1">
        <v>-1.24034</v>
      </c>
      <c r="AM769" s="1">
        <f t="shared" si="175"/>
        <v>-0.11369461198599373</v>
      </c>
      <c r="AN769" s="1">
        <f t="shared" si="176"/>
        <v>0.11369500000004377</v>
      </c>
      <c r="AX769" t="s">
        <v>0</v>
      </c>
      <c r="AY769" s="1">
        <v>-0.43609199999999998</v>
      </c>
      <c r="AZ769" s="1">
        <v>10.9094</v>
      </c>
      <c r="BA769" s="1">
        <v>2.3919099999999999E-14</v>
      </c>
      <c r="BB769" s="1">
        <v>-4.7575000000000003</v>
      </c>
      <c r="BC769" s="1">
        <f t="shared" si="177"/>
        <v>-0.43609181073202929</v>
      </c>
      <c r="BD769" s="1">
        <f t="shared" si="178"/>
        <v>0.4360920000000239</v>
      </c>
      <c r="BF769" t="s">
        <v>0</v>
      </c>
      <c r="BG769" s="1">
        <v>-0.16402900000000001</v>
      </c>
      <c r="BH769" s="1">
        <v>10.9094</v>
      </c>
      <c r="BI769" s="1">
        <v>6.3328E-14</v>
      </c>
      <c r="BJ769" s="1">
        <v>-1.78945</v>
      </c>
      <c r="BK769" s="1">
        <f t="shared" si="179"/>
        <v>-0.16402826919903937</v>
      </c>
      <c r="BL769" s="1">
        <f t="shared" si="180"/>
        <v>0.16402900000006335</v>
      </c>
    </row>
    <row r="770" spans="2:64" x14ac:dyDescent="0.2">
      <c r="B770" t="s">
        <v>0</v>
      </c>
      <c r="C770" s="1">
        <v>-0.61926599999999998</v>
      </c>
      <c r="D770" s="1">
        <v>10.9094</v>
      </c>
      <c r="E770" s="1">
        <v>-3.8562800000000003E-14</v>
      </c>
      <c r="F770" s="1">
        <v>-6.7558100000000003</v>
      </c>
      <c r="G770" s="1">
        <f t="shared" si="171"/>
        <v>-0.61926503749060446</v>
      </c>
      <c r="H770" s="1">
        <f t="shared" si="172"/>
        <v>0.61926599999996146</v>
      </c>
      <c r="R770" t="s">
        <v>0</v>
      </c>
      <c r="S770" s="1">
        <v>-9.6004199999999998E-2</v>
      </c>
      <c r="T770" s="1">
        <v>10.9094</v>
      </c>
      <c r="U770" s="1">
        <v>-4.5793999999999999E-14</v>
      </c>
      <c r="V770" s="1">
        <v>-1.04735</v>
      </c>
      <c r="W770" s="1">
        <f t="shared" si="173"/>
        <v>-9.6004363209709065E-2</v>
      </c>
      <c r="X770" s="1">
        <f t="shared" si="174"/>
        <v>9.6004199999954201E-2</v>
      </c>
      <c r="AH770" t="s">
        <v>0</v>
      </c>
      <c r="AI770" s="1">
        <v>-8.6697300000000005E-2</v>
      </c>
      <c r="AJ770" s="1">
        <v>10.9094</v>
      </c>
      <c r="AK770" s="1">
        <v>1.6681700000000001E-14</v>
      </c>
      <c r="AL770" s="1">
        <v>-0.94581300000000001</v>
      </c>
      <c r="AM770" s="1">
        <f t="shared" si="175"/>
        <v>-8.6697068583056813E-2</v>
      </c>
      <c r="AN770" s="1">
        <f t="shared" si="176"/>
        <v>8.6697300000016686E-2</v>
      </c>
      <c r="AX770" t="s">
        <v>0</v>
      </c>
      <c r="AY770" s="1">
        <v>8.0626700000000007</v>
      </c>
      <c r="AZ770" s="1">
        <v>10.9094</v>
      </c>
      <c r="BA770" s="1">
        <v>-1.32474E-14</v>
      </c>
      <c r="BB770" s="1">
        <v>87.958699999999993</v>
      </c>
      <c r="BC770" s="1">
        <f t="shared" si="177"/>
        <v>8.0626523915155737</v>
      </c>
      <c r="BD770" s="1">
        <f t="shared" si="178"/>
        <v>-8.0626700000000131</v>
      </c>
      <c r="BF770" t="s">
        <v>0</v>
      </c>
      <c r="BG770" s="1">
        <v>2.1326800000000001</v>
      </c>
      <c r="BH770" s="1">
        <v>10.9094</v>
      </c>
      <c r="BI770" s="1">
        <v>1.8172800000000001E-14</v>
      </c>
      <c r="BJ770" s="1">
        <v>23.266200000000001</v>
      </c>
      <c r="BK770" s="1">
        <f t="shared" si="179"/>
        <v>2.1326745742203972</v>
      </c>
      <c r="BL770" s="1">
        <f t="shared" si="180"/>
        <v>-2.1326799999999819</v>
      </c>
    </row>
    <row r="771" spans="2:64" x14ac:dyDescent="0.2">
      <c r="B771" t="s">
        <v>0</v>
      </c>
      <c r="C771" s="1">
        <v>-0.67022000000000004</v>
      </c>
      <c r="D771" s="1">
        <v>10.9094</v>
      </c>
      <c r="E771" s="1">
        <v>1.27339E-15</v>
      </c>
      <c r="F771" s="1">
        <v>-7.31168</v>
      </c>
      <c r="G771" s="1">
        <f t="shared" si="171"/>
        <v>-0.67021834381359191</v>
      </c>
      <c r="H771" s="1">
        <f t="shared" si="172"/>
        <v>0.67022000000000126</v>
      </c>
      <c r="R771" t="s">
        <v>0</v>
      </c>
      <c r="S771" s="1">
        <v>7.95702</v>
      </c>
      <c r="T771" s="1">
        <v>10.9094</v>
      </c>
      <c r="U771" s="1">
        <v>2.1860499999999999E-14</v>
      </c>
      <c r="V771" s="1">
        <v>86.806100000000001</v>
      </c>
      <c r="W771" s="1">
        <f t="shared" si="173"/>
        <v>7.957000384989092</v>
      </c>
      <c r="X771" s="1">
        <f t="shared" si="174"/>
        <v>-7.9570199999999778</v>
      </c>
      <c r="AH771" t="s">
        <v>0</v>
      </c>
      <c r="AI771" s="1">
        <v>6.3946199999999997</v>
      </c>
      <c r="AJ771" s="1">
        <v>10.9094</v>
      </c>
      <c r="AK771" s="1">
        <v>5.7738600000000001E-14</v>
      </c>
      <c r="AL771" s="1">
        <v>69.761300000000006</v>
      </c>
      <c r="AM771" s="1">
        <f t="shared" si="175"/>
        <v>6.3946046528681695</v>
      </c>
      <c r="AN771" s="1">
        <f t="shared" si="176"/>
        <v>-6.394619999999942</v>
      </c>
      <c r="AX771" t="s">
        <v>0</v>
      </c>
      <c r="AY771" s="1">
        <v>-0.46695500000000001</v>
      </c>
      <c r="AZ771" s="1">
        <v>10.9094</v>
      </c>
      <c r="BA771" s="1">
        <v>-7.9226300000000004E-14</v>
      </c>
      <c r="BB771" s="1">
        <v>-5.0941799999999997</v>
      </c>
      <c r="BC771" s="1">
        <f t="shared" si="177"/>
        <v>-0.46695326965735967</v>
      </c>
      <c r="BD771" s="1">
        <f t="shared" si="178"/>
        <v>0.46695499999992079</v>
      </c>
      <c r="BF771" t="s">
        <v>0</v>
      </c>
      <c r="BG771" s="1">
        <v>1.9417899999999999</v>
      </c>
      <c r="BH771" s="1">
        <v>10.9094</v>
      </c>
      <c r="BI771" s="1">
        <v>2.9857999999999999E-14</v>
      </c>
      <c r="BJ771" s="1">
        <v>21.183700000000002</v>
      </c>
      <c r="BK771" s="1">
        <f t="shared" si="179"/>
        <v>1.9417841494490991</v>
      </c>
      <c r="BL771" s="1">
        <f t="shared" si="180"/>
        <v>-1.9417899999999702</v>
      </c>
    </row>
    <row r="772" spans="2:64" x14ac:dyDescent="0.2">
      <c r="B772" t="s">
        <v>0</v>
      </c>
      <c r="C772" s="1">
        <v>5.4724700000000004</v>
      </c>
      <c r="D772" s="1">
        <v>10.9094</v>
      </c>
      <c r="E772" s="1">
        <v>2.6241199999999999E-14</v>
      </c>
      <c r="F772" s="1">
        <v>59.7012</v>
      </c>
      <c r="G772" s="1">
        <f t="shared" ref="G772:G835" si="181">F772/D772</f>
        <v>5.4724549471098323</v>
      </c>
      <c r="H772" s="1">
        <f t="shared" ref="H772:H835" si="182">(D772*(-C772+E772))/D772</f>
        <v>-5.4724699999999737</v>
      </c>
      <c r="R772" t="s">
        <v>0</v>
      </c>
      <c r="S772" s="1">
        <v>-6.4622900000000003</v>
      </c>
      <c r="T772" s="1">
        <v>10.9094</v>
      </c>
      <c r="U772" s="1">
        <v>0</v>
      </c>
      <c r="V772" s="1">
        <v>-70.499499999999998</v>
      </c>
      <c r="W772" s="1">
        <f t="shared" ref="W772:W835" si="183">V772/T772</f>
        <v>-6.4622710689863787</v>
      </c>
      <c r="X772" s="1">
        <f t="shared" ref="X772:X835" si="184">(T772*(-S772+U772))/T772</f>
        <v>6.4622900000000003</v>
      </c>
      <c r="AH772" t="s">
        <v>0</v>
      </c>
      <c r="AI772" s="1">
        <v>-4.9156999999999999E-2</v>
      </c>
      <c r="AJ772" s="1">
        <v>10.9094</v>
      </c>
      <c r="AK772" s="1">
        <v>-4.77522E-14</v>
      </c>
      <c r="AL772" s="1">
        <v>-0.536273</v>
      </c>
      <c r="AM772" s="1">
        <f t="shared" ref="AM772:AM835" si="185">AL772/AJ772</f>
        <v>-4.9156965552642679E-2</v>
      </c>
      <c r="AN772" s="1">
        <f t="shared" ref="AN772:AN835" si="186">(AJ772*(-AI772+AK772))/AJ772</f>
        <v>4.9156999999952239E-2</v>
      </c>
      <c r="AX772" t="s">
        <v>0</v>
      </c>
      <c r="AY772" s="1">
        <v>0.84008099999999997</v>
      </c>
      <c r="AZ772" s="1">
        <v>10.9094</v>
      </c>
      <c r="BA772" s="1">
        <v>1.03548E-13</v>
      </c>
      <c r="BB772" s="1">
        <v>9.1647700000000007</v>
      </c>
      <c r="BC772" s="1">
        <f t="shared" ref="BC772:BC835" si="187">BB772/AZ772</f>
        <v>0.84008011439675889</v>
      </c>
      <c r="BD772" s="1">
        <f t="shared" ref="BD772:BD835" si="188">(AZ772*(-AY772+BA772))/AZ772</f>
        <v>-0.84008099999989638</v>
      </c>
      <c r="BF772" t="s">
        <v>0</v>
      </c>
      <c r="BG772" s="1">
        <v>-7.3963799999999996E-2</v>
      </c>
      <c r="BH772" s="1">
        <v>10.9094</v>
      </c>
      <c r="BI772" s="1">
        <v>2.15598E-14</v>
      </c>
      <c r="BJ772" s="1">
        <v>-0.80689900000000003</v>
      </c>
      <c r="BK772" s="1">
        <f t="shared" ref="BK772:BK835" si="189">BJ772/BH772</f>
        <v>-7.3963646030029154E-2</v>
      </c>
      <c r="BL772" s="1">
        <f t="shared" ref="BL772:BL835" si="190">(BH772*(-BG772+BI772))/BH772</f>
        <v>7.3963800000021562E-2</v>
      </c>
    </row>
    <row r="773" spans="2:64" x14ac:dyDescent="0.2">
      <c r="B773" t="s">
        <v>0</v>
      </c>
      <c r="C773" s="1">
        <v>-0.80714600000000003</v>
      </c>
      <c r="D773" s="1">
        <v>10.9094</v>
      </c>
      <c r="E773" s="1">
        <v>-1.02619E-13</v>
      </c>
      <c r="F773" s="1">
        <v>-8.8054600000000001</v>
      </c>
      <c r="G773" s="1">
        <f t="shared" si="181"/>
        <v>-0.80714429757823536</v>
      </c>
      <c r="H773" s="1">
        <f t="shared" si="182"/>
        <v>0.80714599999989745</v>
      </c>
      <c r="R773" t="s">
        <v>0</v>
      </c>
      <c r="S773" s="1">
        <v>-3.2472000000000001E-2</v>
      </c>
      <c r="T773" s="1">
        <v>10.9094</v>
      </c>
      <c r="U773" s="1">
        <v>-8.1912300000000004E-14</v>
      </c>
      <c r="V773" s="1">
        <v>-0.35425000000000001</v>
      </c>
      <c r="W773" s="1">
        <f t="shared" si="183"/>
        <v>-3.2471996626762242E-2</v>
      </c>
      <c r="X773" s="1">
        <f t="shared" si="184"/>
        <v>3.2471999999918087E-2</v>
      </c>
      <c r="AH773" t="s">
        <v>0</v>
      </c>
      <c r="AI773" s="1">
        <v>-3.3334100000000002</v>
      </c>
      <c r="AJ773" s="1">
        <v>10.9094</v>
      </c>
      <c r="AK773" s="1">
        <v>-7.2818800000000001E-14</v>
      </c>
      <c r="AL773" s="1">
        <v>-36.365499999999997</v>
      </c>
      <c r="AM773" s="1">
        <f t="shared" si="185"/>
        <v>-3.3334097200579316</v>
      </c>
      <c r="AN773" s="1">
        <f t="shared" si="186"/>
        <v>3.3334099999999274</v>
      </c>
      <c r="AX773" t="s">
        <v>0</v>
      </c>
      <c r="AY773" s="1">
        <v>-0.5081</v>
      </c>
      <c r="AZ773" s="1">
        <v>10.9094</v>
      </c>
      <c r="BA773" s="1">
        <v>2.61305E-14</v>
      </c>
      <c r="BB773" s="1">
        <v>-5.54305</v>
      </c>
      <c r="BC773" s="1">
        <f t="shared" si="187"/>
        <v>-0.50809852054191795</v>
      </c>
      <c r="BD773" s="1">
        <f t="shared" si="188"/>
        <v>0.50810000000002609</v>
      </c>
      <c r="BF773" t="s">
        <v>0</v>
      </c>
      <c r="BG773" s="1">
        <v>6.8588399999999998</v>
      </c>
      <c r="BH773" s="1">
        <v>10.9094</v>
      </c>
      <c r="BI773" s="1">
        <v>-9.1461900000000004E-15</v>
      </c>
      <c r="BJ773" s="1">
        <v>74.825599999999994</v>
      </c>
      <c r="BK773" s="1">
        <f t="shared" si="189"/>
        <v>6.8588190001283289</v>
      </c>
      <c r="BL773" s="1">
        <f t="shared" si="190"/>
        <v>-6.8588400000000087</v>
      </c>
    </row>
    <row r="774" spans="2:64" x14ac:dyDescent="0.2">
      <c r="B774" t="s">
        <v>0</v>
      </c>
      <c r="C774" s="1">
        <v>3.4036200000000001</v>
      </c>
      <c r="D774" s="1">
        <v>10.9094</v>
      </c>
      <c r="E774" s="1">
        <v>5.1381200000000003E-14</v>
      </c>
      <c r="F774" s="1">
        <v>37.131300000000003</v>
      </c>
      <c r="G774" s="1">
        <f t="shared" si="181"/>
        <v>3.4036060644948396</v>
      </c>
      <c r="H774" s="1">
        <f t="shared" si="182"/>
        <v>-3.4036199999999486</v>
      </c>
      <c r="R774" t="s">
        <v>0</v>
      </c>
      <c r="S774" s="1">
        <v>0.62562499999999999</v>
      </c>
      <c r="T774" s="1">
        <v>10.9094</v>
      </c>
      <c r="U774" s="1">
        <v>-4.4584400000000001E-14</v>
      </c>
      <c r="V774" s="1">
        <v>6.8251799999999996</v>
      </c>
      <c r="W774" s="1">
        <f t="shared" si="183"/>
        <v>0.62562377399307012</v>
      </c>
      <c r="X774" s="1">
        <f t="shared" si="184"/>
        <v>-0.62562500000004462</v>
      </c>
      <c r="AH774" t="s">
        <v>0</v>
      </c>
      <c r="AI774" s="1">
        <v>1.4837400000000001E-2</v>
      </c>
      <c r="AJ774" s="1">
        <v>10.9094</v>
      </c>
      <c r="AK774" s="1">
        <v>2.96848E-14</v>
      </c>
      <c r="AL774" s="1">
        <v>0.16186600000000001</v>
      </c>
      <c r="AM774" s="1">
        <f t="shared" si="185"/>
        <v>1.4837296276605497E-2</v>
      </c>
      <c r="AN774" s="1">
        <f t="shared" si="186"/>
        <v>-1.4837399999970316E-2</v>
      </c>
      <c r="AX774" t="s">
        <v>0</v>
      </c>
      <c r="AY774" s="1">
        <v>-0.55235999999999996</v>
      </c>
      <c r="AZ774" s="1">
        <v>10.9094</v>
      </c>
      <c r="BA774" s="1">
        <v>-2.70719E-14</v>
      </c>
      <c r="BB774" s="1">
        <v>-6.0259</v>
      </c>
      <c r="BC774" s="1">
        <f t="shared" si="187"/>
        <v>-0.55235851650869894</v>
      </c>
      <c r="BD774" s="1">
        <f t="shared" si="188"/>
        <v>0.55235999999997287</v>
      </c>
      <c r="BF774" t="s">
        <v>0</v>
      </c>
      <c r="BG774" s="1">
        <v>-0.98208099999999998</v>
      </c>
      <c r="BH774" s="1">
        <v>10.9094</v>
      </c>
      <c r="BI774" s="1">
        <v>-1.04069E-13</v>
      </c>
      <c r="BJ774" s="1">
        <v>-10.713900000000001</v>
      </c>
      <c r="BK774" s="1">
        <f t="shared" si="189"/>
        <v>-0.98207967440922517</v>
      </c>
      <c r="BL774" s="1">
        <f t="shared" si="190"/>
        <v>0.98208099999989595</v>
      </c>
    </row>
    <row r="775" spans="2:64" x14ac:dyDescent="0.2">
      <c r="B775" t="s">
        <v>0</v>
      </c>
      <c r="C775" s="1">
        <v>-0.73708099999999999</v>
      </c>
      <c r="D775" s="1">
        <v>10.9094</v>
      </c>
      <c r="E775" s="1">
        <v>-5.0433899999999998E-14</v>
      </c>
      <c r="F775" s="1">
        <v>-8.0410900000000005</v>
      </c>
      <c r="G775" s="1">
        <f t="shared" si="181"/>
        <v>-0.7370790327607385</v>
      </c>
      <c r="H775" s="1">
        <f t="shared" si="182"/>
        <v>0.73708099999994958</v>
      </c>
      <c r="R775" t="s">
        <v>0</v>
      </c>
      <c r="S775" s="1">
        <v>-5.07897</v>
      </c>
      <c r="T775" s="1">
        <v>10.9094</v>
      </c>
      <c r="U775" s="1">
        <v>8.4326999999999999E-15</v>
      </c>
      <c r="V775" s="1">
        <v>-55.4084</v>
      </c>
      <c r="W775" s="1">
        <f t="shared" si="183"/>
        <v>-5.0789594294828317</v>
      </c>
      <c r="X775" s="1">
        <f t="shared" si="184"/>
        <v>5.078970000000008</v>
      </c>
      <c r="AH775" t="s">
        <v>0</v>
      </c>
      <c r="AI775" s="1">
        <v>0.58995399999999998</v>
      </c>
      <c r="AJ775" s="1">
        <v>10.9094</v>
      </c>
      <c r="AK775" s="1">
        <v>2.19115E-14</v>
      </c>
      <c r="AL775" s="1">
        <v>6.4360299999999997</v>
      </c>
      <c r="AM775" s="1">
        <f t="shared" si="185"/>
        <v>0.58995270134012867</v>
      </c>
      <c r="AN775" s="1">
        <f t="shared" si="186"/>
        <v>-0.58995399999997811</v>
      </c>
      <c r="AX775" t="s">
        <v>0</v>
      </c>
      <c r="AY775" s="1">
        <v>-0.57506599999999997</v>
      </c>
      <c r="AZ775" s="1">
        <v>10.9094</v>
      </c>
      <c r="BA775" s="1">
        <v>-1.2849799999999999E-13</v>
      </c>
      <c r="BB775" s="1">
        <v>-6.2736099999999997</v>
      </c>
      <c r="BC775" s="1">
        <f t="shared" si="187"/>
        <v>-0.57506462316901019</v>
      </c>
      <c r="BD775" s="1">
        <f t="shared" si="188"/>
        <v>0.57506599999987151</v>
      </c>
      <c r="BF775" t="s">
        <v>0</v>
      </c>
      <c r="BG775" s="1">
        <v>-3.3567200000000001</v>
      </c>
      <c r="BH775" s="1">
        <v>10.9094</v>
      </c>
      <c r="BI775" s="1">
        <v>-2.6018299999999999E-14</v>
      </c>
      <c r="BJ775" s="1">
        <v>-36.619799999999998</v>
      </c>
      <c r="BK775" s="1">
        <f t="shared" si="189"/>
        <v>-3.3567198929363666</v>
      </c>
      <c r="BL775" s="1">
        <f t="shared" si="190"/>
        <v>3.3567199999999744</v>
      </c>
    </row>
    <row r="776" spans="2:64" x14ac:dyDescent="0.2">
      <c r="B776" t="s">
        <v>0</v>
      </c>
      <c r="C776" s="1">
        <v>-0.70913199999999998</v>
      </c>
      <c r="D776" s="1">
        <v>10.9094</v>
      </c>
      <c r="E776" s="1">
        <v>-7.4740599999999998E-14</v>
      </c>
      <c r="F776" s="1">
        <v>-7.7361899999999997</v>
      </c>
      <c r="G776" s="1">
        <f t="shared" si="181"/>
        <v>-0.70913065796469099</v>
      </c>
      <c r="H776" s="1">
        <f t="shared" si="182"/>
        <v>0.70913199999992527</v>
      </c>
      <c r="R776" t="s">
        <v>0</v>
      </c>
      <c r="S776" s="1">
        <v>0.23530200000000001</v>
      </c>
      <c r="T776" s="1">
        <v>10.9094</v>
      </c>
      <c r="U776" s="1">
        <v>1.8539500000000001E-14</v>
      </c>
      <c r="V776" s="1">
        <v>2.5670000000000002</v>
      </c>
      <c r="W776" s="1">
        <f t="shared" si="183"/>
        <v>0.23530166645278386</v>
      </c>
      <c r="X776" s="1">
        <f t="shared" si="184"/>
        <v>-0.23530199999998147</v>
      </c>
      <c r="AH776" t="s">
        <v>0</v>
      </c>
      <c r="AI776" s="1">
        <v>7.4814599999999995E-2</v>
      </c>
      <c r="AJ776" s="1">
        <v>10.9094</v>
      </c>
      <c r="AK776" s="1">
        <v>-5.0693599999999998E-14</v>
      </c>
      <c r="AL776" s="1">
        <v>0.81618100000000005</v>
      </c>
      <c r="AM776" s="1">
        <f t="shared" si="185"/>
        <v>7.4814471923295517E-2</v>
      </c>
      <c r="AN776" s="1">
        <f t="shared" si="186"/>
        <v>-7.4814600000050691E-2</v>
      </c>
      <c r="AX776" t="s">
        <v>0</v>
      </c>
      <c r="AY776" s="1">
        <v>-0.60251900000000003</v>
      </c>
      <c r="AZ776" s="1">
        <v>10.9094</v>
      </c>
      <c r="BA776" s="1">
        <v>-2.54183E-14</v>
      </c>
      <c r="BB776" s="1">
        <v>-6.5731099999999998</v>
      </c>
      <c r="BC776" s="1">
        <f t="shared" si="187"/>
        <v>-0.60251801198966026</v>
      </c>
      <c r="BD776" s="1">
        <f t="shared" si="188"/>
        <v>0.6025189999999746</v>
      </c>
      <c r="BF776" t="s">
        <v>0</v>
      </c>
      <c r="BG776" s="1">
        <v>6.00557E-3</v>
      </c>
      <c r="BH776" s="1">
        <v>10.9094</v>
      </c>
      <c r="BI776" s="1">
        <v>-3.7218599999999998E-14</v>
      </c>
      <c r="BJ776" s="1">
        <v>6.5517099999999995E-2</v>
      </c>
      <c r="BK776" s="1">
        <f t="shared" si="189"/>
        <v>6.0055640090197438E-3</v>
      </c>
      <c r="BL776" s="1">
        <f t="shared" si="190"/>
        <v>-6.0055700000372185E-3</v>
      </c>
    </row>
    <row r="777" spans="2:64" x14ac:dyDescent="0.2">
      <c r="B777" t="s">
        <v>0</v>
      </c>
      <c r="C777" s="1">
        <v>-0.71105700000000005</v>
      </c>
      <c r="D777" s="1">
        <v>10.9094</v>
      </c>
      <c r="E777" s="1">
        <v>5.0165E-14</v>
      </c>
      <c r="F777" s="1">
        <v>-7.7571899999999996</v>
      </c>
      <c r="G777" s="1">
        <f t="shared" si="181"/>
        <v>-0.71105560342456964</v>
      </c>
      <c r="H777" s="1">
        <f t="shared" si="182"/>
        <v>0.71105700000005023</v>
      </c>
      <c r="R777" t="s">
        <v>0</v>
      </c>
      <c r="S777" s="1">
        <v>3.0628899999999999</v>
      </c>
      <c r="T777" s="1">
        <v>10.9094</v>
      </c>
      <c r="U777" s="1">
        <v>1.7728200000000001E-15</v>
      </c>
      <c r="V777" s="1">
        <v>33.414200000000001</v>
      </c>
      <c r="W777" s="1">
        <f t="shared" si="183"/>
        <v>3.0628815516893688</v>
      </c>
      <c r="X777" s="1">
        <f t="shared" si="184"/>
        <v>-3.0628899999999986</v>
      </c>
      <c r="AH777" t="s">
        <v>0</v>
      </c>
      <c r="AI777" s="1">
        <v>0.140454</v>
      </c>
      <c r="AJ777" s="1">
        <v>10.9094</v>
      </c>
      <c r="AK777" s="1">
        <v>3.5780300000000003E-14</v>
      </c>
      <c r="AL777" s="1">
        <v>1.53226</v>
      </c>
      <c r="AM777" s="1">
        <f t="shared" si="185"/>
        <v>0.14045318715969715</v>
      </c>
      <c r="AN777" s="1">
        <f t="shared" si="186"/>
        <v>-0.14045399999996422</v>
      </c>
      <c r="AX777" t="s">
        <v>0</v>
      </c>
      <c r="AY777" s="1">
        <v>-0.61455899999999997</v>
      </c>
      <c r="AZ777" s="1">
        <v>10.9094</v>
      </c>
      <c r="BA777" s="1">
        <v>1.1912300000000001E-14</v>
      </c>
      <c r="BB777" s="1">
        <v>-6.7044499999999996</v>
      </c>
      <c r="BC777" s="1">
        <f t="shared" si="187"/>
        <v>-0.61455717088015838</v>
      </c>
      <c r="BD777" s="1">
        <f t="shared" si="188"/>
        <v>0.61455900000001185</v>
      </c>
      <c r="BF777" t="s">
        <v>0</v>
      </c>
      <c r="BG777" s="1">
        <v>-9.0567200000000003</v>
      </c>
      <c r="BH777" s="1">
        <v>10.9094</v>
      </c>
      <c r="BI777" s="1">
        <v>8.5740199999999998E-14</v>
      </c>
      <c r="BJ777" s="1">
        <v>-98.803200000000004</v>
      </c>
      <c r="BK777" s="1">
        <f t="shared" si="189"/>
        <v>-9.0567033934038541</v>
      </c>
      <c r="BL777" s="1">
        <f t="shared" si="190"/>
        <v>9.0567200000000856</v>
      </c>
    </row>
    <row r="778" spans="2:64" x14ac:dyDescent="0.2">
      <c r="B778" t="s">
        <v>0</v>
      </c>
      <c r="C778" s="1">
        <v>-2.3117899999999998</v>
      </c>
      <c r="D778" s="1">
        <v>10.9094</v>
      </c>
      <c r="E778" s="1">
        <v>7.7065100000000005E-14</v>
      </c>
      <c r="F778" s="1">
        <v>-25.220199999999998</v>
      </c>
      <c r="G778" s="1">
        <f t="shared" si="181"/>
        <v>-2.3117861660586283</v>
      </c>
      <c r="H778" s="1">
        <f t="shared" si="182"/>
        <v>2.3117900000000771</v>
      </c>
      <c r="R778" t="s">
        <v>0</v>
      </c>
      <c r="S778" s="1">
        <v>-1.8458300000000001</v>
      </c>
      <c r="T778" s="1">
        <v>10.9094</v>
      </c>
      <c r="U778" s="1">
        <v>4.8250899999999998E-14</v>
      </c>
      <c r="V778" s="1">
        <v>-20.136900000000001</v>
      </c>
      <c r="W778" s="1">
        <f t="shared" si="183"/>
        <v>-1.8458302014776249</v>
      </c>
      <c r="X778" s="1">
        <f t="shared" si="184"/>
        <v>1.8458300000000483</v>
      </c>
      <c r="AH778" t="s">
        <v>0</v>
      </c>
      <c r="AI778" s="1">
        <v>4.4316899999999997</v>
      </c>
      <c r="AJ778" s="1">
        <v>10.9094</v>
      </c>
      <c r="AK778" s="1">
        <v>-6.3710400000000004E-14</v>
      </c>
      <c r="AL778" s="1">
        <v>48.346899999999998</v>
      </c>
      <c r="AM778" s="1">
        <f t="shared" si="185"/>
        <v>4.4316736025812604</v>
      </c>
      <c r="AN778" s="1">
        <f t="shared" si="186"/>
        <v>-4.4316900000000636</v>
      </c>
      <c r="AX778" t="s">
        <v>0</v>
      </c>
      <c r="AY778" s="1">
        <v>-0.62309300000000001</v>
      </c>
      <c r="AZ778" s="1">
        <v>10.9094</v>
      </c>
      <c r="BA778" s="1">
        <v>9.7607599999999997E-15</v>
      </c>
      <c r="BB778" s="1">
        <v>-6.7975500000000002</v>
      </c>
      <c r="BC778" s="1">
        <f t="shared" si="187"/>
        <v>-0.62309109575228705</v>
      </c>
      <c r="BD778" s="1">
        <f t="shared" si="188"/>
        <v>0.62309300000000978</v>
      </c>
      <c r="BF778" t="s">
        <v>0</v>
      </c>
      <c r="BG778" s="1">
        <v>-2.26952</v>
      </c>
      <c r="BH778" s="1">
        <v>10.9094</v>
      </c>
      <c r="BI778" s="1">
        <v>1.44798E-14</v>
      </c>
      <c r="BJ778" s="1">
        <v>-24.7591</v>
      </c>
      <c r="BK778" s="1">
        <f t="shared" si="189"/>
        <v>-2.2695198636038647</v>
      </c>
      <c r="BL778" s="1">
        <f t="shared" si="190"/>
        <v>2.2695200000000146</v>
      </c>
    </row>
    <row r="779" spans="2:64" x14ac:dyDescent="0.2">
      <c r="B779" t="s">
        <v>0</v>
      </c>
      <c r="C779" s="1">
        <v>-2.2039</v>
      </c>
      <c r="D779" s="1">
        <v>10.9094</v>
      </c>
      <c r="E779" s="1">
        <v>2.5174799999999999E-14</v>
      </c>
      <c r="F779" s="1">
        <v>-24.043199999999999</v>
      </c>
      <c r="G779" s="1">
        <f t="shared" si="181"/>
        <v>-2.2038975562359067</v>
      </c>
      <c r="H779" s="1">
        <f t="shared" si="182"/>
        <v>2.2039000000000253</v>
      </c>
      <c r="R779" t="s">
        <v>0</v>
      </c>
      <c r="S779" s="1">
        <v>0.187199</v>
      </c>
      <c r="T779" s="1">
        <v>10.9094</v>
      </c>
      <c r="U779" s="1">
        <v>-2.2151299999999998E-14</v>
      </c>
      <c r="V779" s="1">
        <v>2.04223</v>
      </c>
      <c r="W779" s="1">
        <f t="shared" si="183"/>
        <v>0.18719911269180706</v>
      </c>
      <c r="X779" s="1">
        <f t="shared" si="184"/>
        <v>-0.18719900000002215</v>
      </c>
      <c r="AH779" t="s">
        <v>0</v>
      </c>
      <c r="AI779" s="1">
        <v>-0.57286300000000001</v>
      </c>
      <c r="AJ779" s="1">
        <v>10.9094</v>
      </c>
      <c r="AK779" s="1">
        <v>-2.1028400000000001E-14</v>
      </c>
      <c r="AL779" s="1">
        <v>-6.2495700000000003</v>
      </c>
      <c r="AM779" s="1">
        <f t="shared" si="185"/>
        <v>-0.57286101893779684</v>
      </c>
      <c r="AN779" s="1">
        <f t="shared" si="186"/>
        <v>0.57286299999997903</v>
      </c>
      <c r="AX779" t="s">
        <v>0</v>
      </c>
      <c r="AY779" s="1">
        <v>4.6250799999999996</v>
      </c>
      <c r="AZ779" s="1">
        <v>10.9094</v>
      </c>
      <c r="BA779" s="1">
        <v>5.2211199999999998E-14</v>
      </c>
      <c r="BB779" s="1">
        <v>50.456800000000001</v>
      </c>
      <c r="BC779" s="1">
        <f t="shared" si="187"/>
        <v>4.6250756228573522</v>
      </c>
      <c r="BD779" s="1">
        <f t="shared" si="188"/>
        <v>-4.6250799999999472</v>
      </c>
      <c r="BF779" t="s">
        <v>0</v>
      </c>
      <c r="BG779" s="1">
        <v>-7.8061199999999999</v>
      </c>
      <c r="BH779" s="1">
        <v>10.9094</v>
      </c>
      <c r="BI779" s="1">
        <v>5.4949599999999998E-14</v>
      </c>
      <c r="BJ779" s="1">
        <v>-85.159899999999993</v>
      </c>
      <c r="BK779" s="1">
        <f t="shared" si="189"/>
        <v>-7.8061029937485102</v>
      </c>
      <c r="BL779" s="1">
        <f t="shared" si="190"/>
        <v>7.8061200000000541</v>
      </c>
    </row>
    <row r="780" spans="2:64" x14ac:dyDescent="0.2">
      <c r="B780" t="s">
        <v>0</v>
      </c>
      <c r="C780" s="1">
        <v>-0.62211399999999994</v>
      </c>
      <c r="D780" s="1">
        <v>10.9094</v>
      </c>
      <c r="E780" s="1">
        <v>2.87645E-14</v>
      </c>
      <c r="F780" s="1">
        <v>-6.7868700000000004</v>
      </c>
      <c r="G780" s="1">
        <f t="shared" si="181"/>
        <v>-0.62211212348983447</v>
      </c>
      <c r="H780" s="1">
        <f t="shared" si="182"/>
        <v>0.6221140000000287</v>
      </c>
      <c r="R780" t="s">
        <v>0</v>
      </c>
      <c r="S780" s="1">
        <v>3.4737100000000001</v>
      </c>
      <c r="T780" s="1">
        <v>10.9094</v>
      </c>
      <c r="U780" s="1">
        <v>5.1156100000000002E-14</v>
      </c>
      <c r="V780" s="1">
        <v>37.896000000000001</v>
      </c>
      <c r="W780" s="1">
        <f t="shared" si="183"/>
        <v>3.4737015784552772</v>
      </c>
      <c r="X780" s="1">
        <f t="shared" si="184"/>
        <v>-3.4737099999999494</v>
      </c>
      <c r="AH780" t="s">
        <v>0</v>
      </c>
      <c r="AI780" s="1">
        <v>2.2403900000000001</v>
      </c>
      <c r="AJ780" s="1">
        <v>10.9094</v>
      </c>
      <c r="AK780" s="1">
        <v>-3.6110400000000001E-14</v>
      </c>
      <c r="AL780" s="1">
        <v>24.441199999999998</v>
      </c>
      <c r="AM780" s="1">
        <f t="shared" si="185"/>
        <v>2.2403798559040826</v>
      </c>
      <c r="AN780" s="1">
        <f t="shared" si="186"/>
        <v>-2.2403900000000361</v>
      </c>
      <c r="AX780" t="s">
        <v>0</v>
      </c>
      <c r="AY780" s="1">
        <v>-0.66579299999999997</v>
      </c>
      <c r="AZ780" s="1">
        <v>10.9094</v>
      </c>
      <c r="BA780" s="1">
        <v>-1.148E-13</v>
      </c>
      <c r="BB780" s="1">
        <v>-7.2633900000000002</v>
      </c>
      <c r="BC780" s="1">
        <f t="shared" si="187"/>
        <v>-0.66579188589656635</v>
      </c>
      <c r="BD780" s="1">
        <f t="shared" si="188"/>
        <v>0.66579299999988517</v>
      </c>
      <c r="BF780" t="s">
        <v>0</v>
      </c>
      <c r="BG780" s="1">
        <v>1.8876599999999999</v>
      </c>
      <c r="BH780" s="1">
        <v>10.9094</v>
      </c>
      <c r="BI780" s="1">
        <v>-1.12791E-14</v>
      </c>
      <c r="BJ780" s="1">
        <v>20.5932</v>
      </c>
      <c r="BK780" s="1">
        <f t="shared" si="189"/>
        <v>1.887656516398702</v>
      </c>
      <c r="BL780" s="1">
        <f t="shared" si="190"/>
        <v>-1.887660000000011</v>
      </c>
    </row>
    <row r="781" spans="2:64" x14ac:dyDescent="0.2">
      <c r="B781" t="s">
        <v>0</v>
      </c>
      <c r="C781" s="1">
        <v>-0.60920700000000005</v>
      </c>
      <c r="D781" s="1">
        <v>10.9094</v>
      </c>
      <c r="E781" s="1">
        <v>1.01805E-13</v>
      </c>
      <c r="F781" s="1">
        <v>-6.6460600000000003</v>
      </c>
      <c r="G781" s="1">
        <f t="shared" si="181"/>
        <v>-0.60920490586100062</v>
      </c>
      <c r="H781" s="1">
        <f t="shared" si="182"/>
        <v>0.60920700000010186</v>
      </c>
      <c r="R781" t="s">
        <v>0</v>
      </c>
      <c r="S781" s="1">
        <v>6.5488600000000003</v>
      </c>
      <c r="T781" s="1">
        <v>10.9094</v>
      </c>
      <c r="U781" s="1">
        <v>-8.2249500000000005E-14</v>
      </c>
      <c r="V781" s="1">
        <v>71.444000000000003</v>
      </c>
      <c r="W781" s="1">
        <f t="shared" si="183"/>
        <v>6.5488477826461589</v>
      </c>
      <c r="X781" s="1">
        <f t="shared" si="184"/>
        <v>-6.5488600000000821</v>
      </c>
      <c r="AH781" t="s">
        <v>0</v>
      </c>
      <c r="AI781" s="1">
        <v>0.28736099999999998</v>
      </c>
      <c r="AJ781" s="1">
        <v>10.9094</v>
      </c>
      <c r="AK781" s="1">
        <v>1.26949E-14</v>
      </c>
      <c r="AL781" s="1">
        <v>3.1349300000000002</v>
      </c>
      <c r="AM781" s="1">
        <f t="shared" si="185"/>
        <v>0.28736044145415884</v>
      </c>
      <c r="AN781" s="1">
        <f t="shared" si="186"/>
        <v>-0.28736099999998727</v>
      </c>
      <c r="AX781" t="s">
        <v>0</v>
      </c>
      <c r="AY781" s="1">
        <v>-0.678454</v>
      </c>
      <c r="AZ781" s="1">
        <v>10.9094</v>
      </c>
      <c r="BA781" s="1">
        <v>3.8003599999999998E-14</v>
      </c>
      <c r="BB781" s="1">
        <v>-7.40151</v>
      </c>
      <c r="BC781" s="1">
        <f t="shared" si="187"/>
        <v>-0.67845252717839666</v>
      </c>
      <c r="BD781" s="1">
        <f t="shared" si="188"/>
        <v>0.67845400000003797</v>
      </c>
      <c r="BF781" t="s">
        <v>0</v>
      </c>
      <c r="BG781" s="1">
        <v>0.120296</v>
      </c>
      <c r="BH781" s="1">
        <v>10.9094</v>
      </c>
      <c r="BI781" s="1">
        <v>9.2737599999999995E-15</v>
      </c>
      <c r="BJ781" s="1">
        <v>1.31236</v>
      </c>
      <c r="BK781" s="1">
        <f t="shared" si="189"/>
        <v>0.12029625827268227</v>
      </c>
      <c r="BL781" s="1">
        <f t="shared" si="190"/>
        <v>-0.12029599999999072</v>
      </c>
    </row>
    <row r="782" spans="2:64" x14ac:dyDescent="0.2">
      <c r="B782" t="s">
        <v>0</v>
      </c>
      <c r="C782" s="1">
        <v>-0.58936200000000005</v>
      </c>
      <c r="D782" s="1">
        <v>10.9094</v>
      </c>
      <c r="E782" s="1">
        <v>5.1513400000000002E-16</v>
      </c>
      <c r="F782" s="1">
        <v>-6.42957</v>
      </c>
      <c r="G782" s="1">
        <f t="shared" si="181"/>
        <v>-0.58936055145104227</v>
      </c>
      <c r="H782" s="1">
        <f t="shared" si="182"/>
        <v>0.58936200000000061</v>
      </c>
      <c r="R782" t="s">
        <v>0</v>
      </c>
      <c r="S782" s="1">
        <v>0.19370299999999999</v>
      </c>
      <c r="T782" s="1">
        <v>10.9094</v>
      </c>
      <c r="U782" s="1">
        <v>-3.5454000000000002E-14</v>
      </c>
      <c r="V782" s="1">
        <v>2.1131799999999998</v>
      </c>
      <c r="W782" s="1">
        <f t="shared" si="183"/>
        <v>0.19370267842411132</v>
      </c>
      <c r="X782" s="1">
        <f t="shared" si="184"/>
        <v>-0.19370300000003543</v>
      </c>
      <c r="AH782" t="s">
        <v>0</v>
      </c>
      <c r="AI782" s="1">
        <v>2.8101600000000002</v>
      </c>
      <c r="AJ782" s="1">
        <v>10.9094</v>
      </c>
      <c r="AK782" s="1">
        <v>1.2514499999999999E-13</v>
      </c>
      <c r="AL782" s="1">
        <v>30.6571</v>
      </c>
      <c r="AM782" s="1">
        <f t="shared" si="185"/>
        <v>2.8101545456212076</v>
      </c>
      <c r="AN782" s="1">
        <f t="shared" si="186"/>
        <v>-2.810159999999875</v>
      </c>
      <c r="AX782" t="s">
        <v>0</v>
      </c>
      <c r="AY782" s="1">
        <v>-5.5491000000000001</v>
      </c>
      <c r="AZ782" s="1">
        <v>10.9094</v>
      </c>
      <c r="BA782" s="1">
        <v>1.31427E-14</v>
      </c>
      <c r="BB782" s="1">
        <v>-60.537300000000002</v>
      </c>
      <c r="BC782" s="1">
        <f t="shared" si="187"/>
        <v>-5.5490952756338574</v>
      </c>
      <c r="BD782" s="1">
        <f t="shared" si="188"/>
        <v>5.5491000000000135</v>
      </c>
      <c r="BF782" t="s">
        <v>0</v>
      </c>
      <c r="BG782" s="1">
        <v>8.4831900000000002E-2</v>
      </c>
      <c r="BH782" s="1">
        <v>10.9094</v>
      </c>
      <c r="BI782" s="1">
        <v>-1.0027100000000001E-14</v>
      </c>
      <c r="BJ782" s="1">
        <v>0.92546300000000004</v>
      </c>
      <c r="BK782" s="1">
        <f t="shared" si="189"/>
        <v>8.4831704768364907E-2</v>
      </c>
      <c r="BL782" s="1">
        <f t="shared" si="190"/>
        <v>-8.4831900000010035E-2</v>
      </c>
    </row>
    <row r="783" spans="2:64" x14ac:dyDescent="0.2">
      <c r="B783" t="s">
        <v>0</v>
      </c>
      <c r="C783" s="1">
        <v>-11.5116</v>
      </c>
      <c r="D783" s="1">
        <v>10.9094</v>
      </c>
      <c r="E783" s="1">
        <v>-3.7820400000000001E-14</v>
      </c>
      <c r="F783" s="1">
        <v>-125.58499999999999</v>
      </c>
      <c r="G783" s="1">
        <f t="shared" si="181"/>
        <v>-11.511632170421837</v>
      </c>
      <c r="H783" s="1">
        <f t="shared" si="182"/>
        <v>11.511599999999962</v>
      </c>
      <c r="R783" t="s">
        <v>0</v>
      </c>
      <c r="S783" s="1">
        <v>0.18212</v>
      </c>
      <c r="T783" s="1">
        <v>10.9094</v>
      </c>
      <c r="U783" s="1">
        <v>-2.178E-14</v>
      </c>
      <c r="V783" s="1">
        <v>1.98682</v>
      </c>
      <c r="W783" s="1">
        <f t="shared" si="183"/>
        <v>0.18212000659981301</v>
      </c>
      <c r="X783" s="1">
        <f t="shared" si="184"/>
        <v>-0.18212000000002179</v>
      </c>
      <c r="AH783" t="s">
        <v>0</v>
      </c>
      <c r="AI783" s="1">
        <v>0.172627</v>
      </c>
      <c r="AJ783" s="1">
        <v>10.9094</v>
      </c>
      <c r="AK783" s="1">
        <v>3.59921E-14</v>
      </c>
      <c r="AL783" s="1">
        <v>1.8832500000000001</v>
      </c>
      <c r="AM783" s="1">
        <f t="shared" si="185"/>
        <v>0.17262635891983061</v>
      </c>
      <c r="AN783" s="1">
        <f t="shared" si="186"/>
        <v>-0.172626999999964</v>
      </c>
      <c r="AX783" t="s">
        <v>0</v>
      </c>
      <c r="AY783" s="1">
        <v>-0.64648600000000001</v>
      </c>
      <c r="AZ783" s="1">
        <v>10.9094</v>
      </c>
      <c r="BA783" s="1">
        <v>-5.1378599999999998E-14</v>
      </c>
      <c r="BB783" s="1">
        <v>-7.0527600000000001</v>
      </c>
      <c r="BC783" s="1">
        <f t="shared" si="187"/>
        <v>-0.64648468293398353</v>
      </c>
      <c r="BD783" s="1">
        <f t="shared" si="188"/>
        <v>0.6464859999999486</v>
      </c>
      <c r="BF783" t="s">
        <v>0</v>
      </c>
      <c r="BG783" s="1">
        <v>9.3063599999999997</v>
      </c>
      <c r="BH783" s="1">
        <v>10.9094</v>
      </c>
      <c r="BI783" s="1">
        <v>5.4871200000000002E-14</v>
      </c>
      <c r="BJ783" s="1">
        <v>101.527</v>
      </c>
      <c r="BK783" s="1">
        <f t="shared" si="189"/>
        <v>9.3063779859570648</v>
      </c>
      <c r="BL783" s="1">
        <f t="shared" si="190"/>
        <v>-9.3063599999999447</v>
      </c>
    </row>
    <row r="784" spans="2:64" x14ac:dyDescent="0.2">
      <c r="B784" t="s">
        <v>0</v>
      </c>
      <c r="C784" s="1">
        <v>-0.49755300000000002</v>
      </c>
      <c r="D784" s="1">
        <v>10.9094</v>
      </c>
      <c r="E784" s="1">
        <v>2.52453E-14</v>
      </c>
      <c r="F784" s="1">
        <v>-5.4279900000000003</v>
      </c>
      <c r="G784" s="1">
        <f t="shared" si="181"/>
        <v>-0.49755165270317347</v>
      </c>
      <c r="H784" s="1">
        <f t="shared" si="182"/>
        <v>0.49755300000002528</v>
      </c>
      <c r="R784" t="s">
        <v>0</v>
      </c>
      <c r="S784" s="1">
        <v>-0.43142599999999998</v>
      </c>
      <c r="T784" s="1">
        <v>10.9094</v>
      </c>
      <c r="U784" s="1">
        <v>-3.8335199999999997E-14</v>
      </c>
      <c r="V784" s="1">
        <v>-4.7065900000000003</v>
      </c>
      <c r="W784" s="1">
        <f t="shared" si="183"/>
        <v>-0.43142519295286635</v>
      </c>
      <c r="X784" s="1">
        <f t="shared" si="184"/>
        <v>0.43142599999996162</v>
      </c>
      <c r="AH784" t="s">
        <v>0</v>
      </c>
      <c r="AI784" s="1">
        <v>4.5838900000000002</v>
      </c>
      <c r="AJ784" s="1">
        <v>10.9094</v>
      </c>
      <c r="AK784" s="1">
        <v>1.2960500000000001E-14</v>
      </c>
      <c r="AL784" s="1">
        <v>50.007399999999997</v>
      </c>
      <c r="AM784" s="1">
        <f t="shared" si="185"/>
        <v>4.5838817900159494</v>
      </c>
      <c r="AN784" s="1">
        <f t="shared" si="186"/>
        <v>-4.5838899999999869</v>
      </c>
      <c r="AX784" t="s">
        <v>0</v>
      </c>
      <c r="AY784" s="1">
        <v>-6.9120499999999998</v>
      </c>
      <c r="AZ784" s="1">
        <v>10.9094</v>
      </c>
      <c r="BA784" s="1">
        <v>-1.0302E-13</v>
      </c>
      <c r="BB784" s="1">
        <v>-75.406099999999995</v>
      </c>
      <c r="BC784" s="1">
        <f t="shared" si="187"/>
        <v>-6.9120299924835464</v>
      </c>
      <c r="BD784" s="1">
        <f t="shared" si="188"/>
        <v>6.9120499999998977</v>
      </c>
      <c r="BF784" t="s">
        <v>0</v>
      </c>
      <c r="BG784" s="1">
        <v>7.3603899999999998</v>
      </c>
      <c r="BH784" s="1">
        <v>10.9094</v>
      </c>
      <c r="BI784" s="1">
        <v>-6.6001899999999995E-14</v>
      </c>
      <c r="BJ784" s="1">
        <v>80.297300000000007</v>
      </c>
      <c r="BK784" s="1">
        <f t="shared" si="189"/>
        <v>7.3603772893101373</v>
      </c>
      <c r="BL784" s="1">
        <f t="shared" si="190"/>
        <v>-7.3603900000000655</v>
      </c>
    </row>
    <row r="785" spans="2:64" x14ac:dyDescent="0.2">
      <c r="B785" t="s">
        <v>0</v>
      </c>
      <c r="C785" s="1">
        <v>0.29408400000000001</v>
      </c>
      <c r="D785" s="1">
        <v>10.9094</v>
      </c>
      <c r="E785" s="1">
        <v>-1.9319299999999998E-15</v>
      </c>
      <c r="F785" s="1">
        <v>3.2082799999999998</v>
      </c>
      <c r="G785" s="1">
        <f t="shared" si="181"/>
        <v>0.29408400095330633</v>
      </c>
      <c r="H785" s="1">
        <f t="shared" si="182"/>
        <v>-0.29408400000000195</v>
      </c>
      <c r="R785" t="s">
        <v>0</v>
      </c>
      <c r="S785" s="1">
        <v>0.14193700000000001</v>
      </c>
      <c r="T785" s="1">
        <v>10.9094</v>
      </c>
      <c r="U785" s="1">
        <v>-8.2224000000000001E-14</v>
      </c>
      <c r="V785" s="1">
        <v>1.5484500000000001</v>
      </c>
      <c r="W785" s="1">
        <f t="shared" si="183"/>
        <v>0.14193722844519407</v>
      </c>
      <c r="X785" s="1">
        <f t="shared" si="184"/>
        <v>-0.14193700000008222</v>
      </c>
      <c r="AH785" t="s">
        <v>0</v>
      </c>
      <c r="AI785" s="1">
        <v>9.8183699999999999E-2</v>
      </c>
      <c r="AJ785" s="1">
        <v>10.9094</v>
      </c>
      <c r="AK785" s="1">
        <v>3.3867999999999999E-14</v>
      </c>
      <c r="AL785" s="1">
        <v>1.0711200000000001</v>
      </c>
      <c r="AM785" s="1">
        <f t="shared" si="185"/>
        <v>9.8183218142152653E-2</v>
      </c>
      <c r="AN785" s="1">
        <f t="shared" si="186"/>
        <v>-9.8183699999966137E-2</v>
      </c>
      <c r="AX785" t="s">
        <v>0</v>
      </c>
      <c r="AY785" s="1">
        <v>-0.53042</v>
      </c>
      <c r="AZ785" s="1">
        <v>10.9094</v>
      </c>
      <c r="BA785" s="1">
        <v>3.8447599999999999E-14</v>
      </c>
      <c r="BB785" s="1">
        <v>-5.7865500000000001</v>
      </c>
      <c r="BC785" s="1">
        <f t="shared" si="187"/>
        <v>-0.53041872146955837</v>
      </c>
      <c r="BD785" s="1">
        <f t="shared" si="188"/>
        <v>0.53042000000003842</v>
      </c>
      <c r="BF785" t="s">
        <v>0</v>
      </c>
      <c r="BG785" s="1">
        <v>4.1777499999999996</v>
      </c>
      <c r="BH785" s="1">
        <v>10.9094</v>
      </c>
      <c r="BI785" s="1">
        <v>4.6874599999999998E-14</v>
      </c>
      <c r="BJ785" s="1">
        <v>45.576700000000002</v>
      </c>
      <c r="BK785" s="1">
        <f t="shared" si="189"/>
        <v>4.1777457972024132</v>
      </c>
      <c r="BL785" s="1">
        <f t="shared" si="190"/>
        <v>-4.1777499999999526</v>
      </c>
    </row>
    <row r="786" spans="2:64" x14ac:dyDescent="0.2">
      <c r="B786" t="s">
        <v>0</v>
      </c>
      <c r="C786" s="1">
        <v>-0.492622</v>
      </c>
      <c r="D786" s="1">
        <v>10.9094</v>
      </c>
      <c r="E786" s="1">
        <v>-1.10457E-13</v>
      </c>
      <c r="F786" s="1">
        <v>-5.3741899999999996</v>
      </c>
      <c r="G786" s="1">
        <f t="shared" si="181"/>
        <v>-0.49262012576310338</v>
      </c>
      <c r="H786" s="1">
        <f t="shared" si="182"/>
        <v>0.49262199999988954</v>
      </c>
      <c r="R786" t="s">
        <v>0</v>
      </c>
      <c r="S786" s="1">
        <v>0.12901799999999999</v>
      </c>
      <c r="T786" s="1">
        <v>10.9094</v>
      </c>
      <c r="U786" s="1">
        <v>-5.7052499999999998E-14</v>
      </c>
      <c r="V786" s="1">
        <v>1.40751</v>
      </c>
      <c r="W786" s="1">
        <f t="shared" si="183"/>
        <v>0.12901809448732288</v>
      </c>
      <c r="X786" s="1">
        <f t="shared" si="184"/>
        <v>-0.12901800000005706</v>
      </c>
      <c r="AH786" t="s">
        <v>0</v>
      </c>
      <c r="AI786" s="1">
        <v>3.5459900000000002</v>
      </c>
      <c r="AJ786" s="1">
        <v>10.9094</v>
      </c>
      <c r="AK786" s="1">
        <v>-5.9579E-14</v>
      </c>
      <c r="AL786" s="1">
        <v>38.6845</v>
      </c>
      <c r="AM786" s="1">
        <f t="shared" si="185"/>
        <v>3.5459786972702441</v>
      </c>
      <c r="AN786" s="1">
        <f t="shared" si="186"/>
        <v>-3.5459900000000597</v>
      </c>
      <c r="AX786" t="s">
        <v>0</v>
      </c>
      <c r="AY786" s="1">
        <v>-0.471613</v>
      </c>
      <c r="AZ786" s="1">
        <v>10.9094</v>
      </c>
      <c r="BA786" s="1">
        <v>-1.2842099999999999E-13</v>
      </c>
      <c r="BB786" s="1">
        <v>-5.1450100000000001</v>
      </c>
      <c r="BC786" s="1">
        <f t="shared" si="187"/>
        <v>-0.47161255431096122</v>
      </c>
      <c r="BD786" s="1">
        <f t="shared" si="188"/>
        <v>0.47161299999987161</v>
      </c>
      <c r="BF786" t="s">
        <v>0</v>
      </c>
      <c r="BG786" s="1">
        <v>-6.3718399999999994E-2</v>
      </c>
      <c r="BH786" s="1">
        <v>10.9094</v>
      </c>
      <c r="BI786" s="1">
        <v>-3.4952500000000003E-14</v>
      </c>
      <c r="BJ786" s="1">
        <v>-0.69512799999999997</v>
      </c>
      <c r="BK786" s="1">
        <f t="shared" si="189"/>
        <v>-6.3718261315929378E-2</v>
      </c>
      <c r="BL786" s="1">
        <f t="shared" si="190"/>
        <v>6.3718399999965036E-2</v>
      </c>
    </row>
    <row r="787" spans="2:64" x14ac:dyDescent="0.2">
      <c r="B787" t="s">
        <v>0</v>
      </c>
      <c r="C787" s="1">
        <v>-0.53694299999999995</v>
      </c>
      <c r="D787" s="1">
        <v>10.9094</v>
      </c>
      <c r="E787" s="1">
        <v>-7.7830399999999999E-14</v>
      </c>
      <c r="F787" s="1">
        <v>-5.8577199999999996</v>
      </c>
      <c r="G787" s="1">
        <f t="shared" si="181"/>
        <v>-0.53694245329715651</v>
      </c>
      <c r="H787" s="1">
        <f t="shared" si="182"/>
        <v>0.53694299999992212</v>
      </c>
      <c r="R787" t="s">
        <v>0</v>
      </c>
      <c r="S787" s="1">
        <v>9.5594700000000005E-2</v>
      </c>
      <c r="T787" s="1">
        <v>10.9094</v>
      </c>
      <c r="U787" s="1">
        <v>-1.998E-14</v>
      </c>
      <c r="V787" s="1">
        <v>1.04288</v>
      </c>
      <c r="W787" s="1">
        <f t="shared" si="183"/>
        <v>9.559462481896347E-2</v>
      </c>
      <c r="X787" s="1">
        <f t="shared" si="184"/>
        <v>-9.5594700000019989E-2</v>
      </c>
      <c r="AH787" t="s">
        <v>0</v>
      </c>
      <c r="AI787" s="1">
        <v>-4.70008E-4</v>
      </c>
      <c r="AJ787" s="1">
        <v>10.9094</v>
      </c>
      <c r="AK787" s="1">
        <v>2.9198300000000001E-14</v>
      </c>
      <c r="AL787" s="1">
        <v>-5.1274900000000002E-3</v>
      </c>
      <c r="AM787" s="1">
        <f t="shared" si="185"/>
        <v>-4.7000659981300533E-4</v>
      </c>
      <c r="AN787" s="1">
        <f t="shared" si="186"/>
        <v>4.7000800002919833E-4</v>
      </c>
      <c r="AX787" t="s">
        <v>0</v>
      </c>
      <c r="AY787" s="1">
        <v>-0.48384199999999999</v>
      </c>
      <c r="AZ787" s="1">
        <v>10.9094</v>
      </c>
      <c r="BA787" s="1">
        <v>2.57941E-14</v>
      </c>
      <c r="BB787" s="1">
        <v>-5.2784199999999997</v>
      </c>
      <c r="BC787" s="1">
        <f t="shared" si="187"/>
        <v>-0.48384145782536159</v>
      </c>
      <c r="BD787" s="1">
        <f t="shared" si="188"/>
        <v>0.48384200000002581</v>
      </c>
      <c r="BF787" t="s">
        <v>0</v>
      </c>
      <c r="BG787" s="1">
        <v>-6.3720899999999997E-2</v>
      </c>
      <c r="BH787" s="1">
        <v>10.9094</v>
      </c>
      <c r="BI787" s="1">
        <v>-4.6593199999999998E-14</v>
      </c>
      <c r="BJ787" s="1">
        <v>-0.69515499999999997</v>
      </c>
      <c r="BK787" s="1">
        <f t="shared" si="189"/>
        <v>-6.3720736245806361E-2</v>
      </c>
      <c r="BL787" s="1">
        <f t="shared" si="190"/>
        <v>6.3720899999953409E-2</v>
      </c>
    </row>
    <row r="788" spans="2:64" x14ac:dyDescent="0.2">
      <c r="B788" t="s">
        <v>0</v>
      </c>
      <c r="C788" s="1">
        <v>-0.48570999999999998</v>
      </c>
      <c r="D788" s="1">
        <v>10.9094</v>
      </c>
      <c r="E788" s="1">
        <v>1.0067E-13</v>
      </c>
      <c r="F788" s="1">
        <v>-5.2987900000000003</v>
      </c>
      <c r="G788" s="1">
        <f t="shared" si="181"/>
        <v>-0.48570865492144394</v>
      </c>
      <c r="H788" s="1">
        <f t="shared" si="182"/>
        <v>0.48571000000010067</v>
      </c>
      <c r="R788" t="s">
        <v>0</v>
      </c>
      <c r="S788" s="1">
        <v>7.6060100000000005E-2</v>
      </c>
      <c r="T788" s="1">
        <v>10.9094</v>
      </c>
      <c r="U788" s="1">
        <v>-1.56743E-14</v>
      </c>
      <c r="V788" s="1">
        <v>0.82976799999999995</v>
      </c>
      <c r="W788" s="1">
        <f t="shared" si="183"/>
        <v>7.6059911635836988E-2</v>
      </c>
      <c r="X788" s="1">
        <f t="shared" si="184"/>
        <v>-7.6060100000015674E-2</v>
      </c>
      <c r="AH788" t="s">
        <v>0</v>
      </c>
      <c r="AI788" s="1">
        <v>-1.09978E-2</v>
      </c>
      <c r="AJ788" s="1">
        <v>10.9094</v>
      </c>
      <c r="AK788" s="1">
        <v>2.9096400000000002E-14</v>
      </c>
      <c r="AL788" s="1">
        <v>-0.119979</v>
      </c>
      <c r="AM788" s="1">
        <f t="shared" si="185"/>
        <v>-1.0997763396703761E-2</v>
      </c>
      <c r="AN788" s="1">
        <f t="shared" si="186"/>
        <v>1.0997800000029097E-2</v>
      </c>
      <c r="AX788" t="s">
        <v>0</v>
      </c>
      <c r="AY788" s="1">
        <v>-0.489811</v>
      </c>
      <c r="AZ788" s="1">
        <v>10.9094</v>
      </c>
      <c r="BA788" s="1">
        <v>-5.1588599999999997E-14</v>
      </c>
      <c r="BB788" s="1">
        <v>-5.3435300000000003</v>
      </c>
      <c r="BC788" s="1">
        <f t="shared" si="187"/>
        <v>-0.48980970539168062</v>
      </c>
      <c r="BD788" s="1">
        <f t="shared" si="188"/>
        <v>0.48981099999994843</v>
      </c>
      <c r="BF788" t="s">
        <v>0</v>
      </c>
      <c r="BG788" s="1">
        <v>-9.5249500000000001E-2</v>
      </c>
      <c r="BH788" s="1">
        <v>10.9094</v>
      </c>
      <c r="BI788" s="1">
        <v>1.8768200000000001E-14</v>
      </c>
      <c r="BJ788" s="1">
        <v>-1.03911</v>
      </c>
      <c r="BK788" s="1">
        <f t="shared" si="189"/>
        <v>-9.5249051276880492E-2</v>
      </c>
      <c r="BL788" s="1">
        <f t="shared" si="190"/>
        <v>9.5249500000018764E-2</v>
      </c>
    </row>
    <row r="789" spans="2:64" x14ac:dyDescent="0.2">
      <c r="B789" t="s">
        <v>0</v>
      </c>
      <c r="C789" s="1">
        <v>-0.44351600000000002</v>
      </c>
      <c r="D789" s="1">
        <v>10.9094</v>
      </c>
      <c r="E789" s="1">
        <v>5.2192500000000001E-14</v>
      </c>
      <c r="F789" s="1">
        <v>-4.8384900000000002</v>
      </c>
      <c r="G789" s="1">
        <f t="shared" si="181"/>
        <v>-0.44351568372229455</v>
      </c>
      <c r="H789" s="1">
        <f t="shared" si="182"/>
        <v>0.44351600000005215</v>
      </c>
      <c r="R789" t="s">
        <v>0</v>
      </c>
      <c r="S789" s="1">
        <v>-4.1764000000000001</v>
      </c>
      <c r="T789" s="1">
        <v>10.9094</v>
      </c>
      <c r="U789" s="1">
        <v>-7.6398200000000004E-14</v>
      </c>
      <c r="V789" s="1">
        <v>-45.561999999999998</v>
      </c>
      <c r="W789" s="1">
        <f t="shared" si="183"/>
        <v>-4.1763983353804974</v>
      </c>
      <c r="X789" s="1">
        <f t="shared" si="184"/>
        <v>4.1763999999999237</v>
      </c>
      <c r="AH789" t="s">
        <v>0</v>
      </c>
      <c r="AI789" s="1">
        <v>-2.83202E-2</v>
      </c>
      <c r="AJ789" s="1">
        <v>10.9094</v>
      </c>
      <c r="AK789" s="1">
        <v>-4.3979099999999997E-14</v>
      </c>
      <c r="AL789" s="1">
        <v>-0.30895499999999998</v>
      </c>
      <c r="AM789" s="1">
        <f t="shared" si="185"/>
        <v>-2.8320072597943058E-2</v>
      </c>
      <c r="AN789" s="1">
        <f t="shared" si="186"/>
        <v>2.8320199999956022E-2</v>
      </c>
      <c r="AX789" t="s">
        <v>0</v>
      </c>
      <c r="AY789" s="1">
        <v>-0.50588200000000005</v>
      </c>
      <c r="AZ789" s="1">
        <v>10.9094</v>
      </c>
      <c r="BA789" s="1">
        <v>5.1190800000000002E-14</v>
      </c>
      <c r="BB789" s="1">
        <v>-5.5188600000000001</v>
      </c>
      <c r="BC789" s="1">
        <f t="shared" si="187"/>
        <v>-0.50588116670027683</v>
      </c>
      <c r="BD789" s="1">
        <f t="shared" si="188"/>
        <v>0.50588200000005124</v>
      </c>
      <c r="BF789" t="s">
        <v>0</v>
      </c>
      <c r="BG789" s="1">
        <v>-4.2745199999999999</v>
      </c>
      <c r="BH789" s="1">
        <v>10.9094</v>
      </c>
      <c r="BI789" s="1">
        <v>8.9378200000000005E-15</v>
      </c>
      <c r="BJ789" s="1">
        <v>-46.632300000000001</v>
      </c>
      <c r="BK789" s="1">
        <f t="shared" si="189"/>
        <v>-4.2745063889856452</v>
      </c>
      <c r="BL789" s="1">
        <f t="shared" si="190"/>
        <v>4.2745200000000088</v>
      </c>
    </row>
    <row r="790" spans="2:64" x14ac:dyDescent="0.2">
      <c r="B790" t="s">
        <v>0</v>
      </c>
      <c r="C790" s="1">
        <v>-0.39890700000000001</v>
      </c>
      <c r="D790" s="1">
        <v>10.9094</v>
      </c>
      <c r="E790" s="1">
        <v>-2.4412899999999999E-15</v>
      </c>
      <c r="F790" s="1">
        <v>-4.3518299999999996</v>
      </c>
      <c r="G790" s="1">
        <f t="shared" si="181"/>
        <v>-0.39890644765064986</v>
      </c>
      <c r="H790" s="1">
        <f t="shared" si="182"/>
        <v>0.39890699999999757</v>
      </c>
      <c r="R790" t="s">
        <v>0</v>
      </c>
      <c r="S790" s="1">
        <v>0.105324</v>
      </c>
      <c r="T790" s="1">
        <v>10.9094</v>
      </c>
      <c r="U790" s="1">
        <v>-4.3214400000000003E-14</v>
      </c>
      <c r="V790" s="1">
        <v>1.1490199999999999</v>
      </c>
      <c r="W790" s="1">
        <f t="shared" si="183"/>
        <v>0.1053238491576072</v>
      </c>
      <c r="X790" s="1">
        <f t="shared" si="184"/>
        <v>-0.10532400000004322</v>
      </c>
      <c r="AH790" t="s">
        <v>0</v>
      </c>
      <c r="AI790" s="1">
        <v>-1.3980999999999999</v>
      </c>
      <c r="AJ790" s="1">
        <v>10.9094</v>
      </c>
      <c r="AK790" s="1">
        <v>6.5594600000000006E-14</v>
      </c>
      <c r="AL790" s="1">
        <v>-15.2525</v>
      </c>
      <c r="AM790" s="1">
        <f t="shared" si="185"/>
        <v>-1.3981062203237575</v>
      </c>
      <c r="AN790" s="1">
        <f t="shared" si="186"/>
        <v>1.3981000000000654</v>
      </c>
      <c r="AX790" t="s">
        <v>0</v>
      </c>
      <c r="AY790" s="1">
        <v>6.3430499999999999</v>
      </c>
      <c r="AZ790" s="1">
        <v>10.9094</v>
      </c>
      <c r="BA790" s="1">
        <v>-7.6043200000000002E-14</v>
      </c>
      <c r="BB790" s="1">
        <v>69.198800000000006</v>
      </c>
      <c r="BC790" s="1">
        <f t="shared" si="187"/>
        <v>6.3430436137642774</v>
      </c>
      <c r="BD790" s="1">
        <f t="shared" si="188"/>
        <v>-6.3430500000000762</v>
      </c>
      <c r="BF790" t="s">
        <v>0</v>
      </c>
      <c r="BG790" s="1">
        <v>-0.10634299999999999</v>
      </c>
      <c r="BH790" s="1">
        <v>10.9094</v>
      </c>
      <c r="BI790" s="1">
        <v>2.80788E-14</v>
      </c>
      <c r="BJ790" s="1">
        <v>-1.1601399999999999</v>
      </c>
      <c r="BK790" s="1">
        <f t="shared" si="189"/>
        <v>-0.10634315361064769</v>
      </c>
      <c r="BL790" s="1">
        <f t="shared" si="190"/>
        <v>0.10634300000002808</v>
      </c>
    </row>
    <row r="791" spans="2:64" x14ac:dyDescent="0.2">
      <c r="B791" t="s">
        <v>0</v>
      </c>
      <c r="C791" s="1">
        <v>1.7159899999999999</v>
      </c>
      <c r="D791" s="1">
        <v>10.9094</v>
      </c>
      <c r="E791" s="1">
        <v>7.5646999999999996E-14</v>
      </c>
      <c r="F791" s="1">
        <v>18.720400000000001</v>
      </c>
      <c r="G791" s="1">
        <f t="shared" si="181"/>
        <v>1.715988047005335</v>
      </c>
      <c r="H791" s="1">
        <f t="shared" si="182"/>
        <v>-1.715989999999924</v>
      </c>
      <c r="R791" t="s">
        <v>0</v>
      </c>
      <c r="S791" s="1">
        <v>-4.0644200000000001</v>
      </c>
      <c r="T791" s="1">
        <v>10.9094</v>
      </c>
      <c r="U791" s="1">
        <v>-4.1208799999999997E-14</v>
      </c>
      <c r="V791" s="1">
        <v>-44.340200000000003</v>
      </c>
      <c r="W791" s="1">
        <f t="shared" si="183"/>
        <v>-4.0644031752433687</v>
      </c>
      <c r="X791" s="1">
        <f t="shared" si="184"/>
        <v>4.0644199999999593</v>
      </c>
      <c r="AH791" t="s">
        <v>0</v>
      </c>
      <c r="AI791" s="1">
        <v>6.1179399999999999</v>
      </c>
      <c r="AJ791" s="1">
        <v>10.9094</v>
      </c>
      <c r="AK791" s="1">
        <v>-6.0499600000000004E-14</v>
      </c>
      <c r="AL791" s="1">
        <v>66.742900000000006</v>
      </c>
      <c r="AM791" s="1">
        <f t="shared" si="185"/>
        <v>6.1179258254349467</v>
      </c>
      <c r="AN791" s="1">
        <f t="shared" si="186"/>
        <v>-6.1179400000000594</v>
      </c>
      <c r="AX791" t="s">
        <v>0</v>
      </c>
      <c r="AY791" s="1">
        <v>1.69794</v>
      </c>
      <c r="AZ791" s="1">
        <v>10.9094</v>
      </c>
      <c r="BA791" s="1">
        <v>-1.2455199999999999E-14</v>
      </c>
      <c r="BB791" s="1">
        <v>18.523499999999999</v>
      </c>
      <c r="BC791" s="1">
        <f t="shared" si="187"/>
        <v>1.6979393917172345</v>
      </c>
      <c r="BD791" s="1">
        <f t="shared" si="188"/>
        <v>-1.6979400000000124</v>
      </c>
      <c r="BF791" t="s">
        <v>0</v>
      </c>
      <c r="BG791" s="1">
        <v>-0.125807</v>
      </c>
      <c r="BH791" s="1">
        <v>10.9094</v>
      </c>
      <c r="BI791" s="1">
        <v>1.8540200000000001E-14</v>
      </c>
      <c r="BJ791" s="1">
        <v>-1.3724700000000001</v>
      </c>
      <c r="BK791" s="1">
        <f t="shared" si="189"/>
        <v>-0.12580618549141109</v>
      </c>
      <c r="BL791" s="1">
        <f t="shared" si="190"/>
        <v>0.12580700000001854</v>
      </c>
    </row>
    <row r="792" spans="2:64" x14ac:dyDescent="0.2">
      <c r="B792" t="s">
        <v>0</v>
      </c>
      <c r="C792" s="1">
        <v>-0.34191300000000002</v>
      </c>
      <c r="D792" s="1">
        <v>10.9094</v>
      </c>
      <c r="E792" s="1">
        <v>-2.6975E-14</v>
      </c>
      <c r="F792" s="1">
        <v>-3.7300599999999999</v>
      </c>
      <c r="G792" s="1">
        <f t="shared" si="181"/>
        <v>-0.3419124791464242</v>
      </c>
      <c r="H792" s="1">
        <f t="shared" si="182"/>
        <v>0.34191299999997304</v>
      </c>
      <c r="R792" t="s">
        <v>0</v>
      </c>
      <c r="S792" s="1">
        <v>-2.2528400000000001E-2</v>
      </c>
      <c r="T792" s="1">
        <v>10.9094</v>
      </c>
      <c r="U792" s="1">
        <v>-3.2920900000000002E-14</v>
      </c>
      <c r="V792" s="1">
        <v>-0.24577099999999999</v>
      </c>
      <c r="W792" s="1">
        <f t="shared" si="183"/>
        <v>-2.252837002951583E-2</v>
      </c>
      <c r="X792" s="1">
        <f t="shared" si="184"/>
        <v>2.2528399999967079E-2</v>
      </c>
      <c r="AH792" t="s">
        <v>0</v>
      </c>
      <c r="AI792" s="1">
        <v>5.56001E-2</v>
      </c>
      <c r="AJ792" s="1">
        <v>10.9094</v>
      </c>
      <c r="AK792" s="1">
        <v>0</v>
      </c>
      <c r="AL792" s="1">
        <v>0.60656200000000005</v>
      </c>
      <c r="AM792" s="1">
        <f t="shared" si="185"/>
        <v>5.559994133499551E-2</v>
      </c>
      <c r="AN792" s="1">
        <f t="shared" si="186"/>
        <v>-5.5600099999999993E-2</v>
      </c>
      <c r="AX792" t="s">
        <v>0</v>
      </c>
      <c r="AY792" s="1">
        <v>-0.35300100000000001</v>
      </c>
      <c r="AZ792" s="1">
        <v>10.9094</v>
      </c>
      <c r="BA792" s="1">
        <v>-7.6689999999999999E-14</v>
      </c>
      <c r="BB792" s="1">
        <v>-3.8510200000000001</v>
      </c>
      <c r="BC792" s="1">
        <f t="shared" si="187"/>
        <v>-0.35300016499532516</v>
      </c>
      <c r="BD792" s="1">
        <f t="shared" si="188"/>
        <v>0.35300099999992329</v>
      </c>
      <c r="BF792" t="s">
        <v>0</v>
      </c>
      <c r="BG792" s="1">
        <v>-0.13436699999999999</v>
      </c>
      <c r="BH792" s="1">
        <v>10.9094</v>
      </c>
      <c r="BI792" s="1">
        <v>-7.5682700000000005E-14</v>
      </c>
      <c r="BJ792" s="1">
        <v>-1.4658599999999999</v>
      </c>
      <c r="BK792" s="1">
        <f t="shared" si="189"/>
        <v>-0.13436669294369993</v>
      </c>
      <c r="BL792" s="1">
        <f t="shared" si="190"/>
        <v>0.1343669999999243</v>
      </c>
    </row>
    <row r="793" spans="2:64" x14ac:dyDescent="0.2">
      <c r="B793" t="s">
        <v>0</v>
      </c>
      <c r="C793" s="1">
        <v>-0.315637</v>
      </c>
      <c r="D793" s="1">
        <v>10.9094</v>
      </c>
      <c r="E793" s="1">
        <v>-1.3106899999999999E-13</v>
      </c>
      <c r="F793" s="1">
        <v>-3.4434100000000001</v>
      </c>
      <c r="G793" s="1">
        <f t="shared" si="181"/>
        <v>-0.31563697361908083</v>
      </c>
      <c r="H793" s="1">
        <f t="shared" si="182"/>
        <v>0.31563699999986894</v>
      </c>
      <c r="R793" t="s">
        <v>0</v>
      </c>
      <c r="S793" s="1">
        <v>-1.7968599999999999</v>
      </c>
      <c r="T793" s="1">
        <v>10.9094</v>
      </c>
      <c r="U793" s="1">
        <v>9.8758300000000003E-14</v>
      </c>
      <c r="V793" s="1">
        <v>-19.602599999999999</v>
      </c>
      <c r="W793" s="1">
        <f t="shared" si="183"/>
        <v>-1.7968540891341411</v>
      </c>
      <c r="X793" s="1">
        <f t="shared" si="184"/>
        <v>1.7968600000000989</v>
      </c>
      <c r="AH793" t="s">
        <v>0</v>
      </c>
      <c r="AI793" s="1">
        <v>6.34961E-2</v>
      </c>
      <c r="AJ793" s="1">
        <v>10.9094</v>
      </c>
      <c r="AK793" s="1">
        <v>-2.0902799999999999E-14</v>
      </c>
      <c r="AL793" s="1">
        <v>0.69270299999999996</v>
      </c>
      <c r="AM793" s="1">
        <f t="shared" si="185"/>
        <v>6.3495975947348154E-2</v>
      </c>
      <c r="AN793" s="1">
        <f t="shared" si="186"/>
        <v>-6.34961000000209E-2</v>
      </c>
      <c r="AX793" t="s">
        <v>0</v>
      </c>
      <c r="AY793" s="1">
        <v>-0.46538800000000002</v>
      </c>
      <c r="AZ793" s="1">
        <v>10.9094</v>
      </c>
      <c r="BA793" s="1">
        <v>-2.5366799999999999E-14</v>
      </c>
      <c r="BB793" s="1">
        <v>-5.0770900000000001</v>
      </c>
      <c r="BC793" s="1">
        <f t="shared" si="187"/>
        <v>-0.46538673070929659</v>
      </c>
      <c r="BD793" s="1">
        <f t="shared" si="188"/>
        <v>0.4653879999999746</v>
      </c>
      <c r="BF793" t="s">
        <v>0</v>
      </c>
      <c r="BG793" s="1">
        <v>-0.44284200000000001</v>
      </c>
      <c r="BH793" s="1">
        <v>10.9094</v>
      </c>
      <c r="BI793" s="1">
        <v>9.3957900000000004E-15</v>
      </c>
      <c r="BJ793" s="1">
        <v>-4.8311299999999999</v>
      </c>
      <c r="BK793" s="1">
        <f t="shared" si="189"/>
        <v>-0.44284103617064186</v>
      </c>
      <c r="BL793" s="1">
        <f t="shared" si="190"/>
        <v>0.44284200000000939</v>
      </c>
    </row>
    <row r="794" spans="2:64" x14ac:dyDescent="0.2">
      <c r="B794" t="s">
        <v>0</v>
      </c>
      <c r="C794" s="1">
        <v>2.54359</v>
      </c>
      <c r="D794" s="1">
        <v>10.9094</v>
      </c>
      <c r="E794" s="1">
        <v>2.9842800000000003E-14</v>
      </c>
      <c r="F794" s="1">
        <v>27.748999999999999</v>
      </c>
      <c r="G794" s="1">
        <f t="shared" si="181"/>
        <v>2.5435862650558234</v>
      </c>
      <c r="H794" s="1">
        <f t="shared" si="182"/>
        <v>-2.5435899999999703</v>
      </c>
      <c r="R794" t="s">
        <v>0</v>
      </c>
      <c r="S794" s="1">
        <v>1.15385</v>
      </c>
      <c r="T794" s="1">
        <v>10.9094</v>
      </c>
      <c r="U794" s="1">
        <v>-1.74163E-14</v>
      </c>
      <c r="V794" s="1">
        <v>12.5878</v>
      </c>
      <c r="W794" s="1">
        <f t="shared" si="183"/>
        <v>1.1538489742790621</v>
      </c>
      <c r="X794" s="1">
        <f t="shared" si="184"/>
        <v>-1.1538500000000174</v>
      </c>
      <c r="AH794" t="s">
        <v>0</v>
      </c>
      <c r="AI794" s="1">
        <v>6.7760600000000004E-2</v>
      </c>
      <c r="AJ794" s="1">
        <v>10.9094</v>
      </c>
      <c r="AK794" s="1">
        <v>1.1575900000000001E-13</v>
      </c>
      <c r="AL794" s="1">
        <v>0.73922600000000005</v>
      </c>
      <c r="AM794" s="1">
        <f t="shared" si="185"/>
        <v>6.7760463453535494E-2</v>
      </c>
      <c r="AN794" s="1">
        <f t="shared" si="186"/>
        <v>-6.776059999988425E-2</v>
      </c>
      <c r="AX794" t="s">
        <v>0</v>
      </c>
      <c r="AY794" s="1">
        <v>-0.43205199999999999</v>
      </c>
      <c r="AZ794" s="1">
        <v>10.9094</v>
      </c>
      <c r="BA794" s="1">
        <v>-9.0528400000000004E-14</v>
      </c>
      <c r="BB794" s="1">
        <v>-4.7134200000000002</v>
      </c>
      <c r="BC794" s="1">
        <f t="shared" si="187"/>
        <v>-0.43205125854767451</v>
      </c>
      <c r="BD794" s="1">
        <f t="shared" si="188"/>
        <v>0.43205199999990945</v>
      </c>
      <c r="BF794" t="s">
        <v>0</v>
      </c>
      <c r="BG794" s="1">
        <v>-4.9580500000000001</v>
      </c>
      <c r="BH794" s="1">
        <v>10.9094</v>
      </c>
      <c r="BI794" s="1">
        <v>-1.8501E-14</v>
      </c>
      <c r="BJ794" s="1">
        <v>-54.089199999999998</v>
      </c>
      <c r="BK794" s="1">
        <f t="shared" si="189"/>
        <v>-4.9580361889746456</v>
      </c>
      <c r="BL794" s="1">
        <f t="shared" si="190"/>
        <v>4.9580499999999814</v>
      </c>
    </row>
    <row r="795" spans="2:64" x14ac:dyDescent="0.2">
      <c r="B795" t="s">
        <v>0</v>
      </c>
      <c r="C795" s="1">
        <v>-3.1896399999999998</v>
      </c>
      <c r="D795" s="1">
        <v>10.9094</v>
      </c>
      <c r="E795" s="1">
        <v>2.60915E-14</v>
      </c>
      <c r="F795" s="1">
        <v>-34.796999999999997</v>
      </c>
      <c r="G795" s="1">
        <f t="shared" si="181"/>
        <v>-3.1896346270189011</v>
      </c>
      <c r="H795" s="1">
        <f t="shared" si="182"/>
        <v>3.189640000000026</v>
      </c>
      <c r="R795" t="s">
        <v>0</v>
      </c>
      <c r="S795" s="1">
        <v>0.12590199999999999</v>
      </c>
      <c r="T795" s="1">
        <v>10.9094</v>
      </c>
      <c r="U795" s="1">
        <v>-2.7532599999999999E-14</v>
      </c>
      <c r="V795" s="1">
        <v>1.37351</v>
      </c>
      <c r="W795" s="1">
        <f t="shared" si="183"/>
        <v>0.12590151612370984</v>
      </c>
      <c r="X795" s="1">
        <f t="shared" si="184"/>
        <v>-0.12590200000002752</v>
      </c>
      <c r="AH795" t="s">
        <v>0</v>
      </c>
      <c r="AI795" s="1">
        <v>-1.7462500000000001</v>
      </c>
      <c r="AJ795" s="1">
        <v>10.9094</v>
      </c>
      <c r="AK795" s="1">
        <v>2.9005599999999998E-14</v>
      </c>
      <c r="AL795" s="1">
        <v>-19.0505</v>
      </c>
      <c r="AM795" s="1">
        <f t="shared" si="185"/>
        <v>-1.7462463563532367</v>
      </c>
      <c r="AN795" s="1">
        <f t="shared" si="186"/>
        <v>1.7462500000000292</v>
      </c>
      <c r="AX795" t="s">
        <v>0</v>
      </c>
      <c r="AY795" s="1">
        <v>6.0929099999999998</v>
      </c>
      <c r="AZ795" s="1">
        <v>10.9094</v>
      </c>
      <c r="BA795" s="1">
        <v>-3.9297400000000002E-16</v>
      </c>
      <c r="BB795" s="1">
        <v>66.469800000000006</v>
      </c>
      <c r="BC795" s="1">
        <f t="shared" si="187"/>
        <v>6.092892368049573</v>
      </c>
      <c r="BD795" s="1">
        <f t="shared" si="188"/>
        <v>-6.0929099999999998</v>
      </c>
      <c r="BF795" t="s">
        <v>0</v>
      </c>
      <c r="BG795" s="1">
        <v>-0.43502400000000002</v>
      </c>
      <c r="BH795" s="1">
        <v>10.9094</v>
      </c>
      <c r="BI795" s="1">
        <v>-2.1290199999999999E-14</v>
      </c>
      <c r="BJ795" s="1">
        <v>-4.7458400000000003</v>
      </c>
      <c r="BK795" s="1">
        <f t="shared" si="189"/>
        <v>-0.43502300768144908</v>
      </c>
      <c r="BL795" s="1">
        <f t="shared" si="190"/>
        <v>0.43502399999997876</v>
      </c>
    </row>
    <row r="796" spans="2:64" x14ac:dyDescent="0.2">
      <c r="B796" t="s">
        <v>0</v>
      </c>
      <c r="C796" s="1">
        <v>4.1937300000000004</v>
      </c>
      <c r="D796" s="1">
        <v>10.9094</v>
      </c>
      <c r="E796" s="1">
        <v>7.5475599999999994E-14</v>
      </c>
      <c r="F796" s="1">
        <v>45.750999999999998</v>
      </c>
      <c r="G796" s="1">
        <f t="shared" si="181"/>
        <v>4.1937228445194048</v>
      </c>
      <c r="H796" s="1">
        <f t="shared" si="182"/>
        <v>-4.1937299999999249</v>
      </c>
      <c r="R796" t="s">
        <v>0</v>
      </c>
      <c r="S796" s="1">
        <v>-4.6827899999999998</v>
      </c>
      <c r="T796" s="1">
        <v>10.9094</v>
      </c>
      <c r="U796" s="1">
        <v>-1.08907E-13</v>
      </c>
      <c r="V796" s="1">
        <v>-51.086300000000001</v>
      </c>
      <c r="W796" s="1">
        <f t="shared" si="183"/>
        <v>-4.6827781546189531</v>
      </c>
      <c r="X796" s="1">
        <f t="shared" si="184"/>
        <v>4.6827899999998905</v>
      </c>
      <c r="AH796" t="s">
        <v>0</v>
      </c>
      <c r="AI796" s="1">
        <v>-4.4359700000000002</v>
      </c>
      <c r="AJ796" s="1">
        <v>10.9094</v>
      </c>
      <c r="AK796" s="1">
        <v>6.7700899999999994E-14</v>
      </c>
      <c r="AL796" s="1">
        <v>-48.393599999999999</v>
      </c>
      <c r="AM796" s="1">
        <f t="shared" si="185"/>
        <v>-4.435954314627752</v>
      </c>
      <c r="AN796" s="1">
        <f t="shared" si="186"/>
        <v>4.4359700000000677</v>
      </c>
      <c r="AX796" t="s">
        <v>0</v>
      </c>
      <c r="AY796" s="1">
        <v>-0.37237500000000001</v>
      </c>
      <c r="AZ796" s="1">
        <v>10.9094</v>
      </c>
      <c r="BA796" s="1">
        <v>-1.28887E-13</v>
      </c>
      <c r="BB796" s="1">
        <v>-4.0623800000000001</v>
      </c>
      <c r="BC796" s="1">
        <f t="shared" si="187"/>
        <v>-0.37237428272865603</v>
      </c>
      <c r="BD796" s="1">
        <f t="shared" si="188"/>
        <v>0.37237499999987111</v>
      </c>
      <c r="BF796" t="s">
        <v>0</v>
      </c>
      <c r="BG796" s="1">
        <v>-0.45230999999999999</v>
      </c>
      <c r="BH796" s="1">
        <v>10.9094</v>
      </c>
      <c r="BI796" s="1">
        <v>3.2584699999999998E-14</v>
      </c>
      <c r="BJ796" s="1">
        <v>-4.9344200000000003</v>
      </c>
      <c r="BK796" s="1">
        <f t="shared" si="189"/>
        <v>-0.45230901791115924</v>
      </c>
      <c r="BL796" s="1">
        <f t="shared" si="190"/>
        <v>0.45231000000003263</v>
      </c>
    </row>
    <row r="797" spans="2:64" x14ac:dyDescent="0.2">
      <c r="B797" t="s">
        <v>0</v>
      </c>
      <c r="C797" s="1">
        <v>4.0624700000000002</v>
      </c>
      <c r="D797" s="1">
        <v>10.9094</v>
      </c>
      <c r="E797" s="1">
        <v>9.5091400000000002E-14</v>
      </c>
      <c r="F797" s="1">
        <v>44.319000000000003</v>
      </c>
      <c r="G797" s="1">
        <f t="shared" si="181"/>
        <v>4.0624598969695862</v>
      </c>
      <c r="H797" s="1">
        <f t="shared" si="182"/>
        <v>-4.0624699999999052</v>
      </c>
      <c r="R797" t="s">
        <v>0</v>
      </c>
      <c r="S797" s="1">
        <v>0.26083200000000001</v>
      </c>
      <c r="T797" s="1">
        <v>10.9094</v>
      </c>
      <c r="U797" s="1">
        <v>1.5711100000000001E-14</v>
      </c>
      <c r="V797" s="1">
        <v>2.84551</v>
      </c>
      <c r="W797" s="1">
        <f t="shared" si="183"/>
        <v>0.26083102645425049</v>
      </c>
      <c r="X797" s="1">
        <f t="shared" si="184"/>
        <v>-0.2608319999999843</v>
      </c>
      <c r="AH797" t="s">
        <v>0</v>
      </c>
      <c r="AI797" s="1">
        <v>7.4348999999999998E-2</v>
      </c>
      <c r="AJ797" s="1">
        <v>10.9094</v>
      </c>
      <c r="AK797" s="1">
        <v>-1.1768200000000001E-15</v>
      </c>
      <c r="AL797" s="1">
        <v>0.81110099999999996</v>
      </c>
      <c r="AM797" s="1">
        <f t="shared" si="185"/>
        <v>7.4348818450143905E-2</v>
      </c>
      <c r="AN797" s="1">
        <f t="shared" si="186"/>
        <v>-7.4349000000001178E-2</v>
      </c>
      <c r="AX797" t="s">
        <v>0</v>
      </c>
      <c r="AY797" s="1">
        <v>-2.3105000000000002</v>
      </c>
      <c r="AZ797" s="1">
        <v>10.9094</v>
      </c>
      <c r="BA797" s="1">
        <v>-3.8308799999999998E-14</v>
      </c>
      <c r="BB797" s="1">
        <v>-25.206099999999999</v>
      </c>
      <c r="BC797" s="1">
        <f t="shared" si="187"/>
        <v>-2.310493702678424</v>
      </c>
      <c r="BD797" s="1">
        <f t="shared" si="188"/>
        <v>2.310499999999962</v>
      </c>
      <c r="BF797" t="s">
        <v>0</v>
      </c>
      <c r="BG797" s="1">
        <v>-0.45819700000000002</v>
      </c>
      <c r="BH797" s="1">
        <v>10.9094</v>
      </c>
      <c r="BI797" s="1">
        <v>1.31808E-13</v>
      </c>
      <c r="BJ797" s="1">
        <v>-4.99864</v>
      </c>
      <c r="BK797" s="1">
        <f t="shared" si="189"/>
        <v>-0.4581956844556071</v>
      </c>
      <c r="BL797" s="1">
        <f t="shared" si="190"/>
        <v>0.4581970000001318</v>
      </c>
    </row>
    <row r="798" spans="2:64" x14ac:dyDescent="0.2">
      <c r="B798" t="s">
        <v>0</v>
      </c>
      <c r="C798" s="1">
        <v>3.3230900000000001</v>
      </c>
      <c r="D798" s="1">
        <v>10.9094</v>
      </c>
      <c r="E798" s="1">
        <v>-7.7953299999999998E-14</v>
      </c>
      <c r="F798" s="1">
        <v>36.252899999999997</v>
      </c>
      <c r="G798" s="1">
        <f t="shared" si="181"/>
        <v>3.3230883458302012</v>
      </c>
      <c r="H798" s="1">
        <f t="shared" si="182"/>
        <v>-3.3230900000000778</v>
      </c>
      <c r="R798" t="s">
        <v>0</v>
      </c>
      <c r="S798" s="1">
        <v>0.31096099999999999</v>
      </c>
      <c r="T798" s="1">
        <v>10.9094</v>
      </c>
      <c r="U798" s="1">
        <v>1.33946E-14</v>
      </c>
      <c r="V798" s="1">
        <v>3.3923899999999998</v>
      </c>
      <c r="W798" s="1">
        <f t="shared" si="183"/>
        <v>0.3109602727922709</v>
      </c>
      <c r="X798" s="1">
        <f t="shared" si="184"/>
        <v>-0.31096099999998661</v>
      </c>
      <c r="AH798" t="s">
        <v>0</v>
      </c>
      <c r="AI798" s="1">
        <v>8.1755200000000006</v>
      </c>
      <c r="AJ798" s="1">
        <v>10.9094</v>
      </c>
      <c r="AK798" s="1">
        <v>-4.6037500000000001E-14</v>
      </c>
      <c r="AL798" s="1">
        <v>89.189899999999994</v>
      </c>
      <c r="AM798" s="1">
        <f t="shared" si="185"/>
        <v>8.1755091939061728</v>
      </c>
      <c r="AN798" s="1">
        <f t="shared" si="186"/>
        <v>-8.1755200000000467</v>
      </c>
      <c r="AX798" t="s">
        <v>0</v>
      </c>
      <c r="AY798" s="1">
        <v>-0.148451</v>
      </c>
      <c r="AZ798" s="1">
        <v>10.9094</v>
      </c>
      <c r="BA798" s="1">
        <v>-1.47367E-14</v>
      </c>
      <c r="BB798" s="1">
        <v>-1.61951</v>
      </c>
      <c r="BC798" s="1">
        <f t="shared" si="187"/>
        <v>-0.1484508772251453</v>
      </c>
      <c r="BD798" s="1">
        <f t="shared" si="188"/>
        <v>0.14845099999998526</v>
      </c>
      <c r="BF798" t="s">
        <v>0</v>
      </c>
      <c r="BG798" s="1">
        <v>-1.1578200000000001</v>
      </c>
      <c r="BH798" s="1">
        <v>10.9094</v>
      </c>
      <c r="BI798" s="1">
        <v>-1.5763500000000001E-14</v>
      </c>
      <c r="BJ798" s="1">
        <v>-12.6311</v>
      </c>
      <c r="BK798" s="1">
        <f t="shared" si="189"/>
        <v>-1.1578180284891928</v>
      </c>
      <c r="BL798" s="1">
        <f t="shared" si="190"/>
        <v>1.1578199999999843</v>
      </c>
    </row>
    <row r="799" spans="2:64" x14ac:dyDescent="0.2">
      <c r="B799" t="s">
        <v>0</v>
      </c>
      <c r="C799" s="1">
        <v>-7.2431700000000001</v>
      </c>
      <c r="D799" s="1">
        <v>10.9094</v>
      </c>
      <c r="E799" s="1">
        <v>1.09653E-14</v>
      </c>
      <c r="F799" s="1">
        <v>-79.018500000000003</v>
      </c>
      <c r="G799" s="1">
        <f t="shared" si="181"/>
        <v>-7.2431572772104795</v>
      </c>
      <c r="H799" s="1">
        <f t="shared" si="182"/>
        <v>7.2431700000000108</v>
      </c>
      <c r="R799" t="s">
        <v>0</v>
      </c>
      <c r="S799" s="1">
        <v>4.5713900000000001</v>
      </c>
      <c r="T799" s="1">
        <v>10.9094</v>
      </c>
      <c r="U799" s="1">
        <v>-3.3516899999999998E-15</v>
      </c>
      <c r="V799" s="1">
        <v>49.871099999999998</v>
      </c>
      <c r="W799" s="1">
        <f t="shared" si="183"/>
        <v>4.5713879773406418</v>
      </c>
      <c r="X799" s="1">
        <f t="shared" si="184"/>
        <v>-4.5713900000000036</v>
      </c>
      <c r="AH799" t="s">
        <v>0</v>
      </c>
      <c r="AI799" s="1">
        <v>6.7845600000000006E-2</v>
      </c>
      <c r="AJ799" s="1">
        <v>10.9094</v>
      </c>
      <c r="AK799" s="1">
        <v>5.5015200000000001E-14</v>
      </c>
      <c r="AL799" s="1">
        <v>0.74015299999999995</v>
      </c>
      <c r="AM799" s="1">
        <f t="shared" si="185"/>
        <v>6.7845436045978688E-2</v>
      </c>
      <c r="AN799" s="1">
        <f t="shared" si="186"/>
        <v>-6.7845599999944994E-2</v>
      </c>
      <c r="AX799" t="s">
        <v>0</v>
      </c>
      <c r="AY799" s="1">
        <v>-0.102354</v>
      </c>
      <c r="AZ799" s="1">
        <v>10.9094</v>
      </c>
      <c r="BA799" s="1">
        <v>4.93283E-14</v>
      </c>
      <c r="BB799" s="1">
        <v>-1.1166199999999999</v>
      </c>
      <c r="BC799" s="1">
        <f t="shared" si="187"/>
        <v>-0.10235393330522302</v>
      </c>
      <c r="BD799" s="1">
        <f t="shared" si="188"/>
        <v>0.10235400000004932</v>
      </c>
      <c r="BF799" t="s">
        <v>0</v>
      </c>
      <c r="BG799" s="1">
        <v>-0.358435</v>
      </c>
      <c r="BH799" s="1">
        <v>10.9094</v>
      </c>
      <c r="BI799" s="1">
        <v>-1.01881E-14</v>
      </c>
      <c r="BJ799" s="1">
        <v>-3.91031</v>
      </c>
      <c r="BK799" s="1">
        <f t="shared" si="189"/>
        <v>-0.35843492767704915</v>
      </c>
      <c r="BL799" s="1">
        <f t="shared" si="190"/>
        <v>0.35843499999998979</v>
      </c>
    </row>
    <row r="800" spans="2:64" x14ac:dyDescent="0.2">
      <c r="B800" t="s">
        <v>0</v>
      </c>
      <c r="C800" s="1">
        <v>-0.39019599999999999</v>
      </c>
      <c r="D800" s="1">
        <v>10.9094</v>
      </c>
      <c r="E800" s="1">
        <v>2.6566399999999999E-14</v>
      </c>
      <c r="F800" s="1">
        <v>-4.2567899999999996</v>
      </c>
      <c r="G800" s="1">
        <f t="shared" si="181"/>
        <v>-0.39019469448365629</v>
      </c>
      <c r="H800" s="1">
        <f t="shared" si="182"/>
        <v>0.39019600000002658</v>
      </c>
      <c r="R800" t="s">
        <v>0</v>
      </c>
      <c r="S800" s="1">
        <v>0.31861299999999998</v>
      </c>
      <c r="T800" s="1">
        <v>10.9094</v>
      </c>
      <c r="U800" s="1">
        <v>-4.78909E-14</v>
      </c>
      <c r="V800" s="1">
        <v>3.47587</v>
      </c>
      <c r="W800" s="1">
        <f t="shared" si="183"/>
        <v>0.31861238931563607</v>
      </c>
      <c r="X800" s="1">
        <f t="shared" si="184"/>
        <v>-0.31861300000004789</v>
      </c>
      <c r="AH800" t="s">
        <v>0</v>
      </c>
      <c r="AI800" s="1">
        <v>3.1201500000000002</v>
      </c>
      <c r="AJ800" s="1">
        <v>10.9094</v>
      </c>
      <c r="AK800" s="1">
        <v>-7.0174599999999998E-14</v>
      </c>
      <c r="AL800" s="1">
        <v>34.038899999999998</v>
      </c>
      <c r="AM800" s="1">
        <f t="shared" si="185"/>
        <v>3.1201440959172824</v>
      </c>
      <c r="AN800" s="1">
        <f t="shared" si="186"/>
        <v>-3.1201500000000704</v>
      </c>
      <c r="AX800" t="s">
        <v>0</v>
      </c>
      <c r="AY800" s="1">
        <v>-5.5595600000000002E-2</v>
      </c>
      <c r="AZ800" s="1">
        <v>10.9094</v>
      </c>
      <c r="BA800" s="1">
        <v>-2.4509399999999999E-14</v>
      </c>
      <c r="BB800" s="1">
        <v>-0.60651299999999997</v>
      </c>
      <c r="BC800" s="1">
        <f t="shared" si="187"/>
        <v>-5.5595449795589121E-2</v>
      </c>
      <c r="BD800" s="1">
        <f t="shared" si="188"/>
        <v>5.5595599999975494E-2</v>
      </c>
      <c r="BF800" t="s">
        <v>0</v>
      </c>
      <c r="BG800" s="1">
        <v>4.4030800000000001</v>
      </c>
      <c r="BH800" s="1">
        <v>10.9094</v>
      </c>
      <c r="BI800" s="1">
        <v>1.41459E-14</v>
      </c>
      <c r="BJ800" s="1">
        <v>48.0349</v>
      </c>
      <c r="BK800" s="1">
        <f t="shared" si="189"/>
        <v>4.4030744128916348</v>
      </c>
      <c r="BL800" s="1">
        <f t="shared" si="190"/>
        <v>-4.4030799999999859</v>
      </c>
    </row>
    <row r="801" spans="2:64" x14ac:dyDescent="0.2">
      <c r="B801" t="s">
        <v>0</v>
      </c>
      <c r="C801" s="1">
        <v>4.5274200000000002</v>
      </c>
      <c r="D801" s="1">
        <v>10.9094</v>
      </c>
      <c r="E801" s="1">
        <v>9.2409999999999994E-14</v>
      </c>
      <c r="F801" s="1">
        <v>49.391399999999997</v>
      </c>
      <c r="G801" s="1">
        <f t="shared" si="181"/>
        <v>4.5274167231928431</v>
      </c>
      <c r="H801" s="1">
        <f t="shared" si="182"/>
        <v>-4.5274199999999079</v>
      </c>
      <c r="R801" t="s">
        <v>0</v>
      </c>
      <c r="S801" s="1">
        <v>0.34488200000000002</v>
      </c>
      <c r="T801" s="1">
        <v>10.9094</v>
      </c>
      <c r="U801" s="1">
        <v>-1.06843E-13</v>
      </c>
      <c r="V801" s="1">
        <v>3.7624399999999998</v>
      </c>
      <c r="W801" s="1">
        <f t="shared" si="183"/>
        <v>0.34488056171741799</v>
      </c>
      <c r="X801" s="1">
        <f t="shared" si="184"/>
        <v>-0.34488200000010688</v>
      </c>
      <c r="AH801" t="s">
        <v>0</v>
      </c>
      <c r="AI801" s="1">
        <v>0.107502</v>
      </c>
      <c r="AJ801" s="1">
        <v>10.9094</v>
      </c>
      <c r="AK801" s="1">
        <v>3.7855499999999998E-14</v>
      </c>
      <c r="AL801" s="1">
        <v>1.1727799999999999</v>
      </c>
      <c r="AM801" s="1">
        <f t="shared" si="185"/>
        <v>0.1075017874493556</v>
      </c>
      <c r="AN801" s="1">
        <f t="shared" si="186"/>
        <v>-0.10750199999996214</v>
      </c>
      <c r="AX801" t="s">
        <v>0</v>
      </c>
      <c r="AY801" s="1">
        <v>-1.1144599999999999E-2</v>
      </c>
      <c r="AZ801" s="1">
        <v>10.9094</v>
      </c>
      <c r="BA801" s="1">
        <v>0</v>
      </c>
      <c r="BB801" s="1">
        <v>-0.12158099999999999</v>
      </c>
      <c r="BC801" s="1">
        <f t="shared" si="187"/>
        <v>-1.1144609236071645E-2</v>
      </c>
      <c r="BD801" s="1">
        <f t="shared" si="188"/>
        <v>1.1144599999999999E-2</v>
      </c>
      <c r="BF801" t="s">
        <v>0</v>
      </c>
      <c r="BG801" s="1">
        <v>-0.36847200000000002</v>
      </c>
      <c r="BH801" s="1">
        <v>10.9094</v>
      </c>
      <c r="BI801" s="1">
        <v>5.6309200000000001E-14</v>
      </c>
      <c r="BJ801" s="1">
        <v>-4.0198</v>
      </c>
      <c r="BK801" s="1">
        <f t="shared" si="189"/>
        <v>-0.36847122664857829</v>
      </c>
      <c r="BL801" s="1">
        <f t="shared" si="190"/>
        <v>0.36847200000005637</v>
      </c>
    </row>
    <row r="802" spans="2:64" x14ac:dyDescent="0.2">
      <c r="B802" t="s">
        <v>0</v>
      </c>
      <c r="C802" s="1">
        <v>-0.34503400000000001</v>
      </c>
      <c r="D802" s="1">
        <v>10.9094</v>
      </c>
      <c r="E802" s="1">
        <v>-1.00489E-13</v>
      </c>
      <c r="F802" s="1">
        <v>-3.7641100000000001</v>
      </c>
      <c r="G802" s="1">
        <f t="shared" si="181"/>
        <v>-0.34503364071351311</v>
      </c>
      <c r="H802" s="1">
        <f t="shared" si="182"/>
        <v>0.34503399999989953</v>
      </c>
      <c r="R802" t="s">
        <v>0</v>
      </c>
      <c r="S802" s="1">
        <v>0.35513699999999998</v>
      </c>
      <c r="T802" s="1">
        <v>10.9094</v>
      </c>
      <c r="U802" s="1">
        <v>4.7085899999999998E-14</v>
      </c>
      <c r="V802" s="1">
        <v>3.87432</v>
      </c>
      <c r="W802" s="1">
        <f t="shared" si="183"/>
        <v>0.35513593781509523</v>
      </c>
      <c r="X802" s="1">
        <f t="shared" si="184"/>
        <v>-0.35513699999995291</v>
      </c>
      <c r="AH802" t="s">
        <v>0</v>
      </c>
      <c r="AI802" s="1">
        <v>-4.9742300000000004</v>
      </c>
      <c r="AJ802" s="1">
        <v>10.9094</v>
      </c>
      <c r="AK802" s="1">
        <v>-1.29067E-14</v>
      </c>
      <c r="AL802" s="1">
        <v>-54.265700000000002</v>
      </c>
      <c r="AM802" s="1">
        <f t="shared" si="185"/>
        <v>-4.9742148972445781</v>
      </c>
      <c r="AN802" s="1">
        <f t="shared" si="186"/>
        <v>4.9742299999999871</v>
      </c>
      <c r="AX802" t="s">
        <v>0</v>
      </c>
      <c r="AY802" s="1">
        <v>6.7597500000000004</v>
      </c>
      <c r="AZ802" s="1">
        <v>10.9094</v>
      </c>
      <c r="BA802" s="1">
        <v>3.2161199999999999E-15</v>
      </c>
      <c r="BB802" s="1">
        <v>73.744699999999995</v>
      </c>
      <c r="BC802" s="1">
        <f t="shared" si="187"/>
        <v>6.7597393073862904</v>
      </c>
      <c r="BD802" s="1">
        <f t="shared" si="188"/>
        <v>-6.7597499999999968</v>
      </c>
      <c r="BF802" t="s">
        <v>0</v>
      </c>
      <c r="BG802" s="1">
        <v>9.6016999999999992</v>
      </c>
      <c r="BH802" s="1">
        <v>10.9094</v>
      </c>
      <c r="BI802" s="1">
        <v>7.2105500000000004E-15</v>
      </c>
      <c r="BJ802" s="1">
        <v>104.749</v>
      </c>
      <c r="BK802" s="1">
        <f t="shared" si="189"/>
        <v>9.6017196179441573</v>
      </c>
      <c r="BL802" s="1">
        <f t="shared" si="190"/>
        <v>-9.6016999999999921</v>
      </c>
    </row>
    <row r="803" spans="2:64" x14ac:dyDescent="0.2">
      <c r="B803" t="s">
        <v>0</v>
      </c>
      <c r="C803" s="1">
        <v>-0.31572</v>
      </c>
      <c r="D803" s="1">
        <v>10.9094</v>
      </c>
      <c r="E803" s="1">
        <v>1.21433E-14</v>
      </c>
      <c r="F803" s="1">
        <v>-3.4443100000000002</v>
      </c>
      <c r="G803" s="1">
        <f t="shared" si="181"/>
        <v>-0.31571947128164707</v>
      </c>
      <c r="H803" s="1">
        <f t="shared" si="182"/>
        <v>0.31572000000001216</v>
      </c>
      <c r="R803" t="s">
        <v>0</v>
      </c>
      <c r="S803" s="1">
        <v>0.35349700000000001</v>
      </c>
      <c r="T803" s="1">
        <v>10.9094</v>
      </c>
      <c r="U803" s="1">
        <v>2.0641099999999999E-15</v>
      </c>
      <c r="V803" s="1">
        <v>3.85643</v>
      </c>
      <c r="W803" s="1">
        <f t="shared" si="183"/>
        <v>0.35349606761141766</v>
      </c>
      <c r="X803" s="1">
        <f t="shared" si="184"/>
        <v>-0.35349699999999795</v>
      </c>
      <c r="AH803" t="s">
        <v>0</v>
      </c>
      <c r="AI803" s="1">
        <v>-9.0662900000000004</v>
      </c>
      <c r="AJ803" s="1">
        <v>10.9094</v>
      </c>
      <c r="AK803" s="1">
        <v>-2.7992299999999999E-14</v>
      </c>
      <c r="AL803" s="1">
        <v>-98.907600000000002</v>
      </c>
      <c r="AM803" s="1">
        <f t="shared" si="185"/>
        <v>-9.0662731222615367</v>
      </c>
      <c r="AN803" s="1">
        <f t="shared" si="186"/>
        <v>9.066289999999972</v>
      </c>
      <c r="AX803" t="s">
        <v>0</v>
      </c>
      <c r="AY803" s="1">
        <v>-3.6932399999999997E-2</v>
      </c>
      <c r="AZ803" s="1">
        <v>10.9094</v>
      </c>
      <c r="BA803" s="1">
        <v>8.9833200000000002E-15</v>
      </c>
      <c r="BB803" s="1">
        <v>-0.40290900000000002</v>
      </c>
      <c r="BC803" s="1">
        <f t="shared" si="187"/>
        <v>-3.6932278585440084E-2</v>
      </c>
      <c r="BD803" s="1">
        <f t="shared" si="188"/>
        <v>3.6932400000008983E-2</v>
      </c>
      <c r="BF803" t="s">
        <v>0</v>
      </c>
      <c r="BG803" s="1">
        <v>-1.5108999999999999</v>
      </c>
      <c r="BH803" s="1">
        <v>10.9094</v>
      </c>
      <c r="BI803" s="1">
        <v>1.1598800000000001E-14</v>
      </c>
      <c r="BJ803" s="1">
        <v>-16.483000000000001</v>
      </c>
      <c r="BK803" s="1">
        <f t="shared" si="189"/>
        <v>-1.5108988578656939</v>
      </c>
      <c r="BL803" s="1">
        <f t="shared" si="190"/>
        <v>1.5109000000000115</v>
      </c>
    </row>
    <row r="804" spans="2:64" x14ac:dyDescent="0.2">
      <c r="B804" t="s">
        <v>0</v>
      </c>
      <c r="C804" s="1">
        <v>-0.29925800000000002</v>
      </c>
      <c r="D804" s="1">
        <v>10.9094</v>
      </c>
      <c r="E804" s="1">
        <v>-1.7237799999999999E-14</v>
      </c>
      <c r="F804" s="1">
        <v>-3.2647200000000001</v>
      </c>
      <c r="G804" s="1">
        <f t="shared" si="181"/>
        <v>-0.29925752103690395</v>
      </c>
      <c r="H804" s="1">
        <f t="shared" si="182"/>
        <v>0.29925799999998276</v>
      </c>
      <c r="R804" t="s">
        <v>0</v>
      </c>
      <c r="S804" s="1">
        <v>0.35864200000000002</v>
      </c>
      <c r="T804" s="1">
        <v>10.9094</v>
      </c>
      <c r="U804" s="1">
        <v>-3.54252E-14</v>
      </c>
      <c r="V804" s="1">
        <v>3.9125700000000001</v>
      </c>
      <c r="W804" s="1">
        <f t="shared" si="183"/>
        <v>0.3586420884741599</v>
      </c>
      <c r="X804" s="1">
        <f t="shared" si="184"/>
        <v>-0.35864200000003543</v>
      </c>
      <c r="AH804" t="s">
        <v>0</v>
      </c>
      <c r="AI804" s="1">
        <v>0.17388899999999999</v>
      </c>
      <c r="AJ804" s="1">
        <v>10.9094</v>
      </c>
      <c r="AK804" s="1">
        <v>6.4200300000000003E-15</v>
      </c>
      <c r="AL804" s="1">
        <v>1.8970199999999999</v>
      </c>
      <c r="AM804" s="1">
        <f t="shared" si="185"/>
        <v>0.17388857315709388</v>
      </c>
      <c r="AN804" s="1">
        <f t="shared" si="186"/>
        <v>-0.17388899999999358</v>
      </c>
      <c r="AX804" t="s">
        <v>0</v>
      </c>
      <c r="AY804" s="1">
        <v>-6.4532500000000007E-2</v>
      </c>
      <c r="AZ804" s="1">
        <v>10.9094</v>
      </c>
      <c r="BA804" s="1">
        <v>2.55341E-14</v>
      </c>
      <c r="BB804" s="1">
        <v>-0.704009</v>
      </c>
      <c r="BC804" s="1">
        <f t="shared" si="187"/>
        <v>-6.4532329917319012E-2</v>
      </c>
      <c r="BD804" s="1">
        <f t="shared" si="188"/>
        <v>6.4532500000025542E-2</v>
      </c>
      <c r="BF804" t="s">
        <v>0</v>
      </c>
      <c r="BG804" s="1">
        <v>-2.44367</v>
      </c>
      <c r="BH804" s="1">
        <v>10.9094</v>
      </c>
      <c r="BI804" s="1">
        <v>0</v>
      </c>
      <c r="BJ804" s="1">
        <v>-26.658899999999999</v>
      </c>
      <c r="BK804" s="1">
        <f t="shared" si="189"/>
        <v>-2.4436632628742188</v>
      </c>
      <c r="BL804" s="1">
        <f t="shared" si="190"/>
        <v>2.44367</v>
      </c>
    </row>
    <row r="805" spans="2:64" x14ac:dyDescent="0.2">
      <c r="B805" t="s">
        <v>0</v>
      </c>
      <c r="C805" s="1">
        <v>-0.30407600000000001</v>
      </c>
      <c r="D805" s="1">
        <v>10.9094</v>
      </c>
      <c r="E805" s="1">
        <v>-8.9787100000000006E-14</v>
      </c>
      <c r="F805" s="1">
        <v>-3.3172799999999998</v>
      </c>
      <c r="G805" s="1">
        <f t="shared" si="181"/>
        <v>-0.3040753845307716</v>
      </c>
      <c r="H805" s="1">
        <f t="shared" si="182"/>
        <v>0.30407599999991025</v>
      </c>
      <c r="R805" t="s">
        <v>0</v>
      </c>
      <c r="S805" s="1">
        <v>1.5832599999999999</v>
      </c>
      <c r="T805" s="1">
        <v>10.9094</v>
      </c>
      <c r="U805" s="1">
        <v>-2.9835800000000001E-14</v>
      </c>
      <c r="V805" s="1">
        <v>17.272400000000001</v>
      </c>
      <c r="W805" s="1">
        <f t="shared" si="183"/>
        <v>1.583258474343227</v>
      </c>
      <c r="X805" s="1">
        <f t="shared" si="184"/>
        <v>-1.5832600000000296</v>
      </c>
      <c r="AH805" t="s">
        <v>0</v>
      </c>
      <c r="AI805" s="1">
        <v>0.140233</v>
      </c>
      <c r="AJ805" s="1">
        <v>10.9094</v>
      </c>
      <c r="AK805" s="1">
        <v>1.15913E-13</v>
      </c>
      <c r="AL805" s="1">
        <v>1.5298499999999999</v>
      </c>
      <c r="AM805" s="1">
        <f t="shared" si="185"/>
        <v>0.14023227675215869</v>
      </c>
      <c r="AN805" s="1">
        <f t="shared" si="186"/>
        <v>-0.14023299999988409</v>
      </c>
      <c r="AX805" t="s">
        <v>0</v>
      </c>
      <c r="AY805" s="1">
        <v>6.6591399999999998</v>
      </c>
      <c r="AZ805" s="1">
        <v>10.9094</v>
      </c>
      <c r="BA805" s="1">
        <v>-1.8251300000000001E-14</v>
      </c>
      <c r="BB805" s="1">
        <v>72.647099999999995</v>
      </c>
      <c r="BC805" s="1">
        <f t="shared" si="187"/>
        <v>6.6591288246833003</v>
      </c>
      <c r="BD805" s="1">
        <f t="shared" si="188"/>
        <v>-6.6591400000000194</v>
      </c>
      <c r="BF805" t="s">
        <v>0</v>
      </c>
      <c r="BG805" s="1">
        <v>-0.44129099999999999</v>
      </c>
      <c r="BH805" s="1">
        <v>10.9094</v>
      </c>
      <c r="BI805" s="1">
        <v>-2.9065E-14</v>
      </c>
      <c r="BJ805" s="1">
        <v>-4.8142100000000001</v>
      </c>
      <c r="BK805" s="1">
        <f t="shared" si="189"/>
        <v>-0.4412900801143968</v>
      </c>
      <c r="BL805" s="1">
        <f t="shared" si="190"/>
        <v>0.44129099999997085</v>
      </c>
    </row>
    <row r="806" spans="2:64" x14ac:dyDescent="0.2">
      <c r="B806" t="s">
        <v>0</v>
      </c>
      <c r="C806" s="1">
        <v>-0.376614</v>
      </c>
      <c r="D806" s="1">
        <v>10.9094</v>
      </c>
      <c r="E806" s="1">
        <v>1.06093E-13</v>
      </c>
      <c r="F806" s="1">
        <v>-4.1086200000000002</v>
      </c>
      <c r="G806" s="1">
        <f t="shared" si="181"/>
        <v>-0.37661282930316975</v>
      </c>
      <c r="H806" s="1">
        <f t="shared" si="182"/>
        <v>0.37661400000010609</v>
      </c>
      <c r="R806" t="s">
        <v>0</v>
      </c>
      <c r="S806" s="1">
        <v>0.37524200000000002</v>
      </c>
      <c r="T806" s="1">
        <v>10.9094</v>
      </c>
      <c r="U806" s="1">
        <v>0</v>
      </c>
      <c r="V806" s="1">
        <v>4.0936599999999999</v>
      </c>
      <c r="W806" s="1">
        <f t="shared" si="183"/>
        <v>0.37524153482318001</v>
      </c>
      <c r="X806" s="1">
        <f t="shared" si="184"/>
        <v>-0.37524200000000008</v>
      </c>
      <c r="AH806" t="s">
        <v>0</v>
      </c>
      <c r="AI806" s="1">
        <v>-12.2087</v>
      </c>
      <c r="AJ806" s="1">
        <v>10.9094</v>
      </c>
      <c r="AK806" s="1">
        <v>-7.9163399999999994E-14</v>
      </c>
      <c r="AL806" s="1">
        <v>-133.18899999999999</v>
      </c>
      <c r="AM806" s="1">
        <f t="shared" si="185"/>
        <v>-12.20864575503694</v>
      </c>
      <c r="AN806" s="1">
        <f t="shared" si="186"/>
        <v>12.20869999999992</v>
      </c>
      <c r="AX806" t="s">
        <v>0</v>
      </c>
      <c r="AY806" s="1">
        <v>-5.9862500000000001</v>
      </c>
      <c r="AZ806" s="1">
        <v>10.9094</v>
      </c>
      <c r="BA806" s="1">
        <v>-1.41067E-14</v>
      </c>
      <c r="BB806" s="1">
        <v>-65.306200000000004</v>
      </c>
      <c r="BC806" s="1">
        <f t="shared" si="187"/>
        <v>-5.986232056758392</v>
      </c>
      <c r="BD806" s="1">
        <f t="shared" si="188"/>
        <v>5.9862499999999867</v>
      </c>
      <c r="BF806" t="s">
        <v>0</v>
      </c>
      <c r="BG806" s="1">
        <v>8.0312400000000004</v>
      </c>
      <c r="BH806" s="1">
        <v>10.9094</v>
      </c>
      <c r="BI806" s="1">
        <v>3.3827400000000001E-14</v>
      </c>
      <c r="BJ806" s="1">
        <v>87.615799999999993</v>
      </c>
      <c r="BK806" s="1">
        <f t="shared" si="189"/>
        <v>8.0312207820778401</v>
      </c>
      <c r="BL806" s="1">
        <f t="shared" si="190"/>
        <v>-8.0312399999999666</v>
      </c>
    </row>
    <row r="807" spans="2:64" x14ac:dyDescent="0.2">
      <c r="B807" t="s">
        <v>0</v>
      </c>
      <c r="C807" s="1">
        <v>-0.36544599999999999</v>
      </c>
      <c r="D807" s="1">
        <v>10.9094</v>
      </c>
      <c r="E807" s="1">
        <v>1.01534E-13</v>
      </c>
      <c r="F807" s="1">
        <v>-3.9867900000000001</v>
      </c>
      <c r="G807" s="1">
        <f t="shared" si="181"/>
        <v>-0.36544539571378815</v>
      </c>
      <c r="H807" s="1">
        <f t="shared" si="182"/>
        <v>0.36544600000010152</v>
      </c>
      <c r="R807" t="s">
        <v>0</v>
      </c>
      <c r="S807" s="1">
        <v>-1.1023400000000001</v>
      </c>
      <c r="T807" s="1">
        <v>10.9094</v>
      </c>
      <c r="U807" s="1">
        <v>6.9874100000000003E-14</v>
      </c>
      <c r="V807" s="1">
        <v>-12.0259</v>
      </c>
      <c r="W807" s="1">
        <f t="shared" si="183"/>
        <v>-1.1023429336168808</v>
      </c>
      <c r="X807" s="1">
        <f t="shared" si="184"/>
        <v>1.10234000000007</v>
      </c>
      <c r="AH807" t="s">
        <v>0</v>
      </c>
      <c r="AI807" s="1">
        <v>-1.3177399999999999</v>
      </c>
      <c r="AJ807" s="1">
        <v>10.9094</v>
      </c>
      <c r="AK807" s="1">
        <v>-5.9404399999999995E-14</v>
      </c>
      <c r="AL807" s="1">
        <v>-14.3758</v>
      </c>
      <c r="AM807" s="1">
        <f t="shared" si="185"/>
        <v>-1.3177443305773002</v>
      </c>
      <c r="AN807" s="1">
        <f t="shared" si="186"/>
        <v>1.3177399999999404</v>
      </c>
      <c r="AX807" t="s">
        <v>0</v>
      </c>
      <c r="AY807" s="1">
        <v>4.6055099999999998</v>
      </c>
      <c r="AZ807" s="1">
        <v>10.9094</v>
      </c>
      <c r="BA807" s="1">
        <v>-2.0387200000000001E-14</v>
      </c>
      <c r="BB807" s="1">
        <v>50.243200000000002</v>
      </c>
      <c r="BC807" s="1">
        <f t="shared" si="187"/>
        <v>4.605496177608301</v>
      </c>
      <c r="BD807" s="1">
        <f t="shared" si="188"/>
        <v>-4.6055100000000202</v>
      </c>
      <c r="BF807" t="s">
        <v>0</v>
      </c>
      <c r="BG807" s="1">
        <v>-0.436114</v>
      </c>
      <c r="BH807" s="1">
        <v>10.9094</v>
      </c>
      <c r="BI807" s="1">
        <v>3.9878899999999999E-14</v>
      </c>
      <c r="BJ807" s="1">
        <v>-4.7577299999999996</v>
      </c>
      <c r="BK807" s="1">
        <f t="shared" si="189"/>
        <v>-0.4361128934680184</v>
      </c>
      <c r="BL807" s="1">
        <f t="shared" si="190"/>
        <v>0.4361140000000398</v>
      </c>
    </row>
    <row r="808" spans="2:64" x14ac:dyDescent="0.2">
      <c r="B808" t="s">
        <v>0</v>
      </c>
      <c r="C808" s="1">
        <v>-8.4151199999999999</v>
      </c>
      <c r="D808" s="1">
        <v>10.9094</v>
      </c>
      <c r="E808" s="1">
        <v>-3.6663100000000002E-14</v>
      </c>
      <c r="F808" s="1">
        <v>-91.803700000000006</v>
      </c>
      <c r="G808" s="1">
        <f t="shared" si="181"/>
        <v>-8.4151007388124004</v>
      </c>
      <c r="H808" s="1">
        <f t="shared" si="182"/>
        <v>8.4151199999999626</v>
      </c>
      <c r="R808" t="s">
        <v>0</v>
      </c>
      <c r="S808" s="1">
        <v>0.413879</v>
      </c>
      <c r="T808" s="1">
        <v>10.9094</v>
      </c>
      <c r="U808" s="1">
        <v>-9.2773199999999997E-14</v>
      </c>
      <c r="V808" s="1">
        <v>4.5151599999999998</v>
      </c>
      <c r="W808" s="1">
        <f t="shared" si="183"/>
        <v>0.41387794012502976</v>
      </c>
      <c r="X808" s="1">
        <f t="shared" si="184"/>
        <v>-0.41387900000009276</v>
      </c>
      <c r="AH808" t="s">
        <v>0</v>
      </c>
      <c r="AI808" s="1">
        <v>0.101213</v>
      </c>
      <c r="AJ808" s="1">
        <v>10.9094</v>
      </c>
      <c r="AK808" s="1">
        <v>-5.7281399999999997E-14</v>
      </c>
      <c r="AL808" s="1">
        <v>1.1041799999999999</v>
      </c>
      <c r="AM808" s="1">
        <f t="shared" si="185"/>
        <v>0.10121363228041871</v>
      </c>
      <c r="AN808" s="1">
        <f t="shared" si="186"/>
        <v>-0.10121300000005728</v>
      </c>
      <c r="AX808" t="s">
        <v>0</v>
      </c>
      <c r="AY808" s="1">
        <v>1.54351E-2</v>
      </c>
      <c r="AZ808" s="1">
        <v>10.9094</v>
      </c>
      <c r="BA808" s="1">
        <v>1.5382799999999999E-13</v>
      </c>
      <c r="BB808" s="1">
        <v>0.16838700000000001</v>
      </c>
      <c r="BC808" s="1">
        <f t="shared" si="187"/>
        <v>1.5435037673932573E-2</v>
      </c>
      <c r="BD808" s="1">
        <f t="shared" si="188"/>
        <v>-1.5435099999846172E-2</v>
      </c>
      <c r="BF808" t="s">
        <v>0</v>
      </c>
      <c r="BG808" s="1">
        <v>-0.47088000000000002</v>
      </c>
      <c r="BH808" s="1">
        <v>10.9094</v>
      </c>
      <c r="BI808" s="1">
        <v>3.7692399999999999E-14</v>
      </c>
      <c r="BJ808" s="1">
        <v>-5.1370100000000001</v>
      </c>
      <c r="BK808" s="1">
        <f t="shared" si="189"/>
        <v>-0.47087924175481699</v>
      </c>
      <c r="BL808" s="1">
        <f t="shared" si="190"/>
        <v>0.47088000000003766</v>
      </c>
    </row>
    <row r="809" spans="2:64" x14ac:dyDescent="0.2">
      <c r="B809" t="s">
        <v>0</v>
      </c>
      <c r="C809" s="1">
        <v>-5.0686400000000003</v>
      </c>
      <c r="D809" s="1">
        <v>10.9094</v>
      </c>
      <c r="E809" s="1">
        <v>2.1790799999999999E-15</v>
      </c>
      <c r="F809" s="1">
        <v>-55.2958</v>
      </c>
      <c r="G809" s="1">
        <f t="shared" si="181"/>
        <v>-5.0686380552551009</v>
      </c>
      <c r="H809" s="1">
        <f t="shared" si="182"/>
        <v>5.068640000000002</v>
      </c>
      <c r="R809" t="s">
        <v>0</v>
      </c>
      <c r="S809" s="1">
        <v>0.43859999999999999</v>
      </c>
      <c r="T809" s="1">
        <v>10.9094</v>
      </c>
      <c r="U809" s="1">
        <v>5.8798899999999995E-14</v>
      </c>
      <c r="V809" s="1">
        <v>4.7848499999999996</v>
      </c>
      <c r="W809" s="1">
        <f t="shared" si="183"/>
        <v>0.43859882303334735</v>
      </c>
      <c r="X809" s="1">
        <f t="shared" si="184"/>
        <v>-0.4385999999999412</v>
      </c>
      <c r="AH809" t="s">
        <v>0</v>
      </c>
      <c r="AI809" s="1">
        <v>0.112361</v>
      </c>
      <c r="AJ809" s="1">
        <v>10.9094</v>
      </c>
      <c r="AK809" s="1">
        <v>-2.28016E-14</v>
      </c>
      <c r="AL809" s="1">
        <v>1.2257899999999999</v>
      </c>
      <c r="AM809" s="1">
        <f t="shared" si="185"/>
        <v>0.11236089977450639</v>
      </c>
      <c r="AN809" s="1">
        <f t="shared" si="186"/>
        <v>-0.1123610000000228</v>
      </c>
      <c r="AX809" t="s">
        <v>0</v>
      </c>
      <c r="AY809" s="1">
        <v>-0.153526</v>
      </c>
      <c r="AZ809" s="1">
        <v>10.9094</v>
      </c>
      <c r="BA809" s="1">
        <v>-5.2340800000000002E-14</v>
      </c>
      <c r="BB809" s="1">
        <v>-1.6748799999999999</v>
      </c>
      <c r="BC809" s="1">
        <f t="shared" si="187"/>
        <v>-0.15352631675435863</v>
      </c>
      <c r="BD809" s="1">
        <f t="shared" si="188"/>
        <v>0.15352599999994765</v>
      </c>
      <c r="BF809" t="s">
        <v>0</v>
      </c>
      <c r="BG809" s="1">
        <v>-0.47584100000000001</v>
      </c>
      <c r="BH809" s="1">
        <v>10.9094</v>
      </c>
      <c r="BI809" s="1">
        <v>-8.3519800000000005E-15</v>
      </c>
      <c r="BJ809" s="1">
        <v>-5.1911300000000002</v>
      </c>
      <c r="BK809" s="1">
        <f t="shared" si="189"/>
        <v>-0.47584010119713277</v>
      </c>
      <c r="BL809" s="1">
        <f t="shared" si="190"/>
        <v>0.47584099999999169</v>
      </c>
    </row>
    <row r="810" spans="2:64" x14ac:dyDescent="0.2">
      <c r="B810" t="s">
        <v>0</v>
      </c>
      <c r="C810" s="1">
        <v>2.4929199999999998</v>
      </c>
      <c r="D810" s="1">
        <v>10.9094</v>
      </c>
      <c r="E810" s="1">
        <v>7.6979699999999995E-14</v>
      </c>
      <c r="F810" s="1">
        <v>27.196200000000001</v>
      </c>
      <c r="G810" s="1">
        <f t="shared" si="181"/>
        <v>2.4929143674262564</v>
      </c>
      <c r="H810" s="1">
        <f t="shared" si="182"/>
        <v>-2.492919999999923</v>
      </c>
      <c r="R810" t="s">
        <v>0</v>
      </c>
      <c r="S810" s="1">
        <v>1.0281</v>
      </c>
      <c r="T810" s="1">
        <v>10.9094</v>
      </c>
      <c r="U810" s="1">
        <v>4.1755700000000001E-14</v>
      </c>
      <c r="V810" s="1">
        <v>11.2159</v>
      </c>
      <c r="W810" s="1">
        <f t="shared" si="183"/>
        <v>1.0280950373072764</v>
      </c>
      <c r="X810" s="1">
        <f t="shared" si="184"/>
        <v>-1.0280999999999583</v>
      </c>
      <c r="AH810" t="s">
        <v>0</v>
      </c>
      <c r="AI810" s="1">
        <v>-7.3969199999999997</v>
      </c>
      <c r="AJ810" s="1">
        <v>10.9094</v>
      </c>
      <c r="AK810" s="1">
        <v>-6.6192200000000001E-14</v>
      </c>
      <c r="AL810" s="1">
        <v>-80.695800000000006</v>
      </c>
      <c r="AM810" s="1">
        <f t="shared" si="185"/>
        <v>-7.3969054210130718</v>
      </c>
      <c r="AN810" s="1">
        <f t="shared" si="186"/>
        <v>7.3969199999999331</v>
      </c>
      <c r="AX810" t="s">
        <v>0</v>
      </c>
      <c r="AY810" s="1">
        <v>-0.18584500000000001</v>
      </c>
      <c r="AZ810" s="1">
        <v>10.9094</v>
      </c>
      <c r="BA810" s="1">
        <v>4.49874E-14</v>
      </c>
      <c r="BB810" s="1">
        <v>-2.02746</v>
      </c>
      <c r="BC810" s="1">
        <f t="shared" si="187"/>
        <v>-0.18584523438502576</v>
      </c>
      <c r="BD810" s="1">
        <f t="shared" si="188"/>
        <v>0.185845000000045</v>
      </c>
      <c r="BF810" t="s">
        <v>0</v>
      </c>
      <c r="BG810" s="1">
        <v>7.1946500000000002</v>
      </c>
      <c r="BH810" s="1">
        <v>10.9094</v>
      </c>
      <c r="BI810" s="1">
        <v>6.2735999999999994E-14</v>
      </c>
      <c r="BJ810" s="1">
        <v>78.489099999999993</v>
      </c>
      <c r="BK810" s="1">
        <f t="shared" si="189"/>
        <v>7.1946303188076337</v>
      </c>
      <c r="BL810" s="1">
        <f t="shared" si="190"/>
        <v>-7.1946499999999363</v>
      </c>
    </row>
    <row r="811" spans="2:64" x14ac:dyDescent="0.2">
      <c r="B811" t="s">
        <v>0</v>
      </c>
      <c r="C811" s="1">
        <v>-0.235986</v>
      </c>
      <c r="D811" s="1">
        <v>10.9094</v>
      </c>
      <c r="E811" s="1">
        <v>1.9612799999999999E-14</v>
      </c>
      <c r="F811" s="1">
        <v>-2.5744600000000002</v>
      </c>
      <c r="G811" s="1">
        <f t="shared" si="181"/>
        <v>-0.23598548041138837</v>
      </c>
      <c r="H811" s="1">
        <f t="shared" si="182"/>
        <v>0.2359860000000196</v>
      </c>
      <c r="R811" t="s">
        <v>0</v>
      </c>
      <c r="S811" s="1">
        <v>2.6492800000000001</v>
      </c>
      <c r="T811" s="1">
        <v>10.9094</v>
      </c>
      <c r="U811" s="1">
        <v>-7.8030800000000004E-14</v>
      </c>
      <c r="V811" s="1">
        <v>28.902000000000001</v>
      </c>
      <c r="W811" s="1">
        <f t="shared" si="183"/>
        <v>2.6492749372101123</v>
      </c>
      <c r="X811" s="1">
        <f t="shared" si="184"/>
        <v>-2.6492800000000782</v>
      </c>
      <c r="AH811" t="s">
        <v>0</v>
      </c>
      <c r="AI811" s="1">
        <v>7.3801100000000002</v>
      </c>
      <c r="AJ811" s="1">
        <v>10.9094</v>
      </c>
      <c r="AK811" s="1">
        <v>3.5028199999999999E-14</v>
      </c>
      <c r="AL811" s="1">
        <v>80.5124</v>
      </c>
      <c r="AM811" s="1">
        <f t="shared" si="185"/>
        <v>7.3800942306634649</v>
      </c>
      <c r="AN811" s="1">
        <f t="shared" si="186"/>
        <v>-7.3801099999999655</v>
      </c>
      <c r="AX811" t="s">
        <v>0</v>
      </c>
      <c r="AY811" s="1">
        <v>1.85131</v>
      </c>
      <c r="AZ811" s="1">
        <v>10.9094</v>
      </c>
      <c r="BA811" s="1">
        <v>6.3870799999999996E-15</v>
      </c>
      <c r="BB811" s="1">
        <v>20.1966</v>
      </c>
      <c r="BC811" s="1">
        <f t="shared" si="187"/>
        <v>1.8513025464278512</v>
      </c>
      <c r="BD811" s="1">
        <f t="shared" si="188"/>
        <v>-1.8513099999999933</v>
      </c>
      <c r="BF811" t="s">
        <v>0</v>
      </c>
      <c r="BG811" s="1">
        <v>-0.53479500000000002</v>
      </c>
      <c r="BH811" s="1">
        <v>10.9094</v>
      </c>
      <c r="BI811" s="1">
        <v>-1.07166E-13</v>
      </c>
      <c r="BJ811" s="1">
        <v>-5.8342799999999997</v>
      </c>
      <c r="BK811" s="1">
        <f t="shared" si="189"/>
        <v>-0.53479384750765391</v>
      </c>
      <c r="BL811" s="1">
        <f t="shared" si="190"/>
        <v>0.53479499999989288</v>
      </c>
    </row>
    <row r="812" spans="2:64" x14ac:dyDescent="0.2">
      <c r="B812" t="s">
        <v>0</v>
      </c>
      <c r="C812" s="1">
        <v>-0.22672700000000001</v>
      </c>
      <c r="D812" s="1">
        <v>10.9094</v>
      </c>
      <c r="E812" s="1">
        <v>-3.9845E-14</v>
      </c>
      <c r="F812" s="1">
        <v>-2.4734500000000001</v>
      </c>
      <c r="G812" s="1">
        <f t="shared" si="181"/>
        <v>-0.22672649274937212</v>
      </c>
      <c r="H812" s="1">
        <f t="shared" si="182"/>
        <v>0.22672699999996015</v>
      </c>
      <c r="R812" t="s">
        <v>0</v>
      </c>
      <c r="S812" s="1">
        <v>0.53317300000000001</v>
      </c>
      <c r="T812" s="1">
        <v>10.9094</v>
      </c>
      <c r="U812" s="1">
        <v>-8.0467899999999996E-14</v>
      </c>
      <c r="V812" s="1">
        <v>5.8165800000000001</v>
      </c>
      <c r="W812" s="1">
        <f t="shared" si="183"/>
        <v>0.53317139347718479</v>
      </c>
      <c r="X812" s="1">
        <f t="shared" si="184"/>
        <v>-0.5331730000000805</v>
      </c>
      <c r="AH812" t="s">
        <v>0</v>
      </c>
      <c r="AI812" s="1">
        <v>0.31829299999999999</v>
      </c>
      <c r="AJ812" s="1">
        <v>10.9094</v>
      </c>
      <c r="AK812" s="1">
        <v>-7.3121700000000005E-14</v>
      </c>
      <c r="AL812" s="1">
        <v>3.4723799999999998</v>
      </c>
      <c r="AM812" s="1">
        <f t="shared" si="185"/>
        <v>0.3182924817130181</v>
      </c>
      <c r="AN812" s="1">
        <f t="shared" si="186"/>
        <v>-0.3182930000000731</v>
      </c>
      <c r="AX812" t="s">
        <v>0</v>
      </c>
      <c r="AY812" s="1">
        <v>-8.7374999999999994E-2</v>
      </c>
      <c r="AZ812" s="1">
        <v>10.9094</v>
      </c>
      <c r="BA812" s="1">
        <v>3.2322999999999998E-14</v>
      </c>
      <c r="BB812" s="1">
        <v>-0.95320700000000003</v>
      </c>
      <c r="BC812" s="1">
        <f t="shared" si="187"/>
        <v>-8.7374832713073128E-2</v>
      </c>
      <c r="BD812" s="1">
        <f t="shared" si="188"/>
        <v>8.7375000000032316E-2</v>
      </c>
      <c r="BF812" t="s">
        <v>0</v>
      </c>
      <c r="BG812" s="1">
        <v>-0.52265099999999998</v>
      </c>
      <c r="BH812" s="1">
        <v>10.9094</v>
      </c>
      <c r="BI812" s="1">
        <v>1.1295199999999999E-13</v>
      </c>
      <c r="BJ812" s="1">
        <v>-5.7017899999999999</v>
      </c>
      <c r="BK812" s="1">
        <f t="shared" si="189"/>
        <v>-0.52264927493721014</v>
      </c>
      <c r="BL812" s="1">
        <f t="shared" si="190"/>
        <v>0.52265100000011289</v>
      </c>
    </row>
    <row r="813" spans="2:64" x14ac:dyDescent="0.2">
      <c r="B813" t="s">
        <v>0</v>
      </c>
      <c r="C813" s="1">
        <v>2.99404</v>
      </c>
      <c r="D813" s="1">
        <v>10.9094</v>
      </c>
      <c r="E813" s="1">
        <v>5.4812100000000003E-14</v>
      </c>
      <c r="F813" s="1">
        <v>32.6631</v>
      </c>
      <c r="G813" s="1">
        <f t="shared" si="181"/>
        <v>2.9940326690743762</v>
      </c>
      <c r="H813" s="1">
        <f t="shared" si="182"/>
        <v>-2.9940399999999454</v>
      </c>
      <c r="R813" t="s">
        <v>0</v>
      </c>
      <c r="S813" s="1">
        <v>-6.1168699999999996</v>
      </c>
      <c r="T813" s="1">
        <v>10.9094</v>
      </c>
      <c r="U813" s="1">
        <v>1.25802E-14</v>
      </c>
      <c r="V813" s="1">
        <v>-66.731300000000005</v>
      </c>
      <c r="W813" s="1">
        <f t="shared" si="183"/>
        <v>-6.1168625222285371</v>
      </c>
      <c r="X813" s="1">
        <f t="shared" si="184"/>
        <v>6.116870000000012</v>
      </c>
      <c r="AH813" t="s">
        <v>0</v>
      </c>
      <c r="AI813" s="1">
        <v>0.315996</v>
      </c>
      <c r="AJ813" s="1">
        <v>10.9094</v>
      </c>
      <c r="AK813" s="1">
        <v>1.7924099999999999E-15</v>
      </c>
      <c r="AL813" s="1">
        <v>3.4473199999999999</v>
      </c>
      <c r="AM813" s="1">
        <f t="shared" si="185"/>
        <v>0.31599538013089629</v>
      </c>
      <c r="AN813" s="1">
        <f t="shared" si="186"/>
        <v>-0.31599599999999822</v>
      </c>
      <c r="AX813" t="s">
        <v>0</v>
      </c>
      <c r="AY813" s="1">
        <v>-9.3507000000000007E-2</v>
      </c>
      <c r="AZ813" s="1">
        <v>10.9094</v>
      </c>
      <c r="BA813" s="1">
        <v>1.0286E-13</v>
      </c>
      <c r="BB813" s="1">
        <v>-1.0201</v>
      </c>
      <c r="BC813" s="1">
        <f t="shared" si="187"/>
        <v>-9.3506517315342735E-2</v>
      </c>
      <c r="BD813" s="1">
        <f t="shared" si="188"/>
        <v>9.3507000000102869E-2</v>
      </c>
      <c r="BF813" t="s">
        <v>0</v>
      </c>
      <c r="BG813" s="1">
        <v>7.3293900000000001</v>
      </c>
      <c r="BH813" s="1">
        <v>10.9094</v>
      </c>
      <c r="BI813" s="1">
        <v>4.3733599999999997E-15</v>
      </c>
      <c r="BJ813" s="1">
        <v>79.959100000000007</v>
      </c>
      <c r="BK813" s="1">
        <f t="shared" si="189"/>
        <v>7.329376500999139</v>
      </c>
      <c r="BL813" s="1">
        <f t="shared" si="190"/>
        <v>-7.3293899999999956</v>
      </c>
    </row>
    <row r="814" spans="2:64" x14ac:dyDescent="0.2">
      <c r="B814" t="s">
        <v>0</v>
      </c>
      <c r="C814" s="1">
        <v>3.52657</v>
      </c>
      <c r="D814" s="1">
        <v>10.9094</v>
      </c>
      <c r="E814" s="1">
        <v>2.5712600000000001E-14</v>
      </c>
      <c r="F814" s="1">
        <v>38.472700000000003</v>
      </c>
      <c r="G814" s="1">
        <f t="shared" si="181"/>
        <v>3.5265642473463257</v>
      </c>
      <c r="H814" s="1">
        <f t="shared" si="182"/>
        <v>-3.5265699999999742</v>
      </c>
      <c r="R814" t="s">
        <v>0</v>
      </c>
      <c r="S814" s="1">
        <v>-3.0272800000000002</v>
      </c>
      <c r="T814" s="1">
        <v>10.9094</v>
      </c>
      <c r="U814" s="1">
        <v>-6.4432000000000003E-14</v>
      </c>
      <c r="V814" s="1">
        <v>-33.025700000000001</v>
      </c>
      <c r="W814" s="1">
        <f t="shared" si="183"/>
        <v>-3.0272700606816141</v>
      </c>
      <c r="X814" s="1">
        <f t="shared" si="184"/>
        <v>3.0272799999999362</v>
      </c>
      <c r="AH814" t="s">
        <v>0</v>
      </c>
      <c r="AI814" s="1">
        <v>0.30806299999999998</v>
      </c>
      <c r="AJ814" s="1">
        <v>10.9094</v>
      </c>
      <c r="AK814" s="1">
        <v>-4.5788499999999998E-14</v>
      </c>
      <c r="AL814" s="1">
        <v>3.36077</v>
      </c>
      <c r="AM814" s="1">
        <f t="shared" si="185"/>
        <v>0.30806185491411076</v>
      </c>
      <c r="AN814" s="1">
        <f t="shared" si="186"/>
        <v>-0.30806300000004577</v>
      </c>
      <c r="AX814" t="s">
        <v>0</v>
      </c>
      <c r="AY814" s="1">
        <v>-8.5292099999999996E-2</v>
      </c>
      <c r="AZ814" s="1">
        <v>10.9094</v>
      </c>
      <c r="BA814" s="1">
        <v>0</v>
      </c>
      <c r="BB814" s="1">
        <v>-0.93048299999999995</v>
      </c>
      <c r="BC814" s="1">
        <f t="shared" si="187"/>
        <v>-8.5291858397345405E-2</v>
      </c>
      <c r="BD814" s="1">
        <f t="shared" si="188"/>
        <v>8.5292099999999996E-2</v>
      </c>
      <c r="BF814" t="s">
        <v>0</v>
      </c>
      <c r="BG814" s="1">
        <v>-3.38842</v>
      </c>
      <c r="BH814" s="1">
        <v>10.9094</v>
      </c>
      <c r="BI814" s="1">
        <v>-5.1572999999999998E-14</v>
      </c>
      <c r="BJ814" s="1">
        <v>-36.965499999999999</v>
      </c>
      <c r="BK814" s="1">
        <f t="shared" si="189"/>
        <v>-3.38840816176875</v>
      </c>
      <c r="BL814" s="1">
        <f t="shared" si="190"/>
        <v>3.3884199999999485</v>
      </c>
    </row>
    <row r="815" spans="2:64" x14ac:dyDescent="0.2">
      <c r="B815" t="s">
        <v>0</v>
      </c>
      <c r="C815" s="1">
        <v>-0.19361999999999999</v>
      </c>
      <c r="D815" s="1">
        <v>10.9094</v>
      </c>
      <c r="E815" s="1">
        <v>-7.6979699999999995E-14</v>
      </c>
      <c r="F815" s="1">
        <v>-2.1122700000000001</v>
      </c>
      <c r="G815" s="1">
        <f t="shared" si="181"/>
        <v>-0.19361926412084993</v>
      </c>
      <c r="H815" s="1">
        <f t="shared" si="182"/>
        <v>0.19361999999992302</v>
      </c>
      <c r="R815" t="s">
        <v>0</v>
      </c>
      <c r="S815" s="1">
        <v>-1.0613300000000001</v>
      </c>
      <c r="T815" s="1">
        <v>10.9094</v>
      </c>
      <c r="U815" s="1">
        <v>2.8107499999999998E-14</v>
      </c>
      <c r="V815" s="1">
        <v>-11.5785</v>
      </c>
      <c r="W815" s="1">
        <f t="shared" si="183"/>
        <v>-1.0613324289145141</v>
      </c>
      <c r="X815" s="1">
        <f t="shared" si="184"/>
        <v>1.0613300000000283</v>
      </c>
      <c r="AH815" t="s">
        <v>0</v>
      </c>
      <c r="AI815" s="1">
        <v>0.30296200000000001</v>
      </c>
      <c r="AJ815" s="1">
        <v>10.9094</v>
      </c>
      <c r="AK815" s="1">
        <v>1.592E-14</v>
      </c>
      <c r="AL815" s="1">
        <v>3.3051200000000001</v>
      </c>
      <c r="AM815" s="1">
        <f t="shared" si="185"/>
        <v>0.30296074944543239</v>
      </c>
      <c r="AN815" s="1">
        <f t="shared" si="186"/>
        <v>-0.30296199999998408</v>
      </c>
      <c r="AX815" t="s">
        <v>0</v>
      </c>
      <c r="AY815" s="1">
        <v>3.5409000000000002</v>
      </c>
      <c r="AZ815" s="1">
        <v>10.9094</v>
      </c>
      <c r="BA815" s="1">
        <v>2.7214000000000001E-14</v>
      </c>
      <c r="BB815" s="1">
        <v>38.628999999999998</v>
      </c>
      <c r="BC815" s="1">
        <f t="shared" si="187"/>
        <v>3.5408913414119931</v>
      </c>
      <c r="BD815" s="1">
        <f t="shared" si="188"/>
        <v>-3.5408999999999731</v>
      </c>
      <c r="BF815" t="s">
        <v>0</v>
      </c>
      <c r="BG815" s="1">
        <v>-0.47835299999999997</v>
      </c>
      <c r="BH815" s="1">
        <v>10.9094</v>
      </c>
      <c r="BI815" s="1">
        <v>-9.5806300000000004E-15</v>
      </c>
      <c r="BJ815" s="1">
        <v>-5.21854</v>
      </c>
      <c r="BK815" s="1">
        <f t="shared" si="189"/>
        <v>-0.47835261334262197</v>
      </c>
      <c r="BL815" s="1">
        <f t="shared" si="190"/>
        <v>0.47835299999999037</v>
      </c>
    </row>
    <row r="816" spans="2:64" x14ac:dyDescent="0.2">
      <c r="B816" t="s">
        <v>0</v>
      </c>
      <c r="C816" s="1">
        <v>-0.219836</v>
      </c>
      <c r="D816" s="1">
        <v>10.9094</v>
      </c>
      <c r="E816" s="1">
        <v>0</v>
      </c>
      <c r="F816" s="1">
        <v>-2.3982700000000001</v>
      </c>
      <c r="G816" s="1">
        <f t="shared" si="181"/>
        <v>-0.21983518800300661</v>
      </c>
      <c r="H816" s="1">
        <f t="shared" si="182"/>
        <v>0.219836</v>
      </c>
      <c r="R816" t="s">
        <v>0</v>
      </c>
      <c r="S816" s="1">
        <v>0.61656</v>
      </c>
      <c r="T816" s="1">
        <v>10.9094</v>
      </c>
      <c r="U816" s="1">
        <v>1.00587E-13</v>
      </c>
      <c r="V816" s="1">
        <v>6.72628</v>
      </c>
      <c r="W816" s="1">
        <f t="shared" si="183"/>
        <v>0.61655819751773699</v>
      </c>
      <c r="X816" s="1">
        <f t="shared" si="184"/>
        <v>-0.61655999999989941</v>
      </c>
      <c r="AH816" t="s">
        <v>0</v>
      </c>
      <c r="AI816" s="1">
        <v>0.29450399999999999</v>
      </c>
      <c r="AJ816" s="1">
        <v>10.9094</v>
      </c>
      <c r="AK816" s="1">
        <v>2.0712799999999998E-14</v>
      </c>
      <c r="AL816" s="1">
        <v>3.21285</v>
      </c>
      <c r="AM816" s="1">
        <f t="shared" si="185"/>
        <v>0.29450290575100374</v>
      </c>
      <c r="AN816" s="1">
        <f t="shared" si="186"/>
        <v>-0.29450399999997928</v>
      </c>
      <c r="AX816" t="s">
        <v>0</v>
      </c>
      <c r="AY816" s="1">
        <v>3.2357</v>
      </c>
      <c r="AZ816" s="1">
        <v>10.9094</v>
      </c>
      <c r="BA816" s="1">
        <v>1.12383E-13</v>
      </c>
      <c r="BB816" s="1">
        <v>35.299500000000002</v>
      </c>
      <c r="BC816" s="1">
        <f t="shared" si="187"/>
        <v>3.2356958219517118</v>
      </c>
      <c r="BD816" s="1">
        <f t="shared" si="188"/>
        <v>-3.2356999999998872</v>
      </c>
      <c r="BF816" t="s">
        <v>0</v>
      </c>
      <c r="BG816" s="1">
        <v>-0.45617999999999997</v>
      </c>
      <c r="BH816" s="1">
        <v>10.9094</v>
      </c>
      <c r="BI816" s="1">
        <v>3.0417800000000003E-14</v>
      </c>
      <c r="BJ816" s="1">
        <v>-4.9766399999999997</v>
      </c>
      <c r="BK816" s="1">
        <f t="shared" si="189"/>
        <v>-0.4561790749262104</v>
      </c>
      <c r="BL816" s="1">
        <f t="shared" si="190"/>
        <v>0.45618000000003034</v>
      </c>
    </row>
    <row r="817" spans="2:64" x14ac:dyDescent="0.2">
      <c r="B817" t="s">
        <v>0</v>
      </c>
      <c r="C817" s="1">
        <v>-0.23267399999999999</v>
      </c>
      <c r="D817" s="1">
        <v>10.9094</v>
      </c>
      <c r="E817" s="1">
        <v>2.4619100000000001E-14</v>
      </c>
      <c r="F817" s="1">
        <v>-2.5383300000000002</v>
      </c>
      <c r="G817" s="1">
        <f t="shared" si="181"/>
        <v>-0.23267365757970193</v>
      </c>
      <c r="H817" s="1">
        <f t="shared" si="182"/>
        <v>0.23267400000002461</v>
      </c>
      <c r="R817" t="s">
        <v>0</v>
      </c>
      <c r="S817" s="1">
        <v>0.62712999999999997</v>
      </c>
      <c r="T817" s="1">
        <v>10.9094</v>
      </c>
      <c r="U817" s="1">
        <v>8.8849299999999995E-14</v>
      </c>
      <c r="V817" s="1">
        <v>6.8415900000000001</v>
      </c>
      <c r="W817" s="1">
        <f t="shared" si="183"/>
        <v>0.62712798137386105</v>
      </c>
      <c r="X817" s="1">
        <f t="shared" si="184"/>
        <v>-0.62712999999991115</v>
      </c>
      <c r="AH817" t="s">
        <v>0</v>
      </c>
      <c r="AI817" s="1">
        <v>-13.798</v>
      </c>
      <c r="AJ817" s="1">
        <v>10.9094</v>
      </c>
      <c r="AK817" s="1">
        <v>1.09817E-13</v>
      </c>
      <c r="AL817" s="1">
        <v>-150.52699999999999</v>
      </c>
      <c r="AM817" s="1">
        <f t="shared" si="185"/>
        <v>-13.797917392340549</v>
      </c>
      <c r="AN817" s="1">
        <f t="shared" si="186"/>
        <v>13.79800000000011</v>
      </c>
      <c r="AX817" t="s">
        <v>0</v>
      </c>
      <c r="AY817" s="1">
        <v>-0.121568</v>
      </c>
      <c r="AZ817" s="1">
        <v>10.9094</v>
      </c>
      <c r="BA817" s="1">
        <v>2.29885E-14</v>
      </c>
      <c r="BB817" s="1">
        <v>-1.32623</v>
      </c>
      <c r="BC817" s="1">
        <f t="shared" si="187"/>
        <v>-0.12156763891689736</v>
      </c>
      <c r="BD817" s="1">
        <f t="shared" si="188"/>
        <v>0.12156800000002298</v>
      </c>
      <c r="BF817" t="s">
        <v>0</v>
      </c>
      <c r="BG817" s="1">
        <v>-3.9800399999999998</v>
      </c>
      <c r="BH817" s="1">
        <v>10.9094</v>
      </c>
      <c r="BI817" s="1">
        <v>-3.1936000000000001E-14</v>
      </c>
      <c r="BJ817" s="1">
        <v>-43.419699999999999</v>
      </c>
      <c r="BK817" s="1">
        <f t="shared" si="189"/>
        <v>-3.9800263992520213</v>
      </c>
      <c r="BL817" s="1">
        <f t="shared" si="190"/>
        <v>3.9800399999999678</v>
      </c>
    </row>
    <row r="818" spans="2:64" x14ac:dyDescent="0.2">
      <c r="B818" t="s">
        <v>0</v>
      </c>
      <c r="C818" s="1">
        <v>0.86020300000000005</v>
      </c>
      <c r="D818" s="1">
        <v>10.9094</v>
      </c>
      <c r="E818" s="1">
        <v>1.3493199999999999E-14</v>
      </c>
      <c r="F818" s="1">
        <v>9.3842700000000008</v>
      </c>
      <c r="G818" s="1">
        <f t="shared" si="181"/>
        <v>0.86020037765596646</v>
      </c>
      <c r="H818" s="1">
        <f t="shared" si="182"/>
        <v>-0.86020299999998651</v>
      </c>
      <c r="R818" t="s">
        <v>0</v>
      </c>
      <c r="S818" s="1">
        <v>0.613147</v>
      </c>
      <c r="T818" s="1">
        <v>10.9094</v>
      </c>
      <c r="U818" s="1">
        <v>-7.9585600000000005E-15</v>
      </c>
      <c r="V818" s="1">
        <v>6.6890499999999999</v>
      </c>
      <c r="W818" s="1">
        <f t="shared" si="183"/>
        <v>0.61314554420958078</v>
      </c>
      <c r="X818" s="1">
        <f t="shared" si="184"/>
        <v>-0.61314700000000799</v>
      </c>
      <c r="AH818" t="s">
        <v>0</v>
      </c>
      <c r="AI818" s="1">
        <v>0.32649499999999998</v>
      </c>
      <c r="AJ818" s="1">
        <v>10.9094</v>
      </c>
      <c r="AK818" s="1">
        <v>0</v>
      </c>
      <c r="AL818" s="1">
        <v>3.5618500000000002</v>
      </c>
      <c r="AM818" s="1">
        <f t="shared" si="185"/>
        <v>0.32649366601279634</v>
      </c>
      <c r="AN818" s="1">
        <f t="shared" si="186"/>
        <v>-0.32649499999999998</v>
      </c>
      <c r="AX818" t="s">
        <v>0</v>
      </c>
      <c r="AY818" s="1">
        <v>-0.102369</v>
      </c>
      <c r="AZ818" s="1">
        <v>10.9094</v>
      </c>
      <c r="BA818" s="1">
        <v>2.76203E-15</v>
      </c>
      <c r="BB818" s="1">
        <v>-1.1167800000000001</v>
      </c>
      <c r="BC818" s="1">
        <f t="shared" si="187"/>
        <v>-0.10236859955634592</v>
      </c>
      <c r="BD818" s="1">
        <f t="shared" si="188"/>
        <v>0.10236900000000276</v>
      </c>
      <c r="BF818" t="s">
        <v>0</v>
      </c>
      <c r="BG818" s="1">
        <v>4.1135099999999998</v>
      </c>
      <c r="BH818" s="1">
        <v>10.9094</v>
      </c>
      <c r="BI818" s="1">
        <v>-8.7458699999999995E-15</v>
      </c>
      <c r="BJ818" s="1">
        <v>44.875900000000001</v>
      </c>
      <c r="BK818" s="1">
        <f t="shared" si="189"/>
        <v>4.1135076172841769</v>
      </c>
      <c r="BL818" s="1">
        <f t="shared" si="190"/>
        <v>-4.1135100000000087</v>
      </c>
    </row>
    <row r="819" spans="2:64" x14ac:dyDescent="0.2">
      <c r="B819" t="s">
        <v>0</v>
      </c>
      <c r="C819" s="1">
        <v>-0.24218999999999999</v>
      </c>
      <c r="D819" s="1">
        <v>10.9094</v>
      </c>
      <c r="E819" s="1">
        <v>3.7047200000000003E-14</v>
      </c>
      <c r="F819" s="1">
        <v>-2.6421399999999999</v>
      </c>
      <c r="G819" s="1">
        <f t="shared" si="181"/>
        <v>-0.24218930463636865</v>
      </c>
      <c r="H819" s="1">
        <f t="shared" si="182"/>
        <v>0.24219000000003707</v>
      </c>
      <c r="R819" t="s">
        <v>0</v>
      </c>
      <c r="S819" s="1">
        <v>-0.57889699999999999</v>
      </c>
      <c r="T819" s="1">
        <v>10.9094</v>
      </c>
      <c r="U819" s="1">
        <v>7.1720599999999992E-15</v>
      </c>
      <c r="V819" s="1">
        <v>-6.31541</v>
      </c>
      <c r="W819" s="1">
        <f t="shared" si="183"/>
        <v>-0.57889618127486386</v>
      </c>
      <c r="X819" s="1">
        <f t="shared" si="184"/>
        <v>0.57889700000000721</v>
      </c>
      <c r="AH819" t="s">
        <v>0</v>
      </c>
      <c r="AI819" s="1">
        <v>0.33320300000000003</v>
      </c>
      <c r="AJ819" s="1">
        <v>10.9094</v>
      </c>
      <c r="AK819" s="1">
        <v>2.81073E-14</v>
      </c>
      <c r="AL819" s="1">
        <v>3.63504</v>
      </c>
      <c r="AM819" s="1">
        <f t="shared" si="185"/>
        <v>0.33320255926082093</v>
      </c>
      <c r="AN819" s="1">
        <f t="shared" si="186"/>
        <v>-0.33320299999997194</v>
      </c>
      <c r="AX819" t="s">
        <v>0</v>
      </c>
      <c r="AY819" s="1">
        <v>-7.3690400000000003E-2</v>
      </c>
      <c r="AZ819" s="1">
        <v>10.9094</v>
      </c>
      <c r="BA819" s="1">
        <v>-2.3551399999999998E-14</v>
      </c>
      <c r="BB819" s="1">
        <v>-0.80391699999999999</v>
      </c>
      <c r="BC819" s="1">
        <f t="shared" si="187"/>
        <v>-7.3690303774726379E-2</v>
      </c>
      <c r="BD819" s="1">
        <f t="shared" si="188"/>
        <v>7.3690399999976453E-2</v>
      </c>
      <c r="BF819" t="s">
        <v>0</v>
      </c>
      <c r="BG819" s="1">
        <v>2.4735499999999999</v>
      </c>
      <c r="BH819" s="1">
        <v>10.9094</v>
      </c>
      <c r="BI819" s="1">
        <v>2.6467800000000001E-14</v>
      </c>
      <c r="BJ819" s="1">
        <v>26.9849</v>
      </c>
      <c r="BK819" s="1">
        <f t="shared" si="189"/>
        <v>2.4735457495370965</v>
      </c>
      <c r="BL819" s="1">
        <f t="shared" si="190"/>
        <v>-2.4735499999999733</v>
      </c>
    </row>
    <row r="820" spans="2:64" x14ac:dyDescent="0.2">
      <c r="B820" t="s">
        <v>0</v>
      </c>
      <c r="C820" s="1">
        <v>-0.27650000000000002</v>
      </c>
      <c r="D820" s="1">
        <v>10.9094</v>
      </c>
      <c r="E820" s="1">
        <v>-6.7441299999999994E-14</v>
      </c>
      <c r="F820" s="1">
        <v>-3.0164399999999998</v>
      </c>
      <c r="G820" s="1">
        <f t="shared" si="181"/>
        <v>-0.27649916585696738</v>
      </c>
      <c r="H820" s="1">
        <f t="shared" si="182"/>
        <v>0.27649999999993258</v>
      </c>
      <c r="R820" t="s">
        <v>0</v>
      </c>
      <c r="S820" s="1">
        <v>0.54247999999999996</v>
      </c>
      <c r="T820" s="1">
        <v>10.9094</v>
      </c>
      <c r="U820" s="1">
        <v>-7.1846199999999994E-14</v>
      </c>
      <c r="V820" s="1">
        <v>5.91812</v>
      </c>
      <c r="W820" s="1">
        <f t="shared" si="183"/>
        <v>0.5424789630960456</v>
      </c>
      <c r="X820" s="1">
        <f t="shared" si="184"/>
        <v>-0.54248000000007179</v>
      </c>
      <c r="AH820" t="s">
        <v>0</v>
      </c>
      <c r="AI820" s="1">
        <v>0.333179</v>
      </c>
      <c r="AJ820" s="1">
        <v>10.9094</v>
      </c>
      <c r="AK820" s="1">
        <v>-3.9014000000000002E-14</v>
      </c>
      <c r="AL820" s="1">
        <v>3.6347800000000001</v>
      </c>
      <c r="AM820" s="1">
        <f t="shared" si="185"/>
        <v>0.33317872660274628</v>
      </c>
      <c r="AN820" s="1">
        <f t="shared" si="186"/>
        <v>-0.33317900000003903</v>
      </c>
      <c r="AX820" t="s">
        <v>0</v>
      </c>
      <c r="AY820" s="1">
        <v>-4.9470199999999999E-2</v>
      </c>
      <c r="AZ820" s="1">
        <v>10.9094</v>
      </c>
      <c r="BA820" s="1">
        <v>4.6582600000000001E-14</v>
      </c>
      <c r="BB820" s="1">
        <v>-0.53968899999999997</v>
      </c>
      <c r="BC820" s="1">
        <f t="shared" si="187"/>
        <v>-4.9470090014116265E-2</v>
      </c>
      <c r="BD820" s="1">
        <f t="shared" si="188"/>
        <v>4.947020000004658E-2</v>
      </c>
      <c r="BF820" t="s">
        <v>0</v>
      </c>
      <c r="BG820" s="1">
        <v>-0.325986</v>
      </c>
      <c r="BH820" s="1">
        <v>10.9094</v>
      </c>
      <c r="BI820" s="1">
        <v>4.9024700000000002E-14</v>
      </c>
      <c r="BJ820" s="1">
        <v>-3.5562999999999998</v>
      </c>
      <c r="BK820" s="1">
        <f t="shared" si="189"/>
        <v>-0.32598493042697124</v>
      </c>
      <c r="BL820" s="1">
        <f t="shared" si="190"/>
        <v>0.32598600000004901</v>
      </c>
    </row>
    <row r="821" spans="2:64" x14ac:dyDescent="0.2">
      <c r="B821" t="s">
        <v>0</v>
      </c>
      <c r="C821" s="1">
        <v>8.1843199999999996</v>
      </c>
      <c r="D821" s="1">
        <v>10.9094</v>
      </c>
      <c r="E821" s="1">
        <v>5.2897300000000001E-14</v>
      </c>
      <c r="F821" s="1">
        <v>89.285799999999995</v>
      </c>
      <c r="G821" s="1">
        <f t="shared" si="181"/>
        <v>8.1842997781729512</v>
      </c>
      <c r="H821" s="1">
        <f t="shared" si="182"/>
        <v>-8.1843199999999463</v>
      </c>
      <c r="R821" t="s">
        <v>0</v>
      </c>
      <c r="S821" s="1">
        <v>0.50399899999999997</v>
      </c>
      <c r="T821" s="1">
        <v>10.9094</v>
      </c>
      <c r="U821" s="1">
        <v>6.5354000000000006E-14</v>
      </c>
      <c r="V821" s="1">
        <v>5.4983199999999997</v>
      </c>
      <c r="W821" s="1">
        <f t="shared" si="183"/>
        <v>0.50399838671237651</v>
      </c>
      <c r="X821" s="1">
        <f t="shared" si="184"/>
        <v>-0.50399899999993458</v>
      </c>
      <c r="AH821" t="s">
        <v>0</v>
      </c>
      <c r="AI821" s="1">
        <v>0.33672800000000003</v>
      </c>
      <c r="AJ821" s="1">
        <v>10.9094</v>
      </c>
      <c r="AK821" s="1">
        <v>1.36705E-14</v>
      </c>
      <c r="AL821" s="1">
        <v>3.6735000000000002</v>
      </c>
      <c r="AM821" s="1">
        <f t="shared" si="185"/>
        <v>0.33672795937448441</v>
      </c>
      <c r="AN821" s="1">
        <f t="shared" si="186"/>
        <v>-0.33672799999998637</v>
      </c>
      <c r="AX821" t="s">
        <v>0</v>
      </c>
      <c r="AY821" s="1">
        <v>2.5287199999999999</v>
      </c>
      <c r="AZ821" s="1">
        <v>10.9094</v>
      </c>
      <c r="BA821" s="1">
        <v>-1.7286399999999999E-14</v>
      </c>
      <c r="BB821" s="1">
        <v>27.5868</v>
      </c>
      <c r="BC821" s="1">
        <f t="shared" si="187"/>
        <v>2.528718352979999</v>
      </c>
      <c r="BD821" s="1">
        <f t="shared" si="188"/>
        <v>-2.5287200000000172</v>
      </c>
      <c r="BF821" t="s">
        <v>0</v>
      </c>
      <c r="BG821" s="1">
        <v>-0.29242099999999999</v>
      </c>
      <c r="BH821" s="1">
        <v>10.9094</v>
      </c>
      <c r="BI821" s="1">
        <v>2.8443400000000003E-14</v>
      </c>
      <c r="BJ821" s="1">
        <v>-3.1901299999999999</v>
      </c>
      <c r="BK821" s="1">
        <f t="shared" si="189"/>
        <v>-0.29242029809155407</v>
      </c>
      <c r="BL821" s="1">
        <f t="shared" si="190"/>
        <v>0.29242100000002841</v>
      </c>
    </row>
    <row r="822" spans="2:64" x14ac:dyDescent="0.2">
      <c r="B822" t="s">
        <v>0</v>
      </c>
      <c r="C822" s="1">
        <v>8.2224299999999992</v>
      </c>
      <c r="D822" s="1">
        <v>10.9094</v>
      </c>
      <c r="E822" s="1">
        <v>5.1745099999999999E-14</v>
      </c>
      <c r="F822" s="1">
        <v>89.701599999999999</v>
      </c>
      <c r="G822" s="1">
        <f t="shared" si="181"/>
        <v>8.2224136982785492</v>
      </c>
      <c r="H822" s="1">
        <f t="shared" si="182"/>
        <v>-8.2224299999999477</v>
      </c>
      <c r="R822" t="s">
        <v>0</v>
      </c>
      <c r="S822" s="1">
        <v>1.59196</v>
      </c>
      <c r="T822" s="1">
        <v>10.9094</v>
      </c>
      <c r="U822" s="1">
        <v>-6.3369599999999995E-14</v>
      </c>
      <c r="V822" s="1">
        <v>17.3673</v>
      </c>
      <c r="W822" s="1">
        <f t="shared" si="183"/>
        <v>1.5919573945404881</v>
      </c>
      <c r="X822" s="1">
        <f t="shared" si="184"/>
        <v>-1.5919600000000633</v>
      </c>
      <c r="AH822" t="s">
        <v>0</v>
      </c>
      <c r="AI822" s="1">
        <v>0.350804</v>
      </c>
      <c r="AJ822" s="1">
        <v>10.9094</v>
      </c>
      <c r="AK822" s="1">
        <v>4.2721099999999998E-14</v>
      </c>
      <c r="AL822" s="1">
        <v>3.8270499999999998</v>
      </c>
      <c r="AM822" s="1">
        <f t="shared" si="185"/>
        <v>0.35080297724897797</v>
      </c>
      <c r="AN822" s="1">
        <f t="shared" si="186"/>
        <v>-0.35080399999995726</v>
      </c>
      <c r="AX822" t="s">
        <v>0</v>
      </c>
      <c r="AY822" s="1">
        <v>-2.7729900000000001</v>
      </c>
      <c r="AZ822" s="1">
        <v>10.9094</v>
      </c>
      <c r="BA822" s="1">
        <v>3.6478799999999996E-15</v>
      </c>
      <c r="BB822" s="1">
        <v>-30.2516</v>
      </c>
      <c r="BC822" s="1">
        <f t="shared" si="187"/>
        <v>-2.7729847654316462</v>
      </c>
      <c r="BD822" s="1">
        <f t="shared" si="188"/>
        <v>2.7729900000000036</v>
      </c>
      <c r="BF822" t="s">
        <v>0</v>
      </c>
      <c r="BG822" s="1">
        <v>5.1161099999999999</v>
      </c>
      <c r="BH822" s="1">
        <v>10.9094</v>
      </c>
      <c r="BI822" s="1">
        <v>-1.5149400000000001E-14</v>
      </c>
      <c r="BJ822" s="1">
        <v>55.813600000000001</v>
      </c>
      <c r="BK822" s="1">
        <f t="shared" si="189"/>
        <v>5.1161017104515372</v>
      </c>
      <c r="BL822" s="1">
        <f t="shared" si="190"/>
        <v>-5.116110000000015</v>
      </c>
    </row>
    <row r="823" spans="2:64" x14ac:dyDescent="0.2">
      <c r="B823" t="s">
        <v>0</v>
      </c>
      <c r="C823" s="1">
        <v>-0.389594</v>
      </c>
      <c r="D823" s="1">
        <v>10.9094</v>
      </c>
      <c r="E823" s="1">
        <v>-2.58305E-14</v>
      </c>
      <c r="F823" s="1">
        <v>-4.2502300000000002</v>
      </c>
      <c r="G823" s="1">
        <f t="shared" si="181"/>
        <v>-0.38959337818761802</v>
      </c>
      <c r="H823" s="1">
        <f t="shared" si="182"/>
        <v>0.38959399999997424</v>
      </c>
      <c r="R823" t="s">
        <v>0</v>
      </c>
      <c r="S823" s="1">
        <v>0.28340700000000002</v>
      </c>
      <c r="T823" s="1">
        <v>10.9094</v>
      </c>
      <c r="U823" s="1">
        <v>-1.05185E-13</v>
      </c>
      <c r="V823" s="1">
        <v>3.0918000000000001</v>
      </c>
      <c r="W823" s="1">
        <f t="shared" si="183"/>
        <v>0.28340697013584615</v>
      </c>
      <c r="X823" s="1">
        <f t="shared" si="184"/>
        <v>-0.28340700000010521</v>
      </c>
      <c r="AH823" t="s">
        <v>0</v>
      </c>
      <c r="AI823" s="1">
        <v>0.35853000000000002</v>
      </c>
      <c r="AJ823" s="1">
        <v>10.9094</v>
      </c>
      <c r="AK823" s="1">
        <v>-2.14806E-14</v>
      </c>
      <c r="AL823" s="1">
        <v>3.91134</v>
      </c>
      <c r="AM823" s="1">
        <f t="shared" si="185"/>
        <v>0.35852934166865275</v>
      </c>
      <c r="AN823" s="1">
        <f t="shared" si="186"/>
        <v>-0.3585300000000215</v>
      </c>
      <c r="AX823" t="s">
        <v>0</v>
      </c>
      <c r="AY823" s="1">
        <v>4.8142699999999996</v>
      </c>
      <c r="AZ823" s="1">
        <v>10.9094</v>
      </c>
      <c r="BA823" s="1">
        <v>-3.1829599999999998E-14</v>
      </c>
      <c r="BB823" s="1">
        <v>52.520699999999998</v>
      </c>
      <c r="BC823" s="1">
        <f t="shared" si="187"/>
        <v>4.8142610959356151</v>
      </c>
      <c r="BD823" s="1">
        <f t="shared" si="188"/>
        <v>-4.8142700000000316</v>
      </c>
      <c r="BF823" t="s">
        <v>0</v>
      </c>
      <c r="BG823" s="1">
        <v>-1.49386</v>
      </c>
      <c r="BH823" s="1">
        <v>10.9094</v>
      </c>
      <c r="BI823" s="1">
        <v>2.0438599999999999E-14</v>
      </c>
      <c r="BJ823" s="1">
        <v>-16.2971</v>
      </c>
      <c r="BK823" s="1">
        <f t="shared" si="189"/>
        <v>-1.4938585073422921</v>
      </c>
      <c r="BL823" s="1">
        <f t="shared" si="190"/>
        <v>1.4938600000000204</v>
      </c>
    </row>
    <row r="824" spans="2:64" x14ac:dyDescent="0.2">
      <c r="B824" t="s">
        <v>0</v>
      </c>
      <c r="C824" s="1">
        <v>2.2560099999999998</v>
      </c>
      <c r="D824" s="1">
        <v>10.9094</v>
      </c>
      <c r="E824" s="1">
        <v>-6.3658699999999998E-14</v>
      </c>
      <c r="F824" s="1">
        <v>24.611599999999999</v>
      </c>
      <c r="G824" s="1">
        <f t="shared" si="181"/>
        <v>2.2559994133499552</v>
      </c>
      <c r="H824" s="1">
        <f t="shared" si="182"/>
        <v>-2.2560100000000634</v>
      </c>
      <c r="R824" t="s">
        <v>0</v>
      </c>
      <c r="S824" s="1">
        <v>0.199712</v>
      </c>
      <c r="T824" s="1">
        <v>10.9094</v>
      </c>
      <c r="U824" s="1">
        <v>8.0485799999999995E-15</v>
      </c>
      <c r="V824" s="1">
        <v>2.1787299999999998</v>
      </c>
      <c r="W824" s="1">
        <f t="shared" si="183"/>
        <v>0.1997112581810182</v>
      </c>
      <c r="X824" s="1">
        <f t="shared" si="184"/>
        <v>-0.19971199999999195</v>
      </c>
      <c r="AH824" t="s">
        <v>0</v>
      </c>
      <c r="AI824" s="1">
        <v>7.9647699999999997</v>
      </c>
      <c r="AJ824" s="1">
        <v>10.9094</v>
      </c>
      <c r="AK824" s="1">
        <v>-4.2958800000000002E-14</v>
      </c>
      <c r="AL824" s="1">
        <v>86.890699999999995</v>
      </c>
      <c r="AM824" s="1">
        <f t="shared" si="185"/>
        <v>7.9647551652703168</v>
      </c>
      <c r="AN824" s="1">
        <f t="shared" si="186"/>
        <v>-7.9647700000000423</v>
      </c>
      <c r="AX824" t="s">
        <v>0</v>
      </c>
      <c r="AY824" s="1">
        <v>4.0207699999999997</v>
      </c>
      <c r="AZ824" s="1">
        <v>10.9094</v>
      </c>
      <c r="BA824" s="1">
        <v>2.90018E-14</v>
      </c>
      <c r="BB824" s="1">
        <v>43.864100000000001</v>
      </c>
      <c r="BC824" s="1">
        <f t="shared" si="187"/>
        <v>4.0207619117458337</v>
      </c>
      <c r="BD824" s="1">
        <f t="shared" si="188"/>
        <v>-4.0207699999999704</v>
      </c>
      <c r="BF824" t="s">
        <v>0</v>
      </c>
      <c r="BG824" s="1">
        <v>-4.9003399999999999</v>
      </c>
      <c r="BH824" s="1">
        <v>10.9094</v>
      </c>
      <c r="BI824" s="1">
        <v>6.0918599999999994E-14</v>
      </c>
      <c r="BJ824" s="1">
        <v>-53.459600000000002</v>
      </c>
      <c r="BK824" s="1">
        <f t="shared" si="189"/>
        <v>-4.9003244908060939</v>
      </c>
      <c r="BL824" s="1">
        <f t="shared" si="190"/>
        <v>4.9003400000000612</v>
      </c>
    </row>
    <row r="825" spans="2:64" x14ac:dyDescent="0.2">
      <c r="B825" t="s">
        <v>0</v>
      </c>
      <c r="C825" s="1">
        <v>-0.449019</v>
      </c>
      <c r="D825" s="1">
        <v>10.9094</v>
      </c>
      <c r="E825" s="1">
        <v>-1.4973799999999999E-14</v>
      </c>
      <c r="F825" s="1">
        <v>-4.8985200000000004</v>
      </c>
      <c r="G825" s="1">
        <f t="shared" si="181"/>
        <v>-0.44901827781546194</v>
      </c>
      <c r="H825" s="1">
        <f t="shared" si="182"/>
        <v>0.44901899999998496</v>
      </c>
      <c r="R825" t="s">
        <v>0</v>
      </c>
      <c r="S825" s="1">
        <v>0.12679399999999999</v>
      </c>
      <c r="T825" s="1">
        <v>10.9094</v>
      </c>
      <c r="U825" s="1">
        <v>-6.5645100000000002E-14</v>
      </c>
      <c r="V825" s="1">
        <v>1.3832500000000001</v>
      </c>
      <c r="W825" s="1">
        <f t="shared" si="183"/>
        <v>0.12679432416081546</v>
      </c>
      <c r="X825" s="1">
        <f t="shared" si="184"/>
        <v>-0.12679400000006563</v>
      </c>
      <c r="AH825" t="s">
        <v>0</v>
      </c>
      <c r="AI825" s="1">
        <v>0.318243</v>
      </c>
      <c r="AJ825" s="1">
        <v>10.9094</v>
      </c>
      <c r="AK825" s="1">
        <v>6.0835000000000003E-15</v>
      </c>
      <c r="AL825" s="1">
        <v>3.4718300000000002</v>
      </c>
      <c r="AM825" s="1">
        <f t="shared" si="185"/>
        <v>0.31824206647478326</v>
      </c>
      <c r="AN825" s="1">
        <f t="shared" si="186"/>
        <v>-0.31824299999999389</v>
      </c>
      <c r="AX825" t="s">
        <v>0</v>
      </c>
      <c r="AY825" s="1">
        <v>0.124878</v>
      </c>
      <c r="AZ825" s="1">
        <v>10.9094</v>
      </c>
      <c r="BA825" s="1">
        <v>-5.0020300000000001E-14</v>
      </c>
      <c r="BB825" s="1">
        <v>1.3623400000000001</v>
      </c>
      <c r="BC825" s="1">
        <f t="shared" si="187"/>
        <v>0.12487762846719344</v>
      </c>
      <c r="BD825" s="1">
        <f t="shared" si="188"/>
        <v>-0.12487800000005003</v>
      </c>
      <c r="BF825" t="s">
        <v>0</v>
      </c>
      <c r="BG825" s="1">
        <v>-0.19664300000000001</v>
      </c>
      <c r="BH825" s="1">
        <v>10.9094</v>
      </c>
      <c r="BI825" s="1">
        <v>3.7938000000000002E-15</v>
      </c>
      <c r="BJ825" s="1">
        <v>-2.1452599999999999</v>
      </c>
      <c r="BK825" s="1">
        <f t="shared" si="189"/>
        <v>-0.19664326177424973</v>
      </c>
      <c r="BL825" s="1">
        <f t="shared" si="190"/>
        <v>0.19664300000000381</v>
      </c>
    </row>
    <row r="826" spans="2:64" x14ac:dyDescent="0.2">
      <c r="B826" t="s">
        <v>0</v>
      </c>
      <c r="C826" s="1">
        <v>-0.49527300000000002</v>
      </c>
      <c r="D826" s="1">
        <v>10.9094</v>
      </c>
      <c r="E826" s="1">
        <v>-4.9921200000000002E-14</v>
      </c>
      <c r="F826" s="1">
        <v>-5.4031200000000004</v>
      </c>
      <c r="G826" s="1">
        <f t="shared" si="181"/>
        <v>-0.49527196729426004</v>
      </c>
      <c r="H826" s="1">
        <f t="shared" si="182"/>
        <v>0.49527299999995011</v>
      </c>
      <c r="R826" t="s">
        <v>0</v>
      </c>
      <c r="S826" s="1">
        <v>-5.0998099999999997</v>
      </c>
      <c r="T826" s="1">
        <v>10.9094</v>
      </c>
      <c r="U826" s="1">
        <v>-2.8354899999999999E-14</v>
      </c>
      <c r="V826" s="1">
        <v>-55.6357</v>
      </c>
      <c r="W826" s="1">
        <f t="shared" si="183"/>
        <v>-5.09979467248428</v>
      </c>
      <c r="X826" s="1">
        <f t="shared" si="184"/>
        <v>5.0998099999999713</v>
      </c>
      <c r="AH826" t="s">
        <v>0</v>
      </c>
      <c r="AI826" s="1">
        <v>-1.57118</v>
      </c>
      <c r="AJ826" s="1">
        <v>10.9094</v>
      </c>
      <c r="AK826" s="1">
        <v>-5.5990799999999998E-14</v>
      </c>
      <c r="AL826" s="1">
        <v>-17.140599999999999</v>
      </c>
      <c r="AM826" s="1">
        <f t="shared" si="185"/>
        <v>-1.5711771499807505</v>
      </c>
      <c r="AN826" s="1">
        <f t="shared" si="186"/>
        <v>1.5711799999999441</v>
      </c>
      <c r="AX826" t="s">
        <v>0</v>
      </c>
      <c r="AY826" s="1">
        <v>0.13317899999999999</v>
      </c>
      <c r="AZ826" s="1">
        <v>10.9094</v>
      </c>
      <c r="BA826" s="1">
        <v>-6.3670800000000001E-15</v>
      </c>
      <c r="BB826" s="1">
        <v>1.4529000000000001</v>
      </c>
      <c r="BC826" s="1">
        <f t="shared" si="187"/>
        <v>0.13317872660274627</v>
      </c>
      <c r="BD826" s="1">
        <f t="shared" si="188"/>
        <v>-0.13317900000000635</v>
      </c>
      <c r="BF826" t="s">
        <v>0</v>
      </c>
      <c r="BG826" s="1">
        <v>-0.16552</v>
      </c>
      <c r="BH826" s="1">
        <v>10.9094</v>
      </c>
      <c r="BI826" s="1">
        <v>2.8584999999999999E-14</v>
      </c>
      <c r="BJ826" s="1">
        <v>-1.80572</v>
      </c>
      <c r="BK826" s="1">
        <f t="shared" si="189"/>
        <v>-0.16551964361009772</v>
      </c>
      <c r="BL826" s="1">
        <f t="shared" si="190"/>
        <v>0.16552000000002859</v>
      </c>
    </row>
    <row r="827" spans="2:64" x14ac:dyDescent="0.2">
      <c r="B827" t="s">
        <v>0</v>
      </c>
      <c r="C827" s="1">
        <v>-7.4363000000000001</v>
      </c>
      <c r="D827" s="1">
        <v>10.9094</v>
      </c>
      <c r="E827" s="1">
        <v>-6.3433700000000004E-14</v>
      </c>
      <c r="F827" s="1">
        <v>-81.125399999999999</v>
      </c>
      <c r="G827" s="1">
        <f t="shared" si="181"/>
        <v>-7.4362843052780168</v>
      </c>
      <c r="H827" s="1">
        <f t="shared" si="182"/>
        <v>7.4362999999999371</v>
      </c>
      <c r="R827" t="s">
        <v>0</v>
      </c>
      <c r="S827" s="1">
        <v>2.3531E-2</v>
      </c>
      <c r="T827" s="1">
        <v>10.9094</v>
      </c>
      <c r="U827" s="1">
        <v>7.4831899999999994E-14</v>
      </c>
      <c r="V827" s="1">
        <v>0.25670900000000002</v>
      </c>
      <c r="W827" s="1">
        <f t="shared" si="183"/>
        <v>2.3530991621904047E-2</v>
      </c>
      <c r="X827" s="1">
        <f t="shared" si="184"/>
        <v>-2.3530999999925167E-2</v>
      </c>
      <c r="AH827" t="s">
        <v>0</v>
      </c>
      <c r="AI827" s="1">
        <v>-3.0496699999999999</v>
      </c>
      <c r="AJ827" s="1">
        <v>10.9094</v>
      </c>
      <c r="AK827" s="1">
        <v>-1.1042499999999999E-13</v>
      </c>
      <c r="AL827" s="1">
        <v>-33.270000000000003</v>
      </c>
      <c r="AM827" s="1">
        <f t="shared" si="185"/>
        <v>-3.049663592864869</v>
      </c>
      <c r="AN827" s="1">
        <f t="shared" si="186"/>
        <v>3.0496699999998897</v>
      </c>
      <c r="AX827" t="s">
        <v>0</v>
      </c>
      <c r="AY827" s="1">
        <v>0.12744900000000001</v>
      </c>
      <c r="AZ827" s="1">
        <v>10.9094</v>
      </c>
      <c r="BA827" s="1">
        <v>-8.1825100000000002E-14</v>
      </c>
      <c r="BB827" s="1">
        <v>1.39039</v>
      </c>
      <c r="BC827" s="1">
        <f t="shared" si="187"/>
        <v>0.12744880561717417</v>
      </c>
      <c r="BD827" s="1">
        <f t="shared" si="188"/>
        <v>-0.12744900000008183</v>
      </c>
      <c r="BF827" t="s">
        <v>0</v>
      </c>
      <c r="BG827" s="1">
        <v>-13.1709</v>
      </c>
      <c r="BH827" s="1">
        <v>10.9094</v>
      </c>
      <c r="BI827" s="1">
        <v>-3.4681900000000002E-14</v>
      </c>
      <c r="BJ827" s="1">
        <v>-143.68600000000001</v>
      </c>
      <c r="BK827" s="1">
        <f t="shared" si="189"/>
        <v>-13.170843492767705</v>
      </c>
      <c r="BL827" s="1">
        <f t="shared" si="190"/>
        <v>13.170899999999964</v>
      </c>
    </row>
    <row r="828" spans="2:64" x14ac:dyDescent="0.2">
      <c r="B828" t="s">
        <v>0</v>
      </c>
      <c r="C828" s="1">
        <v>-0.66001100000000001</v>
      </c>
      <c r="D828" s="1">
        <v>10.9094</v>
      </c>
      <c r="E828" s="1">
        <v>2.68659E-14</v>
      </c>
      <c r="F828" s="1">
        <v>-7.20031</v>
      </c>
      <c r="G828" s="1">
        <f t="shared" si="181"/>
        <v>-0.66000971639136896</v>
      </c>
      <c r="H828" s="1">
        <f t="shared" si="182"/>
        <v>0.66001100000002688</v>
      </c>
      <c r="R828" t="s">
        <v>0</v>
      </c>
      <c r="S828" s="1">
        <v>-1.0885199999999999E-2</v>
      </c>
      <c r="T828" s="1">
        <v>10.9094</v>
      </c>
      <c r="U828" s="1">
        <v>-3.2349599999999999E-14</v>
      </c>
      <c r="V828" s="1">
        <v>-0.118751</v>
      </c>
      <c r="W828" s="1">
        <f t="shared" si="183"/>
        <v>-1.0885199919335618E-2</v>
      </c>
      <c r="X828" s="1">
        <f t="shared" si="184"/>
        <v>1.088519999996765E-2</v>
      </c>
      <c r="AH828" t="s">
        <v>0</v>
      </c>
      <c r="AI828" s="1">
        <v>-8.5254799999999999</v>
      </c>
      <c r="AJ828" s="1">
        <v>10.9094</v>
      </c>
      <c r="AK828" s="1">
        <v>-2.74926E-14</v>
      </c>
      <c r="AL828" s="1">
        <v>-93.0077</v>
      </c>
      <c r="AM828" s="1">
        <f t="shared" si="185"/>
        <v>-8.5254642785121089</v>
      </c>
      <c r="AN828" s="1">
        <f t="shared" si="186"/>
        <v>8.5254799999999733</v>
      </c>
      <c r="AX828" t="s">
        <v>0</v>
      </c>
      <c r="AY828" s="1">
        <v>0.10337200000000001</v>
      </c>
      <c r="AZ828" s="1">
        <v>10.9094</v>
      </c>
      <c r="BA828" s="1">
        <v>-1.77864E-14</v>
      </c>
      <c r="BB828" s="1">
        <v>1.1277200000000001</v>
      </c>
      <c r="BC828" s="1">
        <f t="shared" si="187"/>
        <v>0.10337140447687317</v>
      </c>
      <c r="BD828" s="1">
        <f t="shared" si="188"/>
        <v>-0.1033720000000178</v>
      </c>
      <c r="BF828" t="s">
        <v>0</v>
      </c>
      <c r="BG828" s="1">
        <v>-0.121082</v>
      </c>
      <c r="BH828" s="1">
        <v>10.9094</v>
      </c>
      <c r="BI828" s="1">
        <v>-1.38403E-14</v>
      </c>
      <c r="BJ828" s="1">
        <v>-1.3209299999999999</v>
      </c>
      <c r="BK828" s="1">
        <f t="shared" si="189"/>
        <v>-0.12108181934845179</v>
      </c>
      <c r="BL828" s="1">
        <f t="shared" si="190"/>
        <v>0.12108199999998616</v>
      </c>
    </row>
    <row r="829" spans="2:64" x14ac:dyDescent="0.2">
      <c r="B829" t="s">
        <v>0</v>
      </c>
      <c r="C829" s="1">
        <v>4.9455400000000003</v>
      </c>
      <c r="D829" s="1">
        <v>10.9094</v>
      </c>
      <c r="E829" s="1">
        <v>1.97546E-14</v>
      </c>
      <c r="F829" s="1">
        <v>53.952800000000003</v>
      </c>
      <c r="G829" s="1">
        <f t="shared" si="181"/>
        <v>4.9455332098923872</v>
      </c>
      <c r="H829" s="1">
        <f t="shared" si="182"/>
        <v>-4.9455399999999807</v>
      </c>
      <c r="R829" t="s">
        <v>0</v>
      </c>
      <c r="S829" s="1">
        <v>-2.0748500000000001</v>
      </c>
      <c r="T829" s="1">
        <v>10.9094</v>
      </c>
      <c r="U829" s="1">
        <v>2.2690999999999999E-14</v>
      </c>
      <c r="V829" s="1">
        <v>-22.635300000000001</v>
      </c>
      <c r="W829" s="1">
        <f t="shared" si="183"/>
        <v>-2.0748437127614721</v>
      </c>
      <c r="X829" s="1">
        <f t="shared" si="184"/>
        <v>2.0748500000000227</v>
      </c>
      <c r="AH829" t="s">
        <v>0</v>
      </c>
      <c r="AI829" s="1">
        <v>0.35506900000000002</v>
      </c>
      <c r="AJ829" s="1">
        <v>10.9094</v>
      </c>
      <c r="AK829" s="1">
        <v>6.1570499999999995E-14</v>
      </c>
      <c r="AL829" s="1">
        <v>3.87358</v>
      </c>
      <c r="AM829" s="1">
        <f t="shared" si="185"/>
        <v>0.35506810640365188</v>
      </c>
      <c r="AN829" s="1">
        <f t="shared" si="186"/>
        <v>-0.35506899999993846</v>
      </c>
      <c r="AX829" t="s">
        <v>0</v>
      </c>
      <c r="AY829" s="1">
        <v>5.8901700000000001E-2</v>
      </c>
      <c r="AZ829" s="1">
        <v>10.9094</v>
      </c>
      <c r="BA829" s="1">
        <v>0</v>
      </c>
      <c r="BB829" s="1">
        <v>0.64258099999999996</v>
      </c>
      <c r="BC829" s="1">
        <f t="shared" si="187"/>
        <v>5.8901589454965438E-2</v>
      </c>
      <c r="BD829" s="1">
        <f t="shared" si="188"/>
        <v>-5.8901700000000008E-2</v>
      </c>
      <c r="BF829" t="s">
        <v>0</v>
      </c>
      <c r="BG829" s="1">
        <v>-9.4057100000000005E-2</v>
      </c>
      <c r="BH829" s="1">
        <v>10.9094</v>
      </c>
      <c r="BI829" s="1">
        <v>0</v>
      </c>
      <c r="BJ829" s="1">
        <v>-1.0261</v>
      </c>
      <c r="BK829" s="1">
        <f t="shared" si="189"/>
        <v>-9.405650173245092E-2</v>
      </c>
      <c r="BL829" s="1">
        <f t="shared" si="190"/>
        <v>9.4057100000000005E-2</v>
      </c>
    </row>
    <row r="830" spans="2:64" x14ac:dyDescent="0.2">
      <c r="B830" t="s">
        <v>0</v>
      </c>
      <c r="C830" s="1">
        <v>5.9941399999999998</v>
      </c>
      <c r="D830" s="1">
        <v>10.9094</v>
      </c>
      <c r="E830" s="1">
        <v>0</v>
      </c>
      <c r="F830" s="1">
        <v>65.392399999999995</v>
      </c>
      <c r="G830" s="1">
        <f t="shared" si="181"/>
        <v>5.9941334995508457</v>
      </c>
      <c r="H830" s="1">
        <f t="shared" si="182"/>
        <v>-5.9941399999999998</v>
      </c>
      <c r="R830" t="s">
        <v>0</v>
      </c>
      <c r="S830" s="1">
        <v>7.1719100000000001E-3</v>
      </c>
      <c r="T830" s="1">
        <v>10.9094</v>
      </c>
      <c r="U830" s="1">
        <v>-4.8602000000000004E-15</v>
      </c>
      <c r="V830" s="1">
        <v>7.8241000000000005E-2</v>
      </c>
      <c r="W830" s="1">
        <f t="shared" si="183"/>
        <v>7.1718884631602111E-3</v>
      </c>
      <c r="X830" s="1">
        <f t="shared" si="184"/>
        <v>-7.1719100000048608E-3</v>
      </c>
      <c r="AH830" t="s">
        <v>0</v>
      </c>
      <c r="AI830" s="1">
        <v>-3.2635100000000001</v>
      </c>
      <c r="AJ830" s="1">
        <v>10.9094</v>
      </c>
      <c r="AK830" s="1">
        <v>-2.05845E-14</v>
      </c>
      <c r="AL830" s="1">
        <v>-35.602899999999998</v>
      </c>
      <c r="AM830" s="1">
        <f t="shared" si="185"/>
        <v>-3.2635067006434815</v>
      </c>
      <c r="AN830" s="1">
        <f t="shared" si="186"/>
        <v>3.2635099999999797</v>
      </c>
      <c r="AX830" t="s">
        <v>0</v>
      </c>
      <c r="AY830" s="1">
        <v>-2.7971400000000002</v>
      </c>
      <c r="AZ830" s="1">
        <v>10.9094</v>
      </c>
      <c r="BA830" s="1">
        <v>2.5161500000000002E-14</v>
      </c>
      <c r="BB830" s="1">
        <v>-30.515000000000001</v>
      </c>
      <c r="BC830" s="1">
        <f t="shared" si="187"/>
        <v>-2.7971290813426952</v>
      </c>
      <c r="BD830" s="1">
        <f t="shared" si="188"/>
        <v>2.7971400000000255</v>
      </c>
      <c r="BF830" t="s">
        <v>0</v>
      </c>
      <c r="BG830" s="1">
        <v>-7.5413699999999997</v>
      </c>
      <c r="BH830" s="1">
        <v>10.9094</v>
      </c>
      <c r="BI830" s="1">
        <v>7.8657400000000007E-15</v>
      </c>
      <c r="BJ830" s="1">
        <v>-82.271699999999996</v>
      </c>
      <c r="BK830" s="1">
        <f t="shared" si="189"/>
        <v>-7.5413588281665351</v>
      </c>
      <c r="BL830" s="1">
        <f t="shared" si="190"/>
        <v>7.5413700000000077</v>
      </c>
    </row>
    <row r="831" spans="2:64" x14ac:dyDescent="0.2">
      <c r="B831" t="s">
        <v>0</v>
      </c>
      <c r="C831" s="1">
        <v>8.4933099999999992</v>
      </c>
      <c r="D831" s="1">
        <v>10.9094</v>
      </c>
      <c r="E831" s="1">
        <v>2.4486999999999999E-14</v>
      </c>
      <c r="F831" s="1">
        <v>92.656800000000004</v>
      </c>
      <c r="G831" s="1">
        <f t="shared" si="181"/>
        <v>8.4932993565182322</v>
      </c>
      <c r="H831" s="1">
        <f t="shared" si="182"/>
        <v>-8.4933099999999744</v>
      </c>
      <c r="R831" t="s">
        <v>0</v>
      </c>
      <c r="S831" s="1">
        <v>1.24387E-2</v>
      </c>
      <c r="T831" s="1">
        <v>10.9094</v>
      </c>
      <c r="U831" s="1">
        <v>1.6747600000000001E-14</v>
      </c>
      <c r="V831" s="1">
        <v>0.13569899999999999</v>
      </c>
      <c r="W831" s="1">
        <f t="shared" si="183"/>
        <v>1.2438722569527196E-2</v>
      </c>
      <c r="X831" s="1">
        <f t="shared" si="184"/>
        <v>-1.2438699999983253E-2</v>
      </c>
      <c r="AH831" t="s">
        <v>0</v>
      </c>
      <c r="AI831" s="1">
        <v>0.32614500000000002</v>
      </c>
      <c r="AJ831" s="1">
        <v>10.9094</v>
      </c>
      <c r="AK831" s="1">
        <v>-9.1243499999999999E-14</v>
      </c>
      <c r="AL831" s="1">
        <v>3.5580400000000001</v>
      </c>
      <c r="AM831" s="1">
        <f t="shared" si="185"/>
        <v>0.32614442590793263</v>
      </c>
      <c r="AN831" s="1">
        <f t="shared" si="186"/>
        <v>-0.32614500000009128</v>
      </c>
      <c r="AX831" t="s">
        <v>0</v>
      </c>
      <c r="AY831" s="1">
        <v>-3.0891799999999998</v>
      </c>
      <c r="AZ831" s="1">
        <v>10.9094</v>
      </c>
      <c r="BA831" s="1">
        <v>-1.07215E-14</v>
      </c>
      <c r="BB831" s="1">
        <v>-33.701000000000001</v>
      </c>
      <c r="BC831" s="1">
        <f t="shared" si="187"/>
        <v>-3.08917080682714</v>
      </c>
      <c r="BD831" s="1">
        <f t="shared" si="188"/>
        <v>3.0891799999999892</v>
      </c>
      <c r="BF831" t="s">
        <v>0</v>
      </c>
      <c r="BG831" s="1">
        <v>-5.3220700000000003E-2</v>
      </c>
      <c r="BH831" s="1">
        <v>10.9094</v>
      </c>
      <c r="BI831" s="1">
        <v>-2.18735E-14</v>
      </c>
      <c r="BJ831" s="1">
        <v>-0.58060500000000004</v>
      </c>
      <c r="BK831" s="1">
        <f t="shared" si="189"/>
        <v>-5.3220617082515999E-2</v>
      </c>
      <c r="BL831" s="1">
        <f t="shared" si="190"/>
        <v>5.3220699999978138E-2</v>
      </c>
    </row>
    <row r="832" spans="2:64" x14ac:dyDescent="0.2">
      <c r="B832" t="s">
        <v>0</v>
      </c>
      <c r="C832" s="1">
        <v>-0.61372700000000002</v>
      </c>
      <c r="D832" s="1">
        <v>10.9094</v>
      </c>
      <c r="E832" s="1">
        <v>-5.2019900000000001E-14</v>
      </c>
      <c r="F832" s="1">
        <v>-6.6953699999999996</v>
      </c>
      <c r="G832" s="1">
        <f t="shared" si="181"/>
        <v>-0.61372486112893465</v>
      </c>
      <c r="H832" s="1">
        <f t="shared" si="182"/>
        <v>0.61372699999994795</v>
      </c>
      <c r="R832" t="s">
        <v>0</v>
      </c>
      <c r="S832" s="1">
        <v>4.7646099999999999E-3</v>
      </c>
      <c r="T832" s="1">
        <v>10.9094</v>
      </c>
      <c r="U832" s="1">
        <v>-7.6543299999999994E-14</v>
      </c>
      <c r="V832" s="1">
        <v>5.1978999999999997E-2</v>
      </c>
      <c r="W832" s="1">
        <f t="shared" si="183"/>
        <v>4.7646066694776983E-3</v>
      </c>
      <c r="X832" s="1">
        <f t="shared" si="184"/>
        <v>-4.7646100000765428E-3</v>
      </c>
      <c r="AH832" t="s">
        <v>0</v>
      </c>
      <c r="AI832" s="1">
        <v>0.31268000000000001</v>
      </c>
      <c r="AJ832" s="1">
        <v>10.9094</v>
      </c>
      <c r="AK832" s="1">
        <v>1.4749199999999999E-14</v>
      </c>
      <c r="AL832" s="1">
        <v>3.4111500000000001</v>
      </c>
      <c r="AM832" s="1">
        <f t="shared" si="185"/>
        <v>0.31267989073642916</v>
      </c>
      <c r="AN832" s="1">
        <f t="shared" si="186"/>
        <v>-0.31267999999998525</v>
      </c>
      <c r="AX832" t="s">
        <v>0</v>
      </c>
      <c r="AY832" s="1">
        <v>-4.2461800000000001E-2</v>
      </c>
      <c r="AZ832" s="1">
        <v>10.9094</v>
      </c>
      <c r="BA832" s="1">
        <v>7.6665500000000005E-14</v>
      </c>
      <c r="BB832" s="1">
        <v>-0.46323199999999998</v>
      </c>
      <c r="BC832" s="1">
        <f t="shared" si="187"/>
        <v>-4.2461730250976222E-2</v>
      </c>
      <c r="BD832" s="1">
        <f t="shared" si="188"/>
        <v>4.2461800000076669E-2</v>
      </c>
      <c r="BF832" t="s">
        <v>0</v>
      </c>
      <c r="BG832" s="1">
        <v>-5.3401200000000005E-4</v>
      </c>
      <c r="BH832" s="1">
        <v>10.9094</v>
      </c>
      <c r="BI832" s="1">
        <v>-6.0557599999999999E-14</v>
      </c>
      <c r="BJ832" s="1">
        <v>-5.8257300000000003E-3</v>
      </c>
      <c r="BK832" s="1">
        <f t="shared" si="189"/>
        <v>-5.3401011971327479E-4</v>
      </c>
      <c r="BL832" s="1">
        <f t="shared" si="190"/>
        <v>5.3401199993944248E-4</v>
      </c>
    </row>
    <row r="833" spans="2:64" x14ac:dyDescent="0.2">
      <c r="B833" t="s">
        <v>0</v>
      </c>
      <c r="C833" s="1">
        <v>-7.8140900000000002</v>
      </c>
      <c r="D833" s="1">
        <v>10.9094</v>
      </c>
      <c r="E833" s="1">
        <v>-5.2338999999999998E-14</v>
      </c>
      <c r="F833" s="1">
        <v>-85.246899999999997</v>
      </c>
      <c r="G833" s="1">
        <f t="shared" si="181"/>
        <v>-7.8140777677965794</v>
      </c>
      <c r="H833" s="1">
        <f t="shared" si="182"/>
        <v>7.8140899999999487</v>
      </c>
      <c r="R833" t="s">
        <v>0</v>
      </c>
      <c r="S833" s="1">
        <v>2.2097899999999999</v>
      </c>
      <c r="T833" s="1">
        <v>10.9094</v>
      </c>
      <c r="U833" s="1">
        <v>1.8021400000000001E-13</v>
      </c>
      <c r="V833" s="1">
        <v>24.107399999999998</v>
      </c>
      <c r="W833" s="1">
        <f t="shared" si="183"/>
        <v>2.2097823894989639</v>
      </c>
      <c r="X833" s="1">
        <f t="shared" si="184"/>
        <v>-2.2097899999998196</v>
      </c>
      <c r="AH833" t="s">
        <v>0</v>
      </c>
      <c r="AI833" s="1">
        <v>0.29663</v>
      </c>
      <c r="AJ833" s="1">
        <v>10.9094</v>
      </c>
      <c r="AK833" s="1">
        <v>7.1630399999999997E-15</v>
      </c>
      <c r="AL833" s="1">
        <v>3.23604</v>
      </c>
      <c r="AM833" s="1">
        <f t="shared" si="185"/>
        <v>0.29662859552312687</v>
      </c>
      <c r="AN833" s="1">
        <f t="shared" si="186"/>
        <v>-0.29662999999999284</v>
      </c>
      <c r="AX833" t="s">
        <v>0</v>
      </c>
      <c r="AY833" s="1">
        <v>-7.3055999999999996E-2</v>
      </c>
      <c r="AZ833" s="1">
        <v>10.9094</v>
      </c>
      <c r="BA833" s="1">
        <v>8.8636099999999997E-14</v>
      </c>
      <c r="BB833" s="1">
        <v>-0.79699500000000001</v>
      </c>
      <c r="BC833" s="1">
        <f t="shared" si="187"/>
        <v>-7.3055805085522577E-2</v>
      </c>
      <c r="BD833" s="1">
        <f t="shared" si="188"/>
        <v>7.3056000000088633E-2</v>
      </c>
      <c r="BF833" t="s">
        <v>0</v>
      </c>
      <c r="BG833" s="1">
        <v>3.09223E-2</v>
      </c>
      <c r="BH833" s="1">
        <v>10.9094</v>
      </c>
      <c r="BI833" s="1">
        <v>5.12572E-14</v>
      </c>
      <c r="BJ833" s="1">
        <v>0.337343</v>
      </c>
      <c r="BK833" s="1">
        <f t="shared" si="189"/>
        <v>3.0922232203420903E-2</v>
      </c>
      <c r="BL833" s="1">
        <f t="shared" si="190"/>
        <v>-3.0922299999948742E-2</v>
      </c>
    </row>
    <row r="834" spans="2:64" x14ac:dyDescent="0.2">
      <c r="B834" t="s">
        <v>0</v>
      </c>
      <c r="C834" s="1">
        <v>-0.61577700000000002</v>
      </c>
      <c r="D834" s="1">
        <v>10.9094</v>
      </c>
      <c r="E834" s="1">
        <v>-1.24016E-14</v>
      </c>
      <c r="F834" s="1">
        <v>-6.71774</v>
      </c>
      <c r="G834" s="1">
        <f t="shared" si="181"/>
        <v>-0.61577538636405305</v>
      </c>
      <c r="H834" s="1">
        <f t="shared" si="182"/>
        <v>0.61577699999998758</v>
      </c>
      <c r="R834" t="s">
        <v>0</v>
      </c>
      <c r="S834" s="1">
        <v>8.7497299999999996</v>
      </c>
      <c r="T834" s="1">
        <v>10.9094</v>
      </c>
      <c r="U834" s="1">
        <v>-1.10626E-14</v>
      </c>
      <c r="V834" s="1">
        <v>95.453999999999994</v>
      </c>
      <c r="W834" s="1">
        <f t="shared" si="183"/>
        <v>8.7497020917740667</v>
      </c>
      <c r="X834" s="1">
        <f t="shared" si="184"/>
        <v>-8.7497300000000102</v>
      </c>
      <c r="AH834" t="s">
        <v>0</v>
      </c>
      <c r="AI834" s="1">
        <v>0.27272000000000002</v>
      </c>
      <c r="AJ834" s="1">
        <v>10.9094</v>
      </c>
      <c r="AK834" s="1">
        <v>1.0411099999999999E-13</v>
      </c>
      <c r="AL834" s="1">
        <v>2.9752100000000001</v>
      </c>
      <c r="AM834" s="1">
        <f t="shared" si="185"/>
        <v>0.27271985627073903</v>
      </c>
      <c r="AN834" s="1">
        <f t="shared" si="186"/>
        <v>-0.27271999999989593</v>
      </c>
      <c r="AX834" t="s">
        <v>0</v>
      </c>
      <c r="AY834" s="1">
        <v>0.98175299999999999</v>
      </c>
      <c r="AZ834" s="1">
        <v>10.9094</v>
      </c>
      <c r="BA834" s="1">
        <v>-2.03687E-14</v>
      </c>
      <c r="BB834" s="1">
        <v>10.7103</v>
      </c>
      <c r="BC834" s="1">
        <f t="shared" si="187"/>
        <v>0.98174968375896021</v>
      </c>
      <c r="BD834" s="1">
        <f t="shared" si="188"/>
        <v>-0.98175300000002019</v>
      </c>
      <c r="BF834" t="s">
        <v>0</v>
      </c>
      <c r="BG834" s="1">
        <v>7.8809599999999994E-2</v>
      </c>
      <c r="BH834" s="1">
        <v>10.9094</v>
      </c>
      <c r="BI834" s="1">
        <v>-3.01211E-14</v>
      </c>
      <c r="BJ834" s="1">
        <v>0.85976399999999997</v>
      </c>
      <c r="BK834" s="1">
        <f t="shared" si="189"/>
        <v>7.8809467065099822E-2</v>
      </c>
      <c r="BL834" s="1">
        <f t="shared" si="190"/>
        <v>-7.8809600000030108E-2</v>
      </c>
    </row>
    <row r="835" spans="2:64" x14ac:dyDescent="0.2">
      <c r="B835" t="s">
        <v>0</v>
      </c>
      <c r="C835" s="1">
        <v>2.59673</v>
      </c>
      <c r="D835" s="1">
        <v>10.9094</v>
      </c>
      <c r="E835" s="1">
        <v>2.3072799999999999E-15</v>
      </c>
      <c r="F835" s="1">
        <v>28.328700000000001</v>
      </c>
      <c r="G835" s="1">
        <f t="shared" si="181"/>
        <v>2.5967239261554256</v>
      </c>
      <c r="H835" s="1">
        <f t="shared" si="182"/>
        <v>-2.5967299999999978</v>
      </c>
      <c r="R835" t="s">
        <v>0</v>
      </c>
      <c r="S835" s="1">
        <v>8.5894700000000004E-2</v>
      </c>
      <c r="T835" s="1">
        <v>10.9094</v>
      </c>
      <c r="U835" s="1">
        <v>4.9260099999999998E-14</v>
      </c>
      <c r="V835" s="1">
        <v>0.93705799999999995</v>
      </c>
      <c r="W835" s="1">
        <f t="shared" si="183"/>
        <v>8.5894549654426458E-2</v>
      </c>
      <c r="X835" s="1">
        <f t="shared" si="184"/>
        <v>-8.5894699999950738E-2</v>
      </c>
      <c r="AH835" t="s">
        <v>0</v>
      </c>
      <c r="AI835" s="1">
        <v>0.26205499999999998</v>
      </c>
      <c r="AJ835" s="1">
        <v>10.9094</v>
      </c>
      <c r="AK835" s="1">
        <v>-6.2559200000000006E-14</v>
      </c>
      <c r="AL835" s="1">
        <v>2.85886</v>
      </c>
      <c r="AM835" s="1">
        <f t="shared" si="185"/>
        <v>0.26205474178231619</v>
      </c>
      <c r="AN835" s="1">
        <f t="shared" si="186"/>
        <v>-0.26205500000006254</v>
      </c>
      <c r="AX835" t="s">
        <v>0</v>
      </c>
      <c r="AY835" s="1">
        <v>-0.172427</v>
      </c>
      <c r="AZ835" s="1">
        <v>10.9094</v>
      </c>
      <c r="BA835" s="1">
        <v>5.1530999999999999E-14</v>
      </c>
      <c r="BB835" s="1">
        <v>-1.88107</v>
      </c>
      <c r="BC835" s="1">
        <f t="shared" si="187"/>
        <v>-0.17242653124828131</v>
      </c>
      <c r="BD835" s="1">
        <f t="shared" si="188"/>
        <v>0.17242700000005154</v>
      </c>
      <c r="BF835" t="s">
        <v>0</v>
      </c>
      <c r="BG835" s="1">
        <v>0.101966</v>
      </c>
      <c r="BH835" s="1">
        <v>10.9094</v>
      </c>
      <c r="BI835" s="1">
        <v>-5.6955800000000003E-14</v>
      </c>
      <c r="BJ835" s="1">
        <v>1.11239</v>
      </c>
      <c r="BK835" s="1">
        <f t="shared" si="189"/>
        <v>0.10196619429116176</v>
      </c>
      <c r="BL835" s="1">
        <f t="shared" si="190"/>
        <v>-0.10196600000005696</v>
      </c>
    </row>
    <row r="836" spans="2:64" x14ac:dyDescent="0.2">
      <c r="B836" t="s">
        <v>0</v>
      </c>
      <c r="C836" s="1">
        <v>-0.57789800000000002</v>
      </c>
      <c r="D836" s="1">
        <v>10.9094</v>
      </c>
      <c r="E836" s="1">
        <v>-7.5995899999999998E-14</v>
      </c>
      <c r="F836" s="1">
        <v>-6.3045</v>
      </c>
      <c r="G836" s="1">
        <f t="shared" ref="G836:G899" si="191">F836/D836</f>
        <v>-0.57789612627642217</v>
      </c>
      <c r="H836" s="1">
        <f t="shared" ref="H836:H899" si="192">(D836*(-C836+E836))/D836</f>
        <v>0.57789799999992397</v>
      </c>
      <c r="R836" t="s">
        <v>0</v>
      </c>
      <c r="S836" s="1">
        <v>-0.26508399999999999</v>
      </c>
      <c r="T836" s="1">
        <v>10.9094</v>
      </c>
      <c r="U836" s="1">
        <v>-4.4202600000000002E-14</v>
      </c>
      <c r="V836" s="1">
        <v>-2.8919000000000001</v>
      </c>
      <c r="W836" s="1">
        <f t="shared" ref="W836:W899" si="193">V836/T836</f>
        <v>-0.26508332263919193</v>
      </c>
      <c r="X836" s="1">
        <f t="shared" ref="X836:X899" si="194">(T836*(-S836+U836))/T836</f>
        <v>0.2650839999999558</v>
      </c>
      <c r="AH836" t="s">
        <v>0</v>
      </c>
      <c r="AI836" s="1">
        <v>3.51939</v>
      </c>
      <c r="AJ836" s="1">
        <v>10.9094</v>
      </c>
      <c r="AK836" s="1">
        <v>1.73133E-14</v>
      </c>
      <c r="AL836" s="1">
        <v>38.394399999999997</v>
      </c>
      <c r="AM836" s="1">
        <f t="shared" ref="AM836:AM899" si="195">AL836/AJ836</f>
        <v>3.5193869507030633</v>
      </c>
      <c r="AN836" s="1">
        <f t="shared" ref="AN836:AN899" si="196">(AJ836*(-AI836+AK836))/AJ836</f>
        <v>-3.5193899999999827</v>
      </c>
      <c r="AX836" t="s">
        <v>0</v>
      </c>
      <c r="AY836" s="1">
        <v>2.0972300000000001</v>
      </c>
      <c r="AZ836" s="1">
        <v>10.9094</v>
      </c>
      <c r="BA836" s="1">
        <v>-1.0612400000000001E-15</v>
      </c>
      <c r="BB836" s="1">
        <v>22.8795</v>
      </c>
      <c r="BC836" s="1">
        <f t="shared" ref="BC836:BC899" si="197">BB836/AZ836</f>
        <v>2.0972280785377748</v>
      </c>
      <c r="BD836" s="1">
        <f t="shared" ref="BD836:BD899" si="198">(AZ836*(-AY836+BA836))/AZ836</f>
        <v>-2.097230000000001</v>
      </c>
      <c r="BF836" t="s">
        <v>0</v>
      </c>
      <c r="BG836" s="1">
        <v>-2.0645799999999999</v>
      </c>
      <c r="BH836" s="1">
        <v>10.9094</v>
      </c>
      <c r="BI836" s="1">
        <v>-4.6115000000000001E-14</v>
      </c>
      <c r="BJ836" s="1">
        <v>-22.523199999999999</v>
      </c>
      <c r="BK836" s="1">
        <f t="shared" ref="BK836:BK899" si="199">BJ836/BH836</f>
        <v>-2.0645681705685006</v>
      </c>
      <c r="BL836" s="1">
        <f t="shared" ref="BL836:BL899" si="200">(BH836*(-BG836+BI836))/BH836</f>
        <v>2.0645799999999537</v>
      </c>
    </row>
    <row r="837" spans="2:64" x14ac:dyDescent="0.2">
      <c r="B837" t="s">
        <v>0</v>
      </c>
      <c r="C837" s="1">
        <v>2.4630100000000001</v>
      </c>
      <c r="D837" s="1">
        <v>10.9094</v>
      </c>
      <c r="E837" s="1">
        <v>1.2883E-14</v>
      </c>
      <c r="F837" s="1">
        <v>26.869900000000001</v>
      </c>
      <c r="G837" s="1">
        <f t="shared" si="191"/>
        <v>2.4630043815425231</v>
      </c>
      <c r="H837" s="1">
        <f t="shared" si="192"/>
        <v>-2.4630099999999873</v>
      </c>
      <c r="R837" t="s">
        <v>0</v>
      </c>
      <c r="S837" s="1">
        <v>-4.2696699999999996</v>
      </c>
      <c r="T837" s="1">
        <v>10.9094</v>
      </c>
      <c r="U837" s="1">
        <v>-2.2040800000000001E-14</v>
      </c>
      <c r="V837" s="1">
        <v>-46.5794</v>
      </c>
      <c r="W837" s="1">
        <f t="shared" si="193"/>
        <v>-4.269657359708142</v>
      </c>
      <c r="X837" s="1">
        <f t="shared" si="194"/>
        <v>4.2696699999999774</v>
      </c>
      <c r="AH837" t="s">
        <v>0</v>
      </c>
      <c r="AI837" s="1">
        <v>0.282725</v>
      </c>
      <c r="AJ837" s="1">
        <v>10.9094</v>
      </c>
      <c r="AK837" s="1">
        <v>-1.29146E-14</v>
      </c>
      <c r="AL837" s="1">
        <v>3.0843600000000002</v>
      </c>
      <c r="AM837" s="1">
        <f t="shared" si="195"/>
        <v>0.282724989458632</v>
      </c>
      <c r="AN837" s="1">
        <f t="shared" si="196"/>
        <v>-0.28272500000001294</v>
      </c>
      <c r="AX837" t="s">
        <v>0</v>
      </c>
      <c r="AY837" s="1">
        <v>-16.959299999999999</v>
      </c>
      <c r="AZ837" s="1">
        <v>10.9094</v>
      </c>
      <c r="BA837" s="1">
        <v>6.6216700000000002E-15</v>
      </c>
      <c r="BB837" s="1">
        <v>-185.01499999999999</v>
      </c>
      <c r="BC837" s="1">
        <f t="shared" si="197"/>
        <v>-16.959227821878379</v>
      </c>
      <c r="BD837" s="1">
        <f t="shared" si="198"/>
        <v>16.959300000000006</v>
      </c>
      <c r="BF837" t="s">
        <v>0</v>
      </c>
      <c r="BG837" s="1">
        <v>0.164161</v>
      </c>
      <c r="BH837" s="1">
        <v>10.9094</v>
      </c>
      <c r="BI837" s="1">
        <v>4.5826300000000002E-14</v>
      </c>
      <c r="BJ837" s="1">
        <v>1.7908999999999999</v>
      </c>
      <c r="BK837" s="1">
        <f t="shared" si="199"/>
        <v>0.16416118209984051</v>
      </c>
      <c r="BL837" s="1">
        <f t="shared" si="200"/>
        <v>-0.16416099999995418</v>
      </c>
    </row>
    <row r="838" spans="2:64" x14ac:dyDescent="0.2">
      <c r="B838" t="s">
        <v>0</v>
      </c>
      <c r="C838" s="1">
        <v>-2.2449699999999999</v>
      </c>
      <c r="D838" s="1">
        <v>10.9094</v>
      </c>
      <c r="E838" s="1">
        <v>-5.3545499999999999E-14</v>
      </c>
      <c r="F838" s="1">
        <v>-24.491199999999999</v>
      </c>
      <c r="G838" s="1">
        <f t="shared" si="191"/>
        <v>-2.2449630593799843</v>
      </c>
      <c r="H838" s="1">
        <f t="shared" si="192"/>
        <v>2.2449699999999462</v>
      </c>
      <c r="R838" t="s">
        <v>0</v>
      </c>
      <c r="S838" s="1">
        <v>6.7247000000000001E-2</v>
      </c>
      <c r="T838" s="1">
        <v>10.9094</v>
      </c>
      <c r="U838" s="1">
        <v>-9.39459E-14</v>
      </c>
      <c r="V838" s="1">
        <v>0.733622</v>
      </c>
      <c r="W838" s="1">
        <f t="shared" si="193"/>
        <v>6.7246778007956448E-2</v>
      </c>
      <c r="X838" s="1">
        <f t="shared" si="194"/>
        <v>-6.7247000000093954E-2</v>
      </c>
      <c r="AH838" t="s">
        <v>0</v>
      </c>
      <c r="AI838" s="1">
        <v>0.25705600000000001</v>
      </c>
      <c r="AJ838" s="1">
        <v>10.9094</v>
      </c>
      <c r="AK838" s="1">
        <v>2.3593299999999999E-14</v>
      </c>
      <c r="AL838" s="1">
        <v>2.8043200000000001</v>
      </c>
      <c r="AM838" s="1">
        <f t="shared" si="195"/>
        <v>0.25705538343080281</v>
      </c>
      <c r="AN838" s="1">
        <f t="shared" si="196"/>
        <v>-0.25705599999997641</v>
      </c>
      <c r="AX838" t="s">
        <v>0</v>
      </c>
      <c r="AY838" s="1">
        <v>-0.13259199999999999</v>
      </c>
      <c r="AZ838" s="1">
        <v>10.9094</v>
      </c>
      <c r="BA838" s="1">
        <v>8.059E-14</v>
      </c>
      <c r="BB838" s="1">
        <v>-1.4464999999999999</v>
      </c>
      <c r="BC838" s="1">
        <f t="shared" si="197"/>
        <v>-0.13259207655783087</v>
      </c>
      <c r="BD838" s="1">
        <f t="shared" si="198"/>
        <v>0.13259200000008059</v>
      </c>
      <c r="BF838" t="s">
        <v>0</v>
      </c>
      <c r="BG838" s="1">
        <v>8.9100200000000004E-2</v>
      </c>
      <c r="BH838" s="1">
        <v>10.9094</v>
      </c>
      <c r="BI838" s="1">
        <v>7.9803900000000003E-14</v>
      </c>
      <c r="BJ838" s="1">
        <v>0.972028</v>
      </c>
      <c r="BK838" s="1">
        <f t="shared" si="199"/>
        <v>8.9100042165471974E-2</v>
      </c>
      <c r="BL838" s="1">
        <f t="shared" si="200"/>
        <v>-8.9100199999920207E-2</v>
      </c>
    </row>
    <row r="839" spans="2:64" x14ac:dyDescent="0.2">
      <c r="B839" t="s">
        <v>0</v>
      </c>
      <c r="C839" s="1">
        <v>-0.670485</v>
      </c>
      <c r="D839" s="1">
        <v>10.9094</v>
      </c>
      <c r="E839" s="1">
        <v>2.47739E-14</v>
      </c>
      <c r="F839" s="1">
        <v>-7.3145800000000003</v>
      </c>
      <c r="G839" s="1">
        <f t="shared" si="191"/>
        <v>-0.6704841696151943</v>
      </c>
      <c r="H839" s="1">
        <f t="shared" si="192"/>
        <v>0.67048500000002476</v>
      </c>
      <c r="R839" t="s">
        <v>0</v>
      </c>
      <c r="S839" s="1">
        <v>8.1667199999999995E-2</v>
      </c>
      <c r="T839" s="1">
        <v>10.9094</v>
      </c>
      <c r="U839" s="1">
        <v>-8.4141599999999998E-14</v>
      </c>
      <c r="V839" s="1">
        <v>0.89093800000000001</v>
      </c>
      <c r="W839" s="1">
        <f t="shared" si="193"/>
        <v>8.1667002768254907E-2</v>
      </c>
      <c r="X839" s="1">
        <f t="shared" si="194"/>
        <v>-8.1667200000084136E-2</v>
      </c>
      <c r="AH839" t="s">
        <v>0</v>
      </c>
      <c r="AI839" s="1">
        <v>-1.6003199999999999E-3</v>
      </c>
      <c r="AJ839" s="1">
        <v>10.9094</v>
      </c>
      <c r="AK839" s="1">
        <v>-3.5910000000000002E-14</v>
      </c>
      <c r="AL839" s="1">
        <v>-1.7458499999999998E-2</v>
      </c>
      <c r="AM839" s="1">
        <f t="shared" si="195"/>
        <v>-1.6003171576805322E-3</v>
      </c>
      <c r="AN839" s="1">
        <f t="shared" si="196"/>
        <v>1.6003199999640896E-3</v>
      </c>
      <c r="AX839" t="s">
        <v>0</v>
      </c>
      <c r="AY839" s="1">
        <v>-8.03064</v>
      </c>
      <c r="AZ839" s="1">
        <v>10.9094</v>
      </c>
      <c r="BA839" s="1">
        <v>-6.4898099999999995E-14</v>
      </c>
      <c r="BB839" s="1">
        <v>-87.609300000000005</v>
      </c>
      <c r="BC839" s="1">
        <f t="shared" si="197"/>
        <v>-8.0306249656259752</v>
      </c>
      <c r="BD839" s="1">
        <f t="shared" si="198"/>
        <v>8.0306399999999343</v>
      </c>
      <c r="BF839" t="s">
        <v>0</v>
      </c>
      <c r="BG839" s="1">
        <v>9.7864500000000003</v>
      </c>
      <c r="BH839" s="1">
        <v>10.9094</v>
      </c>
      <c r="BI839" s="1">
        <v>-1.6340299999999999E-14</v>
      </c>
      <c r="BJ839" s="1">
        <v>106.764</v>
      </c>
      <c r="BK839" s="1">
        <f t="shared" si="199"/>
        <v>9.7864227180229886</v>
      </c>
      <c r="BL839" s="1">
        <f t="shared" si="200"/>
        <v>-9.7864500000000163</v>
      </c>
    </row>
    <row r="840" spans="2:64" x14ac:dyDescent="0.2">
      <c r="B840" t="s">
        <v>0</v>
      </c>
      <c r="C840" s="1">
        <v>-11.196999999999999</v>
      </c>
      <c r="D840" s="1">
        <v>10.9094</v>
      </c>
      <c r="E840" s="1">
        <v>-1.5369299999999999E-15</v>
      </c>
      <c r="F840" s="1">
        <v>-122.152</v>
      </c>
      <c r="G840" s="1">
        <f t="shared" si="191"/>
        <v>-11.19694941976644</v>
      </c>
      <c r="H840" s="1">
        <f t="shared" si="192"/>
        <v>11.196999999999997</v>
      </c>
      <c r="R840" t="s">
        <v>0</v>
      </c>
      <c r="S840" s="1">
        <v>-6.0268199999999998</v>
      </c>
      <c r="T840" s="1">
        <v>10.9094</v>
      </c>
      <c r="U840" s="1">
        <v>4.9240399999999998E-14</v>
      </c>
      <c r="V840" s="1">
        <v>-65.748900000000006</v>
      </c>
      <c r="W840" s="1">
        <f t="shared" si="193"/>
        <v>-6.0268117403340247</v>
      </c>
      <c r="X840" s="1">
        <f t="shared" si="194"/>
        <v>6.0268200000000487</v>
      </c>
      <c r="AH840" t="s">
        <v>0</v>
      </c>
      <c r="AI840" s="1">
        <v>-6.8345900000000004</v>
      </c>
      <c r="AJ840" s="1">
        <v>10.9094</v>
      </c>
      <c r="AK840" s="1">
        <v>4.8478400000000003E-14</v>
      </c>
      <c r="AL840" s="1">
        <v>-74.561199999999999</v>
      </c>
      <c r="AM840" s="1">
        <f t="shared" si="195"/>
        <v>-6.8345830201477629</v>
      </c>
      <c r="AN840" s="1">
        <f t="shared" si="196"/>
        <v>6.8345900000000492</v>
      </c>
      <c r="AX840" t="s">
        <v>0</v>
      </c>
      <c r="AY840" s="1">
        <v>2.3577900000000001</v>
      </c>
      <c r="AZ840" s="1">
        <v>10.9094</v>
      </c>
      <c r="BA840" s="1">
        <v>-7.2570299999999997E-14</v>
      </c>
      <c r="BB840" s="1">
        <v>25.722000000000001</v>
      </c>
      <c r="BC840" s="1">
        <f t="shared" si="197"/>
        <v>2.3577831961427762</v>
      </c>
      <c r="BD840" s="1">
        <f t="shared" si="198"/>
        <v>-2.3577900000000724</v>
      </c>
      <c r="BF840" t="s">
        <v>0</v>
      </c>
      <c r="BG840" s="1">
        <v>-2.8079299999999998</v>
      </c>
      <c r="BH840" s="1">
        <v>10.9094</v>
      </c>
      <c r="BI840" s="1">
        <v>-1.5344E-13</v>
      </c>
      <c r="BJ840" s="1">
        <v>-30.6327</v>
      </c>
      <c r="BK840" s="1">
        <f t="shared" si="199"/>
        <v>-2.8079179423249676</v>
      </c>
      <c r="BL840" s="1">
        <f t="shared" si="200"/>
        <v>2.8079299999998462</v>
      </c>
    </row>
    <row r="841" spans="2:64" x14ac:dyDescent="0.2">
      <c r="B841" t="s">
        <v>0</v>
      </c>
      <c r="C841" s="1">
        <v>-0.496533</v>
      </c>
      <c r="D841" s="1">
        <v>10.9094</v>
      </c>
      <c r="E841" s="1">
        <v>3.6803299999999998E-14</v>
      </c>
      <c r="F841" s="1">
        <v>-5.4168700000000003</v>
      </c>
      <c r="G841" s="1">
        <f t="shared" si="191"/>
        <v>-0.49653234825013293</v>
      </c>
      <c r="H841" s="1">
        <f t="shared" si="192"/>
        <v>0.49653300000003681</v>
      </c>
      <c r="R841" t="s">
        <v>0</v>
      </c>
      <c r="S841" s="1">
        <v>6.0928699999999996</v>
      </c>
      <c r="T841" s="1">
        <v>10.9094</v>
      </c>
      <c r="U841" s="1">
        <v>1.0172200000000001E-14</v>
      </c>
      <c r="V841" s="1">
        <v>66.469399999999993</v>
      </c>
      <c r="W841" s="1">
        <f t="shared" si="193"/>
        <v>6.0928557024217644</v>
      </c>
      <c r="X841" s="1">
        <f t="shared" si="194"/>
        <v>-6.0928699999999898</v>
      </c>
      <c r="AH841" t="s">
        <v>0</v>
      </c>
      <c r="AI841" s="1">
        <v>4.3982299999999999</v>
      </c>
      <c r="AJ841" s="1">
        <v>10.9094</v>
      </c>
      <c r="AK841" s="1">
        <v>-2.2024199999999998E-14</v>
      </c>
      <c r="AL841" s="1">
        <v>47.981999999999999</v>
      </c>
      <c r="AM841" s="1">
        <f t="shared" si="195"/>
        <v>4.3982253836141307</v>
      </c>
      <c r="AN841" s="1">
        <f t="shared" si="196"/>
        <v>-4.3982300000000221</v>
      </c>
      <c r="AX841" t="s">
        <v>0</v>
      </c>
      <c r="AY841" s="1">
        <v>-9.1253299999999999</v>
      </c>
      <c r="AZ841" s="1">
        <v>10.9094</v>
      </c>
      <c r="BA841" s="1">
        <v>8.5397099999999999E-14</v>
      </c>
      <c r="BB841" s="1">
        <v>-99.551599999999993</v>
      </c>
      <c r="BC841" s="1">
        <f t="shared" si="197"/>
        <v>-9.1253047830311473</v>
      </c>
      <c r="BD841" s="1">
        <f t="shared" si="198"/>
        <v>9.1253300000000852</v>
      </c>
      <c r="BF841" t="s">
        <v>0</v>
      </c>
      <c r="BG841" s="1">
        <v>9.9416399999999996</v>
      </c>
      <c r="BH841" s="1">
        <v>10.9094</v>
      </c>
      <c r="BI841" s="1">
        <v>0</v>
      </c>
      <c r="BJ841" s="1">
        <v>108.45699999999999</v>
      </c>
      <c r="BK841" s="1">
        <f t="shared" si="199"/>
        <v>9.9416099877170137</v>
      </c>
      <c r="BL841" s="1">
        <f t="shared" si="200"/>
        <v>-9.9416399999999996</v>
      </c>
    </row>
    <row r="842" spans="2:64" x14ac:dyDescent="0.2">
      <c r="B842" t="s">
        <v>0</v>
      </c>
      <c r="C842" s="1">
        <v>-5.0860300000000001</v>
      </c>
      <c r="D842" s="1">
        <v>10.9094</v>
      </c>
      <c r="E842" s="1">
        <v>5.2497100000000002E-14</v>
      </c>
      <c r="F842" s="1">
        <v>-55.485399999999998</v>
      </c>
      <c r="G842" s="1">
        <f t="shared" si="191"/>
        <v>-5.0860175628357194</v>
      </c>
      <c r="H842" s="1">
        <f t="shared" si="192"/>
        <v>5.0860300000000525</v>
      </c>
      <c r="R842" t="s">
        <v>0</v>
      </c>
      <c r="S842" s="1">
        <v>0.468026</v>
      </c>
      <c r="T842" s="1">
        <v>10.9094</v>
      </c>
      <c r="U842" s="1">
        <v>2.4619400000000001E-14</v>
      </c>
      <c r="V842" s="1">
        <v>5.1058700000000004</v>
      </c>
      <c r="W842" s="1">
        <f t="shared" si="193"/>
        <v>0.46802482263002554</v>
      </c>
      <c r="X842" s="1">
        <f t="shared" si="194"/>
        <v>-0.46802599999997535</v>
      </c>
      <c r="AH842" t="s">
        <v>0</v>
      </c>
      <c r="AI842" s="1">
        <v>-7.7084099999999998</v>
      </c>
      <c r="AJ842" s="1">
        <v>10.9094</v>
      </c>
      <c r="AK842" s="1">
        <v>-4.6186199999999999E-14</v>
      </c>
      <c r="AL842" s="1">
        <v>-84.093900000000005</v>
      </c>
      <c r="AM842" s="1">
        <f t="shared" si="195"/>
        <v>-7.7083890956422909</v>
      </c>
      <c r="AN842" s="1">
        <f t="shared" si="196"/>
        <v>7.7084099999999545</v>
      </c>
      <c r="AX842" t="s">
        <v>0</v>
      </c>
      <c r="AY842" s="1">
        <v>3.47784</v>
      </c>
      <c r="AZ842" s="1">
        <v>10.9094</v>
      </c>
      <c r="BA842" s="1">
        <v>-7.6685900000000005E-14</v>
      </c>
      <c r="BB842" s="1">
        <v>37.941000000000003</v>
      </c>
      <c r="BC842" s="1">
        <f t="shared" si="197"/>
        <v>3.477826461583589</v>
      </c>
      <c r="BD842" s="1">
        <f t="shared" si="198"/>
        <v>-3.4778400000000769</v>
      </c>
      <c r="BF842" t="s">
        <v>0</v>
      </c>
      <c r="BG842" s="1">
        <v>1.55358</v>
      </c>
      <c r="BH842" s="1">
        <v>10.9094</v>
      </c>
      <c r="BI842" s="1">
        <v>4.21002E-14</v>
      </c>
      <c r="BJ842" s="1">
        <v>16.948599999999999</v>
      </c>
      <c r="BK842" s="1">
        <f t="shared" si="199"/>
        <v>1.5535776486332886</v>
      </c>
      <c r="BL842" s="1">
        <f t="shared" si="200"/>
        <v>-1.5535799999999578</v>
      </c>
    </row>
    <row r="843" spans="2:64" x14ac:dyDescent="0.2">
      <c r="B843" t="s">
        <v>0</v>
      </c>
      <c r="C843" s="1">
        <v>8.2760300000000004</v>
      </c>
      <c r="D843" s="1">
        <v>10.9094</v>
      </c>
      <c r="E843" s="1">
        <v>-3.9926100000000002E-14</v>
      </c>
      <c r="F843" s="1">
        <v>90.2864</v>
      </c>
      <c r="G843" s="1">
        <f t="shared" si="191"/>
        <v>8.2760188461326933</v>
      </c>
      <c r="H843" s="1">
        <f t="shared" si="192"/>
        <v>-8.2760300000000395</v>
      </c>
      <c r="R843" t="s">
        <v>0</v>
      </c>
      <c r="S843" s="1">
        <v>9.0582899999999994E-2</v>
      </c>
      <c r="T843" s="1">
        <v>10.9094</v>
      </c>
      <c r="U843" s="1">
        <v>-3.2195800000000003E-14</v>
      </c>
      <c r="V843" s="1">
        <v>0.98820300000000005</v>
      </c>
      <c r="W843" s="1">
        <f t="shared" si="193"/>
        <v>9.0582708489926125E-2</v>
      </c>
      <c r="X843" s="1">
        <f t="shared" si="194"/>
        <v>-9.058290000003219E-2</v>
      </c>
      <c r="AH843" t="s">
        <v>0</v>
      </c>
      <c r="AI843" s="1">
        <v>0.161717</v>
      </c>
      <c r="AJ843" s="1">
        <v>10.9094</v>
      </c>
      <c r="AK843" s="1">
        <v>-7.4324199999999994E-14</v>
      </c>
      <c r="AL843" s="1">
        <v>1.76424</v>
      </c>
      <c r="AM843" s="1">
        <f t="shared" si="195"/>
        <v>0.16171741800648981</v>
      </c>
      <c r="AN843" s="1">
        <f t="shared" si="196"/>
        <v>-0.16171700000007433</v>
      </c>
      <c r="AX843" t="s">
        <v>0</v>
      </c>
      <c r="AY843" s="1">
        <v>-10.9445</v>
      </c>
      <c r="AZ843" s="1">
        <v>10.9094</v>
      </c>
      <c r="BA843" s="1">
        <v>2.51838E-14</v>
      </c>
      <c r="BB843" s="1">
        <v>-119.39700000000001</v>
      </c>
      <c r="BC843" s="1">
        <f t="shared" si="197"/>
        <v>-10.944414908244267</v>
      </c>
      <c r="BD843" s="1">
        <f t="shared" si="198"/>
        <v>10.944500000000025</v>
      </c>
      <c r="BF843" t="s">
        <v>0</v>
      </c>
      <c r="BG843" s="1">
        <v>3.8847</v>
      </c>
      <c r="BH843" s="1">
        <v>10.9094</v>
      </c>
      <c r="BI843" s="1">
        <v>-2.01176E-14</v>
      </c>
      <c r="BJ843" s="1">
        <v>42.379600000000003</v>
      </c>
      <c r="BK843" s="1">
        <f t="shared" si="199"/>
        <v>3.8846866005463183</v>
      </c>
      <c r="BL843" s="1">
        <f t="shared" si="200"/>
        <v>-3.88470000000002</v>
      </c>
    </row>
    <row r="844" spans="2:64" x14ac:dyDescent="0.2">
      <c r="B844" t="s">
        <v>0</v>
      </c>
      <c r="C844" s="1">
        <v>-7.2992999999999997</v>
      </c>
      <c r="D844" s="1">
        <v>10.9094</v>
      </c>
      <c r="E844" s="1">
        <v>-5.0087999999999998E-14</v>
      </c>
      <c r="F844" s="1">
        <v>-79.630899999999997</v>
      </c>
      <c r="G844" s="1">
        <f t="shared" si="191"/>
        <v>-7.2992923533833203</v>
      </c>
      <c r="H844" s="1">
        <f t="shared" si="192"/>
        <v>7.2992999999999499</v>
      </c>
      <c r="R844" t="s">
        <v>0</v>
      </c>
      <c r="S844" s="1">
        <v>8.0767500000000006E-2</v>
      </c>
      <c r="T844" s="1">
        <v>10.9094</v>
      </c>
      <c r="U844" s="1">
        <v>7.6814399999999996E-15</v>
      </c>
      <c r="V844" s="1">
        <v>0.88112299999999999</v>
      </c>
      <c r="W844" s="1">
        <f t="shared" si="193"/>
        <v>8.076731992593543E-2</v>
      </c>
      <c r="X844" s="1">
        <f t="shared" si="194"/>
        <v>-8.0767499999992318E-2</v>
      </c>
      <c r="AH844" t="s">
        <v>0</v>
      </c>
      <c r="AI844" s="1">
        <v>0.41793599999999997</v>
      </c>
      <c r="AJ844" s="1">
        <v>10.9094</v>
      </c>
      <c r="AK844" s="1">
        <v>-2.8573399999999998E-14</v>
      </c>
      <c r="AL844" s="1">
        <v>4.5594200000000003</v>
      </c>
      <c r="AM844" s="1">
        <f t="shared" si="195"/>
        <v>0.41793499184189786</v>
      </c>
      <c r="AN844" s="1">
        <f t="shared" si="196"/>
        <v>-0.41793600000002856</v>
      </c>
      <c r="AX844" t="s">
        <v>0</v>
      </c>
      <c r="AY844" s="1">
        <v>-0.23494499999999999</v>
      </c>
      <c r="AZ844" s="1">
        <v>10.9094</v>
      </c>
      <c r="BA844" s="1">
        <v>-8.5471499999999996E-14</v>
      </c>
      <c r="BB844" s="1">
        <v>-2.56311</v>
      </c>
      <c r="BC844" s="1">
        <f t="shared" si="197"/>
        <v>-0.23494509322235871</v>
      </c>
      <c r="BD844" s="1">
        <f t="shared" si="198"/>
        <v>0.23494499999991453</v>
      </c>
      <c r="BF844" t="s">
        <v>0</v>
      </c>
      <c r="BG844" s="1">
        <v>-2.5892900000000001</v>
      </c>
      <c r="BH844" s="1">
        <v>10.9094</v>
      </c>
      <c r="BI844" s="1">
        <v>1.9873099999999999E-14</v>
      </c>
      <c r="BJ844" s="1">
        <v>-28.247599999999998</v>
      </c>
      <c r="BK844" s="1">
        <f t="shared" si="199"/>
        <v>-2.5892899701175134</v>
      </c>
      <c r="BL844" s="1">
        <f t="shared" si="200"/>
        <v>2.5892900000000201</v>
      </c>
    </row>
    <row r="845" spans="2:64" x14ac:dyDescent="0.2">
      <c r="B845" t="s">
        <v>0</v>
      </c>
      <c r="C845" s="1">
        <v>-4.0866699999999998</v>
      </c>
      <c r="D845" s="1">
        <v>10.9094</v>
      </c>
      <c r="E845" s="1">
        <v>1.21122E-14</v>
      </c>
      <c r="F845" s="1">
        <v>-44.583100000000002</v>
      </c>
      <c r="G845" s="1">
        <f t="shared" si="191"/>
        <v>-4.086668377729298</v>
      </c>
      <c r="H845" s="1">
        <f t="shared" si="192"/>
        <v>4.0866700000000122</v>
      </c>
      <c r="R845" t="s">
        <v>0</v>
      </c>
      <c r="S845" s="1">
        <v>5.3182500000000001E-2</v>
      </c>
      <c r="T845" s="1">
        <v>10.9094</v>
      </c>
      <c r="U845" s="1">
        <v>2.4660299999999999E-14</v>
      </c>
      <c r="V845" s="1">
        <v>0.58018800000000004</v>
      </c>
      <c r="W845" s="1">
        <f t="shared" si="193"/>
        <v>5.3182393165526982E-2</v>
      </c>
      <c r="X845" s="1">
        <f t="shared" si="194"/>
        <v>-5.318249999997534E-2</v>
      </c>
      <c r="AH845" t="s">
        <v>0</v>
      </c>
      <c r="AI845" s="1">
        <v>-6.9880300000000002</v>
      </c>
      <c r="AJ845" s="1">
        <v>10.9094</v>
      </c>
      <c r="AK845" s="1">
        <v>1.05228E-13</v>
      </c>
      <c r="AL845" s="1">
        <v>-76.235100000000003</v>
      </c>
      <c r="AM845" s="1">
        <f t="shared" si="195"/>
        <v>-6.9880195061139938</v>
      </c>
      <c r="AN845" s="1">
        <f t="shared" si="196"/>
        <v>6.988030000000105</v>
      </c>
      <c r="AX845" t="s">
        <v>0</v>
      </c>
      <c r="AY845" s="1">
        <v>-0.27304</v>
      </c>
      <c r="AZ845" s="1">
        <v>10.9094</v>
      </c>
      <c r="BA845" s="1">
        <v>-5.9371299999999997E-14</v>
      </c>
      <c r="BB845" s="1">
        <v>-2.9786899999999998</v>
      </c>
      <c r="BC845" s="1">
        <f t="shared" si="197"/>
        <v>-0.27303884723266175</v>
      </c>
      <c r="BD845" s="1">
        <f t="shared" si="198"/>
        <v>0.27303999999994061</v>
      </c>
      <c r="BF845" t="s">
        <v>0</v>
      </c>
      <c r="BG845" s="1">
        <v>-6.5269499999999994E-2</v>
      </c>
      <c r="BH845" s="1">
        <v>10.9094</v>
      </c>
      <c r="BI845" s="1">
        <v>-7.4181000000000002E-14</v>
      </c>
      <c r="BJ845" s="1">
        <v>-0.71204999999999996</v>
      </c>
      <c r="BK845" s="1">
        <f t="shared" si="199"/>
        <v>-6.5269400700313493E-2</v>
      </c>
      <c r="BL845" s="1">
        <f t="shared" si="200"/>
        <v>6.5269499999925817E-2</v>
      </c>
    </row>
    <row r="846" spans="2:64" x14ac:dyDescent="0.2">
      <c r="B846" t="s">
        <v>0</v>
      </c>
      <c r="C846" s="1">
        <v>-0.40633200000000003</v>
      </c>
      <c r="D846" s="1">
        <v>10.9094</v>
      </c>
      <c r="E846" s="1">
        <v>-2.5050000000000001E-14</v>
      </c>
      <c r="F846" s="1">
        <v>-4.43283</v>
      </c>
      <c r="G846" s="1">
        <f t="shared" si="191"/>
        <v>-0.40633123728161036</v>
      </c>
      <c r="H846" s="1">
        <f t="shared" si="192"/>
        <v>0.40633199999997505</v>
      </c>
      <c r="R846" t="s">
        <v>0</v>
      </c>
      <c r="S846" s="1">
        <v>1.5792999999999999</v>
      </c>
      <c r="T846" s="1">
        <v>10.9094</v>
      </c>
      <c r="U846" s="1">
        <v>-1.7104E-13</v>
      </c>
      <c r="V846" s="1">
        <v>17.229199999999999</v>
      </c>
      <c r="W846" s="1">
        <f t="shared" si="193"/>
        <v>1.579298586540048</v>
      </c>
      <c r="X846" s="1">
        <f t="shared" si="194"/>
        <v>-1.5793000000001709</v>
      </c>
      <c r="AH846" t="s">
        <v>0</v>
      </c>
      <c r="AI846" s="1">
        <v>6.3508699999999996</v>
      </c>
      <c r="AJ846" s="1">
        <v>10.9094</v>
      </c>
      <c r="AK846" s="1">
        <v>1.0270800000000001E-13</v>
      </c>
      <c r="AL846" s="1">
        <v>69.284000000000006</v>
      </c>
      <c r="AM846" s="1">
        <f t="shared" si="195"/>
        <v>6.3508533924872133</v>
      </c>
      <c r="AN846" s="1">
        <f t="shared" si="196"/>
        <v>-6.3508699999998965</v>
      </c>
      <c r="AX846" t="s">
        <v>0</v>
      </c>
      <c r="AY846" s="1">
        <v>-0.32235900000000001</v>
      </c>
      <c r="AZ846" s="1">
        <v>10.9094</v>
      </c>
      <c r="BA846" s="1">
        <v>7.4010599999999998E-14</v>
      </c>
      <c r="BB846" s="1">
        <v>-3.5167299999999999</v>
      </c>
      <c r="BC846" s="1">
        <f t="shared" si="197"/>
        <v>-0.32235778319614278</v>
      </c>
      <c r="BD846" s="1">
        <f t="shared" si="198"/>
        <v>0.322359000000074</v>
      </c>
      <c r="BF846" t="s">
        <v>0</v>
      </c>
      <c r="BG846" s="1">
        <v>-0.12196799999999999</v>
      </c>
      <c r="BH846" s="1">
        <v>10.9094</v>
      </c>
      <c r="BI846" s="1">
        <v>3.3575500000000003E-14</v>
      </c>
      <c r="BJ846" s="1">
        <v>-1.3305899999999999</v>
      </c>
      <c r="BK846" s="1">
        <f t="shared" si="199"/>
        <v>-0.12196729425999596</v>
      </c>
      <c r="BL846" s="1">
        <f t="shared" si="200"/>
        <v>0.12196800000003356</v>
      </c>
    </row>
    <row r="847" spans="2:64" x14ac:dyDescent="0.2">
      <c r="B847" t="s">
        <v>0</v>
      </c>
      <c r="C847" s="1">
        <v>-4.9110100000000001</v>
      </c>
      <c r="D847" s="1">
        <v>10.9094</v>
      </c>
      <c r="E847" s="1">
        <v>-2.4517800000000001E-14</v>
      </c>
      <c r="F847" s="1">
        <v>-53.576099999999997</v>
      </c>
      <c r="G847" s="1">
        <f t="shared" si="191"/>
        <v>-4.9110033549049446</v>
      </c>
      <c r="H847" s="1">
        <f t="shared" si="192"/>
        <v>4.9110099999999752</v>
      </c>
      <c r="R847" t="s">
        <v>0</v>
      </c>
      <c r="S847" s="1">
        <v>0.108241</v>
      </c>
      <c r="T847" s="1">
        <v>10.9094</v>
      </c>
      <c r="U847" s="1">
        <v>-7.8510999999999995E-14</v>
      </c>
      <c r="V847" s="1">
        <v>1.18085</v>
      </c>
      <c r="W847" s="1">
        <f t="shared" si="193"/>
        <v>0.1082415164903661</v>
      </c>
      <c r="X847" s="1">
        <f t="shared" si="194"/>
        <v>-0.10824100000007851</v>
      </c>
      <c r="AH847" t="s">
        <v>0</v>
      </c>
      <c r="AI847" s="1">
        <v>-3.1804700000000001</v>
      </c>
      <c r="AJ847" s="1">
        <v>10.9094</v>
      </c>
      <c r="AK847" s="1">
        <v>6.8784999999999994E-14</v>
      </c>
      <c r="AL847" s="1">
        <v>-34.696899999999999</v>
      </c>
      <c r="AM847" s="1">
        <f t="shared" si="195"/>
        <v>-3.1804590536601465</v>
      </c>
      <c r="AN847" s="1">
        <f t="shared" si="196"/>
        <v>3.180470000000069</v>
      </c>
      <c r="AX847" t="s">
        <v>0</v>
      </c>
      <c r="AY847" s="1">
        <v>-0.37302400000000002</v>
      </c>
      <c r="AZ847" s="1">
        <v>10.9094</v>
      </c>
      <c r="BA847" s="1">
        <v>1.2224600000000001E-14</v>
      </c>
      <c r="BB847" s="1">
        <v>-4.0694600000000003</v>
      </c>
      <c r="BC847" s="1">
        <f t="shared" si="197"/>
        <v>-0.37302326434084371</v>
      </c>
      <c r="BD847" s="1">
        <f t="shared" si="198"/>
        <v>0.37302400000001223</v>
      </c>
      <c r="BF847" t="s">
        <v>0</v>
      </c>
      <c r="BG847" s="1">
        <v>-7.3317199999999998</v>
      </c>
      <c r="BH847" s="1">
        <v>10.9094</v>
      </c>
      <c r="BI847" s="1">
        <v>5.5567900000000003E-14</v>
      </c>
      <c r="BJ847" s="1">
        <v>-79.984499999999997</v>
      </c>
      <c r="BK847" s="1">
        <f t="shared" si="199"/>
        <v>-7.3317047683648964</v>
      </c>
      <c r="BL847" s="1">
        <f t="shared" si="200"/>
        <v>7.3317200000000549</v>
      </c>
    </row>
    <row r="848" spans="2:64" x14ac:dyDescent="0.2">
      <c r="B848" t="s">
        <v>0</v>
      </c>
      <c r="C848" s="1">
        <v>-0.38303799999999999</v>
      </c>
      <c r="D848" s="1">
        <v>10.9094</v>
      </c>
      <c r="E848" s="1">
        <v>1.7910299999999998E-15</v>
      </c>
      <c r="F848" s="1">
        <v>-4.1787099999999997</v>
      </c>
      <c r="G848" s="1">
        <f t="shared" si="191"/>
        <v>-0.3830375639356885</v>
      </c>
      <c r="H848" s="1">
        <f t="shared" si="192"/>
        <v>0.38303800000000177</v>
      </c>
      <c r="R848" t="s">
        <v>0</v>
      </c>
      <c r="S848" s="1">
        <v>0.102871</v>
      </c>
      <c r="T848" s="1">
        <v>10.9094</v>
      </c>
      <c r="U848" s="1">
        <v>1.04803E-14</v>
      </c>
      <c r="V848" s="1">
        <v>1.12226</v>
      </c>
      <c r="W848" s="1">
        <f t="shared" si="193"/>
        <v>0.10287091865730472</v>
      </c>
      <c r="X848" s="1">
        <f t="shared" si="194"/>
        <v>-0.10287099999998951</v>
      </c>
      <c r="AH848" t="s">
        <v>0</v>
      </c>
      <c r="AI848" s="1">
        <v>0.15703</v>
      </c>
      <c r="AJ848" s="1">
        <v>10.9094</v>
      </c>
      <c r="AK848" s="1">
        <v>1.12137E-13</v>
      </c>
      <c r="AL848" s="1">
        <v>1.7131000000000001</v>
      </c>
      <c r="AM848" s="1">
        <f t="shared" si="195"/>
        <v>0.15702971749133776</v>
      </c>
      <c r="AN848" s="1">
        <f t="shared" si="196"/>
        <v>-0.15702999999988787</v>
      </c>
      <c r="AX848" t="s">
        <v>0</v>
      </c>
      <c r="AY848" s="1">
        <v>-0.40669499999999997</v>
      </c>
      <c r="AZ848" s="1">
        <v>10.9094</v>
      </c>
      <c r="BA848" s="1">
        <v>-8.6799100000000004E-14</v>
      </c>
      <c r="BB848" s="1">
        <v>-4.4367900000000002</v>
      </c>
      <c r="BC848" s="1">
        <f t="shared" si="197"/>
        <v>-0.40669422699690178</v>
      </c>
      <c r="BD848" s="1">
        <f t="shared" si="198"/>
        <v>0.40669499999991315</v>
      </c>
      <c r="BF848" t="s">
        <v>0</v>
      </c>
      <c r="BG848" s="1">
        <v>5.7503799999999998</v>
      </c>
      <c r="BH848" s="1">
        <v>10.9094</v>
      </c>
      <c r="BI848" s="1">
        <v>-3.0958100000000003E-14</v>
      </c>
      <c r="BJ848" s="1">
        <v>62.7331</v>
      </c>
      <c r="BK848" s="1">
        <f t="shared" si="199"/>
        <v>5.7503712394815478</v>
      </c>
      <c r="BL848" s="1">
        <f t="shared" si="200"/>
        <v>-5.7503800000000309</v>
      </c>
    </row>
    <row r="849" spans="2:64" x14ac:dyDescent="0.2">
      <c r="B849" t="s">
        <v>0</v>
      </c>
      <c r="C849" s="1">
        <v>7.9926399999999997</v>
      </c>
      <c r="D849" s="1">
        <v>10.9094</v>
      </c>
      <c r="E849" s="1">
        <v>-1.4545500000000001E-14</v>
      </c>
      <c r="F849" s="1">
        <v>87.194800000000001</v>
      </c>
      <c r="G849" s="1">
        <f t="shared" si="191"/>
        <v>7.992630208810751</v>
      </c>
      <c r="H849" s="1">
        <f t="shared" si="192"/>
        <v>-7.9926400000000148</v>
      </c>
      <c r="R849" t="s">
        <v>0</v>
      </c>
      <c r="S849" s="1">
        <v>-9.8256200000000007</v>
      </c>
      <c r="T849" s="1">
        <v>10.9094</v>
      </c>
      <c r="U849" s="1">
        <v>7.55245E-14</v>
      </c>
      <c r="V849" s="1">
        <v>-107.191</v>
      </c>
      <c r="W849" s="1">
        <f t="shared" si="193"/>
        <v>-9.8255632757071893</v>
      </c>
      <c r="X849" s="1">
        <f t="shared" si="194"/>
        <v>9.8256200000000771</v>
      </c>
      <c r="AH849" t="s">
        <v>0</v>
      </c>
      <c r="AI849" s="1">
        <v>0.115345</v>
      </c>
      <c r="AJ849" s="1">
        <v>10.9094</v>
      </c>
      <c r="AK849" s="1">
        <v>3.9727700000000001E-15</v>
      </c>
      <c r="AL849" s="1">
        <v>1.25834</v>
      </c>
      <c r="AM849" s="1">
        <f t="shared" si="195"/>
        <v>0.11534456523731829</v>
      </c>
      <c r="AN849" s="1">
        <f t="shared" si="196"/>
        <v>-0.11534499999999605</v>
      </c>
      <c r="AX849" t="s">
        <v>0</v>
      </c>
      <c r="AY849" s="1">
        <v>-0.42919200000000002</v>
      </c>
      <c r="AZ849" s="1">
        <v>10.9094</v>
      </c>
      <c r="BA849" s="1">
        <v>7.0126599999999998E-15</v>
      </c>
      <c r="BB849" s="1">
        <v>-4.68222</v>
      </c>
      <c r="BC849" s="1">
        <f t="shared" si="197"/>
        <v>-0.42919133957871197</v>
      </c>
      <c r="BD849" s="1">
        <f t="shared" si="198"/>
        <v>0.42919200000000701</v>
      </c>
      <c r="BF849" t="s">
        <v>0</v>
      </c>
      <c r="BG849" s="1">
        <v>12.209899999999999</v>
      </c>
      <c r="BH849" s="1">
        <v>10.9094</v>
      </c>
      <c r="BI849" s="1">
        <v>-6.3194199999999995E-14</v>
      </c>
      <c r="BJ849" s="1">
        <v>133.202</v>
      </c>
      <c r="BK849" s="1">
        <f t="shared" si="199"/>
        <v>12.209837387940675</v>
      </c>
      <c r="BL849" s="1">
        <f t="shared" si="200"/>
        <v>-12.209900000000063</v>
      </c>
    </row>
    <row r="850" spans="2:64" x14ac:dyDescent="0.2">
      <c r="B850" t="s">
        <v>0</v>
      </c>
      <c r="C850" s="1">
        <v>-0.41367900000000002</v>
      </c>
      <c r="D850" s="1">
        <v>10.9094</v>
      </c>
      <c r="E850" s="1">
        <v>2.1650000000000001E-14</v>
      </c>
      <c r="F850" s="1">
        <v>-4.5129799999999998</v>
      </c>
      <c r="G850" s="1">
        <f t="shared" si="191"/>
        <v>-0.41367811245348046</v>
      </c>
      <c r="H850" s="1">
        <f t="shared" si="192"/>
        <v>0.41367900000002167</v>
      </c>
      <c r="R850" t="s">
        <v>0</v>
      </c>
      <c r="S850" s="1">
        <v>5.32836E-2</v>
      </c>
      <c r="T850" s="1">
        <v>10.9094</v>
      </c>
      <c r="U850" s="1">
        <v>0</v>
      </c>
      <c r="V850" s="1">
        <v>0.58128999999999997</v>
      </c>
      <c r="W850" s="1">
        <f t="shared" si="193"/>
        <v>5.3283406970135845E-2</v>
      </c>
      <c r="X850" s="1">
        <f t="shared" si="194"/>
        <v>-5.32836E-2</v>
      </c>
      <c r="AH850" t="s">
        <v>0</v>
      </c>
      <c r="AI850" s="1">
        <v>-1.6998200000000001</v>
      </c>
      <c r="AJ850" s="1">
        <v>10.9094</v>
      </c>
      <c r="AK850" s="1">
        <v>2.8662900000000003E-14</v>
      </c>
      <c r="AL850" s="1">
        <v>-18.543900000000001</v>
      </c>
      <c r="AM850" s="1">
        <f t="shared" si="195"/>
        <v>-1.6998093387354025</v>
      </c>
      <c r="AN850" s="1">
        <f t="shared" si="196"/>
        <v>1.6998200000000288</v>
      </c>
      <c r="AX850" t="s">
        <v>0</v>
      </c>
      <c r="AY850" s="1">
        <v>-0.429313</v>
      </c>
      <c r="AZ850" s="1">
        <v>10.9094</v>
      </c>
      <c r="BA850" s="1">
        <v>-5.0153199999999998E-14</v>
      </c>
      <c r="BB850" s="1">
        <v>-4.6835399999999998</v>
      </c>
      <c r="BC850" s="1">
        <f t="shared" si="197"/>
        <v>-0.4293123361504757</v>
      </c>
      <c r="BD850" s="1">
        <f t="shared" si="198"/>
        <v>0.42931299999994987</v>
      </c>
      <c r="BF850" t="s">
        <v>0</v>
      </c>
      <c r="BG850" s="1">
        <v>-0.157083</v>
      </c>
      <c r="BH850" s="1">
        <v>10.9094</v>
      </c>
      <c r="BI850" s="1">
        <v>-2.5121400000000002E-14</v>
      </c>
      <c r="BJ850" s="1">
        <v>-1.7136800000000001</v>
      </c>
      <c r="BK850" s="1">
        <f t="shared" si="199"/>
        <v>-0.15708288265165821</v>
      </c>
      <c r="BL850" s="1">
        <f t="shared" si="200"/>
        <v>0.15708299999997488</v>
      </c>
    </row>
    <row r="851" spans="2:64" x14ac:dyDescent="0.2">
      <c r="B851" t="s">
        <v>0</v>
      </c>
      <c r="C851" s="1">
        <v>-4.8109900000000003</v>
      </c>
      <c r="D851" s="1">
        <v>10.9094</v>
      </c>
      <c r="E851" s="1">
        <v>8.4746300000000002E-14</v>
      </c>
      <c r="F851" s="1">
        <v>-52.484900000000003</v>
      </c>
      <c r="G851" s="1">
        <f t="shared" si="191"/>
        <v>-4.8109795222468703</v>
      </c>
      <c r="H851" s="1">
        <f t="shared" si="192"/>
        <v>4.8109900000000847</v>
      </c>
      <c r="R851" t="s">
        <v>0</v>
      </c>
      <c r="S851" s="1">
        <v>7.1799799999999997E-2</v>
      </c>
      <c r="T851" s="1">
        <v>10.9094</v>
      </c>
      <c r="U851" s="1">
        <v>-5.9094599999999996E-14</v>
      </c>
      <c r="V851" s="1">
        <v>0.78329099999999996</v>
      </c>
      <c r="W851" s="1">
        <f t="shared" si="193"/>
        <v>7.1799640676847493E-2</v>
      </c>
      <c r="X851" s="1">
        <f t="shared" si="194"/>
        <v>-7.1799800000059089E-2</v>
      </c>
      <c r="AH851" t="s">
        <v>0</v>
      </c>
      <c r="AI851" s="1">
        <v>0.63841700000000001</v>
      </c>
      <c r="AJ851" s="1">
        <v>10.9094</v>
      </c>
      <c r="AK851" s="1">
        <v>4.79078E-14</v>
      </c>
      <c r="AL851" s="1">
        <v>6.9647300000000003</v>
      </c>
      <c r="AM851" s="1">
        <f t="shared" si="195"/>
        <v>0.63841549489431137</v>
      </c>
      <c r="AN851" s="1">
        <f t="shared" si="196"/>
        <v>-0.63841699999995205</v>
      </c>
      <c r="AX851" t="s">
        <v>0</v>
      </c>
      <c r="AY851" s="1">
        <v>-0.42951899999999998</v>
      </c>
      <c r="AZ851" s="1">
        <v>10.9094</v>
      </c>
      <c r="BA851" s="1">
        <v>1.5661999999999999E-14</v>
      </c>
      <c r="BB851" s="1">
        <v>-4.6857800000000003</v>
      </c>
      <c r="BC851" s="1">
        <f t="shared" si="197"/>
        <v>-0.42951766366619615</v>
      </c>
      <c r="BD851" s="1">
        <f t="shared" si="198"/>
        <v>0.42951900000001569</v>
      </c>
      <c r="BF851" t="s">
        <v>0</v>
      </c>
      <c r="BG851" s="1">
        <v>-0.18902099999999999</v>
      </c>
      <c r="BH851" s="1">
        <v>10.9094</v>
      </c>
      <c r="BI851" s="1">
        <v>0</v>
      </c>
      <c r="BJ851" s="1">
        <v>-2.0621</v>
      </c>
      <c r="BK851" s="1">
        <f t="shared" si="199"/>
        <v>-0.18902047775313033</v>
      </c>
      <c r="BL851" s="1">
        <f t="shared" si="200"/>
        <v>0.18902099999999999</v>
      </c>
    </row>
    <row r="852" spans="2:64" x14ac:dyDescent="0.2">
      <c r="B852" t="s">
        <v>0</v>
      </c>
      <c r="C852" s="1">
        <v>-0.27706399999999998</v>
      </c>
      <c r="D852" s="1">
        <v>10.9094</v>
      </c>
      <c r="E852" s="1">
        <v>-2.7068600000000001E-14</v>
      </c>
      <c r="F852" s="1">
        <v>-3.0225900000000001</v>
      </c>
      <c r="G852" s="1">
        <f t="shared" si="191"/>
        <v>-0.27706289988450328</v>
      </c>
      <c r="H852" s="1">
        <f t="shared" si="192"/>
        <v>0.27706399999997289</v>
      </c>
      <c r="R852" t="s">
        <v>0</v>
      </c>
      <c r="S852" s="1">
        <v>6.8789199999999995E-2</v>
      </c>
      <c r="T852" s="1">
        <v>10.9094</v>
      </c>
      <c r="U852" s="1">
        <v>-2.28301E-14</v>
      </c>
      <c r="V852" s="1">
        <v>0.75044699999999998</v>
      </c>
      <c r="W852" s="1">
        <f t="shared" si="193"/>
        <v>6.8789025977597298E-2</v>
      </c>
      <c r="X852" s="1">
        <f t="shared" si="194"/>
        <v>-6.8789200000022824E-2</v>
      </c>
      <c r="AH852" t="s">
        <v>0</v>
      </c>
      <c r="AI852" s="1">
        <v>5.6594899999999997E-2</v>
      </c>
      <c r="AJ852" s="1">
        <v>10.9094</v>
      </c>
      <c r="AK852" s="1">
        <v>-1.3120499999999999E-13</v>
      </c>
      <c r="AL852" s="1">
        <v>0.61741500000000005</v>
      </c>
      <c r="AM852" s="1">
        <f t="shared" si="195"/>
        <v>5.6594771481474695E-2</v>
      </c>
      <c r="AN852" s="1">
        <f t="shared" si="196"/>
        <v>-5.6594900000131204E-2</v>
      </c>
      <c r="AX852" t="s">
        <v>0</v>
      </c>
      <c r="AY852" s="1">
        <v>-5.1832599999999998</v>
      </c>
      <c r="AZ852" s="1">
        <v>10.9094</v>
      </c>
      <c r="BA852" s="1">
        <v>2.1844400000000001E-14</v>
      </c>
      <c r="BB852" s="1">
        <v>-56.546199999999999</v>
      </c>
      <c r="BC852" s="1">
        <f t="shared" si="197"/>
        <v>-5.1832548077804459</v>
      </c>
      <c r="BD852" s="1">
        <f t="shared" si="198"/>
        <v>5.183260000000022</v>
      </c>
      <c r="BF852" t="s">
        <v>0</v>
      </c>
      <c r="BG852" s="1">
        <v>-2.4445399999999999</v>
      </c>
      <c r="BH852" s="1">
        <v>10.9094</v>
      </c>
      <c r="BI852" s="1">
        <v>-1.2621199999999999E-13</v>
      </c>
      <c r="BJ852" s="1">
        <v>-26.668399999999998</v>
      </c>
      <c r="BK852" s="1">
        <f t="shared" si="199"/>
        <v>-2.4445340715346395</v>
      </c>
      <c r="BL852" s="1">
        <f t="shared" si="200"/>
        <v>2.4445399999998738</v>
      </c>
    </row>
    <row r="853" spans="2:64" x14ac:dyDescent="0.2">
      <c r="B853" t="s">
        <v>0</v>
      </c>
      <c r="C853" s="1">
        <v>-0.57044600000000001</v>
      </c>
      <c r="D853" s="1">
        <v>10.9094</v>
      </c>
      <c r="E853" s="1">
        <v>5.2177399999999999E-14</v>
      </c>
      <c r="F853" s="1">
        <v>-6.2232099999999999</v>
      </c>
      <c r="G853" s="1">
        <f t="shared" si="191"/>
        <v>-0.57044475406530148</v>
      </c>
      <c r="H853" s="1">
        <f t="shared" si="192"/>
        <v>0.57044600000005219</v>
      </c>
      <c r="R853" t="s">
        <v>0</v>
      </c>
      <c r="S853" s="1">
        <v>5.9916900000000002E-2</v>
      </c>
      <c r="T853" s="1">
        <v>10.9094</v>
      </c>
      <c r="U853" s="1">
        <v>2.2827299999999999E-14</v>
      </c>
      <c r="V853" s="1">
        <v>0.65365600000000001</v>
      </c>
      <c r="W853" s="1">
        <f t="shared" si="193"/>
        <v>5.9916769024877629E-2</v>
      </c>
      <c r="X853" s="1">
        <f t="shared" si="194"/>
        <v>-5.9916899999977173E-2</v>
      </c>
      <c r="AH853" t="s">
        <v>0</v>
      </c>
      <c r="AI853" s="1">
        <v>7.5848200000000005E-2</v>
      </c>
      <c r="AJ853" s="1">
        <v>10.9094</v>
      </c>
      <c r="AK853" s="1">
        <v>7.0672800000000004E-14</v>
      </c>
      <c r="AL853" s="1">
        <v>0.827457</v>
      </c>
      <c r="AM853" s="1">
        <f t="shared" si="195"/>
        <v>7.5848075971180817E-2</v>
      </c>
      <c r="AN853" s="1">
        <f t="shared" si="196"/>
        <v>-7.5848199999929325E-2</v>
      </c>
      <c r="AX853" t="s">
        <v>0</v>
      </c>
      <c r="AY853" s="1">
        <v>-1.8670199999999999</v>
      </c>
      <c r="AZ853" s="1">
        <v>10.9094</v>
      </c>
      <c r="BA853" s="1">
        <v>-1.39945E-14</v>
      </c>
      <c r="BB853" s="1">
        <v>-20.367999999999999</v>
      </c>
      <c r="BC853" s="1">
        <f t="shared" si="197"/>
        <v>-1.8670137679432415</v>
      </c>
      <c r="BD853" s="1">
        <f t="shared" si="198"/>
        <v>1.8670199999999861</v>
      </c>
      <c r="BF853" t="s">
        <v>0</v>
      </c>
      <c r="BG853" s="1">
        <v>-1.1245799999999999</v>
      </c>
      <c r="BH853" s="1">
        <v>10.9094</v>
      </c>
      <c r="BI853" s="1">
        <v>3.0982999999999999E-15</v>
      </c>
      <c r="BJ853" s="1">
        <v>-12.2685</v>
      </c>
      <c r="BK853" s="1">
        <f t="shared" si="199"/>
        <v>-1.1245806368819551</v>
      </c>
      <c r="BL853" s="1">
        <f t="shared" si="200"/>
        <v>1.124580000000003</v>
      </c>
    </row>
    <row r="854" spans="2:64" x14ac:dyDescent="0.2">
      <c r="B854" t="s">
        <v>0</v>
      </c>
      <c r="C854" s="1">
        <v>12.1183</v>
      </c>
      <c r="D854" s="1">
        <v>10.9094</v>
      </c>
      <c r="E854" s="1">
        <v>-2.4240200000000001E-14</v>
      </c>
      <c r="F854" s="1">
        <v>132.203</v>
      </c>
      <c r="G854" s="1">
        <f t="shared" si="191"/>
        <v>12.118264982492164</v>
      </c>
      <c r="H854" s="1">
        <f t="shared" si="192"/>
        <v>-12.118300000000026</v>
      </c>
      <c r="R854" t="s">
        <v>0</v>
      </c>
      <c r="S854" s="1">
        <v>3.43761E-2</v>
      </c>
      <c r="T854" s="1">
        <v>10.9094</v>
      </c>
      <c r="U854" s="1">
        <v>1.5046199999999999E-14</v>
      </c>
      <c r="V854" s="1">
        <v>0.37502200000000002</v>
      </c>
      <c r="W854" s="1">
        <f t="shared" si="193"/>
        <v>3.4376042678790769E-2</v>
      </c>
      <c r="X854" s="1">
        <f t="shared" si="194"/>
        <v>-3.4376099999984956E-2</v>
      </c>
      <c r="AH854" t="s">
        <v>0</v>
      </c>
      <c r="AI854" s="1">
        <v>3.8600400000000001</v>
      </c>
      <c r="AJ854" s="1">
        <v>10.9094</v>
      </c>
      <c r="AK854" s="1">
        <v>-2.2722200000000001E-14</v>
      </c>
      <c r="AL854" s="1">
        <v>42.110700000000001</v>
      </c>
      <c r="AM854" s="1">
        <f t="shared" si="195"/>
        <v>3.8600381322529196</v>
      </c>
      <c r="AN854" s="1">
        <f t="shared" si="196"/>
        <v>-3.8600400000000223</v>
      </c>
      <c r="AX854" t="s">
        <v>0</v>
      </c>
      <c r="AY854" s="1">
        <v>6.6766699999999997</v>
      </c>
      <c r="AZ854" s="1">
        <v>10.9094</v>
      </c>
      <c r="BA854" s="1">
        <v>-2.6413000000000001E-14</v>
      </c>
      <c r="BB854" s="1">
        <v>72.838300000000004</v>
      </c>
      <c r="BC854" s="1">
        <f t="shared" si="197"/>
        <v>6.6766549947751486</v>
      </c>
      <c r="BD854" s="1">
        <f t="shared" si="198"/>
        <v>-6.6766700000000263</v>
      </c>
      <c r="BF854" t="s">
        <v>0</v>
      </c>
      <c r="BG854" s="1">
        <v>-0.18773899999999999</v>
      </c>
      <c r="BH854" s="1">
        <v>10.9094</v>
      </c>
      <c r="BI854" s="1">
        <v>3.2746800000000001E-14</v>
      </c>
      <c r="BJ854" s="1">
        <v>-2.0481099999999999</v>
      </c>
      <c r="BK854" s="1">
        <f t="shared" si="199"/>
        <v>-0.18773809742057307</v>
      </c>
      <c r="BL854" s="1">
        <f t="shared" si="200"/>
        <v>0.18773900000003274</v>
      </c>
    </row>
    <row r="855" spans="2:64" x14ac:dyDescent="0.2">
      <c r="B855" t="s">
        <v>0</v>
      </c>
      <c r="C855" s="1">
        <v>-0.26041500000000001</v>
      </c>
      <c r="D855" s="1">
        <v>10.9094</v>
      </c>
      <c r="E855" s="1">
        <v>-3.0578100000000002E-14</v>
      </c>
      <c r="F855" s="1">
        <v>-2.84097</v>
      </c>
      <c r="G855" s="1">
        <f t="shared" si="191"/>
        <v>-0.26041487157863863</v>
      </c>
      <c r="H855" s="1">
        <f t="shared" si="192"/>
        <v>0.26041499999996942</v>
      </c>
      <c r="R855" t="s">
        <v>0</v>
      </c>
      <c r="S855" s="1">
        <v>-0.19816</v>
      </c>
      <c r="T855" s="1">
        <v>10.9094</v>
      </c>
      <c r="U855" s="1">
        <v>-8.2234399999999994E-15</v>
      </c>
      <c r="V855" s="1">
        <v>-2.1617999999999999</v>
      </c>
      <c r="W855" s="1">
        <f t="shared" si="193"/>
        <v>-0.19815938548407794</v>
      </c>
      <c r="X855" s="1">
        <f t="shared" si="194"/>
        <v>0.19815999999999179</v>
      </c>
      <c r="AH855" t="s">
        <v>0</v>
      </c>
      <c r="AI855" s="1">
        <v>-19.872</v>
      </c>
      <c r="AJ855" s="1">
        <v>10.9094</v>
      </c>
      <c r="AK855" s="1">
        <v>-6.9832199999999999E-14</v>
      </c>
      <c r="AL855" s="1">
        <v>-216.791</v>
      </c>
      <c r="AM855" s="1">
        <f t="shared" si="195"/>
        <v>-19.871945294883311</v>
      </c>
      <c r="AN855" s="1">
        <f t="shared" si="196"/>
        <v>19.871999999999929</v>
      </c>
      <c r="AX855" t="s">
        <v>0</v>
      </c>
      <c r="AY855" s="1">
        <v>-4.35243</v>
      </c>
      <c r="AZ855" s="1">
        <v>10.9094</v>
      </c>
      <c r="BA855" s="1">
        <v>8.2338299999999996E-14</v>
      </c>
      <c r="BB855" s="1">
        <v>-47.482300000000002</v>
      </c>
      <c r="BC855" s="1">
        <f t="shared" si="197"/>
        <v>-4.3524208480759716</v>
      </c>
      <c r="BD855" s="1">
        <f t="shared" si="198"/>
        <v>4.3524300000000826</v>
      </c>
      <c r="BF855" t="s">
        <v>0</v>
      </c>
      <c r="BG855" s="1">
        <v>-0.159667</v>
      </c>
      <c r="BH855" s="1">
        <v>10.9094</v>
      </c>
      <c r="BI855" s="1">
        <v>-1.29647E-14</v>
      </c>
      <c r="BJ855" s="1">
        <v>-1.74187</v>
      </c>
      <c r="BK855" s="1">
        <f t="shared" si="199"/>
        <v>-0.15966689277137147</v>
      </c>
      <c r="BL855" s="1">
        <f t="shared" si="200"/>
        <v>0.15966699999998704</v>
      </c>
    </row>
    <row r="856" spans="2:64" x14ac:dyDescent="0.2">
      <c r="B856" t="s">
        <v>0</v>
      </c>
      <c r="C856" s="1">
        <v>-0.28933700000000001</v>
      </c>
      <c r="D856" s="1">
        <v>10.9094</v>
      </c>
      <c r="E856" s="1">
        <v>5.2591000000000003E-14</v>
      </c>
      <c r="F856" s="1">
        <v>-3.1564800000000002</v>
      </c>
      <c r="G856" s="1">
        <f t="shared" si="191"/>
        <v>-0.28933580215227239</v>
      </c>
      <c r="H856" s="1">
        <f t="shared" si="192"/>
        <v>0.28933700000005258</v>
      </c>
      <c r="R856" t="s">
        <v>0</v>
      </c>
      <c r="S856" s="1">
        <v>-1.05287E-2</v>
      </c>
      <c r="T856" s="1">
        <v>10.9094</v>
      </c>
      <c r="U856" s="1">
        <v>2.1999799999999999E-14</v>
      </c>
      <c r="V856" s="1">
        <v>-0.114861</v>
      </c>
      <c r="W856" s="1">
        <f t="shared" si="193"/>
        <v>-1.0528626688910482E-2</v>
      </c>
      <c r="X856" s="1">
        <f t="shared" si="194"/>
        <v>1.0528700000022E-2</v>
      </c>
      <c r="AH856" t="s">
        <v>0</v>
      </c>
      <c r="AI856" s="1">
        <v>5.9421999999999997</v>
      </c>
      <c r="AJ856" s="1">
        <v>10.9094</v>
      </c>
      <c r="AK856" s="1">
        <v>2.1860300000000001E-14</v>
      </c>
      <c r="AL856" s="1">
        <v>64.825800000000001</v>
      </c>
      <c r="AM856" s="1">
        <f t="shared" si="195"/>
        <v>5.9421966377619304</v>
      </c>
      <c r="AN856" s="1">
        <f t="shared" si="196"/>
        <v>-5.9421999999999775</v>
      </c>
      <c r="AX856" t="s">
        <v>0</v>
      </c>
      <c r="AY856" s="1">
        <v>-0.47291100000000003</v>
      </c>
      <c r="AZ856" s="1">
        <v>10.9094</v>
      </c>
      <c r="BA856" s="1">
        <v>-1.30365E-14</v>
      </c>
      <c r="BB856" s="1">
        <v>-5.1591699999999996</v>
      </c>
      <c r="BC856" s="1">
        <f t="shared" si="197"/>
        <v>-0.47291051753533647</v>
      </c>
      <c r="BD856" s="1">
        <f t="shared" si="198"/>
        <v>0.47291099999998698</v>
      </c>
      <c r="BF856" t="s">
        <v>0</v>
      </c>
      <c r="BG856" s="1">
        <v>-0.16217000000000001</v>
      </c>
      <c r="BH856" s="1">
        <v>10.9094</v>
      </c>
      <c r="BI856" s="1">
        <v>-1.6539300000000001E-14</v>
      </c>
      <c r="BJ856" s="1">
        <v>-1.7691699999999999</v>
      </c>
      <c r="BK856" s="1">
        <f t="shared" si="199"/>
        <v>-0.16216932186921371</v>
      </c>
      <c r="BL856" s="1">
        <f t="shared" si="200"/>
        <v>0.16216999999998347</v>
      </c>
    </row>
    <row r="857" spans="2:64" x14ac:dyDescent="0.2">
      <c r="B857" t="s">
        <v>0</v>
      </c>
      <c r="C857" s="1">
        <v>-0.35491</v>
      </c>
      <c r="D857" s="1">
        <v>10.9094</v>
      </c>
      <c r="E857" s="1">
        <v>-2.4172699999999999E-14</v>
      </c>
      <c r="F857" s="1">
        <v>-3.8718499999999998</v>
      </c>
      <c r="G857" s="1">
        <f t="shared" si="191"/>
        <v>-0.35490952756338567</v>
      </c>
      <c r="H857" s="1">
        <f t="shared" si="192"/>
        <v>0.35490999999997586</v>
      </c>
      <c r="R857" t="s">
        <v>0</v>
      </c>
      <c r="S857" s="1">
        <v>-3.5368299999999998E-2</v>
      </c>
      <c r="T857" s="1">
        <v>10.9094</v>
      </c>
      <c r="U857" s="1">
        <v>-2.5684199999999999E-14</v>
      </c>
      <c r="V857" s="1">
        <v>-0.385847</v>
      </c>
      <c r="W857" s="1">
        <f t="shared" si="193"/>
        <v>-3.5368306231323449E-2</v>
      </c>
      <c r="X857" s="1">
        <f t="shared" si="194"/>
        <v>3.5368299999974318E-2</v>
      </c>
      <c r="AH857" t="s">
        <v>0</v>
      </c>
      <c r="AI857" s="1">
        <v>4.9594399999999998</v>
      </c>
      <c r="AJ857" s="1">
        <v>10.9094</v>
      </c>
      <c r="AK857" s="1">
        <v>9.8369700000000005E-14</v>
      </c>
      <c r="AL857" s="1">
        <v>54.104399999999998</v>
      </c>
      <c r="AM857" s="1">
        <f t="shared" si="195"/>
        <v>4.9594294828313199</v>
      </c>
      <c r="AN857" s="1">
        <f t="shared" si="196"/>
        <v>-4.9594399999999013</v>
      </c>
      <c r="AX857" t="s">
        <v>0</v>
      </c>
      <c r="AY857" s="1">
        <v>-1.81707</v>
      </c>
      <c r="AZ857" s="1">
        <v>10.9094</v>
      </c>
      <c r="BA857" s="1">
        <v>1.9414999999999999E-14</v>
      </c>
      <c r="BB857" s="1">
        <v>-19.8231</v>
      </c>
      <c r="BC857" s="1">
        <f t="shared" si="197"/>
        <v>-1.8170660164628669</v>
      </c>
      <c r="BD857" s="1">
        <f t="shared" si="198"/>
        <v>1.8170700000000193</v>
      </c>
      <c r="BF857" t="s">
        <v>0</v>
      </c>
      <c r="BG857" s="1">
        <v>-0.171405</v>
      </c>
      <c r="BH857" s="1">
        <v>10.9094</v>
      </c>
      <c r="BI857" s="1">
        <v>-1.3852400000000001E-13</v>
      </c>
      <c r="BJ857" s="1">
        <v>-1.8699300000000001</v>
      </c>
      <c r="BK857" s="1">
        <f t="shared" si="199"/>
        <v>-0.17140539351385045</v>
      </c>
      <c r="BL857" s="1">
        <f t="shared" si="200"/>
        <v>0.17140499999986147</v>
      </c>
    </row>
    <row r="858" spans="2:64" x14ac:dyDescent="0.2">
      <c r="B858" t="s">
        <v>0</v>
      </c>
      <c r="C858" s="1">
        <v>9.0945999999999998</v>
      </c>
      <c r="D858" s="1">
        <v>10.9094</v>
      </c>
      <c r="E858" s="1">
        <v>3.1895900000000001E-14</v>
      </c>
      <c r="F858" s="1">
        <v>99.216499999999996</v>
      </c>
      <c r="G858" s="1">
        <f t="shared" si="191"/>
        <v>9.0945881533356552</v>
      </c>
      <c r="H858" s="1">
        <f t="shared" si="192"/>
        <v>-9.0945999999999678</v>
      </c>
      <c r="R858" t="s">
        <v>0</v>
      </c>
      <c r="S858" s="1">
        <v>9.5843500000000006</v>
      </c>
      <c r="T858" s="1">
        <v>10.9094</v>
      </c>
      <c r="U858" s="1">
        <v>-7.1295400000000004E-14</v>
      </c>
      <c r="V858" s="1">
        <v>104.559</v>
      </c>
      <c r="W858" s="1">
        <f t="shared" si="193"/>
        <v>9.5843034447357329</v>
      </c>
      <c r="X858" s="1">
        <f t="shared" si="194"/>
        <v>-9.5843500000000716</v>
      </c>
      <c r="AH858" t="s">
        <v>0</v>
      </c>
      <c r="AI858" s="1">
        <v>-6.4908999999999994E-2</v>
      </c>
      <c r="AJ858" s="1">
        <v>10.9094</v>
      </c>
      <c r="AK858" s="1">
        <v>-3.1021300000000003E-14</v>
      </c>
      <c r="AL858" s="1">
        <v>-0.70811599999999997</v>
      </c>
      <c r="AM858" s="1">
        <f t="shared" si="195"/>
        <v>-6.4908794250829557E-2</v>
      </c>
      <c r="AN858" s="1">
        <f t="shared" si="196"/>
        <v>6.4908999999968978E-2</v>
      </c>
      <c r="AX858" t="s">
        <v>0</v>
      </c>
      <c r="AY858" s="1">
        <v>-2.41317</v>
      </c>
      <c r="AZ858" s="1">
        <v>10.9094</v>
      </c>
      <c r="BA858" s="1">
        <v>5.0615399999999998E-15</v>
      </c>
      <c r="BB858" s="1">
        <v>-26.3262</v>
      </c>
      <c r="BC858" s="1">
        <f t="shared" si="197"/>
        <v>-2.41316662694557</v>
      </c>
      <c r="BD858" s="1">
        <f t="shared" si="198"/>
        <v>2.4131700000000049</v>
      </c>
      <c r="BF858" t="s">
        <v>0</v>
      </c>
      <c r="BG858" s="1">
        <v>-0.197018</v>
      </c>
      <c r="BH858" s="1">
        <v>10.9094</v>
      </c>
      <c r="BI858" s="1">
        <v>0</v>
      </c>
      <c r="BJ858" s="1">
        <v>-2.14934</v>
      </c>
      <c r="BK858" s="1">
        <f t="shared" si="199"/>
        <v>-0.1970172511778833</v>
      </c>
      <c r="BL858" s="1">
        <f t="shared" si="200"/>
        <v>0.197018</v>
      </c>
    </row>
    <row r="859" spans="2:64" x14ac:dyDescent="0.2">
      <c r="B859" t="s">
        <v>0</v>
      </c>
      <c r="C859" s="1">
        <v>-1.1226100000000001</v>
      </c>
      <c r="D859" s="1">
        <v>10.9094</v>
      </c>
      <c r="E859" s="1">
        <v>1.9711699999999999E-14</v>
      </c>
      <c r="F859" s="1">
        <v>-12.247</v>
      </c>
      <c r="G859" s="1">
        <f t="shared" si="191"/>
        <v>-1.1226098593873173</v>
      </c>
      <c r="H859" s="1">
        <f t="shared" si="192"/>
        <v>1.1226100000000199</v>
      </c>
      <c r="R859" t="s">
        <v>0</v>
      </c>
      <c r="S859" s="1">
        <v>-8.0600900000000006</v>
      </c>
      <c r="T859" s="1">
        <v>10.9094</v>
      </c>
      <c r="U859" s="1">
        <v>-6.7865699999999997E-14</v>
      </c>
      <c r="V859" s="1">
        <v>-87.930499999999995</v>
      </c>
      <c r="W859" s="1">
        <f t="shared" si="193"/>
        <v>-8.0600674647551642</v>
      </c>
      <c r="X859" s="1">
        <f t="shared" si="194"/>
        <v>8.0600899999999331</v>
      </c>
      <c r="AH859" t="s">
        <v>0</v>
      </c>
      <c r="AI859" s="1">
        <v>-9.9213999999999997E-2</v>
      </c>
      <c r="AJ859" s="1">
        <v>10.9094</v>
      </c>
      <c r="AK859" s="1">
        <v>-7.2305799999999996E-14</v>
      </c>
      <c r="AL859" s="1">
        <v>-1.08236</v>
      </c>
      <c r="AM859" s="1">
        <f t="shared" si="195"/>
        <v>-9.9213522283535305E-2</v>
      </c>
      <c r="AN859" s="1">
        <f t="shared" si="196"/>
        <v>9.9213999999927679E-2</v>
      </c>
      <c r="AX859" t="s">
        <v>0</v>
      </c>
      <c r="AY859" s="1">
        <v>-0.64738899999999999</v>
      </c>
      <c r="AZ859" s="1">
        <v>10.9094</v>
      </c>
      <c r="BA859" s="1">
        <v>1.37555E-14</v>
      </c>
      <c r="BB859" s="1">
        <v>-7.0626100000000003</v>
      </c>
      <c r="BC859" s="1">
        <f t="shared" si="197"/>
        <v>-0.64738757401873614</v>
      </c>
      <c r="BD859" s="1">
        <f t="shared" si="198"/>
        <v>0.64738900000001376</v>
      </c>
      <c r="BF859" t="s">
        <v>0</v>
      </c>
      <c r="BG859" s="1">
        <v>7.7387600000000001</v>
      </c>
      <c r="BH859" s="1">
        <v>10.9094</v>
      </c>
      <c r="BI859" s="1">
        <v>4.4369099999999999E-16</v>
      </c>
      <c r="BJ859" s="1">
        <v>84.424999999999997</v>
      </c>
      <c r="BK859" s="1">
        <f t="shared" si="199"/>
        <v>7.7387390690597098</v>
      </c>
      <c r="BL859" s="1">
        <f t="shared" si="200"/>
        <v>-7.738760000000001</v>
      </c>
    </row>
    <row r="860" spans="2:64" x14ac:dyDescent="0.2">
      <c r="B860" t="s">
        <v>0</v>
      </c>
      <c r="C860" s="1">
        <v>-0.48570000000000002</v>
      </c>
      <c r="D860" s="1">
        <v>10.9094</v>
      </c>
      <c r="E860" s="1">
        <v>-1.09424E-14</v>
      </c>
      <c r="F860" s="1">
        <v>-5.2986899999999997</v>
      </c>
      <c r="G860" s="1">
        <f t="shared" si="191"/>
        <v>-0.48569948851449207</v>
      </c>
      <c r="H860" s="1">
        <f t="shared" si="192"/>
        <v>0.48569999999998903</v>
      </c>
      <c r="R860" t="s">
        <v>0</v>
      </c>
      <c r="S860" s="1">
        <v>-0.139402</v>
      </c>
      <c r="T860" s="1">
        <v>10.9094</v>
      </c>
      <c r="U860" s="1">
        <v>-3.9387900000000002E-14</v>
      </c>
      <c r="V860" s="1">
        <v>-1.52078</v>
      </c>
      <c r="W860" s="1">
        <f t="shared" si="193"/>
        <v>-0.13940088364163017</v>
      </c>
      <c r="X860" s="1">
        <f t="shared" si="194"/>
        <v>0.13940199999996061</v>
      </c>
      <c r="AH860" t="s">
        <v>0</v>
      </c>
      <c r="AI860" s="1">
        <v>3.1002999999999998</v>
      </c>
      <c r="AJ860" s="1">
        <v>10.9094</v>
      </c>
      <c r="AK860" s="1">
        <v>0</v>
      </c>
      <c r="AL860" s="1">
        <v>33.822299999999998</v>
      </c>
      <c r="AM860" s="1">
        <f t="shared" si="195"/>
        <v>3.1002896584596771</v>
      </c>
      <c r="AN860" s="1">
        <f t="shared" si="196"/>
        <v>-3.1002999999999998</v>
      </c>
      <c r="AX860" t="s">
        <v>0</v>
      </c>
      <c r="AY860" s="1">
        <v>4.8049200000000001</v>
      </c>
      <c r="AZ860" s="1">
        <v>10.9094</v>
      </c>
      <c r="BA860" s="1">
        <v>5.5187300000000003E-14</v>
      </c>
      <c r="BB860" s="1">
        <v>52.418700000000001</v>
      </c>
      <c r="BC860" s="1">
        <f t="shared" si="197"/>
        <v>4.804911360844776</v>
      </c>
      <c r="BD860" s="1">
        <f t="shared" si="198"/>
        <v>-4.804919999999945</v>
      </c>
      <c r="BF860" t="s">
        <v>0</v>
      </c>
      <c r="BG860" s="1">
        <v>-0.165469</v>
      </c>
      <c r="BH860" s="1">
        <v>10.9094</v>
      </c>
      <c r="BI860" s="1">
        <v>-2.0255700000000001E-14</v>
      </c>
      <c r="BJ860" s="1">
        <v>-1.8051600000000001</v>
      </c>
      <c r="BK860" s="1">
        <f t="shared" si="199"/>
        <v>-0.16546831173116763</v>
      </c>
      <c r="BL860" s="1">
        <f t="shared" si="200"/>
        <v>0.16546899999997974</v>
      </c>
    </row>
    <row r="861" spans="2:64" x14ac:dyDescent="0.2">
      <c r="B861" t="s">
        <v>0</v>
      </c>
      <c r="C861" s="1">
        <v>-0.48375499999999999</v>
      </c>
      <c r="D861" s="1">
        <v>10.9094</v>
      </c>
      <c r="E861" s="1">
        <v>0</v>
      </c>
      <c r="F861" s="1">
        <v>-5.2774700000000001</v>
      </c>
      <c r="G861" s="1">
        <f t="shared" si="191"/>
        <v>-0.4837543769593195</v>
      </c>
      <c r="H861" s="1">
        <f t="shared" si="192"/>
        <v>0.48375499999999994</v>
      </c>
      <c r="R861" t="s">
        <v>0</v>
      </c>
      <c r="S861" s="1">
        <v>-2.6114700000000002</v>
      </c>
      <c r="T861" s="1">
        <v>10.9094</v>
      </c>
      <c r="U861" s="1">
        <v>-3.9628699999999998E-14</v>
      </c>
      <c r="V861" s="1">
        <v>-28.4895</v>
      </c>
      <c r="W861" s="1">
        <f t="shared" si="193"/>
        <v>-2.6114635085339248</v>
      </c>
      <c r="X861" s="1">
        <f t="shared" si="194"/>
        <v>2.6114699999999607</v>
      </c>
      <c r="AH861" t="s">
        <v>0</v>
      </c>
      <c r="AI861" s="1">
        <v>-9.5025799999999994E-2</v>
      </c>
      <c r="AJ861" s="1">
        <v>10.9094</v>
      </c>
      <c r="AK861" s="1">
        <v>1.9475699999999998E-15</v>
      </c>
      <c r="AL861" s="1">
        <v>-1.03667</v>
      </c>
      <c r="AM861" s="1">
        <f t="shared" si="195"/>
        <v>-9.5025390947256497E-2</v>
      </c>
      <c r="AN861" s="1">
        <f t="shared" si="196"/>
        <v>9.5025800000001936E-2</v>
      </c>
      <c r="AX861" t="s">
        <v>0</v>
      </c>
      <c r="AY861" s="1">
        <v>-0.73991600000000002</v>
      </c>
      <c r="AZ861" s="1">
        <v>10.9094</v>
      </c>
      <c r="BA861" s="1">
        <v>1.08296E-13</v>
      </c>
      <c r="BB861" s="1">
        <v>-8.0720200000000002</v>
      </c>
      <c r="BC861" s="1">
        <f t="shared" si="197"/>
        <v>-0.7399142024309312</v>
      </c>
      <c r="BD861" s="1">
        <f t="shared" si="198"/>
        <v>0.73991600000010826</v>
      </c>
      <c r="BF861" t="s">
        <v>0</v>
      </c>
      <c r="BG861" s="1">
        <v>1.9562999999999999</v>
      </c>
      <c r="BH861" s="1">
        <v>10.9094</v>
      </c>
      <c r="BI861" s="1">
        <v>5.3709600000000002E-14</v>
      </c>
      <c r="BJ861" s="1">
        <v>21.341999999999999</v>
      </c>
      <c r="BK861" s="1">
        <f t="shared" si="199"/>
        <v>1.9562945716538032</v>
      </c>
      <c r="BL861" s="1">
        <f t="shared" si="200"/>
        <v>-1.9562999999999462</v>
      </c>
    </row>
    <row r="862" spans="2:64" x14ac:dyDescent="0.2">
      <c r="B862" t="s">
        <v>0</v>
      </c>
      <c r="C862" s="1">
        <v>-0.49074299999999998</v>
      </c>
      <c r="D862" s="1">
        <v>10.9094</v>
      </c>
      <c r="E862" s="1">
        <v>-1.1061399999999999E-13</v>
      </c>
      <c r="F862" s="1">
        <v>-5.3536999999999999</v>
      </c>
      <c r="G862" s="1">
        <f t="shared" si="191"/>
        <v>-0.49074192897867897</v>
      </c>
      <c r="H862" s="1">
        <f t="shared" si="192"/>
        <v>0.4907429999998893</v>
      </c>
      <c r="R862" t="s">
        <v>0</v>
      </c>
      <c r="S862" s="1">
        <v>-0.16603899999999999</v>
      </c>
      <c r="T862" s="1">
        <v>10.9094</v>
      </c>
      <c r="U862" s="1">
        <v>-2.5283800000000001E-14</v>
      </c>
      <c r="V862" s="1">
        <v>-1.81138</v>
      </c>
      <c r="W862" s="1">
        <f t="shared" si="193"/>
        <v>-0.16603846224356977</v>
      </c>
      <c r="X862" s="1">
        <f t="shared" si="194"/>
        <v>0.16603899999997471</v>
      </c>
      <c r="AH862" t="s">
        <v>0</v>
      </c>
      <c r="AI862" s="1">
        <v>3.7055500000000001</v>
      </c>
      <c r="AJ862" s="1">
        <v>10.9094</v>
      </c>
      <c r="AK862" s="1">
        <v>-1.00947E-13</v>
      </c>
      <c r="AL862" s="1">
        <v>40.425199999999997</v>
      </c>
      <c r="AM862" s="1">
        <f t="shared" si="195"/>
        <v>3.7055383430802791</v>
      </c>
      <c r="AN862" s="1">
        <f t="shared" si="196"/>
        <v>-3.7055500000001005</v>
      </c>
      <c r="AX862" t="s">
        <v>0</v>
      </c>
      <c r="AY862" s="1">
        <v>4.50678</v>
      </c>
      <c r="AZ862" s="1">
        <v>10.9094</v>
      </c>
      <c r="BA862" s="1">
        <v>-1.0470499999999999E-13</v>
      </c>
      <c r="BB862" s="1">
        <v>49.1661</v>
      </c>
      <c r="BC862" s="1">
        <f t="shared" si="197"/>
        <v>4.5067648083304306</v>
      </c>
      <c r="BD862" s="1">
        <f t="shared" si="198"/>
        <v>-4.5067800000001048</v>
      </c>
      <c r="BF862" t="s">
        <v>0</v>
      </c>
      <c r="BG862" s="1">
        <v>5.1793300000000002</v>
      </c>
      <c r="BH862" s="1">
        <v>10.9094</v>
      </c>
      <c r="BI862" s="1">
        <v>9.8599599999999994E-15</v>
      </c>
      <c r="BJ862" s="1">
        <v>56.503300000000003</v>
      </c>
      <c r="BK862" s="1">
        <f t="shared" si="199"/>
        <v>5.1793224191981233</v>
      </c>
      <c r="BL862" s="1">
        <f t="shared" si="200"/>
        <v>-5.1793299999999904</v>
      </c>
    </row>
    <row r="863" spans="2:64" x14ac:dyDescent="0.2">
      <c r="B863" t="s">
        <v>0</v>
      </c>
      <c r="C863" s="1">
        <v>-0.50951100000000005</v>
      </c>
      <c r="D863" s="1">
        <v>10.9094</v>
      </c>
      <c r="E863" s="1">
        <v>-1.5110000000000001E-15</v>
      </c>
      <c r="F863" s="1">
        <v>-5.55844</v>
      </c>
      <c r="G863" s="1">
        <f t="shared" si="191"/>
        <v>-0.50950923057180053</v>
      </c>
      <c r="H863" s="1">
        <f t="shared" si="192"/>
        <v>0.50951099999999849</v>
      </c>
      <c r="R863" t="s">
        <v>0</v>
      </c>
      <c r="S863" s="1">
        <v>1.4998400000000001</v>
      </c>
      <c r="T863" s="1">
        <v>10.9094</v>
      </c>
      <c r="U863" s="1">
        <v>-1.33963E-14</v>
      </c>
      <c r="V863" s="1">
        <v>16.362300000000001</v>
      </c>
      <c r="W863" s="1">
        <f t="shared" si="193"/>
        <v>1.4998350046748676</v>
      </c>
      <c r="X863" s="1">
        <f t="shared" si="194"/>
        <v>-1.4998400000000132</v>
      </c>
      <c r="AH863" t="s">
        <v>0</v>
      </c>
      <c r="AI863" s="1">
        <v>3.8420700000000001</v>
      </c>
      <c r="AJ863" s="1">
        <v>10.9094</v>
      </c>
      <c r="AK863" s="1">
        <v>2.79809E-14</v>
      </c>
      <c r="AL863" s="1">
        <v>41.9146</v>
      </c>
      <c r="AM863" s="1">
        <f t="shared" si="195"/>
        <v>3.842062808220434</v>
      </c>
      <c r="AN863" s="1">
        <f t="shared" si="196"/>
        <v>-3.8420699999999717</v>
      </c>
      <c r="AX863" t="s">
        <v>0</v>
      </c>
      <c r="AY863" s="1">
        <v>-0.76705199999999996</v>
      </c>
      <c r="AZ863" s="1">
        <v>10.9094</v>
      </c>
      <c r="BA863" s="1">
        <v>7.2805400000000002E-14</v>
      </c>
      <c r="BB863" s="1">
        <v>-8.3680599999999998</v>
      </c>
      <c r="BC863" s="1">
        <f t="shared" si="197"/>
        <v>-0.76705043357104885</v>
      </c>
      <c r="BD863" s="1">
        <f t="shared" si="198"/>
        <v>0.76705200000007279</v>
      </c>
      <c r="BF863" t="s">
        <v>0</v>
      </c>
      <c r="BG863" s="1">
        <v>-0.12231300000000001</v>
      </c>
      <c r="BH863" s="1">
        <v>10.9094</v>
      </c>
      <c r="BI863" s="1">
        <v>5.32371E-14</v>
      </c>
      <c r="BJ863" s="1">
        <v>-1.33436</v>
      </c>
      <c r="BK863" s="1">
        <f t="shared" si="199"/>
        <v>-0.12231286780207894</v>
      </c>
      <c r="BL863" s="1">
        <f t="shared" si="200"/>
        <v>0.12231300000005324</v>
      </c>
    </row>
    <row r="864" spans="2:64" x14ac:dyDescent="0.2">
      <c r="B864" t="s">
        <v>0</v>
      </c>
      <c r="C864" s="1">
        <v>3.26132</v>
      </c>
      <c r="D864" s="1">
        <v>10.9094</v>
      </c>
      <c r="E864" s="1">
        <v>1.6599E-14</v>
      </c>
      <c r="F864" s="1">
        <v>35.579000000000001</v>
      </c>
      <c r="G864" s="1">
        <f t="shared" si="191"/>
        <v>3.2613159293820009</v>
      </c>
      <c r="H864" s="1">
        <f t="shared" si="192"/>
        <v>-3.2613199999999831</v>
      </c>
      <c r="R864" t="s">
        <v>0</v>
      </c>
      <c r="S864" s="1">
        <v>-0.283578</v>
      </c>
      <c r="T864" s="1">
        <v>10.9094</v>
      </c>
      <c r="U864" s="1">
        <v>-1.8795199999999999E-14</v>
      </c>
      <c r="V864" s="1">
        <v>-3.0936599999999999</v>
      </c>
      <c r="W864" s="1">
        <f t="shared" si="193"/>
        <v>-0.28357746530514966</v>
      </c>
      <c r="X864" s="1">
        <f t="shared" si="194"/>
        <v>0.28357799999998118</v>
      </c>
      <c r="AH864" t="s">
        <v>0</v>
      </c>
      <c r="AI864" s="1">
        <v>-0.28632999999999997</v>
      </c>
      <c r="AJ864" s="1">
        <v>10.9094</v>
      </c>
      <c r="AK864" s="1">
        <v>6.7393300000000004E-16</v>
      </c>
      <c r="AL864" s="1">
        <v>-3.1236799999999998</v>
      </c>
      <c r="AM864" s="1">
        <f t="shared" si="195"/>
        <v>-0.28632922067208094</v>
      </c>
      <c r="AN864" s="1">
        <f t="shared" si="196"/>
        <v>0.28633000000000064</v>
      </c>
      <c r="AX864" t="s">
        <v>0</v>
      </c>
      <c r="AY864" s="1">
        <v>-4.37378</v>
      </c>
      <c r="AZ864" s="1">
        <v>10.9094</v>
      </c>
      <c r="BA864" s="1">
        <v>-1.34472E-13</v>
      </c>
      <c r="BB864" s="1">
        <v>-47.715200000000003</v>
      </c>
      <c r="BC864" s="1">
        <f t="shared" si="197"/>
        <v>-4.3737694098667212</v>
      </c>
      <c r="BD864" s="1">
        <f t="shared" si="198"/>
        <v>4.3737799999998659</v>
      </c>
      <c r="BF864" t="s">
        <v>0</v>
      </c>
      <c r="BG864" s="1">
        <v>-1.0830299999999999</v>
      </c>
      <c r="BH864" s="1">
        <v>10.9094</v>
      </c>
      <c r="BI864" s="1">
        <v>8.3529099999999996E-14</v>
      </c>
      <c r="BJ864" s="1">
        <v>-11.815200000000001</v>
      </c>
      <c r="BK864" s="1">
        <f t="shared" si="199"/>
        <v>-1.083029314169432</v>
      </c>
      <c r="BL864" s="1">
        <f t="shared" si="200"/>
        <v>1.0830300000000834</v>
      </c>
    </row>
    <row r="865" spans="2:64" x14ac:dyDescent="0.2">
      <c r="B865" t="s">
        <v>0</v>
      </c>
      <c r="C865" s="1">
        <v>-0.45805600000000002</v>
      </c>
      <c r="D865" s="1">
        <v>10.9094</v>
      </c>
      <c r="E865" s="1">
        <v>-2.39125E-14</v>
      </c>
      <c r="F865" s="1">
        <v>-4.9970999999999997</v>
      </c>
      <c r="G865" s="1">
        <f t="shared" si="191"/>
        <v>-0.45805452178854933</v>
      </c>
      <c r="H865" s="1">
        <f t="shared" si="192"/>
        <v>0.45805599999997609</v>
      </c>
      <c r="R865" t="s">
        <v>0</v>
      </c>
      <c r="S865" s="1">
        <v>-0.179313</v>
      </c>
      <c r="T865" s="1">
        <v>10.9094</v>
      </c>
      <c r="U865" s="1">
        <v>-2.9025999999999998E-14</v>
      </c>
      <c r="V865" s="1">
        <v>-1.9561900000000001</v>
      </c>
      <c r="W865" s="1">
        <f t="shared" si="193"/>
        <v>-0.17931233615047576</v>
      </c>
      <c r="X865" s="1">
        <f t="shared" si="194"/>
        <v>0.17931299999997097</v>
      </c>
      <c r="AH865" t="s">
        <v>0</v>
      </c>
      <c r="AI865" s="1">
        <v>7.4430300000000003</v>
      </c>
      <c r="AJ865" s="1">
        <v>10.9094</v>
      </c>
      <c r="AK865" s="1">
        <v>-4.3642500000000002E-14</v>
      </c>
      <c r="AL865" s="1">
        <v>81.198800000000006</v>
      </c>
      <c r="AM865" s="1">
        <f t="shared" si="195"/>
        <v>7.4430124479806414</v>
      </c>
      <c r="AN865" s="1">
        <f t="shared" si="196"/>
        <v>-7.4430300000000438</v>
      </c>
      <c r="AX865" t="s">
        <v>0</v>
      </c>
      <c r="AY865" s="1">
        <v>9.3373899999999992</v>
      </c>
      <c r="AZ865" s="1">
        <v>10.9094</v>
      </c>
      <c r="BA865" s="1">
        <v>2.3368599999999999E-14</v>
      </c>
      <c r="BB865" s="1">
        <v>101.86499999999999</v>
      </c>
      <c r="BC865" s="1">
        <f t="shared" si="197"/>
        <v>9.3373604414541589</v>
      </c>
      <c r="BD865" s="1">
        <f t="shared" si="198"/>
        <v>-9.3373899999999761</v>
      </c>
      <c r="BF865" t="s">
        <v>0</v>
      </c>
      <c r="BG865" s="1">
        <v>5.6129800000000003</v>
      </c>
      <c r="BH865" s="1">
        <v>10.9094</v>
      </c>
      <c r="BI865" s="1">
        <v>3.1672200000000001E-14</v>
      </c>
      <c r="BJ865" s="1">
        <v>61.234099999999998</v>
      </c>
      <c r="BK865" s="1">
        <f t="shared" si="199"/>
        <v>5.6129667992740204</v>
      </c>
      <c r="BL865" s="1">
        <f t="shared" si="200"/>
        <v>-5.6129799999999683</v>
      </c>
    </row>
    <row r="866" spans="2:64" x14ac:dyDescent="0.2">
      <c r="B866" t="s">
        <v>0</v>
      </c>
      <c r="C866" s="1">
        <v>6.1611099999999999</v>
      </c>
      <c r="D866" s="1">
        <v>10.9094</v>
      </c>
      <c r="E866" s="1">
        <v>1.3962599999999999E-15</v>
      </c>
      <c r="F866" s="1">
        <v>67.213899999999995</v>
      </c>
      <c r="G866" s="1">
        <f t="shared" si="191"/>
        <v>6.1610996021779378</v>
      </c>
      <c r="H866" s="1">
        <f t="shared" si="192"/>
        <v>-6.1611099999999981</v>
      </c>
      <c r="R866" t="s">
        <v>0</v>
      </c>
      <c r="S866" s="1">
        <v>-0.166326</v>
      </c>
      <c r="T866" s="1">
        <v>10.9094</v>
      </c>
      <c r="U866" s="1">
        <v>-7.1137800000000002E-15</v>
      </c>
      <c r="V866" s="1">
        <v>-1.8145100000000001</v>
      </c>
      <c r="W866" s="1">
        <f t="shared" si="193"/>
        <v>-0.16632537078116122</v>
      </c>
      <c r="X866" s="1">
        <f t="shared" si="194"/>
        <v>0.1663259999999929</v>
      </c>
      <c r="AH866" t="s">
        <v>0</v>
      </c>
      <c r="AI866" s="1">
        <v>-9.1999399999999998</v>
      </c>
      <c r="AJ866" s="1">
        <v>10.9094</v>
      </c>
      <c r="AK866" s="1">
        <v>5.38046E-14</v>
      </c>
      <c r="AL866" s="1">
        <v>-100.366</v>
      </c>
      <c r="AM866" s="1">
        <f t="shared" si="195"/>
        <v>-9.1999560012466315</v>
      </c>
      <c r="AN866" s="1">
        <f t="shared" si="196"/>
        <v>9.1999400000000531</v>
      </c>
      <c r="AX866" t="s">
        <v>0</v>
      </c>
      <c r="AY866" s="1">
        <v>-0.69569499999999995</v>
      </c>
      <c r="AZ866" s="1">
        <v>10.9094</v>
      </c>
      <c r="BA866" s="1">
        <v>1.2525899999999999E-13</v>
      </c>
      <c r="BB866" s="1">
        <v>-7.5895999999999999</v>
      </c>
      <c r="BC866" s="1">
        <f t="shared" si="197"/>
        <v>-0.69569362201404294</v>
      </c>
      <c r="BD866" s="1">
        <f t="shared" si="198"/>
        <v>0.69569500000012519</v>
      </c>
      <c r="BF866" t="s">
        <v>0</v>
      </c>
      <c r="BG866" s="1">
        <v>-4.9133500000000004E-3</v>
      </c>
      <c r="BH866" s="1">
        <v>10.9094</v>
      </c>
      <c r="BI866" s="1">
        <v>9.7739900000000001E-14</v>
      </c>
      <c r="BJ866" s="1">
        <v>-5.3601599999999999E-2</v>
      </c>
      <c r="BK866" s="1">
        <f t="shared" si="199"/>
        <v>-4.913340788677654E-3</v>
      </c>
      <c r="BL866" s="1">
        <f t="shared" si="200"/>
        <v>4.9133500000977399E-3</v>
      </c>
    </row>
    <row r="867" spans="2:64" x14ac:dyDescent="0.2">
      <c r="B867" t="s">
        <v>0</v>
      </c>
      <c r="C867" s="1">
        <v>-1.19095</v>
      </c>
      <c r="D867" s="1">
        <v>10.9094</v>
      </c>
      <c r="E867" s="1">
        <v>-4.9450499999999998E-14</v>
      </c>
      <c r="F867" s="1">
        <v>-12.9925</v>
      </c>
      <c r="G867" s="1">
        <f t="shared" si="191"/>
        <v>-1.190945423213009</v>
      </c>
      <c r="H867" s="1">
        <f t="shared" si="192"/>
        <v>1.1909499999999504</v>
      </c>
      <c r="R867" t="s">
        <v>0</v>
      </c>
      <c r="S867" s="1">
        <v>-0.14926700000000001</v>
      </c>
      <c r="T867" s="1">
        <v>10.9094</v>
      </c>
      <c r="U867" s="1">
        <v>8.2063499999999994E-14</v>
      </c>
      <c r="V867" s="1">
        <v>-1.6284099999999999</v>
      </c>
      <c r="W867" s="1">
        <f t="shared" si="193"/>
        <v>-0.14926668744385574</v>
      </c>
      <c r="X867" s="1">
        <f t="shared" si="194"/>
        <v>0.14926700000008208</v>
      </c>
      <c r="AH867" t="s">
        <v>0</v>
      </c>
      <c r="AI867" s="1">
        <v>-5.3416199999999997E-2</v>
      </c>
      <c r="AJ867" s="1">
        <v>10.9094</v>
      </c>
      <c r="AK867" s="1">
        <v>-1.36858E-14</v>
      </c>
      <c r="AL867" s="1">
        <v>-0.58273699999999995</v>
      </c>
      <c r="AM867" s="1">
        <f t="shared" si="195"/>
        <v>-5.3416044878728433E-2</v>
      </c>
      <c r="AN867" s="1">
        <f t="shared" si="196"/>
        <v>5.3416199999986314E-2</v>
      </c>
      <c r="AX867" t="s">
        <v>0</v>
      </c>
      <c r="AY867" s="1">
        <v>-0.65430299999999997</v>
      </c>
      <c r="AZ867" s="1">
        <v>10.9094</v>
      </c>
      <c r="BA867" s="1">
        <v>6.1956399999999998E-15</v>
      </c>
      <c r="BB867" s="1">
        <v>-7.1380400000000002</v>
      </c>
      <c r="BC867" s="1">
        <f t="shared" si="197"/>
        <v>-0.65430179478248118</v>
      </c>
      <c r="BD867" s="1">
        <f t="shared" si="198"/>
        <v>0.65430300000000619</v>
      </c>
      <c r="BF867" t="s">
        <v>0</v>
      </c>
      <c r="BG867" s="1">
        <v>0.12083199999999999</v>
      </c>
      <c r="BH867" s="1">
        <v>10.9094</v>
      </c>
      <c r="BI867" s="1">
        <v>9.1092200000000001E-14</v>
      </c>
      <c r="BJ867" s="1">
        <v>1.3182100000000001</v>
      </c>
      <c r="BK867" s="1">
        <f t="shared" si="199"/>
        <v>0.12083249307936277</v>
      </c>
      <c r="BL867" s="1">
        <f t="shared" si="200"/>
        <v>-0.1208319999999089</v>
      </c>
    </row>
    <row r="868" spans="2:64" x14ac:dyDescent="0.2">
      <c r="B868" t="s">
        <v>0</v>
      </c>
      <c r="C868" s="1">
        <v>-0.26588699999999998</v>
      </c>
      <c r="D868" s="1">
        <v>10.9094</v>
      </c>
      <c r="E868" s="1">
        <v>0</v>
      </c>
      <c r="F868" s="1">
        <v>-2.9006599999999998</v>
      </c>
      <c r="G868" s="1">
        <f t="shared" si="191"/>
        <v>-0.26588629988816981</v>
      </c>
      <c r="H868" s="1">
        <f t="shared" si="192"/>
        <v>0.26588699999999998</v>
      </c>
      <c r="R868" t="s">
        <v>0</v>
      </c>
      <c r="S868" s="1">
        <v>-0.12495100000000001</v>
      </c>
      <c r="T868" s="1">
        <v>10.9094</v>
      </c>
      <c r="U868" s="1">
        <v>0</v>
      </c>
      <c r="V868" s="1">
        <v>-1.36314</v>
      </c>
      <c r="W868" s="1">
        <f t="shared" si="193"/>
        <v>-0.12495095972280786</v>
      </c>
      <c r="X868" s="1">
        <f t="shared" si="194"/>
        <v>0.12495099999999999</v>
      </c>
      <c r="AH868" t="s">
        <v>0</v>
      </c>
      <c r="AI868" s="1">
        <v>4.3571100000000001E-2</v>
      </c>
      <c r="AJ868" s="1">
        <v>10.9094</v>
      </c>
      <c r="AK868" s="1">
        <v>4.4899200000000002E-14</v>
      </c>
      <c r="AL868" s="1">
        <v>0.47533399999999998</v>
      </c>
      <c r="AM868" s="1">
        <f t="shared" si="195"/>
        <v>4.3571048820283426E-2</v>
      </c>
      <c r="AN868" s="1">
        <f t="shared" si="196"/>
        <v>-4.35710999999551E-2</v>
      </c>
      <c r="AX868" t="s">
        <v>0</v>
      </c>
      <c r="AY868" s="1">
        <v>-0.60434200000000005</v>
      </c>
      <c r="AZ868" s="1">
        <v>10.9094</v>
      </c>
      <c r="BA868" s="1">
        <v>4.8257599999999998E-14</v>
      </c>
      <c r="BB868" s="1">
        <v>-6.593</v>
      </c>
      <c r="BC868" s="1">
        <f t="shared" si="197"/>
        <v>-0.60434121033237398</v>
      </c>
      <c r="BD868" s="1">
        <f t="shared" si="198"/>
        <v>0.60434200000004834</v>
      </c>
      <c r="BF868" t="s">
        <v>0</v>
      </c>
      <c r="BG868" s="1">
        <v>0.74124400000000001</v>
      </c>
      <c r="BH868" s="1">
        <v>10.9094</v>
      </c>
      <c r="BI868" s="1">
        <v>2.5146E-14</v>
      </c>
      <c r="BJ868" s="1">
        <v>8.0865100000000005</v>
      </c>
      <c r="BK868" s="1">
        <f t="shared" si="199"/>
        <v>0.74124241479824748</v>
      </c>
      <c r="BL868" s="1">
        <f t="shared" si="200"/>
        <v>-0.74124399999997492</v>
      </c>
    </row>
    <row r="869" spans="2:64" x14ac:dyDescent="0.2">
      <c r="B869" t="s">
        <v>0</v>
      </c>
      <c r="C869" s="1">
        <v>-0.23554700000000001</v>
      </c>
      <c r="D869" s="1">
        <v>10.9094</v>
      </c>
      <c r="E869" s="1">
        <v>-2.5272600000000001E-14</v>
      </c>
      <c r="F869" s="1">
        <v>-2.5696699999999999</v>
      </c>
      <c r="G869" s="1">
        <f t="shared" si="191"/>
        <v>-0.23554640951839698</v>
      </c>
      <c r="H869" s="1">
        <f t="shared" si="192"/>
        <v>0.23554699999997472</v>
      </c>
      <c r="R869" t="s">
        <v>0</v>
      </c>
      <c r="S869" s="1">
        <v>-0.121082</v>
      </c>
      <c r="T869" s="1">
        <v>10.9094</v>
      </c>
      <c r="U869" s="1">
        <v>1.5061400000000001E-14</v>
      </c>
      <c r="V869" s="1">
        <v>-1.3209299999999999</v>
      </c>
      <c r="W869" s="1">
        <f t="shared" si="193"/>
        <v>-0.12108181934845179</v>
      </c>
      <c r="X869" s="1">
        <f t="shared" si="194"/>
        <v>0.12108200000001505</v>
      </c>
      <c r="AH869" t="s">
        <v>0</v>
      </c>
      <c r="AI869" s="1">
        <v>-2.41275</v>
      </c>
      <c r="AJ869" s="1">
        <v>10.9094</v>
      </c>
      <c r="AK869" s="1">
        <v>-5.1110800000000002E-15</v>
      </c>
      <c r="AL869" s="1">
        <v>-26.3216</v>
      </c>
      <c r="AM869" s="1">
        <f t="shared" si="195"/>
        <v>-2.412744972225787</v>
      </c>
      <c r="AN869" s="1">
        <f t="shared" si="196"/>
        <v>2.4127499999999946</v>
      </c>
      <c r="AX869" t="s">
        <v>0</v>
      </c>
      <c r="AY869" s="1">
        <v>9.4035299999999999</v>
      </c>
      <c r="AZ869" s="1">
        <v>10.9094</v>
      </c>
      <c r="BA869" s="1">
        <v>-2.18731E-14</v>
      </c>
      <c r="BB869" s="1">
        <v>102.587</v>
      </c>
      <c r="BC869" s="1">
        <f t="shared" si="197"/>
        <v>9.4035418996461768</v>
      </c>
      <c r="BD869" s="1">
        <f t="shared" si="198"/>
        <v>-9.4035300000000213</v>
      </c>
      <c r="BF869" t="s">
        <v>0</v>
      </c>
      <c r="BG869" s="1">
        <v>8.4368399999999996E-2</v>
      </c>
      <c r="BH869" s="1">
        <v>10.9094</v>
      </c>
      <c r="BI869" s="1">
        <v>-1.5818500000000001E-14</v>
      </c>
      <c r="BJ869" s="1">
        <v>0.92040699999999998</v>
      </c>
      <c r="BK869" s="1">
        <f t="shared" si="199"/>
        <v>8.4368251232881733E-2</v>
      </c>
      <c r="BL869" s="1">
        <f t="shared" si="200"/>
        <v>-8.4368400000015817E-2</v>
      </c>
    </row>
    <row r="870" spans="2:64" x14ac:dyDescent="0.2">
      <c r="B870" t="s">
        <v>0</v>
      </c>
      <c r="C870" s="1">
        <v>-0.20935899999999999</v>
      </c>
      <c r="D870" s="1">
        <v>10.9094</v>
      </c>
      <c r="E870" s="1">
        <v>1.4764099999999999E-14</v>
      </c>
      <c r="F870" s="1">
        <v>-2.2839800000000001</v>
      </c>
      <c r="G870" s="1">
        <f t="shared" si="191"/>
        <v>-0.20935890149779091</v>
      </c>
      <c r="H870" s="1">
        <f t="shared" si="192"/>
        <v>0.20935900000001476</v>
      </c>
      <c r="R870" t="s">
        <v>0</v>
      </c>
      <c r="S870" s="1">
        <v>-0.106767</v>
      </c>
      <c r="T870" s="1">
        <v>10.9094</v>
      </c>
      <c r="U870" s="1">
        <v>2.79524E-14</v>
      </c>
      <c r="V870" s="1">
        <v>-1.16476</v>
      </c>
      <c r="W870" s="1">
        <f t="shared" si="193"/>
        <v>-0.10676664161182101</v>
      </c>
      <c r="X870" s="1">
        <f t="shared" si="194"/>
        <v>0.10676700000002795</v>
      </c>
      <c r="AH870" t="s">
        <v>0</v>
      </c>
      <c r="AI870" s="1">
        <v>-5.3622300000000003</v>
      </c>
      <c r="AJ870" s="1">
        <v>10.9094</v>
      </c>
      <c r="AK870" s="1">
        <v>4.9478600000000001E-14</v>
      </c>
      <c r="AL870" s="1">
        <v>-58.498600000000003</v>
      </c>
      <c r="AM870" s="1">
        <f t="shared" si="195"/>
        <v>-5.3622197371074494</v>
      </c>
      <c r="AN870" s="1">
        <f t="shared" si="196"/>
        <v>5.36223000000005</v>
      </c>
      <c r="AX870" t="s">
        <v>0</v>
      </c>
      <c r="AY870" s="1">
        <v>-0.54038200000000003</v>
      </c>
      <c r="AZ870" s="1">
        <v>10.9094</v>
      </c>
      <c r="BA870" s="1">
        <v>-4.5993300000000001E-14</v>
      </c>
      <c r="BB870" s="1">
        <v>-5.8952299999999997</v>
      </c>
      <c r="BC870" s="1">
        <f t="shared" si="197"/>
        <v>-0.5403807725447779</v>
      </c>
      <c r="BD870" s="1">
        <f t="shared" si="198"/>
        <v>0.54038199999995407</v>
      </c>
      <c r="BF870" t="s">
        <v>0</v>
      </c>
      <c r="BG870" s="1">
        <v>-0.17027600000000001</v>
      </c>
      <c r="BH870" s="1">
        <v>10.9094</v>
      </c>
      <c r="BI870" s="1">
        <v>-7.6258000000000002E-14</v>
      </c>
      <c r="BJ870" s="1">
        <v>-1.85761</v>
      </c>
      <c r="BK870" s="1">
        <f t="shared" si="199"/>
        <v>-0.17027609217738832</v>
      </c>
      <c r="BL870" s="1">
        <f t="shared" si="200"/>
        <v>0.17027599999992377</v>
      </c>
    </row>
    <row r="871" spans="2:64" x14ac:dyDescent="0.2">
      <c r="B871" t="s">
        <v>0</v>
      </c>
      <c r="C871" s="1">
        <v>-0.199355</v>
      </c>
      <c r="D871" s="1">
        <v>10.9094</v>
      </c>
      <c r="E871" s="1">
        <v>7.3652600000000006E-14</v>
      </c>
      <c r="F871" s="1">
        <v>-2.1748400000000001</v>
      </c>
      <c r="G871" s="1">
        <f t="shared" si="191"/>
        <v>-0.19935468495059308</v>
      </c>
      <c r="H871" s="1">
        <f t="shared" si="192"/>
        <v>0.19935500000007367</v>
      </c>
      <c r="R871" t="s">
        <v>0</v>
      </c>
      <c r="S871" s="1">
        <v>-0.118046</v>
      </c>
      <c r="T871" s="1">
        <v>10.9094</v>
      </c>
      <c r="U871" s="1">
        <v>2.2879100000000001E-14</v>
      </c>
      <c r="V871" s="1">
        <v>-1.2878099999999999</v>
      </c>
      <c r="W871" s="1">
        <f t="shared" si="193"/>
        <v>-0.11804590536601463</v>
      </c>
      <c r="X871" s="1">
        <f t="shared" si="194"/>
        <v>0.11804600000002288</v>
      </c>
      <c r="AH871" t="s">
        <v>0</v>
      </c>
      <c r="AI871" s="1">
        <v>4.0525500000000001</v>
      </c>
      <c r="AJ871" s="1">
        <v>10.9094</v>
      </c>
      <c r="AK871" s="1">
        <v>-7.6718300000000003E-14</v>
      </c>
      <c r="AL871" s="1">
        <v>44.210799999999999</v>
      </c>
      <c r="AM871" s="1">
        <f t="shared" si="195"/>
        <v>4.0525418446477346</v>
      </c>
      <c r="AN871" s="1">
        <f t="shared" si="196"/>
        <v>-4.0525500000000765</v>
      </c>
      <c r="AX871" t="s">
        <v>0</v>
      </c>
      <c r="AY871" s="1">
        <v>-0.50332900000000003</v>
      </c>
      <c r="AZ871" s="1">
        <v>10.9094</v>
      </c>
      <c r="BA871" s="1">
        <v>9.2867899999999996E-15</v>
      </c>
      <c r="BB871" s="1">
        <v>-5.4909999999999997</v>
      </c>
      <c r="BC871" s="1">
        <f t="shared" si="197"/>
        <v>-0.50332740572350443</v>
      </c>
      <c r="BD871" s="1">
        <f t="shared" si="198"/>
        <v>0.50332900000000935</v>
      </c>
      <c r="BF871" t="s">
        <v>0</v>
      </c>
      <c r="BG871" s="1">
        <v>-1.7255400000000001</v>
      </c>
      <c r="BH871" s="1">
        <v>10.9094</v>
      </c>
      <c r="BI871" s="1">
        <v>8.4557000000000005E-14</v>
      </c>
      <c r="BJ871" s="1">
        <v>-18.8245</v>
      </c>
      <c r="BK871" s="1">
        <f t="shared" si="199"/>
        <v>-1.7255302766421619</v>
      </c>
      <c r="BL871" s="1">
        <f t="shared" si="200"/>
        <v>1.7255400000000847</v>
      </c>
    </row>
    <row r="872" spans="2:64" x14ac:dyDescent="0.2">
      <c r="B872" t="s">
        <v>0</v>
      </c>
      <c r="C872" s="1">
        <v>-0.241841</v>
      </c>
      <c r="D872" s="1">
        <v>10.9094</v>
      </c>
      <c r="E872" s="1">
        <v>5.5096499999999999E-14</v>
      </c>
      <c r="F872" s="1">
        <v>-2.6383299999999998</v>
      </c>
      <c r="G872" s="1">
        <f t="shared" si="191"/>
        <v>-0.24184006453150494</v>
      </c>
      <c r="H872" s="1">
        <f t="shared" si="192"/>
        <v>0.2418410000000551</v>
      </c>
      <c r="R872" t="s">
        <v>0</v>
      </c>
      <c r="S872" s="1">
        <v>-2.4827400000000002</v>
      </c>
      <c r="T872" s="1">
        <v>10.9094</v>
      </c>
      <c r="U872" s="1">
        <v>0</v>
      </c>
      <c r="V872" s="1">
        <v>-27.085100000000001</v>
      </c>
      <c r="W872" s="1">
        <f t="shared" si="193"/>
        <v>-2.4827304893028033</v>
      </c>
      <c r="X872" s="1">
        <f t="shared" si="194"/>
        <v>2.4827400000000002</v>
      </c>
      <c r="AH872" t="s">
        <v>0</v>
      </c>
      <c r="AI872" s="1">
        <v>0.24995300000000001</v>
      </c>
      <c r="AJ872" s="1">
        <v>10.9094</v>
      </c>
      <c r="AK872" s="1">
        <v>-4.53E-14</v>
      </c>
      <c r="AL872" s="1">
        <v>2.7268400000000002</v>
      </c>
      <c r="AM872" s="1">
        <f t="shared" si="195"/>
        <v>0.24995325132454582</v>
      </c>
      <c r="AN872" s="1">
        <f t="shared" si="196"/>
        <v>-0.24995300000004531</v>
      </c>
      <c r="AX872" t="s">
        <v>0</v>
      </c>
      <c r="AY872" s="1">
        <v>3.6570299999999998</v>
      </c>
      <c r="AZ872" s="1">
        <v>10.9094</v>
      </c>
      <c r="BA872" s="1">
        <v>5.8774400000000001E-14</v>
      </c>
      <c r="BB872" s="1">
        <v>39.895899999999997</v>
      </c>
      <c r="BC872" s="1">
        <f t="shared" si="197"/>
        <v>3.6570205510843858</v>
      </c>
      <c r="BD872" s="1">
        <f t="shared" si="198"/>
        <v>-3.6570299999999416</v>
      </c>
      <c r="BF872" t="s">
        <v>0</v>
      </c>
      <c r="BG872" s="1">
        <v>-12.658799999999999</v>
      </c>
      <c r="BH872" s="1">
        <v>10.9094</v>
      </c>
      <c r="BI872" s="1">
        <v>5.8005000000000001E-14</v>
      </c>
      <c r="BJ872" s="1">
        <v>-138.09899999999999</v>
      </c>
      <c r="BK872" s="1">
        <f t="shared" si="199"/>
        <v>-12.658716336370469</v>
      </c>
      <c r="BL872" s="1">
        <f t="shared" si="200"/>
        <v>12.658800000000056</v>
      </c>
    </row>
    <row r="873" spans="2:64" x14ac:dyDescent="0.2">
      <c r="B873" t="s">
        <v>0</v>
      </c>
      <c r="C873" s="1">
        <v>-0.284995</v>
      </c>
      <c r="D873" s="1">
        <v>10.9094</v>
      </c>
      <c r="E873" s="1">
        <v>7.4340400000000006E-14</v>
      </c>
      <c r="F873" s="1">
        <v>-3.1091199999999999</v>
      </c>
      <c r="G873" s="1">
        <f t="shared" si="191"/>
        <v>-0.28499459181989845</v>
      </c>
      <c r="H873" s="1">
        <f t="shared" si="192"/>
        <v>0.28499500000007433</v>
      </c>
      <c r="R873" t="s">
        <v>0</v>
      </c>
      <c r="S873" s="1">
        <v>0.60631999999999997</v>
      </c>
      <c r="T873" s="1">
        <v>10.9094</v>
      </c>
      <c r="U873" s="1">
        <v>5.9666200000000002E-14</v>
      </c>
      <c r="V873" s="1">
        <v>6.6145800000000001</v>
      </c>
      <c r="W873" s="1">
        <f t="shared" si="193"/>
        <v>0.60631932095257302</v>
      </c>
      <c r="X873" s="1">
        <f t="shared" si="194"/>
        <v>-0.60631999999994035</v>
      </c>
      <c r="AH873" t="s">
        <v>0</v>
      </c>
      <c r="AI873" s="1">
        <v>0.21832299999999999</v>
      </c>
      <c r="AJ873" s="1">
        <v>10.9094</v>
      </c>
      <c r="AK873" s="1">
        <v>4.4895700000000001E-15</v>
      </c>
      <c r="AL873" s="1">
        <v>2.3817699999999999</v>
      </c>
      <c r="AM873" s="1">
        <f t="shared" si="195"/>
        <v>0.21832273085595907</v>
      </c>
      <c r="AN873" s="1">
        <f t="shared" si="196"/>
        <v>-0.21832299999999549</v>
      </c>
      <c r="AX873" t="s">
        <v>0</v>
      </c>
      <c r="AY873" s="1">
        <v>-0.37984600000000002</v>
      </c>
      <c r="AZ873" s="1">
        <v>10.9094</v>
      </c>
      <c r="BA873" s="1">
        <v>-6.6930699999999999E-14</v>
      </c>
      <c r="BB873" s="1">
        <v>-4.1438800000000002</v>
      </c>
      <c r="BC873" s="1">
        <f t="shared" si="197"/>
        <v>-0.37984490439437552</v>
      </c>
      <c r="BD873" s="1">
        <f t="shared" si="198"/>
        <v>0.37984599999993307</v>
      </c>
      <c r="BF873" t="s">
        <v>0</v>
      </c>
      <c r="BG873" s="1">
        <v>8.8314799999999999E-2</v>
      </c>
      <c r="BH873" s="1">
        <v>10.9094</v>
      </c>
      <c r="BI873" s="1">
        <v>-3.0731000000000002E-14</v>
      </c>
      <c r="BJ873" s="1">
        <v>0.96345899999999995</v>
      </c>
      <c r="BK873" s="1">
        <f t="shared" si="199"/>
        <v>8.8314572753771969E-2</v>
      </c>
      <c r="BL873" s="1">
        <f t="shared" si="200"/>
        <v>-8.8314800000030724E-2</v>
      </c>
    </row>
    <row r="874" spans="2:64" x14ac:dyDescent="0.2">
      <c r="B874" t="s">
        <v>0</v>
      </c>
      <c r="C874" s="1">
        <v>-3.37073</v>
      </c>
      <c r="D874" s="1">
        <v>10.9094</v>
      </c>
      <c r="E874" s="1">
        <v>-7.6922800000000003E-14</v>
      </c>
      <c r="F874" s="1">
        <v>-36.772599999999997</v>
      </c>
      <c r="G874" s="1">
        <f t="shared" si="191"/>
        <v>-3.3707261627587215</v>
      </c>
      <c r="H874" s="1">
        <f t="shared" si="192"/>
        <v>3.3707299999999232</v>
      </c>
      <c r="R874" t="s">
        <v>0</v>
      </c>
      <c r="S874" s="1">
        <v>-9.0260699999999999E-2</v>
      </c>
      <c r="T874" s="1">
        <v>10.9094</v>
      </c>
      <c r="U874" s="1">
        <v>0</v>
      </c>
      <c r="V874" s="1">
        <v>-0.98468800000000001</v>
      </c>
      <c r="W874" s="1">
        <f t="shared" si="193"/>
        <v>-9.0260509285570251E-2</v>
      </c>
      <c r="X874" s="1">
        <f t="shared" si="194"/>
        <v>9.0260699999999999E-2</v>
      </c>
      <c r="AH874" t="s">
        <v>0</v>
      </c>
      <c r="AI874" s="1">
        <v>0.21491099999999999</v>
      </c>
      <c r="AJ874" s="1">
        <v>10.9094</v>
      </c>
      <c r="AK874" s="1">
        <v>8.4679799999999997E-14</v>
      </c>
      <c r="AL874" s="1">
        <v>2.3445499999999999</v>
      </c>
      <c r="AM874" s="1">
        <f t="shared" si="195"/>
        <v>0.21491099418849799</v>
      </c>
      <c r="AN874" s="1">
        <f t="shared" si="196"/>
        <v>-0.21491099999991531</v>
      </c>
      <c r="AX874" t="s">
        <v>0</v>
      </c>
      <c r="AY874" s="1">
        <v>-0.31740699999999999</v>
      </c>
      <c r="AZ874" s="1">
        <v>10.9094</v>
      </c>
      <c r="BA874" s="1">
        <v>1.49651E-14</v>
      </c>
      <c r="BB874" s="1">
        <v>-3.46271</v>
      </c>
      <c r="BC874" s="1">
        <f t="shared" si="197"/>
        <v>-0.31740609016077875</v>
      </c>
      <c r="BD874" s="1">
        <f t="shared" si="198"/>
        <v>0.31740700000001498</v>
      </c>
      <c r="BF874" t="s">
        <v>0</v>
      </c>
      <c r="BG874" s="1">
        <v>0.178928</v>
      </c>
      <c r="BH874" s="1">
        <v>10.9094</v>
      </c>
      <c r="BI874" s="1">
        <v>5.7569399999999995E-14</v>
      </c>
      <c r="BJ874" s="1">
        <v>1.9519899999999999</v>
      </c>
      <c r="BK874" s="1">
        <f t="shared" si="199"/>
        <v>0.1789273470585</v>
      </c>
      <c r="BL874" s="1">
        <f t="shared" si="200"/>
        <v>-0.17892799999994244</v>
      </c>
    </row>
    <row r="875" spans="2:64" x14ac:dyDescent="0.2">
      <c r="B875" t="s">
        <v>0</v>
      </c>
      <c r="C875" s="1">
        <v>-0.34466799999999997</v>
      </c>
      <c r="D875" s="1">
        <v>10.9094</v>
      </c>
      <c r="E875" s="1">
        <v>1.1676199999999999E-13</v>
      </c>
      <c r="F875" s="1">
        <v>-3.7601100000000001</v>
      </c>
      <c r="G875" s="1">
        <f t="shared" si="191"/>
        <v>-0.34466698443544103</v>
      </c>
      <c r="H875" s="1">
        <f t="shared" si="192"/>
        <v>0.34466800000011671</v>
      </c>
      <c r="R875" t="s">
        <v>0</v>
      </c>
      <c r="S875" s="1">
        <v>-5.0776599999999998</v>
      </c>
      <c r="T875" s="1">
        <v>10.9094</v>
      </c>
      <c r="U875" s="1">
        <v>6.4210499999999997E-14</v>
      </c>
      <c r="V875" s="1">
        <v>-55.394100000000002</v>
      </c>
      <c r="W875" s="1">
        <f t="shared" si="193"/>
        <v>-5.0776486332887236</v>
      </c>
      <c r="X875" s="1">
        <f t="shared" si="194"/>
        <v>5.0776600000000638</v>
      </c>
      <c r="AH875" t="s">
        <v>0</v>
      </c>
      <c r="AI875" s="1">
        <v>0.17263400000000001</v>
      </c>
      <c r="AJ875" s="1">
        <v>10.9094</v>
      </c>
      <c r="AK875" s="1">
        <v>6.7252499999999995E-14</v>
      </c>
      <c r="AL875" s="1">
        <v>1.8833299999999999</v>
      </c>
      <c r="AM875" s="1">
        <f t="shared" si="195"/>
        <v>0.17263369204539206</v>
      </c>
      <c r="AN875" s="1">
        <f t="shared" si="196"/>
        <v>-0.17263399999993276</v>
      </c>
      <c r="AX875" t="s">
        <v>0</v>
      </c>
      <c r="AY875" s="1">
        <v>-2.3138100000000001</v>
      </c>
      <c r="AZ875" s="1">
        <v>10.9094</v>
      </c>
      <c r="BA875" s="1">
        <v>4.17053E-14</v>
      </c>
      <c r="BB875" s="1">
        <v>-25.2422</v>
      </c>
      <c r="BC875" s="1">
        <f t="shared" si="197"/>
        <v>-2.3138027755880253</v>
      </c>
      <c r="BD875" s="1">
        <f t="shared" si="198"/>
        <v>2.3138100000000419</v>
      </c>
      <c r="BF875" t="s">
        <v>0</v>
      </c>
      <c r="BG875" s="1">
        <v>0.27459099999999997</v>
      </c>
      <c r="BH875" s="1">
        <v>10.9094</v>
      </c>
      <c r="BI875" s="1">
        <v>-1.32824E-13</v>
      </c>
      <c r="BJ875" s="1">
        <v>2.9956200000000002</v>
      </c>
      <c r="BK875" s="1">
        <f t="shared" si="199"/>
        <v>0.27459071992960199</v>
      </c>
      <c r="BL875" s="1">
        <f t="shared" si="200"/>
        <v>-0.27459100000013281</v>
      </c>
    </row>
    <row r="876" spans="2:64" x14ac:dyDescent="0.2">
      <c r="B876" t="s">
        <v>0</v>
      </c>
      <c r="C876" s="1">
        <v>4.03606</v>
      </c>
      <c r="D876" s="1">
        <v>10.9094</v>
      </c>
      <c r="E876" s="1">
        <v>-2.4568899999999999E-14</v>
      </c>
      <c r="F876" s="1">
        <v>44.030900000000003</v>
      </c>
      <c r="G876" s="1">
        <f t="shared" si="191"/>
        <v>4.0360514785414416</v>
      </c>
      <c r="H876" s="1">
        <f t="shared" si="192"/>
        <v>-4.0360600000000248</v>
      </c>
      <c r="R876" t="s">
        <v>0</v>
      </c>
      <c r="S876" s="1">
        <v>-4.7354599999999997E-2</v>
      </c>
      <c r="T876" s="1">
        <v>10.9094</v>
      </c>
      <c r="U876" s="1">
        <v>8.5691200000000007E-15</v>
      </c>
      <c r="V876" s="1">
        <v>-0.51661000000000001</v>
      </c>
      <c r="W876" s="1">
        <f t="shared" si="193"/>
        <v>-4.7354574953709649E-2</v>
      </c>
      <c r="X876" s="1">
        <f t="shared" si="194"/>
        <v>4.7354600000008566E-2</v>
      </c>
      <c r="AH876" t="s">
        <v>0</v>
      </c>
      <c r="AI876" s="1">
        <v>0.142513</v>
      </c>
      <c r="AJ876" s="1">
        <v>10.9094</v>
      </c>
      <c r="AK876" s="1">
        <v>-1.3770599999999999E-13</v>
      </c>
      <c r="AL876" s="1">
        <v>1.5547299999999999</v>
      </c>
      <c r="AM876" s="1">
        <f t="shared" si="195"/>
        <v>0.14251287880176727</v>
      </c>
      <c r="AN876" s="1">
        <f t="shared" si="196"/>
        <v>-0.1425130000001377</v>
      </c>
      <c r="AX876" t="s">
        <v>0</v>
      </c>
      <c r="AY876" s="1">
        <v>-5.5177699999999996</v>
      </c>
      <c r="AZ876" s="1">
        <v>10.9094</v>
      </c>
      <c r="BA876" s="1">
        <v>0</v>
      </c>
      <c r="BB876" s="1">
        <v>-60.195500000000003</v>
      </c>
      <c r="BC876" s="1">
        <f t="shared" si="197"/>
        <v>-5.5177644966725943</v>
      </c>
      <c r="BD876" s="1">
        <f t="shared" si="198"/>
        <v>5.5177699999999996</v>
      </c>
      <c r="BF876" t="s">
        <v>0</v>
      </c>
      <c r="BG876" s="1">
        <v>5.4188400000000003</v>
      </c>
      <c r="BH876" s="1">
        <v>10.9094</v>
      </c>
      <c r="BI876" s="1">
        <v>-5.33111E-14</v>
      </c>
      <c r="BJ876" s="1">
        <v>59.116100000000003</v>
      </c>
      <c r="BK876" s="1">
        <f t="shared" si="199"/>
        <v>5.418822300034833</v>
      </c>
      <c r="BL876" s="1">
        <f t="shared" si="200"/>
        <v>-5.4188400000000536</v>
      </c>
    </row>
    <row r="877" spans="2:64" x14ac:dyDescent="0.2">
      <c r="B877" t="s">
        <v>0</v>
      </c>
      <c r="C877" s="1">
        <v>4.0345500000000003</v>
      </c>
      <c r="D877" s="1">
        <v>10.9094</v>
      </c>
      <c r="E877" s="1">
        <v>4.9175899999999998E-14</v>
      </c>
      <c r="F877" s="1">
        <v>44.014499999999998</v>
      </c>
      <c r="G877" s="1">
        <f t="shared" si="191"/>
        <v>4.0345481878013452</v>
      </c>
      <c r="H877" s="1">
        <f t="shared" si="192"/>
        <v>-4.0345499999999515</v>
      </c>
      <c r="R877" t="s">
        <v>0</v>
      </c>
      <c r="S877" s="1">
        <v>7.3628600000000004</v>
      </c>
      <c r="T877" s="1">
        <v>10.9094</v>
      </c>
      <c r="U877" s="1">
        <v>7.2997000000000002E-14</v>
      </c>
      <c r="V877" s="1">
        <v>80.324200000000005</v>
      </c>
      <c r="W877" s="1">
        <f t="shared" si="193"/>
        <v>7.362843052780172</v>
      </c>
      <c r="X877" s="1">
        <f t="shared" si="194"/>
        <v>-7.3628599999999267</v>
      </c>
      <c r="AH877" t="s">
        <v>0</v>
      </c>
      <c r="AI877" s="1">
        <v>-5.0159799999999999</v>
      </c>
      <c r="AJ877" s="1">
        <v>10.9094</v>
      </c>
      <c r="AK877" s="1">
        <v>-4.4097300000000003E-14</v>
      </c>
      <c r="AL877" s="1">
        <v>-54.721200000000003</v>
      </c>
      <c r="AM877" s="1">
        <f t="shared" si="195"/>
        <v>-5.0159678809100416</v>
      </c>
      <c r="AN877" s="1">
        <f t="shared" si="196"/>
        <v>5.0159799999999555</v>
      </c>
      <c r="AX877" t="s">
        <v>0</v>
      </c>
      <c r="AY877" s="1">
        <v>2.5505200000000001</v>
      </c>
      <c r="AZ877" s="1">
        <v>10.9094</v>
      </c>
      <c r="BA877" s="1">
        <v>-3.9081200000000001E-14</v>
      </c>
      <c r="BB877" s="1">
        <v>27.8246</v>
      </c>
      <c r="BC877" s="1">
        <f t="shared" si="197"/>
        <v>2.5505160687113868</v>
      </c>
      <c r="BD877" s="1">
        <f t="shared" si="198"/>
        <v>-2.5505200000000392</v>
      </c>
      <c r="BF877" t="s">
        <v>0</v>
      </c>
      <c r="BG877" s="1">
        <v>0.58525099999999997</v>
      </c>
      <c r="BH877" s="1">
        <v>10.9094</v>
      </c>
      <c r="BI877" s="1">
        <v>1.7520199999999999E-14</v>
      </c>
      <c r="BJ877" s="1">
        <v>6.3847199999999997</v>
      </c>
      <c r="BK877" s="1">
        <f t="shared" si="199"/>
        <v>0.58524941793315854</v>
      </c>
      <c r="BL877" s="1">
        <f t="shared" si="200"/>
        <v>-0.58525099999998242</v>
      </c>
    </row>
    <row r="878" spans="2:64" x14ac:dyDescent="0.2">
      <c r="B878" t="s">
        <v>0</v>
      </c>
      <c r="C878" s="1">
        <v>1.23</v>
      </c>
      <c r="D878" s="1">
        <v>10.9094</v>
      </c>
      <c r="E878" s="1">
        <v>1.24001E-14</v>
      </c>
      <c r="F878" s="1">
        <v>13.4185</v>
      </c>
      <c r="G878" s="1">
        <f t="shared" si="191"/>
        <v>1.2299943168276899</v>
      </c>
      <c r="H878" s="1">
        <f t="shared" si="192"/>
        <v>-1.2299999999999875</v>
      </c>
      <c r="R878" t="s">
        <v>0</v>
      </c>
      <c r="S878" s="1">
        <v>-3.8639999999999999</v>
      </c>
      <c r="T878" s="1">
        <v>10.9094</v>
      </c>
      <c r="U878" s="1">
        <v>-3.4620200000000002E-16</v>
      </c>
      <c r="V878" s="1">
        <v>-42.153799999999997</v>
      </c>
      <c r="W878" s="1">
        <f t="shared" si="193"/>
        <v>-3.8639888536491465</v>
      </c>
      <c r="X878" s="1">
        <f t="shared" si="194"/>
        <v>3.863999999999999</v>
      </c>
      <c r="AH878" t="s">
        <v>0</v>
      </c>
      <c r="AI878" s="1">
        <v>-1.08307</v>
      </c>
      <c r="AJ878" s="1">
        <v>10.9094</v>
      </c>
      <c r="AK878" s="1">
        <v>-4.9110099999999999E-14</v>
      </c>
      <c r="AL878" s="1">
        <v>-11.8156</v>
      </c>
      <c r="AM878" s="1">
        <f t="shared" si="195"/>
        <v>-1.0830659797972391</v>
      </c>
      <c r="AN878" s="1">
        <f t="shared" si="196"/>
        <v>1.0830699999999509</v>
      </c>
      <c r="AX878" t="s">
        <v>0</v>
      </c>
      <c r="AY878" s="1">
        <v>4.5541900000000002</v>
      </c>
      <c r="AZ878" s="1">
        <v>10.9094</v>
      </c>
      <c r="BA878" s="1">
        <v>-2.2072100000000001E-14</v>
      </c>
      <c r="BB878" s="1">
        <v>49.683399999999999</v>
      </c>
      <c r="BC878" s="1">
        <f t="shared" si="197"/>
        <v>4.5541826314921074</v>
      </c>
      <c r="BD878" s="1">
        <f t="shared" si="198"/>
        <v>-4.5541900000000224</v>
      </c>
      <c r="BF878" t="s">
        <v>0</v>
      </c>
      <c r="BG878" s="1">
        <v>2.2271200000000001E-2</v>
      </c>
      <c r="BH878" s="1">
        <v>10.9094</v>
      </c>
      <c r="BI878" s="1">
        <v>-5.8034300000000002E-14</v>
      </c>
      <c r="BJ878" s="1">
        <v>0.24296499999999999</v>
      </c>
      <c r="BK878" s="1">
        <f t="shared" si="199"/>
        <v>2.2271160650448235E-2</v>
      </c>
      <c r="BL878" s="1">
        <f t="shared" si="200"/>
        <v>-2.2271200000058035E-2</v>
      </c>
    </row>
    <row r="879" spans="2:64" x14ac:dyDescent="0.2">
      <c r="B879" t="s">
        <v>0</v>
      </c>
      <c r="C879" s="1">
        <v>-0.56571400000000005</v>
      </c>
      <c r="D879" s="1">
        <v>10.9094</v>
      </c>
      <c r="E879" s="1">
        <v>6.4364099999999997E-14</v>
      </c>
      <c r="F879" s="1">
        <v>-6.1715900000000001</v>
      </c>
      <c r="G879" s="1">
        <f t="shared" si="191"/>
        <v>-0.5657130547967808</v>
      </c>
      <c r="H879" s="1">
        <f t="shared" si="192"/>
        <v>0.56571400000006444</v>
      </c>
      <c r="R879" t="s">
        <v>0</v>
      </c>
      <c r="S879" s="1">
        <v>-2.1552199999999999</v>
      </c>
      <c r="T879" s="1">
        <v>10.9094</v>
      </c>
      <c r="U879" s="1">
        <v>-5.2883700000000004E-15</v>
      </c>
      <c r="V879" s="1">
        <v>-23.5121</v>
      </c>
      <c r="W879" s="1">
        <f t="shared" si="193"/>
        <v>-2.1552147689148806</v>
      </c>
      <c r="X879" s="1">
        <f t="shared" si="194"/>
        <v>2.1552199999999946</v>
      </c>
      <c r="AH879" t="s">
        <v>0</v>
      </c>
      <c r="AI879" s="1">
        <v>0.14474400000000001</v>
      </c>
      <c r="AJ879" s="1">
        <v>10.9094</v>
      </c>
      <c r="AK879" s="1">
        <v>5.04192E-14</v>
      </c>
      <c r="AL879" s="1">
        <v>1.57907</v>
      </c>
      <c r="AM879" s="1">
        <f t="shared" si="195"/>
        <v>0.14474398225383614</v>
      </c>
      <c r="AN879" s="1">
        <f t="shared" si="196"/>
        <v>-0.14474399999994958</v>
      </c>
      <c r="AX879" t="s">
        <v>0</v>
      </c>
      <c r="AY879" s="1">
        <v>1.61547</v>
      </c>
      <c r="AZ879" s="1">
        <v>10.9094</v>
      </c>
      <c r="BA879" s="1">
        <v>0</v>
      </c>
      <c r="BB879" s="1">
        <v>17.623699999999999</v>
      </c>
      <c r="BC879" s="1">
        <f t="shared" si="197"/>
        <v>1.6154600619649109</v>
      </c>
      <c r="BD879" s="1">
        <f t="shared" si="198"/>
        <v>-1.61547</v>
      </c>
      <c r="BF879" t="s">
        <v>0</v>
      </c>
      <c r="BG879" s="1">
        <v>-0.100629</v>
      </c>
      <c r="BH879" s="1">
        <v>10.9094</v>
      </c>
      <c r="BI879" s="1">
        <v>1.17858E-14</v>
      </c>
      <c r="BJ879" s="1">
        <v>-1.0978000000000001</v>
      </c>
      <c r="BK879" s="1">
        <f t="shared" si="199"/>
        <v>-0.1006288155168937</v>
      </c>
      <c r="BL879" s="1">
        <f t="shared" si="200"/>
        <v>0.10062900000001178</v>
      </c>
    </row>
    <row r="880" spans="2:64" x14ac:dyDescent="0.2">
      <c r="B880" t="s">
        <v>0</v>
      </c>
      <c r="C880" s="1">
        <v>-0.61372199999999999</v>
      </c>
      <c r="D880" s="1">
        <v>10.9094</v>
      </c>
      <c r="E880" s="1">
        <v>2.7649300000000001E-15</v>
      </c>
      <c r="F880" s="1">
        <v>-6.6953300000000002</v>
      </c>
      <c r="G880" s="1">
        <f t="shared" si="191"/>
        <v>-0.61372119456615404</v>
      </c>
      <c r="H880" s="1">
        <f t="shared" si="192"/>
        <v>0.61372200000000277</v>
      </c>
      <c r="R880" t="s">
        <v>0</v>
      </c>
      <c r="S880" s="1">
        <v>-2.6184699999999999</v>
      </c>
      <c r="T880" s="1">
        <v>10.9094</v>
      </c>
      <c r="U880" s="1">
        <v>-1.2463099999999999E-13</v>
      </c>
      <c r="V880" s="1">
        <v>-28.565799999999999</v>
      </c>
      <c r="W880" s="1">
        <f t="shared" si="193"/>
        <v>-2.6184574770381506</v>
      </c>
      <c r="X880" s="1">
        <f t="shared" si="194"/>
        <v>2.6184699999998751</v>
      </c>
      <c r="AH880" t="s">
        <v>0</v>
      </c>
      <c r="AI880" s="1">
        <v>-14.537699999999999</v>
      </c>
      <c r="AJ880" s="1">
        <v>10.9094</v>
      </c>
      <c r="AK880" s="1">
        <v>2.3328800000000002E-14</v>
      </c>
      <c r="AL880" s="1">
        <v>-158.59700000000001</v>
      </c>
      <c r="AM880" s="1">
        <f t="shared" si="195"/>
        <v>-14.537646433351057</v>
      </c>
      <c r="AN880" s="1">
        <f t="shared" si="196"/>
        <v>14.53770000000002</v>
      </c>
      <c r="AX880" t="s">
        <v>0</v>
      </c>
      <c r="AY880" s="1">
        <v>-6.0949099999999999E-2</v>
      </c>
      <c r="AZ880" s="1">
        <v>10.9094</v>
      </c>
      <c r="BA880" s="1">
        <v>1.9145E-14</v>
      </c>
      <c r="BB880" s="1">
        <v>-0.66491699999999998</v>
      </c>
      <c r="BC880" s="1">
        <f t="shared" si="197"/>
        <v>-6.0948998111720165E-2</v>
      </c>
      <c r="BD880" s="1">
        <f t="shared" si="198"/>
        <v>6.0949100000019144E-2</v>
      </c>
      <c r="BF880" t="s">
        <v>0</v>
      </c>
      <c r="BG880" s="1">
        <v>-1.6571499999999999</v>
      </c>
      <c r="BH880" s="1">
        <v>10.9094</v>
      </c>
      <c r="BI880" s="1">
        <v>5.5179899999999997E-14</v>
      </c>
      <c r="BJ880" s="1">
        <v>-18.078499999999998</v>
      </c>
      <c r="BK880" s="1">
        <f t="shared" si="199"/>
        <v>-1.657148880781711</v>
      </c>
      <c r="BL880" s="1">
        <f t="shared" si="200"/>
        <v>1.657150000000055</v>
      </c>
    </row>
    <row r="881" spans="2:64" x14ac:dyDescent="0.2">
      <c r="B881" t="s">
        <v>0</v>
      </c>
      <c r="C881" s="1">
        <v>0.26751200000000003</v>
      </c>
      <c r="D881" s="1">
        <v>10.9094</v>
      </c>
      <c r="E881" s="1">
        <v>2.7431199999999999E-15</v>
      </c>
      <c r="F881" s="1">
        <v>2.91839</v>
      </c>
      <c r="G881" s="1">
        <f t="shared" si="191"/>
        <v>0.26751150384072453</v>
      </c>
      <c r="H881" s="1">
        <f t="shared" si="192"/>
        <v>-0.26751199999999731</v>
      </c>
      <c r="R881" t="s">
        <v>0</v>
      </c>
      <c r="S881" s="1">
        <v>-7.0576799999999995E-2</v>
      </c>
      <c r="T881" s="1">
        <v>10.9094</v>
      </c>
      <c r="U881" s="1">
        <v>-2.82535E-14</v>
      </c>
      <c r="V881" s="1">
        <v>-0.76994899999999999</v>
      </c>
      <c r="W881" s="1">
        <f t="shared" si="193"/>
        <v>-7.0576658661337929E-2</v>
      </c>
      <c r="X881" s="1">
        <f t="shared" si="194"/>
        <v>7.057679999997174E-2</v>
      </c>
      <c r="AH881" t="s">
        <v>0</v>
      </c>
      <c r="AI881" s="1">
        <v>0.18055499999999999</v>
      </c>
      <c r="AJ881" s="1">
        <v>10.9094</v>
      </c>
      <c r="AK881" s="1">
        <v>2.30157E-14</v>
      </c>
      <c r="AL881" s="1">
        <v>1.96974</v>
      </c>
      <c r="AM881" s="1">
        <f t="shared" si="195"/>
        <v>0.18055438429244505</v>
      </c>
      <c r="AN881" s="1">
        <f t="shared" si="196"/>
        <v>-0.18055499999997698</v>
      </c>
      <c r="AX881" t="s">
        <v>0</v>
      </c>
      <c r="AY881" s="1">
        <v>2.7143500000000001E-2</v>
      </c>
      <c r="AZ881" s="1">
        <v>10.9094</v>
      </c>
      <c r="BA881" s="1">
        <v>9.05782E-14</v>
      </c>
      <c r="BB881" s="1">
        <v>0.29611799999999999</v>
      </c>
      <c r="BC881" s="1">
        <f t="shared" si="197"/>
        <v>2.7143380937540103E-2</v>
      </c>
      <c r="BD881" s="1">
        <f t="shared" si="198"/>
        <v>-2.7143499999909421E-2</v>
      </c>
      <c r="BF881" t="s">
        <v>0</v>
      </c>
      <c r="BG881" s="1">
        <v>2.7427100000000002</v>
      </c>
      <c r="BH881" s="1">
        <v>10.9094</v>
      </c>
      <c r="BI881" s="1">
        <v>1.48461E-14</v>
      </c>
      <c r="BJ881" s="1">
        <v>29.921299999999999</v>
      </c>
      <c r="BK881" s="1">
        <f t="shared" si="199"/>
        <v>2.7427081232698405</v>
      </c>
      <c r="BL881" s="1">
        <f t="shared" si="200"/>
        <v>-2.7427099999999855</v>
      </c>
    </row>
    <row r="882" spans="2:64" x14ac:dyDescent="0.2">
      <c r="B882" t="s">
        <v>0</v>
      </c>
      <c r="C882" s="1">
        <v>-0.13378599999999999</v>
      </c>
      <c r="D882" s="1">
        <v>10.9094</v>
      </c>
      <c r="E882" s="1">
        <v>-6.5632599999999994E-17</v>
      </c>
      <c r="F882" s="1">
        <v>-1.4595199999999999</v>
      </c>
      <c r="G882" s="1">
        <f t="shared" si="191"/>
        <v>-0.13378554274295562</v>
      </c>
      <c r="H882" s="1">
        <f t="shared" si="192"/>
        <v>0.13378599999999993</v>
      </c>
      <c r="R882" t="s">
        <v>0</v>
      </c>
      <c r="S882" s="1">
        <v>-0.115199</v>
      </c>
      <c r="T882" s="1">
        <v>10.9094</v>
      </c>
      <c r="U882" s="1">
        <v>3.36378E-15</v>
      </c>
      <c r="V882" s="1">
        <v>-1.25675</v>
      </c>
      <c r="W882" s="1">
        <f t="shared" si="193"/>
        <v>-0.11519881936678461</v>
      </c>
      <c r="X882" s="1">
        <f t="shared" si="194"/>
        <v>0.11519900000000335</v>
      </c>
      <c r="AH882" t="s">
        <v>0</v>
      </c>
      <c r="AI882" s="1">
        <v>0.277086</v>
      </c>
      <c r="AJ882" s="1">
        <v>10.9094</v>
      </c>
      <c r="AK882" s="1">
        <v>-1.72165E-14</v>
      </c>
      <c r="AL882" s="1">
        <v>3.0228299999999999</v>
      </c>
      <c r="AM882" s="1">
        <f t="shared" si="195"/>
        <v>0.27708489926118762</v>
      </c>
      <c r="AN882" s="1">
        <f t="shared" si="196"/>
        <v>-0.27708600000001721</v>
      </c>
      <c r="AX882" t="s">
        <v>0</v>
      </c>
      <c r="AY882" s="1">
        <v>0.14233399999999999</v>
      </c>
      <c r="AZ882" s="1">
        <v>10.9094</v>
      </c>
      <c r="BA882" s="1">
        <v>-5.4827399999999999E-14</v>
      </c>
      <c r="BB882" s="1">
        <v>1.55278</v>
      </c>
      <c r="BC882" s="1">
        <f t="shared" si="197"/>
        <v>0.14233413386620714</v>
      </c>
      <c r="BD882" s="1">
        <f t="shared" si="198"/>
        <v>-0.14233400000005481</v>
      </c>
      <c r="BF882" t="s">
        <v>0</v>
      </c>
      <c r="BG882" s="1">
        <v>-0.345142</v>
      </c>
      <c r="BH882" s="1">
        <v>10.9094</v>
      </c>
      <c r="BI882" s="1">
        <v>8.5864699999999999E-14</v>
      </c>
      <c r="BJ882" s="1">
        <v>-3.7652800000000002</v>
      </c>
      <c r="BK882" s="1">
        <f t="shared" si="199"/>
        <v>-0.34514088767484924</v>
      </c>
      <c r="BL882" s="1">
        <f t="shared" si="200"/>
        <v>0.34514200000008588</v>
      </c>
    </row>
    <row r="883" spans="2:64" x14ac:dyDescent="0.2">
      <c r="B883" t="s">
        <v>0</v>
      </c>
      <c r="C883" s="1">
        <v>1.59199</v>
      </c>
      <c r="D883" s="1">
        <v>10.9094</v>
      </c>
      <c r="E883" s="1">
        <v>3.97227E-14</v>
      </c>
      <c r="F883" s="1">
        <v>17.367599999999999</v>
      </c>
      <c r="G883" s="1">
        <f t="shared" si="191"/>
        <v>1.5919848937613434</v>
      </c>
      <c r="H883" s="1">
        <f t="shared" si="192"/>
        <v>-1.5919899999999603</v>
      </c>
      <c r="R883" t="s">
        <v>0</v>
      </c>
      <c r="S883" s="1">
        <v>0.65156400000000003</v>
      </c>
      <c r="T883" s="1">
        <v>10.9094</v>
      </c>
      <c r="U883" s="1">
        <v>0</v>
      </c>
      <c r="V883" s="1">
        <v>7.1081599999999998</v>
      </c>
      <c r="W883" s="1">
        <f t="shared" si="193"/>
        <v>0.65156287238528243</v>
      </c>
      <c r="X883" s="1">
        <f t="shared" si="194"/>
        <v>-0.65156400000000003</v>
      </c>
      <c r="AH883" t="s">
        <v>0</v>
      </c>
      <c r="AI883" s="1">
        <v>-5.9902499999999996</v>
      </c>
      <c r="AJ883" s="1">
        <v>10.9094</v>
      </c>
      <c r="AK883" s="1">
        <v>-5.4364800000000002E-14</v>
      </c>
      <c r="AL883" s="1">
        <v>-65.349900000000005</v>
      </c>
      <c r="AM883" s="1">
        <f t="shared" si="195"/>
        <v>-5.9902377765963299</v>
      </c>
      <c r="AN883" s="1">
        <f t="shared" si="196"/>
        <v>5.9902499999999455</v>
      </c>
      <c r="AX883" t="s">
        <v>0</v>
      </c>
      <c r="AY883" s="1">
        <v>0.22212599999999999</v>
      </c>
      <c r="AZ883" s="1">
        <v>10.9094</v>
      </c>
      <c r="BA883" s="1">
        <v>3.16082E-14</v>
      </c>
      <c r="BB883" s="1">
        <v>2.42326</v>
      </c>
      <c r="BC883" s="1">
        <f t="shared" si="197"/>
        <v>0.22212587310026216</v>
      </c>
      <c r="BD883" s="1">
        <f t="shared" si="198"/>
        <v>-0.22212599999996838</v>
      </c>
      <c r="BF883" t="s">
        <v>0</v>
      </c>
      <c r="BG883" s="1">
        <v>-0.53774699999999998</v>
      </c>
      <c r="BH883" s="1">
        <v>10.9094</v>
      </c>
      <c r="BI883" s="1">
        <v>-2.9440599999999998E-14</v>
      </c>
      <c r="BJ883" s="1">
        <v>-5.8664800000000001</v>
      </c>
      <c r="BK883" s="1">
        <f t="shared" si="199"/>
        <v>-0.53774543054613455</v>
      </c>
      <c r="BL883" s="1">
        <f t="shared" si="200"/>
        <v>0.53774699999997055</v>
      </c>
    </row>
    <row r="884" spans="2:64" x14ac:dyDescent="0.2">
      <c r="B884" t="s">
        <v>0</v>
      </c>
      <c r="C884" s="1">
        <v>-8.6312599999999993</v>
      </c>
      <c r="D884" s="1">
        <v>10.9094</v>
      </c>
      <c r="E884" s="1">
        <v>2.39548E-15</v>
      </c>
      <c r="F884" s="1">
        <v>-94.161699999999996</v>
      </c>
      <c r="G884" s="1">
        <f t="shared" si="191"/>
        <v>-8.6312446147359161</v>
      </c>
      <c r="H884" s="1">
        <f t="shared" si="192"/>
        <v>8.631260000000001</v>
      </c>
      <c r="R884" t="s">
        <v>0</v>
      </c>
      <c r="S884" s="1">
        <v>-0.20024500000000001</v>
      </c>
      <c r="T884" s="1">
        <v>10.9094</v>
      </c>
      <c r="U884" s="1">
        <v>4.7739799999999998E-14</v>
      </c>
      <c r="V884" s="1">
        <v>-2.1845500000000002</v>
      </c>
      <c r="W884" s="1">
        <f t="shared" si="193"/>
        <v>-0.20024474306561316</v>
      </c>
      <c r="X884" s="1">
        <f t="shared" si="194"/>
        <v>0.20024500000004775</v>
      </c>
      <c r="AH884" t="s">
        <v>0</v>
      </c>
      <c r="AI884" s="1">
        <v>0.44018800000000002</v>
      </c>
      <c r="AJ884" s="1">
        <v>10.9094</v>
      </c>
      <c r="AK884" s="1">
        <v>-5.83624E-14</v>
      </c>
      <c r="AL884" s="1">
        <v>4.8021799999999999</v>
      </c>
      <c r="AM884" s="1">
        <f t="shared" si="195"/>
        <v>0.44018736135809483</v>
      </c>
      <c r="AN884" s="1">
        <f t="shared" si="196"/>
        <v>-0.44018800000005837</v>
      </c>
      <c r="AX884" t="s">
        <v>0</v>
      </c>
      <c r="AY884" s="1">
        <v>0.27606599999999998</v>
      </c>
      <c r="AZ884" s="1">
        <v>10.9094</v>
      </c>
      <c r="BA884" s="1">
        <v>-1.3989699999999999E-14</v>
      </c>
      <c r="BB884" s="1">
        <v>3.0117099999999999</v>
      </c>
      <c r="BC884" s="1">
        <f t="shared" si="197"/>
        <v>0.27606559480814707</v>
      </c>
      <c r="BD884" s="1">
        <f t="shared" si="198"/>
        <v>-0.27606600000001397</v>
      </c>
      <c r="BF884" t="s">
        <v>0</v>
      </c>
      <c r="BG884" s="1">
        <v>-0.710148</v>
      </c>
      <c r="BH884" s="1">
        <v>10.9094</v>
      </c>
      <c r="BI884" s="1">
        <v>5.8316499999999997E-14</v>
      </c>
      <c r="BJ884" s="1">
        <v>-7.7472700000000003</v>
      </c>
      <c r="BK884" s="1">
        <f t="shared" si="199"/>
        <v>-0.71014629585495082</v>
      </c>
      <c r="BL884" s="1">
        <f t="shared" si="200"/>
        <v>0.71014800000005829</v>
      </c>
    </row>
    <row r="885" spans="2:64" x14ac:dyDescent="0.2">
      <c r="B885" t="s">
        <v>0</v>
      </c>
      <c r="C885" s="1">
        <v>-3.6083500000000002</v>
      </c>
      <c r="D885" s="1">
        <v>10.9094</v>
      </c>
      <c r="E885" s="1">
        <v>-3.6220799999999997E-14</v>
      </c>
      <c r="F885" s="1">
        <v>-39.364800000000002</v>
      </c>
      <c r="G885" s="1">
        <f t="shared" si="191"/>
        <v>-3.6083377637633602</v>
      </c>
      <c r="H885" s="1">
        <f t="shared" si="192"/>
        <v>3.6083499999999633</v>
      </c>
      <c r="R885" t="s">
        <v>0</v>
      </c>
      <c r="S885" s="1">
        <v>10.1297</v>
      </c>
      <c r="T885" s="1">
        <v>10.9094</v>
      </c>
      <c r="U885" s="1">
        <v>1.52358E-13</v>
      </c>
      <c r="V885" s="1">
        <v>110.509</v>
      </c>
      <c r="W885" s="1">
        <f t="shared" si="193"/>
        <v>10.129704658368013</v>
      </c>
      <c r="X885" s="1">
        <f t="shared" si="194"/>
        <v>-10.129699999999847</v>
      </c>
      <c r="AH885" t="s">
        <v>0</v>
      </c>
      <c r="AI885" s="1">
        <v>0.54888000000000003</v>
      </c>
      <c r="AJ885" s="1">
        <v>10.9094</v>
      </c>
      <c r="AK885" s="1">
        <v>4.6283299999999999E-14</v>
      </c>
      <c r="AL885" s="1">
        <v>5.98794</v>
      </c>
      <c r="AM885" s="1">
        <f t="shared" si="195"/>
        <v>0.54887894842979446</v>
      </c>
      <c r="AN885" s="1">
        <f t="shared" si="196"/>
        <v>-0.54887999999995374</v>
      </c>
      <c r="AX885" t="s">
        <v>0</v>
      </c>
      <c r="AY885" s="1">
        <v>-7.8421599999999998</v>
      </c>
      <c r="AZ885" s="1">
        <v>10.9094</v>
      </c>
      <c r="BA885" s="1">
        <v>-6.2889799999999996E-14</v>
      </c>
      <c r="BB885" s="1">
        <v>-85.553100000000001</v>
      </c>
      <c r="BC885" s="1">
        <f t="shared" si="197"/>
        <v>-7.8421453058830002</v>
      </c>
      <c r="BD885" s="1">
        <f t="shared" si="198"/>
        <v>7.8421599999999367</v>
      </c>
      <c r="BF885" t="s">
        <v>0</v>
      </c>
      <c r="BG885" s="1">
        <v>-5.5599600000000002</v>
      </c>
      <c r="BH885" s="1">
        <v>10.9094</v>
      </c>
      <c r="BI885" s="1">
        <v>1.6549100000000001E-14</v>
      </c>
      <c r="BJ885" s="1">
        <v>-60.655700000000003</v>
      </c>
      <c r="BK885" s="1">
        <f t="shared" si="199"/>
        <v>-5.5599483014647921</v>
      </c>
      <c r="BL885" s="1">
        <f t="shared" si="200"/>
        <v>5.5599600000000171</v>
      </c>
    </row>
    <row r="886" spans="2:64" x14ac:dyDescent="0.2">
      <c r="B886" t="s">
        <v>0</v>
      </c>
      <c r="C886" s="1">
        <v>-1.1091599999999999</v>
      </c>
      <c r="D886" s="1">
        <v>10.9094</v>
      </c>
      <c r="E886" s="1">
        <v>-4.92175E-14</v>
      </c>
      <c r="F886" s="1">
        <v>-12.100300000000001</v>
      </c>
      <c r="G886" s="1">
        <f t="shared" si="191"/>
        <v>-1.1091627403890223</v>
      </c>
      <c r="H886" s="1">
        <f t="shared" si="192"/>
        <v>1.1091599999999506</v>
      </c>
      <c r="R886" t="s">
        <v>0</v>
      </c>
      <c r="S886" s="1">
        <v>-0.26973399999999997</v>
      </c>
      <c r="T886" s="1">
        <v>10.9094</v>
      </c>
      <c r="U886" s="1">
        <v>-5.4943300000000003E-14</v>
      </c>
      <c r="V886" s="1">
        <v>-2.9426399999999999</v>
      </c>
      <c r="W886" s="1">
        <f t="shared" si="193"/>
        <v>-0.26973435752653674</v>
      </c>
      <c r="X886" s="1">
        <f t="shared" si="194"/>
        <v>0.26973399999994502</v>
      </c>
      <c r="AH886" t="s">
        <v>0</v>
      </c>
      <c r="AI886" s="1">
        <v>-1.6290199999999999</v>
      </c>
      <c r="AJ886" s="1">
        <v>10.9094</v>
      </c>
      <c r="AK886" s="1">
        <v>-2.7513199999999999E-14</v>
      </c>
      <c r="AL886" s="1">
        <v>-17.771599999999999</v>
      </c>
      <c r="AM886" s="1">
        <f t="shared" si="195"/>
        <v>-1.6290171778466276</v>
      </c>
      <c r="AN886" s="1">
        <f t="shared" si="196"/>
        <v>1.6290199999999724</v>
      </c>
      <c r="AX886" t="s">
        <v>0</v>
      </c>
      <c r="AY886" s="1">
        <v>5.5351999999999997</v>
      </c>
      <c r="AZ886" s="1">
        <v>10.9094</v>
      </c>
      <c r="BA886" s="1">
        <v>-1.37575E-14</v>
      </c>
      <c r="BB886" s="1">
        <v>60.385599999999997</v>
      </c>
      <c r="BC886" s="1">
        <f t="shared" si="197"/>
        <v>5.5351898362879712</v>
      </c>
      <c r="BD886" s="1">
        <f t="shared" si="198"/>
        <v>-5.535200000000013</v>
      </c>
      <c r="BF886" t="s">
        <v>0</v>
      </c>
      <c r="BG886" s="1">
        <v>-9.8148100000000002E-2</v>
      </c>
      <c r="BH886" s="1">
        <v>10.9094</v>
      </c>
      <c r="BI886" s="1">
        <v>-5.5809999999999998E-14</v>
      </c>
      <c r="BJ886" s="1">
        <v>-1.07073</v>
      </c>
      <c r="BK886" s="1">
        <f t="shared" si="199"/>
        <v>-9.8147469155040606E-2</v>
      </c>
      <c r="BL886" s="1">
        <f t="shared" si="200"/>
        <v>9.8148099999944186E-2</v>
      </c>
    </row>
    <row r="887" spans="2:64" x14ac:dyDescent="0.2">
      <c r="B887" t="s">
        <v>0</v>
      </c>
      <c r="C887" s="1">
        <v>-1.41852</v>
      </c>
      <c r="D887" s="1">
        <v>10.9094</v>
      </c>
      <c r="E887" s="1">
        <v>-6.2190100000000005E-14</v>
      </c>
      <c r="F887" s="1">
        <v>-15.475199999999999</v>
      </c>
      <c r="G887" s="1">
        <f t="shared" si="191"/>
        <v>-1.4185198086054227</v>
      </c>
      <c r="H887" s="1">
        <f t="shared" si="192"/>
        <v>1.4185199999999378</v>
      </c>
      <c r="R887" t="s">
        <v>0</v>
      </c>
      <c r="S887" s="1">
        <v>-0.30962699999999999</v>
      </c>
      <c r="T887" s="1">
        <v>10.9094</v>
      </c>
      <c r="U887" s="1">
        <v>-6.9540200000000001E-14</v>
      </c>
      <c r="V887" s="1">
        <v>-3.37784</v>
      </c>
      <c r="W887" s="1">
        <f t="shared" si="193"/>
        <v>-0.30962656058078353</v>
      </c>
      <c r="X887" s="1">
        <f t="shared" si="194"/>
        <v>0.30962699999993043</v>
      </c>
      <c r="AH887" t="s">
        <v>0</v>
      </c>
      <c r="AI887" s="1">
        <v>0.63548099999999996</v>
      </c>
      <c r="AJ887" s="1">
        <v>10.9094</v>
      </c>
      <c r="AK887" s="1">
        <v>3.2532000000000001E-14</v>
      </c>
      <c r="AL887" s="1">
        <v>6.9327100000000002</v>
      </c>
      <c r="AM887" s="1">
        <f t="shared" si="195"/>
        <v>0.63548041138834399</v>
      </c>
      <c r="AN887" s="1">
        <f t="shared" si="196"/>
        <v>-0.63548099999996743</v>
      </c>
      <c r="AX887" t="s">
        <v>0</v>
      </c>
      <c r="AY887" s="1">
        <v>2.6541800000000002</v>
      </c>
      <c r="AZ887" s="1">
        <v>10.9094</v>
      </c>
      <c r="BA887" s="1">
        <v>3.4985800000000003E-14</v>
      </c>
      <c r="BB887" s="1">
        <v>28.955400000000001</v>
      </c>
      <c r="BC887" s="1">
        <f t="shared" si="197"/>
        <v>2.6541697985223753</v>
      </c>
      <c r="BD887" s="1">
        <f t="shared" si="198"/>
        <v>-2.6541799999999651</v>
      </c>
      <c r="BF887" t="s">
        <v>0</v>
      </c>
      <c r="BG887" s="1">
        <v>-0.75043199999999999</v>
      </c>
      <c r="BH887" s="1">
        <v>10.9094</v>
      </c>
      <c r="BI887" s="1">
        <v>-5.7310699999999998E-14</v>
      </c>
      <c r="BJ887" s="1">
        <v>-8.18675</v>
      </c>
      <c r="BK887" s="1">
        <f t="shared" si="199"/>
        <v>-0.75043082112673476</v>
      </c>
      <c r="BL887" s="1">
        <f t="shared" si="200"/>
        <v>0.7504319999999427</v>
      </c>
    </row>
    <row r="888" spans="2:64" x14ac:dyDescent="0.2">
      <c r="B888" t="s">
        <v>0</v>
      </c>
      <c r="C888" s="1">
        <v>-0.52883899999999995</v>
      </c>
      <c r="D888" s="1">
        <v>10.9094</v>
      </c>
      <c r="E888" s="1">
        <v>1.5258800000000001E-14</v>
      </c>
      <c r="F888" s="1">
        <v>-5.7693000000000003</v>
      </c>
      <c r="G888" s="1">
        <f t="shared" si="191"/>
        <v>-0.52883751627037234</v>
      </c>
      <c r="H888" s="1">
        <f t="shared" si="192"/>
        <v>0.52883900000001516</v>
      </c>
      <c r="R888" t="s">
        <v>0</v>
      </c>
      <c r="S888" s="1">
        <v>-0.329129</v>
      </c>
      <c r="T888" s="1">
        <v>10.9094</v>
      </c>
      <c r="U888" s="1">
        <v>-5.1282799999999998E-15</v>
      </c>
      <c r="V888" s="1">
        <v>-3.5905900000000002</v>
      </c>
      <c r="W888" s="1">
        <f t="shared" si="193"/>
        <v>-0.3291280913707445</v>
      </c>
      <c r="X888" s="1">
        <f t="shared" si="194"/>
        <v>0.3291289999999949</v>
      </c>
      <c r="AH888" t="s">
        <v>0</v>
      </c>
      <c r="AI888" s="1">
        <v>-3.1682600000000001</v>
      </c>
      <c r="AJ888" s="1">
        <v>10.9094</v>
      </c>
      <c r="AK888" s="1">
        <v>-1.0019299999999999E-14</v>
      </c>
      <c r="AL888" s="1">
        <v>-34.563699999999997</v>
      </c>
      <c r="AM888" s="1">
        <f t="shared" si="195"/>
        <v>-3.1682493996003447</v>
      </c>
      <c r="AN888" s="1">
        <f t="shared" si="196"/>
        <v>3.1682599999999899</v>
      </c>
      <c r="AX888" t="s">
        <v>0</v>
      </c>
      <c r="AY888" s="1">
        <v>4.2844499999999996</v>
      </c>
      <c r="AZ888" s="1">
        <v>10.9094</v>
      </c>
      <c r="BA888" s="1">
        <v>8.3026400000000005E-14</v>
      </c>
      <c r="BB888" s="1">
        <v>46.740699999999997</v>
      </c>
      <c r="BC888" s="1">
        <f t="shared" si="197"/>
        <v>4.2844427741213993</v>
      </c>
      <c r="BD888" s="1">
        <f t="shared" si="198"/>
        <v>-4.284449999999917</v>
      </c>
      <c r="BF888" t="s">
        <v>0</v>
      </c>
      <c r="BG888" s="1">
        <v>-0.78330299999999997</v>
      </c>
      <c r="BH888" s="1">
        <v>10.9094</v>
      </c>
      <c r="BI888" s="1">
        <v>2.31536E-14</v>
      </c>
      <c r="BJ888" s="1">
        <v>-8.5453399999999995</v>
      </c>
      <c r="BK888" s="1">
        <f t="shared" si="199"/>
        <v>-0.78330063981520526</v>
      </c>
      <c r="BL888" s="1">
        <f t="shared" si="200"/>
        <v>0.78330300000002318</v>
      </c>
    </row>
    <row r="889" spans="2:64" x14ac:dyDescent="0.2">
      <c r="B889" t="s">
        <v>0</v>
      </c>
      <c r="C889" s="1">
        <v>7.6761200000000001</v>
      </c>
      <c r="D889" s="1">
        <v>10.9094</v>
      </c>
      <c r="E889" s="1">
        <v>4.8977900000000003E-14</v>
      </c>
      <c r="F889" s="1">
        <v>83.741699999999994</v>
      </c>
      <c r="G889" s="1">
        <f t="shared" si="191"/>
        <v>7.6761050103580395</v>
      </c>
      <c r="H889" s="1">
        <f t="shared" si="192"/>
        <v>-7.6761199999999512</v>
      </c>
      <c r="R889" t="s">
        <v>0</v>
      </c>
      <c r="S889" s="1">
        <v>-2.0743499999999999</v>
      </c>
      <c r="T889" s="1">
        <v>10.9094</v>
      </c>
      <c r="U889" s="1">
        <v>-4.2441099999999998E-14</v>
      </c>
      <c r="V889" s="1">
        <v>-22.629799999999999</v>
      </c>
      <c r="W889" s="1">
        <f t="shared" si="193"/>
        <v>-2.0743395603791224</v>
      </c>
      <c r="X889" s="1">
        <f t="shared" si="194"/>
        <v>2.0743499999999573</v>
      </c>
      <c r="AH889" t="s">
        <v>0</v>
      </c>
      <c r="AI889" s="1">
        <v>2.9203700000000001</v>
      </c>
      <c r="AJ889" s="1">
        <v>10.9094</v>
      </c>
      <c r="AK889" s="1">
        <v>2.7619400000000001E-14</v>
      </c>
      <c r="AL889" s="1">
        <v>31.859500000000001</v>
      </c>
      <c r="AM889" s="1">
        <f t="shared" si="195"/>
        <v>2.9203714228096871</v>
      </c>
      <c r="AN889" s="1">
        <f t="shared" si="196"/>
        <v>-2.9203699999999726</v>
      </c>
      <c r="AX889" t="s">
        <v>0</v>
      </c>
      <c r="AY889" s="1">
        <v>0.16347999999999999</v>
      </c>
      <c r="AZ889" s="1">
        <v>10.9094</v>
      </c>
      <c r="BA889" s="1">
        <v>-2.00448E-17</v>
      </c>
      <c r="BB889" s="1">
        <v>1.7834700000000001</v>
      </c>
      <c r="BC889" s="1">
        <f t="shared" si="197"/>
        <v>0.16348011806332155</v>
      </c>
      <c r="BD889" s="1">
        <f t="shared" si="198"/>
        <v>-0.16348000000000001</v>
      </c>
      <c r="BF889" t="s">
        <v>0</v>
      </c>
      <c r="BG889" s="1">
        <v>-0.81460299999999997</v>
      </c>
      <c r="BH889" s="1">
        <v>10.9094</v>
      </c>
      <c r="BI889" s="1">
        <v>-7.4409600000000001E-15</v>
      </c>
      <c r="BJ889" s="1">
        <v>-8.8868100000000005</v>
      </c>
      <c r="BK889" s="1">
        <f t="shared" si="199"/>
        <v>-0.81460116963352713</v>
      </c>
      <c r="BL889" s="1">
        <f t="shared" si="200"/>
        <v>0.81460299999999264</v>
      </c>
    </row>
    <row r="890" spans="2:64" x14ac:dyDescent="0.2">
      <c r="B890" t="s">
        <v>0</v>
      </c>
      <c r="C890" s="1">
        <v>1.2799700000000001</v>
      </c>
      <c r="D890" s="1">
        <v>10.9094</v>
      </c>
      <c r="E890" s="1">
        <v>-6.2937500000000003E-14</v>
      </c>
      <c r="F890" s="1">
        <v>13.963699999999999</v>
      </c>
      <c r="G890" s="1">
        <f t="shared" si="191"/>
        <v>1.27996956752892</v>
      </c>
      <c r="H890" s="1">
        <f t="shared" si="192"/>
        <v>-1.2799700000000629</v>
      </c>
      <c r="R890" t="s">
        <v>0</v>
      </c>
      <c r="S890" s="1">
        <v>-2.97634</v>
      </c>
      <c r="T890" s="1">
        <v>10.9094</v>
      </c>
      <c r="U890" s="1">
        <v>8.1535399999999994E-14</v>
      </c>
      <c r="V890" s="1">
        <v>-32.47</v>
      </c>
      <c r="W890" s="1">
        <f t="shared" si="193"/>
        <v>-2.9763323372504447</v>
      </c>
      <c r="X890" s="1">
        <f t="shared" si="194"/>
        <v>2.9763400000000817</v>
      </c>
      <c r="AH890" t="s">
        <v>0</v>
      </c>
      <c r="AI890" s="1">
        <v>-4.3993399999999996</v>
      </c>
      <c r="AJ890" s="1">
        <v>10.9094</v>
      </c>
      <c r="AK890" s="1">
        <v>1.25044E-13</v>
      </c>
      <c r="AL890" s="1">
        <v>-47.994</v>
      </c>
      <c r="AM890" s="1">
        <f t="shared" si="195"/>
        <v>-4.3993253524483471</v>
      </c>
      <c r="AN890" s="1">
        <f t="shared" si="196"/>
        <v>4.3993400000001248</v>
      </c>
      <c r="AX890" t="s">
        <v>0</v>
      </c>
      <c r="AY890" s="1">
        <v>0.12623999999999999</v>
      </c>
      <c r="AZ890" s="1">
        <v>10.9094</v>
      </c>
      <c r="BA890" s="1">
        <v>4.31074E-14</v>
      </c>
      <c r="BB890" s="1">
        <v>1.3772</v>
      </c>
      <c r="BC890" s="1">
        <f t="shared" si="197"/>
        <v>0.12623975654023137</v>
      </c>
      <c r="BD890" s="1">
        <f t="shared" si="198"/>
        <v>-0.12623999999995689</v>
      </c>
      <c r="BF890" t="s">
        <v>0</v>
      </c>
      <c r="BG890" s="1">
        <v>-0.908304</v>
      </c>
      <c r="BH890" s="1">
        <v>10.9094</v>
      </c>
      <c r="BI890" s="1">
        <v>-1.7138400000000001E-14</v>
      </c>
      <c r="BJ890" s="1">
        <v>-9.9090299999999996</v>
      </c>
      <c r="BK890" s="1">
        <f t="shared" si="199"/>
        <v>-0.90830201477624795</v>
      </c>
      <c r="BL890" s="1">
        <f t="shared" si="200"/>
        <v>0.90830399999998279</v>
      </c>
    </row>
    <row r="891" spans="2:64" x14ac:dyDescent="0.2">
      <c r="B891" t="s">
        <v>0</v>
      </c>
      <c r="C891" s="1">
        <v>-0.45978200000000002</v>
      </c>
      <c r="D891" s="1">
        <v>10.9094</v>
      </c>
      <c r="E891" s="1">
        <v>-4.3741299999999998E-14</v>
      </c>
      <c r="F891" s="1">
        <v>-5.0159399999999996</v>
      </c>
      <c r="G891" s="1">
        <f t="shared" si="191"/>
        <v>-0.45978147285826898</v>
      </c>
      <c r="H891" s="1">
        <f t="shared" si="192"/>
        <v>0.45978199999995634</v>
      </c>
      <c r="R891" t="s">
        <v>0</v>
      </c>
      <c r="S891" s="1">
        <v>-0.40934999999999999</v>
      </c>
      <c r="T891" s="1">
        <v>10.9094</v>
      </c>
      <c r="U891" s="1">
        <v>-1.44652E-14</v>
      </c>
      <c r="V891" s="1">
        <v>-4.4657499999999999</v>
      </c>
      <c r="W891" s="1">
        <f t="shared" si="193"/>
        <v>-0.40934881845014393</v>
      </c>
      <c r="X891" s="1">
        <f t="shared" si="194"/>
        <v>0.4093499999999855</v>
      </c>
      <c r="AH891" t="s">
        <v>0</v>
      </c>
      <c r="AI891" s="1">
        <v>5.9071600000000002</v>
      </c>
      <c r="AJ891" s="1">
        <v>10.9094</v>
      </c>
      <c r="AK891" s="1">
        <v>-2.22521E-14</v>
      </c>
      <c r="AL891" s="1">
        <v>64.443399999999997</v>
      </c>
      <c r="AM891" s="1">
        <f t="shared" si="195"/>
        <v>5.9071442975782356</v>
      </c>
      <c r="AN891" s="1">
        <f t="shared" si="196"/>
        <v>-5.9071600000000224</v>
      </c>
      <c r="AX891" t="s">
        <v>0</v>
      </c>
      <c r="AY891" s="1">
        <v>2.0724900000000002</v>
      </c>
      <c r="AZ891" s="1">
        <v>10.9094</v>
      </c>
      <c r="BA891" s="1">
        <v>-6.0446400000000002E-14</v>
      </c>
      <c r="BB891" s="1">
        <v>22.6096</v>
      </c>
      <c r="BC891" s="1">
        <f t="shared" si="197"/>
        <v>2.0724879461748587</v>
      </c>
      <c r="BD891" s="1">
        <f t="shared" si="198"/>
        <v>-2.0724900000000606</v>
      </c>
      <c r="BF891" t="s">
        <v>0</v>
      </c>
      <c r="BG891" s="1">
        <v>0.85263999999999995</v>
      </c>
      <c r="BH891" s="1">
        <v>10.9094</v>
      </c>
      <c r="BI891" s="1">
        <v>-4.3945999999999999E-14</v>
      </c>
      <c r="BJ891" s="1">
        <v>9.3017800000000008</v>
      </c>
      <c r="BK891" s="1">
        <f t="shared" si="199"/>
        <v>0.85263900856142416</v>
      </c>
      <c r="BL891" s="1">
        <f t="shared" si="200"/>
        <v>-0.85264000000004381</v>
      </c>
    </row>
    <row r="892" spans="2:64" x14ac:dyDescent="0.2">
      <c r="B892" t="s">
        <v>0</v>
      </c>
      <c r="C892" s="1">
        <v>-0.45477600000000001</v>
      </c>
      <c r="D892" s="1">
        <v>10.9094</v>
      </c>
      <c r="E892" s="1">
        <v>0</v>
      </c>
      <c r="F892" s="1">
        <v>-4.9613199999999997</v>
      </c>
      <c r="G892" s="1">
        <f t="shared" si="191"/>
        <v>-0.4547747813811942</v>
      </c>
      <c r="H892" s="1">
        <f t="shared" si="192"/>
        <v>0.45477600000000001</v>
      </c>
      <c r="R892" t="s">
        <v>0</v>
      </c>
      <c r="S892" s="1">
        <v>-2.6917</v>
      </c>
      <c r="T892" s="1">
        <v>10.9094</v>
      </c>
      <c r="U892" s="1">
        <v>-1.1530500000000001E-14</v>
      </c>
      <c r="V892" s="1">
        <v>-29.364699999999999</v>
      </c>
      <c r="W892" s="1">
        <f t="shared" si="193"/>
        <v>-2.6916879021761049</v>
      </c>
      <c r="X892" s="1">
        <f t="shared" si="194"/>
        <v>2.6916999999999884</v>
      </c>
      <c r="AH892" t="s">
        <v>0</v>
      </c>
      <c r="AI892" s="1">
        <v>9.5772200000000005</v>
      </c>
      <c r="AJ892" s="1">
        <v>10.9094</v>
      </c>
      <c r="AK892" s="1">
        <v>5.8707800000000003E-15</v>
      </c>
      <c r="AL892" s="1">
        <v>104.482</v>
      </c>
      <c r="AM892" s="1">
        <f t="shared" si="195"/>
        <v>9.5772453113828444</v>
      </c>
      <c r="AN892" s="1">
        <f t="shared" si="196"/>
        <v>-9.5772199999999952</v>
      </c>
      <c r="AX892" t="s">
        <v>0</v>
      </c>
      <c r="AY892" s="1">
        <v>0.201238</v>
      </c>
      <c r="AZ892" s="1">
        <v>10.9094</v>
      </c>
      <c r="BA892" s="1">
        <v>7.6966499999999998E-14</v>
      </c>
      <c r="BB892" s="1">
        <v>2.1953800000000001</v>
      </c>
      <c r="BC892" s="1">
        <f t="shared" si="197"/>
        <v>0.20123746493849343</v>
      </c>
      <c r="BD892" s="1">
        <f t="shared" si="198"/>
        <v>-0.20123799999992301</v>
      </c>
      <c r="BF892" t="s">
        <v>0</v>
      </c>
      <c r="BG892" s="1">
        <v>-3.8136800000000002</v>
      </c>
      <c r="BH892" s="1">
        <v>10.9094</v>
      </c>
      <c r="BI892" s="1">
        <v>-3.82805E-14</v>
      </c>
      <c r="BJ892" s="1">
        <v>-41.604900000000001</v>
      </c>
      <c r="BK892" s="1">
        <f t="shared" si="199"/>
        <v>-3.8136744458906997</v>
      </c>
      <c r="BL892" s="1">
        <f t="shared" si="200"/>
        <v>3.813679999999962</v>
      </c>
    </row>
    <row r="893" spans="2:64" x14ac:dyDescent="0.2">
      <c r="B893" t="s">
        <v>0</v>
      </c>
      <c r="C893" s="1">
        <v>7.1899199999999999</v>
      </c>
      <c r="D893" s="1">
        <v>10.9094</v>
      </c>
      <c r="E893" s="1">
        <v>5.0433399999999999E-14</v>
      </c>
      <c r="F893" s="1">
        <v>78.4375</v>
      </c>
      <c r="G893" s="1">
        <f t="shared" si="191"/>
        <v>7.1899004528205035</v>
      </c>
      <c r="H893" s="1">
        <f t="shared" si="192"/>
        <v>-7.1899199999999492</v>
      </c>
      <c r="R893" t="s">
        <v>0</v>
      </c>
      <c r="S893" s="1">
        <v>-0.79676400000000003</v>
      </c>
      <c r="T893" s="1">
        <v>10.9094</v>
      </c>
      <c r="U893" s="1">
        <v>5.6134000000000001E-15</v>
      </c>
      <c r="V893" s="1">
        <v>-8.6921999999999997</v>
      </c>
      <c r="W893" s="1">
        <f t="shared" si="193"/>
        <v>-0.79676242506462314</v>
      </c>
      <c r="X893" s="1">
        <f t="shared" si="194"/>
        <v>0.79676400000000569</v>
      </c>
      <c r="AH893" t="s">
        <v>0</v>
      </c>
      <c r="AI893" s="1">
        <v>0.622394</v>
      </c>
      <c r="AJ893" s="1">
        <v>10.9094</v>
      </c>
      <c r="AK893" s="1">
        <v>-4.5964900000000002E-14</v>
      </c>
      <c r="AL893" s="1">
        <v>6.7899399999999996</v>
      </c>
      <c r="AM893" s="1">
        <f t="shared" si="195"/>
        <v>0.62239353218325477</v>
      </c>
      <c r="AN893" s="1">
        <f t="shared" si="196"/>
        <v>-0.62239400000004597</v>
      </c>
      <c r="AX893" t="s">
        <v>0</v>
      </c>
      <c r="AY893" s="1">
        <v>0.236123</v>
      </c>
      <c r="AZ893" s="1">
        <v>10.9094</v>
      </c>
      <c r="BA893" s="1">
        <v>-2.1925600000000001E-14</v>
      </c>
      <c r="BB893" s="1">
        <v>2.5759599999999998</v>
      </c>
      <c r="BC893" s="1">
        <f t="shared" si="197"/>
        <v>0.23612297651566538</v>
      </c>
      <c r="BD893" s="1">
        <f t="shared" si="198"/>
        <v>-0.23612300000002193</v>
      </c>
      <c r="BF893" t="s">
        <v>0</v>
      </c>
      <c r="BG893" s="1">
        <v>-0.87768599999999997</v>
      </c>
      <c r="BH893" s="1">
        <v>10.9094</v>
      </c>
      <c r="BI893" s="1">
        <v>1.1221E-13</v>
      </c>
      <c r="BJ893" s="1">
        <v>-9.5750100000000007</v>
      </c>
      <c r="BK893" s="1">
        <f t="shared" si="199"/>
        <v>-0.87768438227583556</v>
      </c>
      <c r="BL893" s="1">
        <f t="shared" si="200"/>
        <v>0.87768600000011232</v>
      </c>
    </row>
    <row r="894" spans="2:64" x14ac:dyDescent="0.2">
      <c r="B894" t="s">
        <v>0</v>
      </c>
      <c r="C894" s="1">
        <v>-0.40677200000000002</v>
      </c>
      <c r="D894" s="1">
        <v>10.9094</v>
      </c>
      <c r="E894" s="1">
        <v>4.3928299999999999E-14</v>
      </c>
      <c r="F894" s="1">
        <v>-4.4376300000000004</v>
      </c>
      <c r="G894" s="1">
        <f t="shared" si="191"/>
        <v>-0.40677122481529693</v>
      </c>
      <c r="H894" s="1">
        <f t="shared" si="192"/>
        <v>0.40677200000004393</v>
      </c>
      <c r="R894" t="s">
        <v>0</v>
      </c>
      <c r="S894" s="1">
        <v>-0.45137899999999997</v>
      </c>
      <c r="T894" s="1">
        <v>10.9094</v>
      </c>
      <c r="U894" s="1">
        <v>1.01923E-13</v>
      </c>
      <c r="V894" s="1">
        <v>-4.9242600000000003</v>
      </c>
      <c r="W894" s="1">
        <f t="shared" si="193"/>
        <v>-0.45137771096485602</v>
      </c>
      <c r="X894" s="1">
        <f t="shared" si="194"/>
        <v>0.45137900000010189</v>
      </c>
      <c r="AH894" t="s">
        <v>0</v>
      </c>
      <c r="AI894" s="1">
        <v>-7.2255500000000001</v>
      </c>
      <c r="AJ894" s="1">
        <v>10.9094</v>
      </c>
      <c r="AK894" s="1">
        <v>-7.1389500000000001E-14</v>
      </c>
      <c r="AL894" s="1">
        <v>-78.8262</v>
      </c>
      <c r="AM894" s="1">
        <f t="shared" si="195"/>
        <v>-7.2255302766421616</v>
      </c>
      <c r="AN894" s="1">
        <f t="shared" si="196"/>
        <v>7.2255499999999291</v>
      </c>
      <c r="AX894" t="s">
        <v>0</v>
      </c>
      <c r="AY894" s="1">
        <v>0.26424199999999998</v>
      </c>
      <c r="AZ894" s="1">
        <v>10.9094</v>
      </c>
      <c r="BA894" s="1">
        <v>1.12473E-14</v>
      </c>
      <c r="BB894" s="1">
        <v>2.8827099999999999</v>
      </c>
      <c r="BC894" s="1">
        <f t="shared" si="197"/>
        <v>0.26424092984032116</v>
      </c>
      <c r="BD894" s="1">
        <f t="shared" si="198"/>
        <v>-0.26424199999998871</v>
      </c>
      <c r="BF894" t="s">
        <v>0</v>
      </c>
      <c r="BG894" s="1">
        <v>1.19373</v>
      </c>
      <c r="BH894" s="1">
        <v>10.9094</v>
      </c>
      <c r="BI894" s="1">
        <v>-6.3553699999999995E-14</v>
      </c>
      <c r="BJ894" s="1">
        <v>13.0228</v>
      </c>
      <c r="BK894" s="1">
        <f t="shared" si="199"/>
        <v>1.1937228445194052</v>
      </c>
      <c r="BL894" s="1">
        <f t="shared" si="200"/>
        <v>-1.1937300000000635</v>
      </c>
    </row>
    <row r="895" spans="2:64" x14ac:dyDescent="0.2">
      <c r="B895" t="s">
        <v>0</v>
      </c>
      <c r="C895" s="1">
        <v>-1.3074300000000001</v>
      </c>
      <c r="D895" s="1">
        <v>10.9094</v>
      </c>
      <c r="E895" s="1">
        <v>-6.8222399999999996E-14</v>
      </c>
      <c r="F895" s="1">
        <v>-14.263199999999999</v>
      </c>
      <c r="G895" s="1">
        <f t="shared" si="191"/>
        <v>-1.3074229563495701</v>
      </c>
      <c r="H895" s="1">
        <f t="shared" si="192"/>
        <v>1.3074299999999319</v>
      </c>
      <c r="R895" t="s">
        <v>0</v>
      </c>
      <c r="S895" s="1">
        <v>3.22017</v>
      </c>
      <c r="T895" s="1">
        <v>10.9094</v>
      </c>
      <c r="U895" s="1">
        <v>-6.3135400000000004E-14</v>
      </c>
      <c r="V895" s="1">
        <v>35.130099999999999</v>
      </c>
      <c r="W895" s="1">
        <f t="shared" si="193"/>
        <v>3.2201679285753571</v>
      </c>
      <c r="X895" s="1">
        <f t="shared" si="194"/>
        <v>-3.220170000000063</v>
      </c>
      <c r="AH895" t="s">
        <v>0</v>
      </c>
      <c r="AI895" s="1">
        <v>0.54204300000000005</v>
      </c>
      <c r="AJ895" s="1">
        <v>10.9094</v>
      </c>
      <c r="AK895" s="1">
        <v>-7.6869399999999999E-14</v>
      </c>
      <c r="AL895" s="1">
        <v>5.9133500000000003</v>
      </c>
      <c r="AM895" s="1">
        <f t="shared" si="195"/>
        <v>0.54204172548444463</v>
      </c>
      <c r="AN895" s="1">
        <f t="shared" si="196"/>
        <v>-0.54204300000007688</v>
      </c>
      <c r="AX895" t="s">
        <v>0</v>
      </c>
      <c r="AY895" s="1">
        <v>5.61822</v>
      </c>
      <c r="AZ895" s="1">
        <v>10.9094</v>
      </c>
      <c r="BA895" s="1">
        <v>0</v>
      </c>
      <c r="BB895" s="1">
        <v>61.2913</v>
      </c>
      <c r="BC895" s="1">
        <f t="shared" si="197"/>
        <v>5.618209984050452</v>
      </c>
      <c r="BD895" s="1">
        <f t="shared" si="198"/>
        <v>-5.61822</v>
      </c>
      <c r="BF895" t="s">
        <v>0</v>
      </c>
      <c r="BG895" s="1">
        <v>-1.3629899999999999</v>
      </c>
      <c r="BH895" s="1">
        <v>10.9094</v>
      </c>
      <c r="BI895" s="1">
        <v>2.6959100000000001E-14</v>
      </c>
      <c r="BJ895" s="1">
        <v>-14.869400000000001</v>
      </c>
      <c r="BK895" s="1">
        <f t="shared" si="199"/>
        <v>-1.3629897152914001</v>
      </c>
      <c r="BL895" s="1">
        <f t="shared" si="200"/>
        <v>1.3629900000000268</v>
      </c>
    </row>
    <row r="896" spans="2:64" x14ac:dyDescent="0.2">
      <c r="B896" t="s">
        <v>0</v>
      </c>
      <c r="C896" s="1">
        <v>6.6939500000000001</v>
      </c>
      <c r="D896" s="1">
        <v>10.9094</v>
      </c>
      <c r="E896" s="1">
        <v>-2.4524699999999999E-14</v>
      </c>
      <c r="F896" s="1">
        <v>73.026799999999994</v>
      </c>
      <c r="G896" s="1">
        <f t="shared" si="191"/>
        <v>6.6939336718792966</v>
      </c>
      <c r="H896" s="1">
        <f t="shared" si="192"/>
        <v>-6.6939500000000249</v>
      </c>
      <c r="R896" t="s">
        <v>0</v>
      </c>
      <c r="S896" s="1">
        <v>1.0563100000000001</v>
      </c>
      <c r="T896" s="1">
        <v>10.9094</v>
      </c>
      <c r="U896" s="1">
        <v>-9.2590099999999994E-14</v>
      </c>
      <c r="V896" s="1">
        <v>11.5237</v>
      </c>
      <c r="W896" s="1">
        <f t="shared" si="193"/>
        <v>1.0563092379049259</v>
      </c>
      <c r="X896" s="1">
        <f t="shared" si="194"/>
        <v>-1.0563100000000927</v>
      </c>
      <c r="AH896" t="s">
        <v>0</v>
      </c>
      <c r="AI896" s="1">
        <v>0.52483000000000002</v>
      </c>
      <c r="AJ896" s="1">
        <v>10.9094</v>
      </c>
      <c r="AK896" s="1">
        <v>-4.0815100000000002E-14</v>
      </c>
      <c r="AL896" s="1">
        <v>5.7255700000000003</v>
      </c>
      <c r="AM896" s="1">
        <f t="shared" si="195"/>
        <v>0.5248290465103489</v>
      </c>
      <c r="AN896" s="1">
        <f t="shared" si="196"/>
        <v>-0.52483000000004087</v>
      </c>
      <c r="AX896" t="s">
        <v>0</v>
      </c>
      <c r="AY896" s="1">
        <v>4.9676999999999998</v>
      </c>
      <c r="AZ896" s="1">
        <v>10.9094</v>
      </c>
      <c r="BA896" s="1">
        <v>2.88794E-14</v>
      </c>
      <c r="BB896" s="1">
        <v>54.194499999999998</v>
      </c>
      <c r="BC896" s="1">
        <f t="shared" si="197"/>
        <v>4.9676884154948944</v>
      </c>
      <c r="BD896" s="1">
        <f t="shared" si="198"/>
        <v>-4.9676999999999705</v>
      </c>
      <c r="BF896" t="s">
        <v>0</v>
      </c>
      <c r="BG896" s="1">
        <v>-0.79106900000000002</v>
      </c>
      <c r="BH896" s="1">
        <v>10.9094</v>
      </c>
      <c r="BI896" s="1">
        <v>3.4966899999999998E-14</v>
      </c>
      <c r="BJ896" s="1">
        <v>-8.6300699999999999</v>
      </c>
      <c r="BK896" s="1">
        <f t="shared" si="199"/>
        <v>-0.791067336425468</v>
      </c>
      <c r="BL896" s="1">
        <f t="shared" si="200"/>
        <v>0.79106900000003511</v>
      </c>
    </row>
    <row r="897" spans="2:64" x14ac:dyDescent="0.2">
      <c r="B897" t="s">
        <v>0</v>
      </c>
      <c r="C897" s="1">
        <v>-0.36169699999999999</v>
      </c>
      <c r="D897" s="1">
        <v>10.9094</v>
      </c>
      <c r="E897" s="1">
        <v>-7.5644899999999995E-14</v>
      </c>
      <c r="F897" s="1">
        <v>-3.9458899999999999</v>
      </c>
      <c r="G897" s="1">
        <f t="shared" si="191"/>
        <v>-0.36169633527050066</v>
      </c>
      <c r="H897" s="1">
        <f t="shared" si="192"/>
        <v>0.36169699999992433</v>
      </c>
      <c r="R897" t="s">
        <v>0</v>
      </c>
      <c r="S897" s="1">
        <v>2.6061299999999998</v>
      </c>
      <c r="T897" s="1">
        <v>10.9094</v>
      </c>
      <c r="U897" s="1">
        <v>-1.01209E-13</v>
      </c>
      <c r="V897" s="1">
        <v>28.4313</v>
      </c>
      <c r="W897" s="1">
        <f t="shared" si="193"/>
        <v>2.6061286596879758</v>
      </c>
      <c r="X897" s="1">
        <f t="shared" si="194"/>
        <v>-2.6061300000001011</v>
      </c>
      <c r="AH897" t="s">
        <v>0</v>
      </c>
      <c r="AI897" s="1">
        <v>0.50115299999999996</v>
      </c>
      <c r="AJ897" s="1">
        <v>10.9094</v>
      </c>
      <c r="AK897" s="1">
        <v>3.2880900000000003E-14</v>
      </c>
      <c r="AL897" s="1">
        <v>5.4672700000000001</v>
      </c>
      <c r="AM897" s="1">
        <f t="shared" si="195"/>
        <v>0.50115221735384163</v>
      </c>
      <c r="AN897" s="1">
        <f t="shared" si="196"/>
        <v>-0.5011529999999671</v>
      </c>
      <c r="AX897" t="s">
        <v>0</v>
      </c>
      <c r="AY897" s="1">
        <v>8.3797300000000003</v>
      </c>
      <c r="AZ897" s="1">
        <v>10.9094</v>
      </c>
      <c r="BA897" s="1">
        <v>2.3232199999999999E-15</v>
      </c>
      <c r="BB897" s="1">
        <v>91.417599999999993</v>
      </c>
      <c r="BC897" s="1">
        <f t="shared" si="197"/>
        <v>8.3797092415714882</v>
      </c>
      <c r="BD897" s="1">
        <f t="shared" si="198"/>
        <v>-8.3797299999999986</v>
      </c>
      <c r="BF897" t="s">
        <v>0</v>
      </c>
      <c r="BG897" s="1">
        <v>-9.3594799999999996</v>
      </c>
      <c r="BH897" s="1">
        <v>10.9094</v>
      </c>
      <c r="BI897" s="1">
        <v>3.7405300000000002E-14</v>
      </c>
      <c r="BJ897" s="1">
        <v>-102.10599999999999</v>
      </c>
      <c r="BK897" s="1">
        <f t="shared" si="199"/>
        <v>-9.3594514822080033</v>
      </c>
      <c r="BL897" s="1">
        <f t="shared" si="200"/>
        <v>9.3594800000000369</v>
      </c>
    </row>
    <row r="898" spans="2:64" x14ac:dyDescent="0.2">
      <c r="B898" t="s">
        <v>0</v>
      </c>
      <c r="C898" s="1">
        <v>6.5078899999999997</v>
      </c>
      <c r="D898" s="1">
        <v>10.9094</v>
      </c>
      <c r="E898" s="1">
        <v>6.22854E-14</v>
      </c>
      <c r="F898" s="1">
        <v>70.997100000000003</v>
      </c>
      <c r="G898" s="1">
        <f t="shared" si="191"/>
        <v>6.5078831099785512</v>
      </c>
      <c r="H898" s="1">
        <f t="shared" si="192"/>
        <v>-6.5078899999999384</v>
      </c>
      <c r="R898" t="s">
        <v>0</v>
      </c>
      <c r="S898" s="1">
        <v>0.89263800000000004</v>
      </c>
      <c r="T898" s="1">
        <v>10.9094</v>
      </c>
      <c r="U898" s="1">
        <v>-5.0130699999999997E-14</v>
      </c>
      <c r="V898" s="1">
        <v>9.7381200000000003</v>
      </c>
      <c r="W898" s="1">
        <f t="shared" si="193"/>
        <v>0.89263570865492148</v>
      </c>
      <c r="X898" s="1">
        <f t="shared" si="194"/>
        <v>-0.89263800000005022</v>
      </c>
      <c r="AH898" t="s">
        <v>0</v>
      </c>
      <c r="AI898" s="1">
        <v>0.447959</v>
      </c>
      <c r="AJ898" s="1">
        <v>10.9094</v>
      </c>
      <c r="AK898" s="1">
        <v>5.6049900000000004E-15</v>
      </c>
      <c r="AL898" s="1">
        <v>4.8869499999999997</v>
      </c>
      <c r="AM898" s="1">
        <f t="shared" si="195"/>
        <v>0.44795772453113825</v>
      </c>
      <c r="AN898" s="1">
        <f t="shared" si="196"/>
        <v>-0.44795899999999439</v>
      </c>
      <c r="AX898" t="s">
        <v>0</v>
      </c>
      <c r="AY898" s="1">
        <v>0.45905299999999999</v>
      </c>
      <c r="AZ898" s="1">
        <v>10.9094</v>
      </c>
      <c r="BA898" s="1">
        <v>2.7966499999999999E-14</v>
      </c>
      <c r="BB898" s="1">
        <v>5.0079799999999999</v>
      </c>
      <c r="BC898" s="1">
        <f t="shared" si="197"/>
        <v>0.45905182686490548</v>
      </c>
      <c r="BD898" s="1">
        <f t="shared" si="198"/>
        <v>-0.45905299999997201</v>
      </c>
      <c r="BF898" t="s">
        <v>0</v>
      </c>
      <c r="BG898" s="1">
        <v>-0.80281899999999995</v>
      </c>
      <c r="BH898" s="1">
        <v>10.9094</v>
      </c>
      <c r="BI898" s="1">
        <v>-2.8158199999999999E-14</v>
      </c>
      <c r="BJ898" s="1">
        <v>-8.7582599999999999</v>
      </c>
      <c r="BK898" s="1">
        <f t="shared" si="199"/>
        <v>-0.80281775349698425</v>
      </c>
      <c r="BL898" s="1">
        <f t="shared" si="200"/>
        <v>0.80281899999997175</v>
      </c>
    </row>
    <row r="899" spans="2:64" x14ac:dyDescent="0.2">
      <c r="B899" t="s">
        <v>0</v>
      </c>
      <c r="C899" s="1">
        <v>-2.41526</v>
      </c>
      <c r="D899" s="1">
        <v>10.9094</v>
      </c>
      <c r="E899" s="1">
        <v>-3.7096700000000002E-15</v>
      </c>
      <c r="F899" s="1">
        <v>-26.349</v>
      </c>
      <c r="G899" s="1">
        <f t="shared" si="191"/>
        <v>-2.4152565677305811</v>
      </c>
      <c r="H899" s="1">
        <f t="shared" si="192"/>
        <v>2.4152599999999964</v>
      </c>
      <c r="R899" t="s">
        <v>0</v>
      </c>
      <c r="S899" s="1">
        <v>-16.179400000000001</v>
      </c>
      <c r="T899" s="1">
        <v>10.9094</v>
      </c>
      <c r="U899" s="1">
        <v>7.1891100000000001E-14</v>
      </c>
      <c r="V899" s="1">
        <v>-176.50700000000001</v>
      </c>
      <c r="W899" s="1">
        <f t="shared" si="193"/>
        <v>-16.179349918418978</v>
      </c>
      <c r="X899" s="1">
        <f t="shared" si="194"/>
        <v>16.179400000000072</v>
      </c>
      <c r="AH899" t="s">
        <v>0</v>
      </c>
      <c r="AI899" s="1">
        <v>0.77492000000000005</v>
      </c>
      <c r="AJ899" s="1">
        <v>10.9094</v>
      </c>
      <c r="AK899" s="1">
        <v>5.5370600000000001E-14</v>
      </c>
      <c r="AL899" s="1">
        <v>8.4539000000000009</v>
      </c>
      <c r="AM899" s="1">
        <f t="shared" si="195"/>
        <v>0.77491887729847664</v>
      </c>
      <c r="AN899" s="1">
        <f t="shared" si="196"/>
        <v>-0.77491999999994465</v>
      </c>
      <c r="AX899" t="s">
        <v>0</v>
      </c>
      <c r="AY899" s="1">
        <v>0.47456799999999999</v>
      </c>
      <c r="AZ899" s="1">
        <v>10.9094</v>
      </c>
      <c r="BA899" s="1">
        <v>1.0964199999999999E-14</v>
      </c>
      <c r="BB899" s="1">
        <v>5.1772400000000003</v>
      </c>
      <c r="BC899" s="1">
        <f t="shared" si="197"/>
        <v>0.47456688727152735</v>
      </c>
      <c r="BD899" s="1">
        <f t="shared" si="198"/>
        <v>-0.47456799999998905</v>
      </c>
      <c r="BF899" t="s">
        <v>0</v>
      </c>
      <c r="BG899" s="1">
        <v>-0.74536599999999997</v>
      </c>
      <c r="BH899" s="1">
        <v>10.9094</v>
      </c>
      <c r="BI899" s="1">
        <v>-3.01171E-14</v>
      </c>
      <c r="BJ899" s="1">
        <v>-8.1314799999999998</v>
      </c>
      <c r="BK899" s="1">
        <f t="shared" si="199"/>
        <v>-0.74536454800447316</v>
      </c>
      <c r="BL899" s="1">
        <f t="shared" si="200"/>
        <v>0.74536599999996989</v>
      </c>
    </row>
    <row r="900" spans="2:64" x14ac:dyDescent="0.2">
      <c r="B900" t="s">
        <v>0</v>
      </c>
      <c r="C900" s="1">
        <v>-0.38601000000000002</v>
      </c>
      <c r="D900" s="1">
        <v>10.9094</v>
      </c>
      <c r="E900" s="1">
        <v>-1.3633499999999999E-13</v>
      </c>
      <c r="F900" s="1">
        <v>-4.2111200000000002</v>
      </c>
      <c r="G900" s="1">
        <f t="shared" ref="G900:G963" si="201">F900/D900</f>
        <v>-0.38600839642876789</v>
      </c>
      <c r="H900" s="1">
        <f t="shared" ref="H900:H963" si="202">(D900*(-C900+E900))/D900</f>
        <v>0.38600999999986374</v>
      </c>
      <c r="R900" t="s">
        <v>0</v>
      </c>
      <c r="S900" s="1">
        <v>-6.4677800000000003</v>
      </c>
      <c r="T900" s="1">
        <v>10.9094</v>
      </c>
      <c r="U900" s="1">
        <v>5.0326499999999998E-14</v>
      </c>
      <c r="V900" s="1">
        <v>-70.5595</v>
      </c>
      <c r="W900" s="1">
        <f t="shared" ref="W900:W936" si="203">V900/T900</f>
        <v>-6.4677709131574606</v>
      </c>
      <c r="X900" s="1">
        <f t="shared" ref="X900:X936" si="204">(T900*(-S900+U900))/T900</f>
        <v>6.4677800000000509</v>
      </c>
      <c r="AH900" t="s">
        <v>0</v>
      </c>
      <c r="AI900" s="1">
        <v>0.324739</v>
      </c>
      <c r="AJ900" s="1">
        <v>10.9094</v>
      </c>
      <c r="AK900" s="1">
        <v>1.03902E-13</v>
      </c>
      <c r="AL900" s="1">
        <v>3.5427</v>
      </c>
      <c r="AM900" s="1">
        <f t="shared" ref="AM900:AM963" si="205">AL900/AJ900</f>
        <v>0.32473829908152602</v>
      </c>
      <c r="AN900" s="1">
        <f t="shared" ref="AN900:AN963" si="206">(AJ900*(-AI900+AK900))/AJ900</f>
        <v>-0.32473899999989608</v>
      </c>
      <c r="AX900" t="s">
        <v>0</v>
      </c>
      <c r="AY900" s="1">
        <v>0.47014800000000001</v>
      </c>
      <c r="AZ900" s="1">
        <v>10.9094</v>
      </c>
      <c r="BA900" s="1">
        <v>2.7615400000000001E-14</v>
      </c>
      <c r="BB900" s="1">
        <v>5.1290199999999997</v>
      </c>
      <c r="BC900" s="1">
        <f t="shared" ref="BC900:BC963" si="207">BB900/AZ900</f>
        <v>0.47014684583936789</v>
      </c>
      <c r="BD900" s="1">
        <f t="shared" ref="BD900:BD963" si="208">(AZ900*(-AY900+BA900))/AZ900</f>
        <v>-0.47014799999997248</v>
      </c>
      <c r="BF900" t="s">
        <v>0</v>
      </c>
      <c r="BG900" s="1">
        <v>-0.24861900000000001</v>
      </c>
      <c r="BH900" s="1">
        <v>10.9094</v>
      </c>
      <c r="BI900" s="1">
        <v>0</v>
      </c>
      <c r="BJ900" s="1">
        <v>-2.7122799999999998</v>
      </c>
      <c r="BK900" s="1">
        <f t="shared" ref="BK900:BK963" si="209">BJ900/BH900</f>
        <v>-0.24861862247236327</v>
      </c>
      <c r="BL900" s="1">
        <f t="shared" ref="BL900:BL963" si="210">(BH900*(-BG900+BI900))/BH900</f>
        <v>0.24861900000000001</v>
      </c>
    </row>
    <row r="901" spans="2:64" x14ac:dyDescent="0.2">
      <c r="B901" t="s">
        <v>0</v>
      </c>
      <c r="C901" s="1">
        <v>7.32864</v>
      </c>
      <c r="D901" s="1">
        <v>10.9094</v>
      </c>
      <c r="E901" s="1">
        <v>-8.0727800000000005E-14</v>
      </c>
      <c r="F901" s="1">
        <v>79.950900000000004</v>
      </c>
      <c r="G901" s="1">
        <f t="shared" si="201"/>
        <v>7.3286248556290907</v>
      </c>
      <c r="H901" s="1">
        <f t="shared" si="202"/>
        <v>-7.3286400000000809</v>
      </c>
      <c r="R901" t="s">
        <v>0</v>
      </c>
      <c r="S901" s="1">
        <v>-0.64853099999999997</v>
      </c>
      <c r="T901" s="1">
        <v>10.9094</v>
      </c>
      <c r="U901" s="1">
        <v>3.4372199999999998E-14</v>
      </c>
      <c r="V901" s="1">
        <v>-7.0750700000000002</v>
      </c>
      <c r="W901" s="1">
        <f t="shared" si="203"/>
        <v>-0.64852970832493084</v>
      </c>
      <c r="X901" s="1">
        <f t="shared" si="204"/>
        <v>0.64853100000003439</v>
      </c>
      <c r="AH901" t="s">
        <v>0</v>
      </c>
      <c r="AI901" s="1">
        <v>5.4461399999999998</v>
      </c>
      <c r="AJ901" s="1">
        <v>10.9094</v>
      </c>
      <c r="AK901" s="1">
        <v>-1.3643900000000001E-14</v>
      </c>
      <c r="AL901" s="1">
        <v>59.414000000000001</v>
      </c>
      <c r="AM901" s="1">
        <f t="shared" si="205"/>
        <v>5.4461290263442539</v>
      </c>
      <c r="AN901" s="1">
        <f t="shared" si="206"/>
        <v>-5.4461400000000131</v>
      </c>
      <c r="AX901" t="s">
        <v>0</v>
      </c>
      <c r="AY901" s="1">
        <v>0.43684000000000001</v>
      </c>
      <c r="AZ901" s="1">
        <v>10.9094</v>
      </c>
      <c r="BA901" s="1">
        <v>0</v>
      </c>
      <c r="BB901" s="1">
        <v>4.7656499999999999</v>
      </c>
      <c r="BC901" s="1">
        <f t="shared" si="207"/>
        <v>0.43683887289860124</v>
      </c>
      <c r="BD901" s="1">
        <f t="shared" si="208"/>
        <v>-0.43684000000000006</v>
      </c>
      <c r="BF901" t="s">
        <v>0</v>
      </c>
      <c r="BG901" s="1">
        <v>4.8916000000000004</v>
      </c>
      <c r="BH901" s="1">
        <v>10.9094</v>
      </c>
      <c r="BI901" s="1">
        <v>3.39857E-14</v>
      </c>
      <c r="BJ901" s="1">
        <v>53.3643</v>
      </c>
      <c r="BK901" s="1">
        <f t="shared" si="209"/>
        <v>4.8915889049810257</v>
      </c>
      <c r="BL901" s="1">
        <f t="shared" si="210"/>
        <v>-4.8915999999999666</v>
      </c>
    </row>
    <row r="902" spans="2:64" x14ac:dyDescent="0.2">
      <c r="B902" t="s">
        <v>0</v>
      </c>
      <c r="C902" s="1">
        <v>-2.1734100000000001</v>
      </c>
      <c r="D902" s="1">
        <v>10.9094</v>
      </c>
      <c r="E902" s="1">
        <v>-2.1236E-14</v>
      </c>
      <c r="F902" s="1">
        <v>-23.7105</v>
      </c>
      <c r="G902" s="1">
        <f t="shared" si="201"/>
        <v>-2.173400920307258</v>
      </c>
      <c r="H902" s="1">
        <f t="shared" si="202"/>
        <v>2.1734099999999787</v>
      </c>
      <c r="R902" t="s">
        <v>0</v>
      </c>
      <c r="S902" s="1">
        <v>-0.620255</v>
      </c>
      <c r="T902" s="1">
        <v>10.9094</v>
      </c>
      <c r="U902" s="1">
        <v>5.4344799999999999E-14</v>
      </c>
      <c r="V902" s="1">
        <v>-6.7666000000000004</v>
      </c>
      <c r="W902" s="1">
        <f t="shared" si="203"/>
        <v>-0.62025409280070398</v>
      </c>
      <c r="X902" s="1">
        <f t="shared" si="204"/>
        <v>0.62025500000005429</v>
      </c>
      <c r="AH902" t="s">
        <v>0</v>
      </c>
      <c r="AI902" s="1">
        <v>0.33450099999999999</v>
      </c>
      <c r="AJ902" s="1">
        <v>10.9094</v>
      </c>
      <c r="AK902" s="1">
        <v>6.7220500000000001E-14</v>
      </c>
      <c r="AL902" s="1">
        <v>3.6492</v>
      </c>
      <c r="AM902" s="1">
        <f t="shared" si="205"/>
        <v>0.33450052248519624</v>
      </c>
      <c r="AN902" s="1">
        <f t="shared" si="206"/>
        <v>-0.33450099999993277</v>
      </c>
      <c r="AX902" t="s">
        <v>0</v>
      </c>
      <c r="AY902" s="1">
        <v>0.42791400000000002</v>
      </c>
      <c r="AZ902" s="1">
        <v>10.9094</v>
      </c>
      <c r="BA902" s="1">
        <v>2.6701999999999999E-14</v>
      </c>
      <c r="BB902" s="1">
        <v>4.6682699999999997</v>
      </c>
      <c r="BC902" s="1">
        <f t="shared" si="207"/>
        <v>0.42791262580893541</v>
      </c>
      <c r="BD902" s="1">
        <f t="shared" si="208"/>
        <v>-0.42791399999997332</v>
      </c>
      <c r="BF902" t="s">
        <v>0</v>
      </c>
      <c r="BG902" s="1">
        <v>-0.57088300000000003</v>
      </c>
      <c r="BH902" s="1">
        <v>10.9094</v>
      </c>
      <c r="BI902" s="1">
        <v>0</v>
      </c>
      <c r="BJ902" s="1">
        <v>-6.22797</v>
      </c>
      <c r="BK902" s="1">
        <f t="shared" si="209"/>
        <v>-0.57088107503620733</v>
      </c>
      <c r="BL902" s="1">
        <f t="shared" si="210"/>
        <v>0.57088300000000003</v>
      </c>
    </row>
    <row r="903" spans="2:64" x14ac:dyDescent="0.2">
      <c r="B903" t="s">
        <v>0</v>
      </c>
      <c r="C903" s="1">
        <v>-7.6154299999999999</v>
      </c>
      <c r="D903" s="1">
        <v>10.9094</v>
      </c>
      <c r="E903" s="1">
        <v>-7.2998800000000006E-14</v>
      </c>
      <c r="F903" s="1">
        <v>-83.079599999999999</v>
      </c>
      <c r="G903" s="1">
        <f t="shared" si="201"/>
        <v>-7.6154142299301517</v>
      </c>
      <c r="H903" s="1">
        <f t="shared" si="202"/>
        <v>7.6154299999999271</v>
      </c>
      <c r="R903" t="s">
        <v>0</v>
      </c>
      <c r="S903" s="1">
        <v>9.7822300000000001E-2</v>
      </c>
      <c r="T903" s="1">
        <v>10.9094</v>
      </c>
      <c r="U903" s="1">
        <v>4.2608600000000001E-14</v>
      </c>
      <c r="V903" s="1">
        <v>1.06718</v>
      </c>
      <c r="W903" s="1">
        <f t="shared" si="203"/>
        <v>9.7822061708251598E-2</v>
      </c>
      <c r="X903" s="1">
        <f t="shared" si="204"/>
        <v>-9.7822299999957396E-2</v>
      </c>
      <c r="AH903" t="s">
        <v>0</v>
      </c>
      <c r="AI903" s="1">
        <v>1.54454</v>
      </c>
      <c r="AJ903" s="1">
        <v>10.9094</v>
      </c>
      <c r="AK903" s="1">
        <v>-2.9761000000000001E-14</v>
      </c>
      <c r="AL903" s="1">
        <v>16.849900000000002</v>
      </c>
      <c r="AM903" s="1">
        <f t="shared" si="205"/>
        <v>1.5445304049718593</v>
      </c>
      <c r="AN903" s="1">
        <f t="shared" si="206"/>
        <v>-1.5445400000000298</v>
      </c>
      <c r="AX903" t="s">
        <v>0</v>
      </c>
      <c r="AY903" s="1">
        <v>0.40793600000000002</v>
      </c>
      <c r="AZ903" s="1">
        <v>10.9094</v>
      </c>
      <c r="BA903" s="1">
        <v>1.1008599999999999E-15</v>
      </c>
      <c r="BB903" s="1">
        <v>4.4503199999999996</v>
      </c>
      <c r="BC903" s="1">
        <f t="shared" si="207"/>
        <v>0.40793444185748068</v>
      </c>
      <c r="BD903" s="1">
        <f t="shared" si="208"/>
        <v>-0.40793599999999886</v>
      </c>
      <c r="BF903" t="s">
        <v>0</v>
      </c>
      <c r="BG903" s="1">
        <v>7.9273699999999998</v>
      </c>
      <c r="BH903" s="1">
        <v>10.9094</v>
      </c>
      <c r="BI903" s="1">
        <v>-3.4300600000000002E-14</v>
      </c>
      <c r="BJ903" s="1">
        <v>86.482699999999994</v>
      </c>
      <c r="BK903" s="1">
        <f t="shared" si="209"/>
        <v>7.9273562249069602</v>
      </c>
      <c r="BL903" s="1">
        <f t="shared" si="210"/>
        <v>-7.9273700000000344</v>
      </c>
    </row>
    <row r="904" spans="2:64" x14ac:dyDescent="0.2">
      <c r="B904" t="s">
        <v>0</v>
      </c>
      <c r="C904" s="1">
        <v>1.4599500000000001</v>
      </c>
      <c r="D904" s="1">
        <v>10.9094</v>
      </c>
      <c r="E904" s="1">
        <v>6.4958299999999998E-14</v>
      </c>
      <c r="F904" s="1">
        <v>15.927199999999999</v>
      </c>
      <c r="G904" s="1">
        <f t="shared" si="201"/>
        <v>1.4599519680275725</v>
      </c>
      <c r="H904" s="1">
        <f t="shared" si="202"/>
        <v>-1.459949999999935</v>
      </c>
      <c r="R904" t="s">
        <v>0</v>
      </c>
      <c r="S904" s="1">
        <v>-0.42816700000000002</v>
      </c>
      <c r="T904" s="1">
        <v>10.9094</v>
      </c>
      <c r="U904" s="1">
        <v>0</v>
      </c>
      <c r="V904" s="1">
        <v>-4.6710399999999996</v>
      </c>
      <c r="W904" s="1">
        <f t="shared" si="203"/>
        <v>-0.42816653528150034</v>
      </c>
      <c r="X904" s="1">
        <f t="shared" si="204"/>
        <v>0.42816700000000002</v>
      </c>
      <c r="AH904" t="s">
        <v>0</v>
      </c>
      <c r="AI904" s="1">
        <v>0.23039699999999999</v>
      </c>
      <c r="AJ904" s="1">
        <v>10.9094</v>
      </c>
      <c r="AK904" s="1">
        <v>1.3211299999999999E-13</v>
      </c>
      <c r="AL904" s="1">
        <v>2.51349</v>
      </c>
      <c r="AM904" s="1">
        <f t="shared" si="205"/>
        <v>0.23039672209287404</v>
      </c>
      <c r="AN904" s="1">
        <f t="shared" si="206"/>
        <v>-0.23039699999986787</v>
      </c>
      <c r="AX904" t="s">
        <v>0</v>
      </c>
      <c r="AY904" s="1">
        <v>-5.88293</v>
      </c>
      <c r="AZ904" s="1">
        <v>10.9094</v>
      </c>
      <c r="BA904" s="1">
        <v>-8.0432999999999994E-14</v>
      </c>
      <c r="BB904" s="1">
        <v>-64.179100000000005</v>
      </c>
      <c r="BC904" s="1">
        <f t="shared" si="207"/>
        <v>-5.8829174840046203</v>
      </c>
      <c r="BD904" s="1">
        <f t="shared" si="208"/>
        <v>5.8829299999999192</v>
      </c>
      <c r="BF904" t="s">
        <v>0</v>
      </c>
      <c r="BG904" s="1">
        <v>-0.49852800000000003</v>
      </c>
      <c r="BH904" s="1">
        <v>10.9094</v>
      </c>
      <c r="BI904" s="1">
        <v>6.2920100000000006E-14</v>
      </c>
      <c r="BJ904" s="1">
        <v>-5.4386299999999999</v>
      </c>
      <c r="BK904" s="1">
        <f t="shared" si="209"/>
        <v>-0.49852695840284528</v>
      </c>
      <c r="BL904" s="1">
        <f t="shared" si="210"/>
        <v>0.49852800000006292</v>
      </c>
    </row>
    <row r="905" spans="2:64" x14ac:dyDescent="0.2">
      <c r="B905" t="s">
        <v>0</v>
      </c>
      <c r="C905" s="1">
        <v>0.83479499999999995</v>
      </c>
      <c r="D905" s="1">
        <v>10.9094</v>
      </c>
      <c r="E905" s="1">
        <v>5.5772300000000001E-15</v>
      </c>
      <c r="F905" s="1">
        <v>9.1070899999999995</v>
      </c>
      <c r="G905" s="1">
        <f t="shared" si="201"/>
        <v>0.83479293086695872</v>
      </c>
      <c r="H905" s="1">
        <f t="shared" si="202"/>
        <v>-0.83479499999999429</v>
      </c>
      <c r="R905" t="s">
        <v>0</v>
      </c>
      <c r="S905" s="1">
        <v>-0.40720200000000001</v>
      </c>
      <c r="T905" s="1">
        <v>10.9094</v>
      </c>
      <c r="U905" s="1">
        <v>2.2927499999999999E-14</v>
      </c>
      <c r="V905" s="1">
        <v>-4.4423199999999996</v>
      </c>
      <c r="W905" s="1">
        <f t="shared" si="203"/>
        <v>-0.40720112930133645</v>
      </c>
      <c r="X905" s="1">
        <f t="shared" si="204"/>
        <v>0.40720200000002293</v>
      </c>
      <c r="AH905" t="s">
        <v>0</v>
      </c>
      <c r="AI905" s="1">
        <v>0.21823000000000001</v>
      </c>
      <c r="AJ905" s="1">
        <v>10.9094</v>
      </c>
      <c r="AK905" s="1">
        <v>4.99081E-14</v>
      </c>
      <c r="AL905" s="1">
        <v>2.3807499999999999</v>
      </c>
      <c r="AM905" s="1">
        <f t="shared" si="205"/>
        <v>0.21822923350505069</v>
      </c>
      <c r="AN905" s="1">
        <f t="shared" si="206"/>
        <v>-0.2182299999999501</v>
      </c>
      <c r="AX905" t="s">
        <v>0</v>
      </c>
      <c r="AY905" s="1">
        <v>1.8462000000000001</v>
      </c>
      <c r="AZ905" s="1">
        <v>10.9094</v>
      </c>
      <c r="BA905" s="1">
        <v>6.6248400000000006E-14</v>
      </c>
      <c r="BB905" s="1">
        <v>20.140899999999998</v>
      </c>
      <c r="BC905" s="1">
        <f t="shared" si="207"/>
        <v>1.8461968577556969</v>
      </c>
      <c r="BD905" s="1">
        <f t="shared" si="208"/>
        <v>-1.8461999999999339</v>
      </c>
      <c r="BF905" t="s">
        <v>0</v>
      </c>
      <c r="BG905" s="1">
        <v>3.9354300000000002</v>
      </c>
      <c r="BH905" s="1">
        <v>10.9094</v>
      </c>
      <c r="BI905" s="1">
        <v>-2.7753399999999999E-14</v>
      </c>
      <c r="BJ905" s="1">
        <v>42.933100000000003</v>
      </c>
      <c r="BK905" s="1">
        <f t="shared" si="209"/>
        <v>3.9354226630245481</v>
      </c>
      <c r="BL905" s="1">
        <f t="shared" si="210"/>
        <v>-3.9354300000000277</v>
      </c>
    </row>
    <row r="906" spans="2:64" x14ac:dyDescent="0.2">
      <c r="B906" t="s">
        <v>0</v>
      </c>
      <c r="C906" s="1">
        <v>-0.33963399999999999</v>
      </c>
      <c r="D906" s="1">
        <v>10.9094</v>
      </c>
      <c r="E906" s="1">
        <v>-4.75768E-14</v>
      </c>
      <c r="F906" s="1">
        <v>-3.70519</v>
      </c>
      <c r="G906" s="1">
        <f t="shared" si="201"/>
        <v>-0.33963279373751076</v>
      </c>
      <c r="H906" s="1">
        <f t="shared" si="202"/>
        <v>0.33963399999995242</v>
      </c>
      <c r="R906" t="s">
        <v>0</v>
      </c>
      <c r="S906" s="1">
        <v>0.28633199999999998</v>
      </c>
      <c r="T906" s="1">
        <v>10.9094</v>
      </c>
      <c r="U906" s="1">
        <v>1.4886000000000001E-14</v>
      </c>
      <c r="V906" s="1">
        <v>3.1236999999999999</v>
      </c>
      <c r="W906" s="1">
        <f t="shared" si="203"/>
        <v>0.2863310539534713</v>
      </c>
      <c r="X906" s="1">
        <f t="shared" si="204"/>
        <v>-0.2863319999999851</v>
      </c>
      <c r="AH906" t="s">
        <v>0</v>
      </c>
      <c r="AI906" s="1">
        <v>0.196739</v>
      </c>
      <c r="AJ906" s="1">
        <v>10.9094</v>
      </c>
      <c r="AK906" s="1">
        <v>-2.5805599999999999E-14</v>
      </c>
      <c r="AL906" s="1">
        <v>2.1463000000000001</v>
      </c>
      <c r="AM906" s="1">
        <f t="shared" si="205"/>
        <v>0.19673859240654851</v>
      </c>
      <c r="AN906" s="1">
        <f t="shared" si="206"/>
        <v>-0.19673900000002581</v>
      </c>
      <c r="AX906" t="s">
        <v>0</v>
      </c>
      <c r="AY906" s="1">
        <v>0.19566600000000001</v>
      </c>
      <c r="AZ906" s="1">
        <v>10.9094</v>
      </c>
      <c r="BA906" s="1">
        <v>-7.6819600000000004E-14</v>
      </c>
      <c r="BB906" s="1">
        <v>2.1345999999999998</v>
      </c>
      <c r="BC906" s="1">
        <f t="shared" si="207"/>
        <v>0.19566612279318751</v>
      </c>
      <c r="BD906" s="1">
        <f t="shared" si="208"/>
        <v>-0.19566600000007681</v>
      </c>
      <c r="BF906" t="s">
        <v>0</v>
      </c>
      <c r="BG906" s="1">
        <v>-0.42205999999999999</v>
      </c>
      <c r="BH906" s="1">
        <v>10.9094</v>
      </c>
      <c r="BI906" s="1">
        <v>-2.7657500000000001E-14</v>
      </c>
      <c r="BJ906" s="1">
        <v>-4.6044099999999997</v>
      </c>
      <c r="BK906" s="1">
        <f t="shared" si="209"/>
        <v>-0.42205895832951396</v>
      </c>
      <c r="BL906" s="1">
        <f t="shared" si="210"/>
        <v>0.42205999999997235</v>
      </c>
    </row>
    <row r="907" spans="2:64" x14ac:dyDescent="0.2">
      <c r="B907" t="s">
        <v>0</v>
      </c>
      <c r="C907" s="1">
        <v>-0.310168</v>
      </c>
      <c r="D907" s="1">
        <v>10.9094</v>
      </c>
      <c r="E907" s="1">
        <v>-2.6558599999999999E-14</v>
      </c>
      <c r="F907" s="1">
        <v>-3.38374</v>
      </c>
      <c r="G907" s="1">
        <f t="shared" si="201"/>
        <v>-0.3101673785909399</v>
      </c>
      <c r="H907" s="1">
        <f t="shared" si="202"/>
        <v>0.31016799999997346</v>
      </c>
      <c r="R907" t="s">
        <v>0</v>
      </c>
      <c r="S907" s="1">
        <v>-0.41555999999999998</v>
      </c>
      <c r="T907" s="1">
        <v>10.9094</v>
      </c>
      <c r="U907" s="1">
        <v>-2.4288800000000001E-14</v>
      </c>
      <c r="V907" s="1">
        <v>-4.5335000000000001</v>
      </c>
      <c r="W907" s="1">
        <f t="shared" si="203"/>
        <v>-0.41555905915999047</v>
      </c>
      <c r="X907" s="1">
        <f t="shared" si="204"/>
        <v>0.41555999999997567</v>
      </c>
      <c r="AH907" t="s">
        <v>0</v>
      </c>
      <c r="AI907" s="1">
        <v>0.29696499999999998</v>
      </c>
      <c r="AJ907" s="1">
        <v>10.9094</v>
      </c>
      <c r="AK907" s="1">
        <v>6.7401500000000003E-14</v>
      </c>
      <c r="AL907" s="1">
        <v>3.2397100000000001</v>
      </c>
      <c r="AM907" s="1">
        <f t="shared" si="205"/>
        <v>0.29696500265825804</v>
      </c>
      <c r="AN907" s="1">
        <f t="shared" si="206"/>
        <v>-0.29696499999993259</v>
      </c>
      <c r="AX907" t="s">
        <v>0</v>
      </c>
      <c r="AY907" s="1">
        <v>0.16257099999999999</v>
      </c>
      <c r="AZ907" s="1">
        <v>10.9094</v>
      </c>
      <c r="BA907" s="1">
        <v>-1.2674399999999999E-14</v>
      </c>
      <c r="BB907" s="1">
        <v>1.7735399999999999</v>
      </c>
      <c r="BC907" s="1">
        <f t="shared" si="207"/>
        <v>0.16256989385300749</v>
      </c>
      <c r="BD907" s="1">
        <f t="shared" si="208"/>
        <v>-0.16257100000001268</v>
      </c>
      <c r="BF907" t="s">
        <v>0</v>
      </c>
      <c r="BG907" s="1">
        <v>5.4556300000000002</v>
      </c>
      <c r="BH907" s="1">
        <v>10.9094</v>
      </c>
      <c r="BI907" s="1">
        <v>4.9325000000000001E-14</v>
      </c>
      <c r="BJ907" s="1">
        <v>59.517600000000002</v>
      </c>
      <c r="BK907" s="1">
        <f t="shared" si="209"/>
        <v>5.455625423946322</v>
      </c>
      <c r="BL907" s="1">
        <f t="shared" si="210"/>
        <v>-5.4556299999999505</v>
      </c>
    </row>
    <row r="908" spans="2:64" x14ac:dyDescent="0.2">
      <c r="B908" t="s">
        <v>0</v>
      </c>
      <c r="C908" s="1">
        <v>-7.6669799999999997</v>
      </c>
      <c r="D908" s="1">
        <v>10.9094</v>
      </c>
      <c r="E908" s="1">
        <v>-2.5178899999999999E-14</v>
      </c>
      <c r="F908" s="1">
        <v>-83.641999999999996</v>
      </c>
      <c r="G908" s="1">
        <f t="shared" si="201"/>
        <v>-7.6669661026270921</v>
      </c>
      <c r="H908" s="1">
        <f t="shared" si="202"/>
        <v>7.6669799999999748</v>
      </c>
      <c r="R908" t="s">
        <v>0</v>
      </c>
      <c r="S908" s="1">
        <v>0.95385900000000001</v>
      </c>
      <c r="T908" s="1">
        <v>10.9094</v>
      </c>
      <c r="U908" s="1">
        <v>-8.2104800000000005E-14</v>
      </c>
      <c r="V908" s="1">
        <v>10.406000000000001</v>
      </c>
      <c r="W908" s="1">
        <f t="shared" si="203"/>
        <v>0.95385630740462357</v>
      </c>
      <c r="X908" s="1">
        <f t="shared" si="204"/>
        <v>-0.95385900000008217</v>
      </c>
      <c r="AH908" t="s">
        <v>0</v>
      </c>
      <c r="AI908" s="1">
        <v>-8.1248100000000001</v>
      </c>
      <c r="AJ908" s="1">
        <v>10.9094</v>
      </c>
      <c r="AK908" s="1">
        <v>-2.6309100000000001E-14</v>
      </c>
      <c r="AL908" s="1">
        <v>-88.636600000000001</v>
      </c>
      <c r="AM908" s="1">
        <f t="shared" si="205"/>
        <v>-8.1247914642418468</v>
      </c>
      <c r="AN908" s="1">
        <f t="shared" si="206"/>
        <v>8.1248099999999734</v>
      </c>
      <c r="AX908" t="s">
        <v>0</v>
      </c>
      <c r="AY908" s="1">
        <v>0.124248</v>
      </c>
      <c r="AZ908" s="1">
        <v>10.9094</v>
      </c>
      <c r="BA908" s="1">
        <v>7.3350800000000005E-14</v>
      </c>
      <c r="BB908" s="1">
        <v>1.35547</v>
      </c>
      <c r="BC908" s="1">
        <f t="shared" si="207"/>
        <v>0.12424789630960456</v>
      </c>
      <c r="BD908" s="1">
        <f t="shared" si="208"/>
        <v>-0.12424799999992665</v>
      </c>
      <c r="BF908" t="s">
        <v>0</v>
      </c>
      <c r="BG908" s="1">
        <v>1.03312</v>
      </c>
      <c r="BH908" s="1">
        <v>10.9094</v>
      </c>
      <c r="BI908" s="1">
        <v>-4.1831E-14</v>
      </c>
      <c r="BJ908" s="1">
        <v>11.2707</v>
      </c>
      <c r="BK908" s="1">
        <f t="shared" si="209"/>
        <v>1.0331182283168643</v>
      </c>
      <c r="BL908" s="1">
        <f t="shared" si="210"/>
        <v>-1.0331200000000418</v>
      </c>
    </row>
    <row r="909" spans="2:64" x14ac:dyDescent="0.2">
      <c r="B909" t="s">
        <v>0</v>
      </c>
      <c r="C909" s="1">
        <v>-0.23230500000000001</v>
      </c>
      <c r="D909" s="1">
        <v>10.9094</v>
      </c>
      <c r="E909" s="1">
        <v>-2.7895700000000001E-14</v>
      </c>
      <c r="F909" s="1">
        <v>-2.5343</v>
      </c>
      <c r="G909" s="1">
        <f t="shared" si="201"/>
        <v>-0.23230425137954425</v>
      </c>
      <c r="H909" s="1">
        <f t="shared" si="202"/>
        <v>0.23230499999997212</v>
      </c>
      <c r="R909" t="s">
        <v>0</v>
      </c>
      <c r="S909" s="1">
        <v>-0.409912</v>
      </c>
      <c r="T909" s="1">
        <v>10.9094</v>
      </c>
      <c r="U909" s="1">
        <v>-3.02816E-14</v>
      </c>
      <c r="V909" s="1">
        <v>-4.4718900000000001</v>
      </c>
      <c r="W909" s="1">
        <f t="shared" si="203"/>
        <v>-0.40991163583698464</v>
      </c>
      <c r="X909" s="1">
        <f t="shared" si="204"/>
        <v>0.40991199999996969</v>
      </c>
      <c r="AH909" t="s">
        <v>0</v>
      </c>
      <c r="AI909" s="1">
        <v>0.25611299999999998</v>
      </c>
      <c r="AJ909" s="1">
        <v>10.9094</v>
      </c>
      <c r="AK909" s="1">
        <v>-3.3427399999999997E-14</v>
      </c>
      <c r="AL909" s="1">
        <v>2.7940299999999998</v>
      </c>
      <c r="AM909" s="1">
        <f t="shared" si="205"/>
        <v>0.25611216015546223</v>
      </c>
      <c r="AN909" s="1">
        <f t="shared" si="206"/>
        <v>-0.2561130000000334</v>
      </c>
      <c r="AX909" t="s">
        <v>0</v>
      </c>
      <c r="AY909" s="1">
        <v>10.6957</v>
      </c>
      <c r="AZ909" s="1">
        <v>10.9094</v>
      </c>
      <c r="BA909" s="1">
        <v>-6.3989799999999999E-14</v>
      </c>
      <c r="BB909" s="1">
        <v>116.684</v>
      </c>
      <c r="BC909" s="1">
        <f t="shared" si="207"/>
        <v>10.695730287641851</v>
      </c>
      <c r="BD909" s="1">
        <f t="shared" si="208"/>
        <v>-10.695700000000064</v>
      </c>
      <c r="BF909" t="s">
        <v>0</v>
      </c>
      <c r="BG909" s="1">
        <v>-6.9463200000000001</v>
      </c>
      <c r="BH909" s="1">
        <v>10.9094</v>
      </c>
      <c r="BI909" s="1">
        <v>-5.5023699999999998E-14</v>
      </c>
      <c r="BJ909" s="1">
        <v>-75.78</v>
      </c>
      <c r="BK909" s="1">
        <f t="shared" si="209"/>
        <v>-6.946303188076338</v>
      </c>
      <c r="BL909" s="1">
        <f t="shared" si="210"/>
        <v>6.946319999999945</v>
      </c>
    </row>
    <row r="910" spans="2:64" x14ac:dyDescent="0.2">
      <c r="B910" t="s">
        <v>0</v>
      </c>
      <c r="C910" s="1">
        <v>-0.18369199999999999</v>
      </c>
      <c r="D910" s="1">
        <v>10.9094</v>
      </c>
      <c r="E910" s="1">
        <v>-1.4467E-13</v>
      </c>
      <c r="F910" s="1">
        <v>-2.0039600000000002</v>
      </c>
      <c r="G910" s="1">
        <f t="shared" si="201"/>
        <v>-0.18369112875135207</v>
      </c>
      <c r="H910" s="1">
        <f t="shared" si="202"/>
        <v>0.18369199999985533</v>
      </c>
      <c r="R910" t="s">
        <v>0</v>
      </c>
      <c r="S910" s="1">
        <v>-0.424398</v>
      </c>
      <c r="T910" s="1">
        <v>10.9094</v>
      </c>
      <c r="U910" s="1">
        <v>-1.7696299999999999E-15</v>
      </c>
      <c r="V910" s="1">
        <v>-4.6299200000000003</v>
      </c>
      <c r="W910" s="1">
        <f t="shared" si="203"/>
        <v>-0.42439730874291898</v>
      </c>
      <c r="X910" s="1">
        <f t="shared" si="204"/>
        <v>0.42439799999999822</v>
      </c>
      <c r="AH910" t="s">
        <v>0</v>
      </c>
      <c r="AI910" s="1">
        <v>1.1865600000000001</v>
      </c>
      <c r="AJ910" s="1">
        <v>10.9094</v>
      </c>
      <c r="AK910" s="1">
        <v>9.0605300000000005E-14</v>
      </c>
      <c r="AL910" s="1">
        <v>12.944599999999999</v>
      </c>
      <c r="AM910" s="1">
        <f t="shared" si="205"/>
        <v>1.1865547142830952</v>
      </c>
      <c r="AN910" s="1">
        <f t="shared" si="206"/>
        <v>-1.1865599999999095</v>
      </c>
      <c r="AX910" t="s">
        <v>0</v>
      </c>
      <c r="AY910" s="1">
        <v>-9.7099500000000005E-2</v>
      </c>
      <c r="AZ910" s="1">
        <v>10.9094</v>
      </c>
      <c r="BA910" s="1">
        <v>2.4493900000000001E-15</v>
      </c>
      <c r="BB910" s="1">
        <v>-1.0592900000000001</v>
      </c>
      <c r="BC910" s="1">
        <f t="shared" si="207"/>
        <v>-9.7098832199754348E-2</v>
      </c>
      <c r="BD910" s="1">
        <f t="shared" si="208"/>
        <v>9.7099500000002448E-2</v>
      </c>
      <c r="BF910" t="s">
        <v>0</v>
      </c>
      <c r="BG910" s="1">
        <v>-0.34583000000000003</v>
      </c>
      <c r="BH910" s="1">
        <v>10.9094</v>
      </c>
      <c r="BI910" s="1">
        <v>-1.0791200000000001E-14</v>
      </c>
      <c r="BJ910" s="1">
        <v>-3.7727900000000001</v>
      </c>
      <c r="BK910" s="1">
        <f t="shared" si="209"/>
        <v>-0.34582928483692965</v>
      </c>
      <c r="BL910" s="1">
        <f t="shared" si="210"/>
        <v>0.34582999999998926</v>
      </c>
    </row>
    <row r="911" spans="2:64" x14ac:dyDescent="0.2">
      <c r="B911" t="s">
        <v>0</v>
      </c>
      <c r="C911" s="1">
        <v>-0.117835</v>
      </c>
      <c r="D911" s="1">
        <v>10.9094</v>
      </c>
      <c r="E911" s="1">
        <v>-9.6032300000000004E-15</v>
      </c>
      <c r="F911" s="1">
        <v>-1.2855000000000001</v>
      </c>
      <c r="G911" s="1">
        <f t="shared" si="201"/>
        <v>-0.11783416136542799</v>
      </c>
      <c r="H911" s="1">
        <f t="shared" si="202"/>
        <v>0.11783499999999039</v>
      </c>
      <c r="R911" t="s">
        <v>0</v>
      </c>
      <c r="S911" s="1">
        <v>-0.40368199999999999</v>
      </c>
      <c r="T911" s="1">
        <v>10.9094</v>
      </c>
      <c r="U911" s="1">
        <v>1.07897E-13</v>
      </c>
      <c r="V911" s="1">
        <v>-4.4039200000000003</v>
      </c>
      <c r="W911" s="1">
        <f t="shared" si="203"/>
        <v>-0.40368122903184411</v>
      </c>
      <c r="X911" s="1">
        <f t="shared" si="204"/>
        <v>0.40368200000010784</v>
      </c>
      <c r="AH911" t="s">
        <v>0</v>
      </c>
      <c r="AI911" s="1">
        <v>7.0683999999999996</v>
      </c>
      <c r="AJ911" s="1">
        <v>10.9094</v>
      </c>
      <c r="AK911" s="1">
        <v>5.4703900000000001E-14</v>
      </c>
      <c r="AL911" s="1">
        <v>77.111800000000002</v>
      </c>
      <c r="AM911" s="1">
        <f t="shared" si="205"/>
        <v>7.0683813958604507</v>
      </c>
      <c r="AN911" s="1">
        <f t="shared" si="206"/>
        <v>-7.0683999999999436</v>
      </c>
      <c r="AX911" t="s">
        <v>0</v>
      </c>
      <c r="AY911" s="1">
        <v>-3.52372</v>
      </c>
      <c r="AZ911" s="1">
        <v>10.9094</v>
      </c>
      <c r="BA911" s="1">
        <v>-1.2429899999999999E-14</v>
      </c>
      <c r="BB911" s="1">
        <v>-38.441600000000001</v>
      </c>
      <c r="BC911" s="1">
        <f t="shared" si="207"/>
        <v>-3.5237134947843147</v>
      </c>
      <c r="BD911" s="1">
        <f t="shared" si="208"/>
        <v>3.5237199999999875</v>
      </c>
      <c r="BF911" t="s">
        <v>0</v>
      </c>
      <c r="BG911" s="1">
        <v>-0.29911599999999999</v>
      </c>
      <c r="BH911" s="1">
        <v>10.9094</v>
      </c>
      <c r="BI911" s="1">
        <v>-4.6399200000000002E-14</v>
      </c>
      <c r="BJ911" s="1">
        <v>-3.2631700000000001</v>
      </c>
      <c r="BK911" s="1">
        <f t="shared" si="209"/>
        <v>-0.299115441729151</v>
      </c>
      <c r="BL911" s="1">
        <f t="shared" si="210"/>
        <v>0.29911599999995359</v>
      </c>
    </row>
    <row r="912" spans="2:64" x14ac:dyDescent="0.2">
      <c r="B912" t="s">
        <v>0</v>
      </c>
      <c r="C912" s="1">
        <v>4.1994899999999999</v>
      </c>
      <c r="D912" s="1">
        <v>10.9094</v>
      </c>
      <c r="E912" s="1">
        <v>4.7535700000000003E-14</v>
      </c>
      <c r="F912" s="1">
        <v>45.813800000000001</v>
      </c>
      <c r="G912" s="1">
        <f t="shared" si="201"/>
        <v>4.1994793480851378</v>
      </c>
      <c r="H912" s="1">
        <f t="shared" si="202"/>
        <v>-4.199489999999952</v>
      </c>
      <c r="R912" t="s">
        <v>0</v>
      </c>
      <c r="S912" s="1">
        <v>-0.379131</v>
      </c>
      <c r="T912" s="1">
        <v>10.9094</v>
      </c>
      <c r="U912" s="1">
        <v>-1.6643099999999999E-14</v>
      </c>
      <c r="V912" s="1">
        <v>-4.1360900000000003</v>
      </c>
      <c r="W912" s="1">
        <f t="shared" si="203"/>
        <v>-0.37913084129283009</v>
      </c>
      <c r="X912" s="1">
        <f t="shared" si="204"/>
        <v>0.37913099999998334</v>
      </c>
      <c r="AH912" t="s">
        <v>0</v>
      </c>
      <c r="AI912" s="1">
        <v>1.45075</v>
      </c>
      <c r="AJ912" s="1">
        <v>10.9094</v>
      </c>
      <c r="AK912" s="1">
        <v>7.3395200000000001E-14</v>
      </c>
      <c r="AL912" s="1">
        <v>15.8268</v>
      </c>
      <c r="AM912" s="1">
        <f t="shared" si="205"/>
        <v>1.4507488954479624</v>
      </c>
      <c r="AN912" s="1">
        <f t="shared" si="206"/>
        <v>-1.4507499999999265</v>
      </c>
      <c r="AX912" t="s">
        <v>0</v>
      </c>
      <c r="AY912" s="1">
        <v>-1.8675000000000001E-2</v>
      </c>
      <c r="AZ912" s="1">
        <v>10.9094</v>
      </c>
      <c r="BA912" s="1">
        <v>5.0724600000000002E-14</v>
      </c>
      <c r="BB912" s="1">
        <v>-0.203733</v>
      </c>
      <c r="BC912" s="1">
        <f t="shared" si="207"/>
        <v>-1.8674995875116871E-2</v>
      </c>
      <c r="BD912" s="1">
        <f t="shared" si="208"/>
        <v>1.8675000000050724E-2</v>
      </c>
      <c r="BF912" t="s">
        <v>0</v>
      </c>
      <c r="BG912" s="1">
        <v>-11.253</v>
      </c>
      <c r="BH912" s="1">
        <v>10.9094</v>
      </c>
      <c r="BI912" s="1">
        <v>6.4864799999999996E-15</v>
      </c>
      <c r="BJ912" s="1">
        <v>-122.76300000000001</v>
      </c>
      <c r="BK912" s="1">
        <f t="shared" si="209"/>
        <v>-11.252956166241956</v>
      </c>
      <c r="BL912" s="1">
        <f t="shared" si="210"/>
        <v>11.253000000000007</v>
      </c>
    </row>
    <row r="913" spans="2:64" x14ac:dyDescent="0.2">
      <c r="B913" t="s">
        <v>0</v>
      </c>
      <c r="C913" s="1">
        <v>-3.5245100000000001E-2</v>
      </c>
      <c r="D913" s="1">
        <v>10.9094</v>
      </c>
      <c r="E913" s="1">
        <v>-1.2530100000000001E-14</v>
      </c>
      <c r="F913" s="1">
        <v>-0.38450299999999998</v>
      </c>
      <c r="G913" s="1">
        <f t="shared" si="201"/>
        <v>-3.524510972189121E-2</v>
      </c>
      <c r="H913" s="1">
        <f t="shared" si="202"/>
        <v>3.524509999998747E-2</v>
      </c>
      <c r="R913" t="s">
        <v>0</v>
      </c>
      <c r="S913" s="1">
        <v>-0.37201600000000001</v>
      </c>
      <c r="T913" s="1">
        <v>10.9094</v>
      </c>
      <c r="U913" s="1">
        <v>-6.68048E-15</v>
      </c>
      <c r="V913" s="1">
        <v>-4.0584699999999998</v>
      </c>
      <c r="W913" s="1">
        <f t="shared" si="203"/>
        <v>-0.37201587621684051</v>
      </c>
      <c r="X913" s="1">
        <f t="shared" si="204"/>
        <v>0.37201599999999335</v>
      </c>
      <c r="AH913" t="s">
        <v>0</v>
      </c>
      <c r="AI913" s="1">
        <v>0.308782</v>
      </c>
      <c r="AJ913" s="1">
        <v>10.9094</v>
      </c>
      <c r="AK913" s="1">
        <v>-6.3943800000000001E-14</v>
      </c>
      <c r="AL913" s="1">
        <v>3.3686199999999999</v>
      </c>
      <c r="AM913" s="1">
        <f t="shared" si="205"/>
        <v>0.30878141785982732</v>
      </c>
      <c r="AN913" s="1">
        <f t="shared" si="206"/>
        <v>-0.30878200000006395</v>
      </c>
      <c r="AX913" t="s">
        <v>0</v>
      </c>
      <c r="AY913" s="1">
        <v>-5.2649700000000001E-2</v>
      </c>
      <c r="AZ913" s="1">
        <v>10.9094</v>
      </c>
      <c r="BA913" s="1">
        <v>1.32459E-17</v>
      </c>
      <c r="BB913" s="1">
        <v>-0.574376</v>
      </c>
      <c r="BC913" s="1">
        <f t="shared" si="207"/>
        <v>-5.2649641593488186E-2</v>
      </c>
      <c r="BD913" s="1">
        <f t="shared" si="208"/>
        <v>5.2649700000000008E-2</v>
      </c>
      <c r="BF913" t="s">
        <v>0</v>
      </c>
      <c r="BG913" s="1">
        <v>-0.239624</v>
      </c>
      <c r="BH913" s="1">
        <v>10.9094</v>
      </c>
      <c r="BI913" s="1">
        <v>1.667E-14</v>
      </c>
      <c r="BJ913" s="1">
        <v>-2.61415</v>
      </c>
      <c r="BK913" s="1">
        <f t="shared" si="209"/>
        <v>-0.23962362733055897</v>
      </c>
      <c r="BL913" s="1">
        <f t="shared" si="210"/>
        <v>0.23962400000001668</v>
      </c>
    </row>
    <row r="914" spans="2:64" x14ac:dyDescent="0.2">
      <c r="B914" t="s">
        <v>0</v>
      </c>
      <c r="C914" s="1">
        <v>-6.8333700000000004</v>
      </c>
      <c r="D914" s="1">
        <v>10.9094</v>
      </c>
      <c r="E914" s="1">
        <v>-5.6011500000000001E-14</v>
      </c>
      <c r="F914" s="1">
        <v>-74.547799999999995</v>
      </c>
      <c r="G914" s="1">
        <f t="shared" si="201"/>
        <v>-6.8333547216162209</v>
      </c>
      <c r="H914" s="1">
        <f t="shared" si="202"/>
        <v>6.8333699999999453</v>
      </c>
      <c r="R914" t="s">
        <v>0</v>
      </c>
      <c r="S914" s="1">
        <v>-3.7040500000000001</v>
      </c>
      <c r="T914" s="1">
        <v>10.9094</v>
      </c>
      <c r="U914" s="1">
        <v>-8.9697399999999997E-15</v>
      </c>
      <c r="V914" s="1">
        <v>-40.408900000000003</v>
      </c>
      <c r="W914" s="1">
        <f t="shared" si="203"/>
        <v>-3.7040442187471356</v>
      </c>
      <c r="X914" s="1">
        <f t="shared" si="204"/>
        <v>3.7040499999999916</v>
      </c>
      <c r="AH914" t="s">
        <v>0</v>
      </c>
      <c r="AI914" s="1">
        <v>8.4954199999999993</v>
      </c>
      <c r="AJ914" s="1">
        <v>10.9094</v>
      </c>
      <c r="AK914" s="1">
        <v>-1.2677400000000001E-13</v>
      </c>
      <c r="AL914" s="1">
        <v>92.679699999999997</v>
      </c>
      <c r="AM914" s="1">
        <f t="shared" si="205"/>
        <v>8.4953984637101954</v>
      </c>
      <c r="AN914" s="1">
        <f t="shared" si="206"/>
        <v>-8.4954200000001254</v>
      </c>
      <c r="AX914" t="s">
        <v>0</v>
      </c>
      <c r="AY914" s="1">
        <v>-8.6194900000000005E-2</v>
      </c>
      <c r="AZ914" s="1">
        <v>10.9094</v>
      </c>
      <c r="BA914" s="1">
        <v>-1.2548E-15</v>
      </c>
      <c r="BB914" s="1">
        <v>-0.94033199999999995</v>
      </c>
      <c r="BC914" s="1">
        <f t="shared" si="207"/>
        <v>-8.6194657818028486E-2</v>
      </c>
      <c r="BD914" s="1">
        <f t="shared" si="208"/>
        <v>8.6194899999998756E-2</v>
      </c>
      <c r="BF914" t="s">
        <v>0</v>
      </c>
      <c r="BG914" s="1">
        <v>0.73265999999999998</v>
      </c>
      <c r="BH914" s="1">
        <v>10.9094</v>
      </c>
      <c r="BI914" s="1">
        <v>1.2165800000000001E-14</v>
      </c>
      <c r="BJ914" s="1">
        <v>7.9928600000000003</v>
      </c>
      <c r="BK914" s="1">
        <f t="shared" si="209"/>
        <v>0.73265807468788391</v>
      </c>
      <c r="BL914" s="1">
        <f t="shared" si="210"/>
        <v>-0.73265999999998777</v>
      </c>
    </row>
    <row r="915" spans="2:64" x14ac:dyDescent="0.2">
      <c r="B915" t="s">
        <v>0</v>
      </c>
      <c r="C915" s="1">
        <v>-1.66218</v>
      </c>
      <c r="D915" s="1">
        <v>10.9094</v>
      </c>
      <c r="E915" s="1">
        <v>1.8547000000000001E-14</v>
      </c>
      <c r="F915" s="1">
        <v>-18.133400000000002</v>
      </c>
      <c r="G915" s="1">
        <f t="shared" si="201"/>
        <v>-1.6621812381982513</v>
      </c>
      <c r="H915" s="1">
        <f t="shared" si="202"/>
        <v>1.6621800000000186</v>
      </c>
      <c r="R915" t="s">
        <v>0</v>
      </c>
      <c r="S915" s="1">
        <v>-0.441971</v>
      </c>
      <c r="T915" s="1">
        <v>10.9094</v>
      </c>
      <c r="U915" s="1">
        <v>-8.6546100000000003E-14</v>
      </c>
      <c r="V915" s="1">
        <v>-4.8216299999999999</v>
      </c>
      <c r="W915" s="1">
        <f t="shared" si="203"/>
        <v>-0.44197022751022053</v>
      </c>
      <c r="X915" s="1">
        <f t="shared" si="204"/>
        <v>0.44197099999991346</v>
      </c>
      <c r="AH915" t="s">
        <v>0</v>
      </c>
      <c r="AI915" s="1">
        <v>-7.31691</v>
      </c>
      <c r="AJ915" s="1">
        <v>10.9094</v>
      </c>
      <c r="AK915" s="1">
        <v>1.59496E-14</v>
      </c>
      <c r="AL915" s="1">
        <v>-79.822900000000004</v>
      </c>
      <c r="AM915" s="1">
        <f t="shared" si="205"/>
        <v>-7.3168918547307831</v>
      </c>
      <c r="AN915" s="1">
        <f t="shared" si="206"/>
        <v>7.316910000000016</v>
      </c>
      <c r="AX915" t="s">
        <v>0</v>
      </c>
      <c r="AY915" s="1">
        <v>-0.126442</v>
      </c>
      <c r="AZ915" s="1">
        <v>10.9094</v>
      </c>
      <c r="BA915" s="1">
        <v>9.0880400000000004E-14</v>
      </c>
      <c r="BB915" s="1">
        <v>-1.37941</v>
      </c>
      <c r="BC915" s="1">
        <f t="shared" si="207"/>
        <v>-0.12644233413386621</v>
      </c>
      <c r="BD915" s="1">
        <f t="shared" si="208"/>
        <v>0.12644200000009087</v>
      </c>
      <c r="BF915" t="s">
        <v>0</v>
      </c>
      <c r="BG915" s="1">
        <v>-0.17097000000000001</v>
      </c>
      <c r="BH915" s="1">
        <v>10.9094</v>
      </c>
      <c r="BI915" s="1">
        <v>-3.7048300000000001E-14</v>
      </c>
      <c r="BJ915" s="1">
        <v>-1.8651800000000001</v>
      </c>
      <c r="BK915" s="1">
        <f t="shared" si="209"/>
        <v>-0.17096998918363981</v>
      </c>
      <c r="BL915" s="1">
        <f t="shared" si="210"/>
        <v>0.17096999999996296</v>
      </c>
    </row>
    <row r="916" spans="2:64" x14ac:dyDescent="0.2">
      <c r="B916" t="s">
        <v>0</v>
      </c>
      <c r="C916" s="1">
        <v>-7.0448499999999997E-2</v>
      </c>
      <c r="D916" s="1">
        <v>10.9094</v>
      </c>
      <c r="E916" s="1">
        <v>3.28371E-14</v>
      </c>
      <c r="F916" s="1">
        <v>-0.76854900000000004</v>
      </c>
      <c r="G916" s="1">
        <f t="shared" si="201"/>
        <v>-7.0448328964012694E-2</v>
      </c>
      <c r="H916" s="1">
        <f t="shared" si="202"/>
        <v>7.0448500000032832E-2</v>
      </c>
      <c r="R916" t="s">
        <v>0</v>
      </c>
      <c r="S916" s="1">
        <v>-4.0561100000000003</v>
      </c>
      <c r="T916" s="1">
        <v>10.9094</v>
      </c>
      <c r="U916" s="1">
        <v>9.4690499999999997E-14</v>
      </c>
      <c r="V916" s="1">
        <v>-44.249600000000001</v>
      </c>
      <c r="W916" s="1">
        <f t="shared" si="203"/>
        <v>-4.0560984105450348</v>
      </c>
      <c r="X916" s="1">
        <f t="shared" si="204"/>
        <v>4.0561100000000954</v>
      </c>
      <c r="AH916" t="s">
        <v>0</v>
      </c>
      <c r="AI916" s="1">
        <v>1.50017</v>
      </c>
      <c r="AJ916" s="1">
        <v>10.9094</v>
      </c>
      <c r="AK916" s="1">
        <v>-1.09277E-15</v>
      </c>
      <c r="AL916" s="1">
        <v>16.3659</v>
      </c>
      <c r="AM916" s="1">
        <f t="shared" si="205"/>
        <v>1.5001649953251324</v>
      </c>
      <c r="AN916" s="1">
        <f t="shared" si="206"/>
        <v>-1.5001700000000011</v>
      </c>
      <c r="AX916" t="s">
        <v>0</v>
      </c>
      <c r="AY916" s="1">
        <v>-0.22789300000000001</v>
      </c>
      <c r="AZ916" s="1">
        <v>10.9094</v>
      </c>
      <c r="BA916" s="1">
        <v>-2.7630000000000001E-14</v>
      </c>
      <c r="BB916" s="1">
        <v>-2.48617</v>
      </c>
      <c r="BC916" s="1">
        <f t="shared" si="207"/>
        <v>-0.22789245971364144</v>
      </c>
      <c r="BD916" s="1">
        <f t="shared" si="208"/>
        <v>0.22789299999997242</v>
      </c>
      <c r="BF916" t="s">
        <v>0</v>
      </c>
      <c r="BG916" s="1">
        <v>-10.9163</v>
      </c>
      <c r="BH916" s="1">
        <v>10.9094</v>
      </c>
      <c r="BI916" s="1">
        <v>3.4797300000000001E-14</v>
      </c>
      <c r="BJ916" s="1">
        <v>-119.09</v>
      </c>
      <c r="BK916" s="1">
        <f t="shared" si="209"/>
        <v>-10.916274038902232</v>
      </c>
      <c r="BL916" s="1">
        <f t="shared" si="210"/>
        <v>10.916300000000035</v>
      </c>
    </row>
    <row r="917" spans="2:64" x14ac:dyDescent="0.2">
      <c r="B917" t="s">
        <v>0</v>
      </c>
      <c r="C917" s="1">
        <v>-1.1953199999999999</v>
      </c>
      <c r="D917" s="1">
        <v>10.9094</v>
      </c>
      <c r="E917" s="1">
        <v>1.01496E-13</v>
      </c>
      <c r="F917" s="1">
        <v>-13.0402</v>
      </c>
      <c r="G917" s="1">
        <f t="shared" si="201"/>
        <v>-1.1953177993290192</v>
      </c>
      <c r="H917" s="1">
        <f t="shared" si="202"/>
        <v>1.1953200000001014</v>
      </c>
      <c r="R917" t="s">
        <v>0</v>
      </c>
      <c r="S917" s="1">
        <v>-6.8111800000000002</v>
      </c>
      <c r="T917" s="1">
        <v>10.9094</v>
      </c>
      <c r="U917" s="1">
        <v>-2.9242700000000001E-15</v>
      </c>
      <c r="V917" s="1">
        <v>-74.305800000000005</v>
      </c>
      <c r="W917" s="1">
        <f t="shared" si="203"/>
        <v>-6.8111720167928578</v>
      </c>
      <c r="X917" s="1">
        <f t="shared" si="204"/>
        <v>6.8111799999999985</v>
      </c>
      <c r="AH917" t="s">
        <v>0</v>
      </c>
      <c r="AI917" s="1">
        <v>0.39279799999999998</v>
      </c>
      <c r="AJ917" s="1">
        <v>10.9094</v>
      </c>
      <c r="AK917" s="1">
        <v>1.20038E-14</v>
      </c>
      <c r="AL917" s="1">
        <v>4.2851800000000004</v>
      </c>
      <c r="AM917" s="1">
        <f t="shared" si="205"/>
        <v>0.39279703741727323</v>
      </c>
      <c r="AN917" s="1">
        <f t="shared" si="206"/>
        <v>-0.39279799999998805</v>
      </c>
      <c r="AX917" t="s">
        <v>0</v>
      </c>
      <c r="AY917" s="1">
        <v>-0.27332099999999998</v>
      </c>
      <c r="AZ917" s="1">
        <v>10.9094</v>
      </c>
      <c r="BA917" s="1">
        <v>1.3065000000000001E-14</v>
      </c>
      <c r="BB917" s="1">
        <v>-2.98176</v>
      </c>
      <c r="BC917" s="1">
        <f t="shared" si="207"/>
        <v>-0.27332025592608211</v>
      </c>
      <c r="BD917" s="1">
        <f t="shared" si="208"/>
        <v>0.27332100000001303</v>
      </c>
      <c r="BF917" t="s">
        <v>0</v>
      </c>
      <c r="BG917" s="1">
        <v>-0.23239000000000001</v>
      </c>
      <c r="BH917" s="1">
        <v>10.9094</v>
      </c>
      <c r="BI917" s="1">
        <v>-2.6201499999999999E-14</v>
      </c>
      <c r="BJ917" s="1">
        <v>-2.5352299999999999</v>
      </c>
      <c r="BK917" s="1">
        <f t="shared" si="209"/>
        <v>-0.232389498964196</v>
      </c>
      <c r="BL917" s="1">
        <f t="shared" si="210"/>
        <v>0.23238999999997378</v>
      </c>
    </row>
    <row r="918" spans="2:64" x14ac:dyDescent="0.2">
      <c r="B918" t="s">
        <v>0</v>
      </c>
      <c r="C918" s="1">
        <v>-0.14291799999999999</v>
      </c>
      <c r="D918" s="1">
        <v>10.9094</v>
      </c>
      <c r="E918" s="1">
        <v>8.3688200000000003E-14</v>
      </c>
      <c r="F918" s="1">
        <v>-1.55915</v>
      </c>
      <c r="G918" s="1">
        <f t="shared" si="201"/>
        <v>-0.14291803398903699</v>
      </c>
      <c r="H918" s="1">
        <f t="shared" si="202"/>
        <v>0.14291800000008367</v>
      </c>
      <c r="R918" t="s">
        <v>0</v>
      </c>
      <c r="S918" s="1">
        <v>10.8002</v>
      </c>
      <c r="T918" s="1">
        <v>10.9094</v>
      </c>
      <c r="U918" s="1">
        <v>-2.26367E-15</v>
      </c>
      <c r="V918" s="1">
        <v>117.82299999999999</v>
      </c>
      <c r="W918" s="1">
        <f t="shared" si="203"/>
        <v>10.800135662822886</v>
      </c>
      <c r="X918" s="1">
        <f t="shared" si="204"/>
        <v>-10.800200000000002</v>
      </c>
      <c r="AH918" t="s">
        <v>0</v>
      </c>
      <c r="AI918" s="1">
        <v>-3.93573</v>
      </c>
      <c r="AJ918" s="1">
        <v>10.9094</v>
      </c>
      <c r="AK918" s="1">
        <v>-3.10978E-14</v>
      </c>
      <c r="AL918" s="1">
        <v>-42.936399999999999</v>
      </c>
      <c r="AM918" s="1">
        <f t="shared" si="205"/>
        <v>-3.9357251544539573</v>
      </c>
      <c r="AN918" s="1">
        <f t="shared" si="206"/>
        <v>3.9357299999999693</v>
      </c>
      <c r="AX918" t="s">
        <v>0</v>
      </c>
      <c r="AY918" s="1">
        <v>-2.6728000000000001</v>
      </c>
      <c r="AZ918" s="1">
        <v>10.9094</v>
      </c>
      <c r="BA918" s="1">
        <v>0</v>
      </c>
      <c r="BB918" s="1">
        <v>-29.1586</v>
      </c>
      <c r="BC918" s="1">
        <f t="shared" si="207"/>
        <v>-2.6727959374484391</v>
      </c>
      <c r="BD918" s="1">
        <f t="shared" si="208"/>
        <v>2.6728000000000001</v>
      </c>
      <c r="BF918" t="s">
        <v>0</v>
      </c>
      <c r="BG918" s="1">
        <v>-0.28126600000000002</v>
      </c>
      <c r="BH918" s="1">
        <v>10.9094</v>
      </c>
      <c r="BI918" s="1">
        <v>4.13417E-14</v>
      </c>
      <c r="BJ918" s="1">
        <v>-3.0684399999999998</v>
      </c>
      <c r="BK918" s="1">
        <f t="shared" si="209"/>
        <v>-0.28126569747190494</v>
      </c>
      <c r="BL918" s="1">
        <f t="shared" si="210"/>
        <v>0.28126600000004137</v>
      </c>
    </row>
    <row r="919" spans="2:64" x14ac:dyDescent="0.2">
      <c r="B919" t="s">
        <v>0</v>
      </c>
      <c r="C919" s="1">
        <v>-0.14105300000000001</v>
      </c>
      <c r="D919" s="1">
        <v>10.9094</v>
      </c>
      <c r="E919" s="1">
        <v>0</v>
      </c>
      <c r="F919" s="1">
        <v>-1.5387999999999999</v>
      </c>
      <c r="G919" s="1">
        <f t="shared" si="201"/>
        <v>-0.14105267017434506</v>
      </c>
      <c r="H919" s="1">
        <f t="shared" si="202"/>
        <v>0.14105300000000001</v>
      </c>
      <c r="R919" t="s">
        <v>0</v>
      </c>
      <c r="S919" s="1">
        <v>-0.39391900000000002</v>
      </c>
      <c r="T919" s="1">
        <v>10.9094</v>
      </c>
      <c r="U919" s="1">
        <v>2.2107E-14</v>
      </c>
      <c r="V919" s="1">
        <v>-4.2974100000000002</v>
      </c>
      <c r="W919" s="1">
        <f t="shared" si="203"/>
        <v>-0.39391808898747871</v>
      </c>
      <c r="X919" s="1">
        <f t="shared" si="204"/>
        <v>0.39391900000002206</v>
      </c>
      <c r="AH919" t="s">
        <v>0</v>
      </c>
      <c r="AI919" s="1">
        <v>0.28820600000000002</v>
      </c>
      <c r="AJ919" s="1">
        <v>10.9094</v>
      </c>
      <c r="AK919" s="1">
        <v>-6.6064300000000003E-15</v>
      </c>
      <c r="AL919" s="1">
        <v>3.1441499999999998</v>
      </c>
      <c r="AM919" s="1">
        <f t="shared" si="205"/>
        <v>0.28820558417511505</v>
      </c>
      <c r="AN919" s="1">
        <f t="shared" si="206"/>
        <v>-0.28820600000000662</v>
      </c>
      <c r="AX919" t="s">
        <v>0</v>
      </c>
      <c r="AY919" s="1">
        <v>-0.38609300000000002</v>
      </c>
      <c r="AZ919" s="1">
        <v>10.9094</v>
      </c>
      <c r="BA919" s="1">
        <v>-2.5847299999999999E-14</v>
      </c>
      <c r="BB919" s="1">
        <v>-4.21204</v>
      </c>
      <c r="BC919" s="1">
        <f t="shared" si="207"/>
        <v>-0.38609272737272443</v>
      </c>
      <c r="BD919" s="1">
        <f t="shared" si="208"/>
        <v>0.38609299999997415</v>
      </c>
      <c r="BF919" t="s">
        <v>0</v>
      </c>
      <c r="BG919" s="1">
        <v>1.48613</v>
      </c>
      <c r="BH919" s="1">
        <v>10.9094</v>
      </c>
      <c r="BI919" s="1">
        <v>-1.0675200000000001E-13</v>
      </c>
      <c r="BJ919" s="1">
        <v>16.212800000000001</v>
      </c>
      <c r="BK919" s="1">
        <f t="shared" si="209"/>
        <v>1.4861312262819222</v>
      </c>
      <c r="BL919" s="1">
        <f t="shared" si="210"/>
        <v>-1.4861300000001068</v>
      </c>
    </row>
    <row r="920" spans="2:64" x14ac:dyDescent="0.2">
      <c r="B920" t="s">
        <v>0</v>
      </c>
      <c r="C920" s="1">
        <v>-0.120335</v>
      </c>
      <c r="D920" s="1">
        <v>10.9094</v>
      </c>
      <c r="E920" s="1">
        <v>-6.0244099999999998E-14</v>
      </c>
      <c r="F920" s="1">
        <v>-1.3127800000000001</v>
      </c>
      <c r="G920" s="1">
        <f t="shared" si="201"/>
        <v>-0.12033475718187986</v>
      </c>
      <c r="H920" s="1">
        <f t="shared" si="202"/>
        <v>0.12033499999993977</v>
      </c>
      <c r="R920" t="s">
        <v>0</v>
      </c>
      <c r="S920" s="1">
        <v>7.5100899999999999</v>
      </c>
      <c r="T920" s="1">
        <v>10.9094</v>
      </c>
      <c r="U920" s="1">
        <v>-6.6285700000000005E-14</v>
      </c>
      <c r="V920" s="1">
        <v>81.930400000000006</v>
      </c>
      <c r="W920" s="1">
        <f t="shared" si="203"/>
        <v>7.5100738812400323</v>
      </c>
      <c r="X920" s="1">
        <f t="shared" si="204"/>
        <v>-7.5100900000000665</v>
      </c>
      <c r="AH920" t="s">
        <v>0</v>
      </c>
      <c r="AI920" s="1">
        <v>8.0158900000000005E-2</v>
      </c>
      <c r="AJ920" s="1">
        <v>10.9094</v>
      </c>
      <c r="AK920" s="1">
        <v>2.2269100000000001E-14</v>
      </c>
      <c r="AL920" s="1">
        <v>0.87448400000000004</v>
      </c>
      <c r="AM920" s="1">
        <f t="shared" si="205"/>
        <v>8.0158762168405229E-2</v>
      </c>
      <c r="AN920" s="1">
        <f t="shared" si="206"/>
        <v>-8.0158899999977731E-2</v>
      </c>
      <c r="AX920" t="s">
        <v>0</v>
      </c>
      <c r="AY920" s="1">
        <v>-0.37508999999999998</v>
      </c>
      <c r="AZ920" s="1">
        <v>10.9094</v>
      </c>
      <c r="BA920" s="1">
        <v>-1.02656E-13</v>
      </c>
      <c r="BB920" s="1">
        <v>-4.0919999999999996</v>
      </c>
      <c r="BC920" s="1">
        <f t="shared" si="207"/>
        <v>-0.37508937246778007</v>
      </c>
      <c r="BD920" s="1">
        <f t="shared" si="208"/>
        <v>0.37508999999989739</v>
      </c>
      <c r="BF920" t="s">
        <v>0</v>
      </c>
      <c r="BG920" s="1">
        <v>-0.37958900000000001</v>
      </c>
      <c r="BH920" s="1">
        <v>10.9094</v>
      </c>
      <c r="BI920" s="1">
        <v>8.5355800000000001E-14</v>
      </c>
      <c r="BJ920" s="1">
        <v>-4.1410799999999997</v>
      </c>
      <c r="BK920" s="1">
        <f t="shared" si="209"/>
        <v>-0.37958824499972499</v>
      </c>
      <c r="BL920" s="1">
        <f t="shared" si="210"/>
        <v>0.37958900000008539</v>
      </c>
    </row>
    <row r="921" spans="2:64" x14ac:dyDescent="0.2">
      <c r="B921" t="s">
        <v>0</v>
      </c>
      <c r="C921" s="1">
        <v>-0.130715</v>
      </c>
      <c r="D921" s="1">
        <v>10.9094</v>
      </c>
      <c r="E921" s="1">
        <v>-1.07389E-13</v>
      </c>
      <c r="F921" s="1">
        <v>-1.4260200000000001</v>
      </c>
      <c r="G921" s="1">
        <f t="shared" si="201"/>
        <v>-0.13071479641410161</v>
      </c>
      <c r="H921" s="1">
        <f t="shared" si="202"/>
        <v>0.13071499999989261</v>
      </c>
      <c r="R921" t="s">
        <v>0</v>
      </c>
      <c r="S921" s="1">
        <v>-0.28855700000000001</v>
      </c>
      <c r="T921" s="1">
        <v>10.9094</v>
      </c>
      <c r="U921" s="1">
        <v>1.12032E-14</v>
      </c>
      <c r="V921" s="1">
        <v>-3.14798</v>
      </c>
      <c r="W921" s="1">
        <f t="shared" si="203"/>
        <v>-0.28855665756136911</v>
      </c>
      <c r="X921" s="1">
        <f t="shared" si="204"/>
        <v>0.28855700000001122</v>
      </c>
      <c r="AH921" t="s">
        <v>0</v>
      </c>
      <c r="AI921" s="1">
        <v>-2.6255700000000002</v>
      </c>
      <c r="AJ921" s="1">
        <v>10.9094</v>
      </c>
      <c r="AK921" s="1">
        <v>-8.0818400000000001E-14</v>
      </c>
      <c r="AL921" s="1">
        <v>-28.6433</v>
      </c>
      <c r="AM921" s="1">
        <f t="shared" si="205"/>
        <v>-2.625561442425798</v>
      </c>
      <c r="AN921" s="1">
        <f t="shared" si="206"/>
        <v>2.6255699999999194</v>
      </c>
      <c r="AX921" t="s">
        <v>0</v>
      </c>
      <c r="AY921" s="1">
        <v>-0.35197200000000001</v>
      </c>
      <c r="AZ921" s="1">
        <v>10.9094</v>
      </c>
      <c r="BA921" s="1">
        <v>6.8264500000000002E-14</v>
      </c>
      <c r="BB921" s="1">
        <v>-3.8397999999999999</v>
      </c>
      <c r="BC921" s="1">
        <f t="shared" si="207"/>
        <v>-0.3519716941353328</v>
      </c>
      <c r="BD921" s="1">
        <f t="shared" si="208"/>
        <v>0.35197200000006829</v>
      </c>
      <c r="BF921" t="s">
        <v>0</v>
      </c>
      <c r="BG921" s="1">
        <v>2.6675800000000001</v>
      </c>
      <c r="BH921" s="1">
        <v>10.9094</v>
      </c>
      <c r="BI921" s="1">
        <v>-2.64309E-14</v>
      </c>
      <c r="BJ921" s="1">
        <v>29.101600000000001</v>
      </c>
      <c r="BK921" s="1">
        <f t="shared" si="209"/>
        <v>2.6675710854859114</v>
      </c>
      <c r="BL921" s="1">
        <f t="shared" si="210"/>
        <v>-2.6675800000000267</v>
      </c>
    </row>
    <row r="922" spans="2:64" x14ac:dyDescent="0.2">
      <c r="B922" t="s">
        <v>0</v>
      </c>
      <c r="C922" s="1">
        <v>-0.112995</v>
      </c>
      <c r="D922" s="1">
        <v>10.9094</v>
      </c>
      <c r="E922" s="1">
        <v>2.0384500000000001E-14</v>
      </c>
      <c r="F922" s="1">
        <v>-1.2326999999999999</v>
      </c>
      <c r="G922" s="1">
        <f t="shared" si="201"/>
        <v>-0.11299429849487597</v>
      </c>
      <c r="H922" s="1">
        <f t="shared" si="202"/>
        <v>0.11299500000002038</v>
      </c>
      <c r="R922" t="s">
        <v>0</v>
      </c>
      <c r="S922" s="1">
        <v>-0.25570700000000002</v>
      </c>
      <c r="T922" s="1">
        <v>10.9094</v>
      </c>
      <c r="U922" s="1">
        <v>3.3315000000000001E-14</v>
      </c>
      <c r="V922" s="1">
        <v>-2.7896100000000001</v>
      </c>
      <c r="W922" s="1">
        <f t="shared" si="203"/>
        <v>-0.2557070049681926</v>
      </c>
      <c r="X922" s="1">
        <f t="shared" si="204"/>
        <v>0.25570700000003332</v>
      </c>
      <c r="AH922" t="s">
        <v>0</v>
      </c>
      <c r="AI922" s="1">
        <v>0.18135999999999999</v>
      </c>
      <c r="AJ922" s="1">
        <v>10.9094</v>
      </c>
      <c r="AK922" s="1">
        <v>5.0409E-14</v>
      </c>
      <c r="AL922" s="1">
        <v>1.9785299999999999</v>
      </c>
      <c r="AM922" s="1">
        <f t="shared" si="205"/>
        <v>0.18136011146350853</v>
      </c>
      <c r="AN922" s="1">
        <f t="shared" si="206"/>
        <v>-0.18135999999994959</v>
      </c>
      <c r="AX922" t="s">
        <v>0</v>
      </c>
      <c r="AY922" s="1">
        <v>-0.33971800000000002</v>
      </c>
      <c r="AZ922" s="1">
        <v>10.9094</v>
      </c>
      <c r="BA922" s="1">
        <v>5.1528400000000003E-15</v>
      </c>
      <c r="BB922" s="1">
        <v>-3.7061099999999998</v>
      </c>
      <c r="BC922" s="1">
        <f t="shared" si="207"/>
        <v>-0.33971712468146736</v>
      </c>
      <c r="BD922" s="1">
        <f t="shared" si="208"/>
        <v>0.33971800000000518</v>
      </c>
      <c r="BF922" t="s">
        <v>0</v>
      </c>
      <c r="BG922" s="1">
        <v>-0.49652600000000002</v>
      </c>
      <c r="BH922" s="1">
        <v>10.9094</v>
      </c>
      <c r="BI922" s="1">
        <v>-4.17651E-14</v>
      </c>
      <c r="BJ922" s="1">
        <v>-5.4167899999999998</v>
      </c>
      <c r="BK922" s="1">
        <f t="shared" si="209"/>
        <v>-0.49652501512457148</v>
      </c>
      <c r="BL922" s="1">
        <f t="shared" si="210"/>
        <v>0.49652599999995828</v>
      </c>
    </row>
    <row r="923" spans="2:64" x14ac:dyDescent="0.2">
      <c r="B923" t="s">
        <v>0</v>
      </c>
      <c r="C923" s="1">
        <v>-3.1522399999999999</v>
      </c>
      <c r="D923" s="1">
        <v>10.9094</v>
      </c>
      <c r="E923" s="1">
        <v>-4.7136299999999999E-14</v>
      </c>
      <c r="F923" s="1">
        <v>-34.389000000000003</v>
      </c>
      <c r="G923" s="1">
        <f t="shared" si="201"/>
        <v>-3.152235686655545</v>
      </c>
      <c r="H923" s="1">
        <f t="shared" si="202"/>
        <v>3.1522399999999529</v>
      </c>
      <c r="R923" t="s">
        <v>0</v>
      </c>
      <c r="S923" s="1">
        <v>-0.20932700000000001</v>
      </c>
      <c r="T923" s="1">
        <v>10.9094</v>
      </c>
      <c r="U923" s="1">
        <v>4.6090600000000002E-14</v>
      </c>
      <c r="V923" s="1">
        <v>-2.28363</v>
      </c>
      <c r="W923" s="1">
        <f t="shared" si="203"/>
        <v>-0.2093268190734596</v>
      </c>
      <c r="X923" s="1">
        <f t="shared" si="204"/>
        <v>0.20932700000004612</v>
      </c>
      <c r="AH923" t="s">
        <v>0</v>
      </c>
      <c r="AI923" s="1">
        <v>0.13395899999999999</v>
      </c>
      <c r="AJ923" s="1">
        <v>10.9094</v>
      </c>
      <c r="AK923" s="1">
        <v>-1.29614E-14</v>
      </c>
      <c r="AL923" s="1">
        <v>1.4614100000000001</v>
      </c>
      <c r="AM923" s="1">
        <f t="shared" si="205"/>
        <v>0.1339587878343447</v>
      </c>
      <c r="AN923" s="1">
        <f t="shared" si="206"/>
        <v>-0.13395900000001296</v>
      </c>
      <c r="AX923" t="s">
        <v>0</v>
      </c>
      <c r="AY923" s="1">
        <v>9.16343</v>
      </c>
      <c r="AZ923" s="1">
        <v>10.9094</v>
      </c>
      <c r="BA923" s="1">
        <v>-2.4172999999999999E-14</v>
      </c>
      <c r="BB923" s="1">
        <v>99.967299999999994</v>
      </c>
      <c r="BC923" s="1">
        <f t="shared" si="207"/>
        <v>9.1634095367297927</v>
      </c>
      <c r="BD923" s="1">
        <f t="shared" si="208"/>
        <v>-9.1634300000000248</v>
      </c>
      <c r="BF923" t="s">
        <v>0</v>
      </c>
      <c r="BG923" s="1">
        <v>5.5749199999999997</v>
      </c>
      <c r="BH923" s="1">
        <v>10.9094</v>
      </c>
      <c r="BI923" s="1">
        <v>3.1779399999999999E-14</v>
      </c>
      <c r="BJ923" s="1">
        <v>60.818899999999999</v>
      </c>
      <c r="BK923" s="1">
        <f t="shared" si="209"/>
        <v>5.5749078776101344</v>
      </c>
      <c r="BL923" s="1">
        <f t="shared" si="210"/>
        <v>-5.5749199999999677</v>
      </c>
    </row>
    <row r="924" spans="2:64" x14ac:dyDescent="0.2">
      <c r="B924" t="s">
        <v>0</v>
      </c>
      <c r="C924" s="1">
        <v>-2.01876E-2</v>
      </c>
      <c r="D924" s="1">
        <v>10.9094</v>
      </c>
      <c r="E924" s="1">
        <v>8.3253999999999998E-14</v>
      </c>
      <c r="F924" s="1">
        <v>-0.22023499999999999</v>
      </c>
      <c r="G924" s="1">
        <f t="shared" si="201"/>
        <v>-2.0187636350303406E-2</v>
      </c>
      <c r="H924" s="1">
        <f t="shared" si="202"/>
        <v>2.0187600000083253E-2</v>
      </c>
      <c r="R924" t="s">
        <v>0</v>
      </c>
      <c r="S924" s="1">
        <v>-0.170155</v>
      </c>
      <c r="T924" s="1">
        <v>10.9094</v>
      </c>
      <c r="U924" s="1">
        <v>-6.4311700000000003E-14</v>
      </c>
      <c r="V924" s="1">
        <v>-1.85629</v>
      </c>
      <c r="W924" s="1">
        <f t="shared" si="203"/>
        <v>-0.1701550956056245</v>
      </c>
      <c r="X924" s="1">
        <f t="shared" si="204"/>
        <v>0.17015499999993569</v>
      </c>
      <c r="AH924" t="s">
        <v>0</v>
      </c>
      <c r="AI924" s="1">
        <v>0.105198</v>
      </c>
      <c r="AJ924" s="1">
        <v>10.9094</v>
      </c>
      <c r="AK924" s="1">
        <v>1.07605E-13</v>
      </c>
      <c r="AL924" s="1">
        <v>1.1476500000000001</v>
      </c>
      <c r="AM924" s="1">
        <f t="shared" si="205"/>
        <v>0.10519826938236751</v>
      </c>
      <c r="AN924" s="1">
        <f t="shared" si="206"/>
        <v>-0.10519799999989239</v>
      </c>
      <c r="AX924" t="s">
        <v>0</v>
      </c>
      <c r="AY924" s="1">
        <v>-3.8416000000000001</v>
      </c>
      <c r="AZ924" s="1">
        <v>10.9094</v>
      </c>
      <c r="BA924" s="1">
        <v>-3.3745700000000001E-16</v>
      </c>
      <c r="BB924" s="1">
        <v>-41.909399999999998</v>
      </c>
      <c r="BC924" s="1">
        <f t="shared" si="207"/>
        <v>-3.8415861550589399</v>
      </c>
      <c r="BD924" s="1">
        <f t="shared" si="208"/>
        <v>3.8415999999999997</v>
      </c>
      <c r="BF924" t="s">
        <v>0</v>
      </c>
      <c r="BG924" s="1">
        <v>-0.65972600000000003</v>
      </c>
      <c r="BH924" s="1">
        <v>10.9094</v>
      </c>
      <c r="BI924" s="1">
        <v>-4.1297299999999998E-14</v>
      </c>
      <c r="BJ924" s="1">
        <v>-7.1971999999999996</v>
      </c>
      <c r="BK924" s="1">
        <f t="shared" si="209"/>
        <v>-0.65972464113516782</v>
      </c>
      <c r="BL924" s="1">
        <f t="shared" si="210"/>
        <v>0.65972599999995873</v>
      </c>
    </row>
    <row r="925" spans="2:64" x14ac:dyDescent="0.2">
      <c r="B925" t="s">
        <v>0</v>
      </c>
      <c r="C925" s="1">
        <v>-1.07957E-3</v>
      </c>
      <c r="D925" s="1">
        <v>10.9094</v>
      </c>
      <c r="E925" s="1">
        <v>2.2403100000000001E-14</v>
      </c>
      <c r="F925" s="1">
        <v>-1.17774E-2</v>
      </c>
      <c r="G925" s="1">
        <f t="shared" si="201"/>
        <v>-1.0795644123416503E-3</v>
      </c>
      <c r="H925" s="1">
        <f t="shared" si="202"/>
        <v>1.0795700000224031E-3</v>
      </c>
      <c r="R925" t="s">
        <v>0</v>
      </c>
      <c r="S925" s="1">
        <v>2.77284</v>
      </c>
      <c r="T925" s="1">
        <v>10.9094</v>
      </c>
      <c r="U925" s="1">
        <v>6.0994E-14</v>
      </c>
      <c r="V925" s="1">
        <v>30.25</v>
      </c>
      <c r="W925" s="1">
        <f t="shared" si="203"/>
        <v>2.7728381029204172</v>
      </c>
      <c r="X925" s="1">
        <f t="shared" si="204"/>
        <v>-2.7728399999999391</v>
      </c>
      <c r="AH925" t="s">
        <v>0</v>
      </c>
      <c r="AI925" s="1">
        <v>8.8323700000000005E-2</v>
      </c>
      <c r="AJ925" s="1">
        <v>10.9094</v>
      </c>
      <c r="AK925" s="1">
        <v>-1.06217E-13</v>
      </c>
      <c r="AL925" s="1">
        <v>0.96355599999999997</v>
      </c>
      <c r="AM925" s="1">
        <f t="shared" si="205"/>
        <v>8.832346416851522E-2</v>
      </c>
      <c r="AN925" s="1">
        <f t="shared" si="206"/>
        <v>-8.8323700000106226E-2</v>
      </c>
      <c r="AX925" t="s">
        <v>0</v>
      </c>
      <c r="AY925" s="1">
        <v>-0.292848</v>
      </c>
      <c r="AZ925" s="1">
        <v>10.9094</v>
      </c>
      <c r="BA925" s="1">
        <v>5.1982000000000003E-14</v>
      </c>
      <c r="BB925" s="1">
        <v>-3.1947899999999998</v>
      </c>
      <c r="BC925" s="1">
        <f t="shared" si="207"/>
        <v>-0.2928474526555081</v>
      </c>
      <c r="BD925" s="1">
        <f t="shared" si="208"/>
        <v>0.29284800000005196</v>
      </c>
      <c r="BF925" t="s">
        <v>0</v>
      </c>
      <c r="BG925" s="1">
        <v>-0.64304099999999997</v>
      </c>
      <c r="BH925" s="1">
        <v>10.9094</v>
      </c>
      <c r="BI925" s="1">
        <v>9.7231400000000006E-14</v>
      </c>
      <c r="BJ925" s="1">
        <v>-7.0151700000000003</v>
      </c>
      <c r="BK925" s="1">
        <f t="shared" si="209"/>
        <v>-0.64303903056080081</v>
      </c>
      <c r="BL925" s="1">
        <f t="shared" si="210"/>
        <v>0.64304100000009723</v>
      </c>
    </row>
    <row r="926" spans="2:64" x14ac:dyDescent="0.2">
      <c r="B926" t="s">
        <v>0</v>
      </c>
      <c r="C926" s="1">
        <v>4.4228299999999998E-2</v>
      </c>
      <c r="D926" s="1">
        <v>10.9094</v>
      </c>
      <c r="E926" s="1">
        <v>8.1712899999999995E-14</v>
      </c>
      <c r="F926" s="1">
        <v>0.48250300000000002</v>
      </c>
      <c r="G926" s="1">
        <f t="shared" si="201"/>
        <v>4.4228188534658187E-2</v>
      </c>
      <c r="H926" s="1">
        <f t="shared" si="202"/>
        <v>-4.4228299999918286E-2</v>
      </c>
      <c r="R926" t="s">
        <v>0</v>
      </c>
      <c r="S926" s="1">
        <v>-0.14036699999999999</v>
      </c>
      <c r="T926" s="1">
        <v>10.9094</v>
      </c>
      <c r="U926" s="1">
        <v>-6.1295700000000006E-14</v>
      </c>
      <c r="V926" s="1">
        <v>-1.5313099999999999</v>
      </c>
      <c r="W926" s="1">
        <f t="shared" si="203"/>
        <v>-0.14036610629365501</v>
      </c>
      <c r="X926" s="1">
        <f t="shared" si="204"/>
        <v>0.14036699999993871</v>
      </c>
      <c r="AH926" t="s">
        <v>0</v>
      </c>
      <c r="AI926" s="1">
        <v>-6.4910600000000001</v>
      </c>
      <c r="AJ926" s="1">
        <v>10.9094</v>
      </c>
      <c r="AK926" s="1">
        <v>-2.4634000000000001E-14</v>
      </c>
      <c r="AL926" s="1">
        <v>-70.813500000000005</v>
      </c>
      <c r="AM926" s="1">
        <f t="shared" si="205"/>
        <v>-6.491053586815041</v>
      </c>
      <c r="AN926" s="1">
        <f t="shared" si="206"/>
        <v>6.4910599999999752</v>
      </c>
      <c r="AX926" t="s">
        <v>0</v>
      </c>
      <c r="AY926" s="1">
        <v>-0.31326599999999999</v>
      </c>
      <c r="AZ926" s="1">
        <v>10.9094</v>
      </c>
      <c r="BA926" s="1">
        <v>2.8084300000000001E-14</v>
      </c>
      <c r="BB926" s="1">
        <v>-3.4175300000000002</v>
      </c>
      <c r="BC926" s="1">
        <f t="shared" si="207"/>
        <v>-0.31326470749995416</v>
      </c>
      <c r="BD926" s="1">
        <f t="shared" si="208"/>
        <v>0.31326600000002808</v>
      </c>
      <c r="BF926" t="s">
        <v>0</v>
      </c>
      <c r="BG926" s="1">
        <v>8.2776300000000003</v>
      </c>
      <c r="BH926" s="1">
        <v>10.9094</v>
      </c>
      <c r="BI926" s="1">
        <v>9.5639600000000005E-16</v>
      </c>
      <c r="BJ926" s="1">
        <v>90.303700000000006</v>
      </c>
      <c r="BK926" s="1">
        <f t="shared" si="209"/>
        <v>8.277604634535356</v>
      </c>
      <c r="BL926" s="1">
        <f t="shared" si="210"/>
        <v>-8.2776299999999985</v>
      </c>
    </row>
    <row r="927" spans="2:64" x14ac:dyDescent="0.2">
      <c r="B927" t="s">
        <v>0</v>
      </c>
      <c r="C927" s="1">
        <v>6.8160499999999999E-2</v>
      </c>
      <c r="D927" s="1">
        <v>10.9094</v>
      </c>
      <c r="E927" s="1">
        <v>2.7213099999999999E-14</v>
      </c>
      <c r="F927" s="1">
        <v>0.74358900000000006</v>
      </c>
      <c r="G927" s="1">
        <f t="shared" si="201"/>
        <v>6.8160393788842658E-2</v>
      </c>
      <c r="H927" s="1">
        <f t="shared" si="202"/>
        <v>-6.8160499999972785E-2</v>
      </c>
      <c r="R927" t="s">
        <v>0</v>
      </c>
      <c r="S927" s="1">
        <v>-7.9044499999999998</v>
      </c>
      <c r="T927" s="1">
        <v>10.9094</v>
      </c>
      <c r="U927" s="1">
        <v>-1.05815E-13</v>
      </c>
      <c r="V927" s="1">
        <v>-86.232600000000005</v>
      </c>
      <c r="W927" s="1">
        <f t="shared" si="203"/>
        <v>-7.9044310411205023</v>
      </c>
      <c r="X927" s="1">
        <f t="shared" si="204"/>
        <v>7.9044499999998932</v>
      </c>
      <c r="AH927" t="s">
        <v>0</v>
      </c>
      <c r="AI927" s="1">
        <v>-6.7590700000000004</v>
      </c>
      <c r="AJ927" s="1">
        <v>10.9094</v>
      </c>
      <c r="AK927" s="1">
        <v>7.0611600000000004E-14</v>
      </c>
      <c r="AL927" s="1">
        <v>-73.737200000000001</v>
      </c>
      <c r="AM927" s="1">
        <f t="shared" si="205"/>
        <v>-6.7590518268649058</v>
      </c>
      <c r="AN927" s="1">
        <f t="shared" si="206"/>
        <v>6.7590700000000714</v>
      </c>
      <c r="AX927" t="s">
        <v>0</v>
      </c>
      <c r="AY927" s="1">
        <v>9.7020300000000006</v>
      </c>
      <c r="AZ927" s="1">
        <v>10.9094</v>
      </c>
      <c r="BA927" s="1">
        <v>5.4630799999999998E-14</v>
      </c>
      <c r="BB927" s="1">
        <v>105.843</v>
      </c>
      <c r="BC927" s="1">
        <f t="shared" si="207"/>
        <v>9.7020001099968844</v>
      </c>
      <c r="BD927" s="1">
        <f t="shared" si="208"/>
        <v>-9.7020299999999455</v>
      </c>
      <c r="BF927" t="s">
        <v>0</v>
      </c>
      <c r="BG927" s="1">
        <v>-9.7505600000000001</v>
      </c>
      <c r="BH927" s="1">
        <v>10.9094</v>
      </c>
      <c r="BI927" s="1">
        <v>-5.2653699999999998E-14</v>
      </c>
      <c r="BJ927" s="1">
        <v>-106.372</v>
      </c>
      <c r="BK927" s="1">
        <f t="shared" si="209"/>
        <v>-9.7504904027719217</v>
      </c>
      <c r="BL927" s="1">
        <f t="shared" si="210"/>
        <v>9.7505599999999468</v>
      </c>
    </row>
    <row r="928" spans="2:64" x14ac:dyDescent="0.2">
      <c r="B928" t="s">
        <v>0</v>
      </c>
      <c r="C928" s="1">
        <v>6.8118499999999997</v>
      </c>
      <c r="D928" s="1">
        <v>10.9094</v>
      </c>
      <c r="E928" s="1">
        <v>-5.1774199999999998E-14</v>
      </c>
      <c r="F928" s="1">
        <v>74.313000000000002</v>
      </c>
      <c r="G928" s="1">
        <f t="shared" si="201"/>
        <v>6.8118319980933881</v>
      </c>
      <c r="H928" s="1">
        <f t="shared" si="202"/>
        <v>-6.8118500000000513</v>
      </c>
      <c r="R928" t="s">
        <v>0</v>
      </c>
      <c r="S928" s="1">
        <v>4.0762200000000002</v>
      </c>
      <c r="T928" s="1">
        <v>10.9094</v>
      </c>
      <c r="U928" s="1">
        <v>-2.3383899999999999E-14</v>
      </c>
      <c r="V928" s="1">
        <v>44.469000000000001</v>
      </c>
      <c r="W928" s="1">
        <f t="shared" si="203"/>
        <v>4.0762095073972908</v>
      </c>
      <c r="X928" s="1">
        <f t="shared" si="204"/>
        <v>-4.0762200000000233</v>
      </c>
      <c r="AH928" t="s">
        <v>0</v>
      </c>
      <c r="AI928" s="1">
        <v>6.2292300000000003</v>
      </c>
      <c r="AJ928" s="1">
        <v>10.9094</v>
      </c>
      <c r="AK928" s="1">
        <v>4.9213000000000002E-14</v>
      </c>
      <c r="AL928" s="1">
        <v>67.957099999999997</v>
      </c>
      <c r="AM928" s="1">
        <f t="shared" si="205"/>
        <v>6.2292243386437383</v>
      </c>
      <c r="AN928" s="1">
        <f t="shared" si="206"/>
        <v>-6.2292299999999514</v>
      </c>
      <c r="AX928" t="s">
        <v>0</v>
      </c>
      <c r="AY928" s="1">
        <v>-3.6714899999999999</v>
      </c>
      <c r="AZ928" s="1">
        <v>10.9094</v>
      </c>
      <c r="BA928" s="1">
        <v>9.2561800000000003E-14</v>
      </c>
      <c r="BB928" s="1">
        <v>-40.053699999999999</v>
      </c>
      <c r="BC928" s="1">
        <f t="shared" si="207"/>
        <v>-3.671485141254331</v>
      </c>
      <c r="BD928" s="1">
        <f t="shared" si="208"/>
        <v>3.6714900000000918</v>
      </c>
      <c r="BF928" t="s">
        <v>0</v>
      </c>
      <c r="BG928" s="1">
        <v>-0.64982200000000001</v>
      </c>
      <c r="BH928" s="1">
        <v>10.9094</v>
      </c>
      <c r="BI928" s="1">
        <v>-4.0835400000000001E-14</v>
      </c>
      <c r="BJ928" s="1">
        <v>-7.0891500000000001</v>
      </c>
      <c r="BK928" s="1">
        <f t="shared" si="209"/>
        <v>-0.64982033842374465</v>
      </c>
      <c r="BL928" s="1">
        <f t="shared" si="210"/>
        <v>0.64982199999995915</v>
      </c>
    </row>
    <row r="929" spans="2:64" x14ac:dyDescent="0.2">
      <c r="B929" t="s">
        <v>0</v>
      </c>
      <c r="C929" s="1">
        <v>-3.72485</v>
      </c>
      <c r="D929" s="1">
        <v>10.9094</v>
      </c>
      <c r="E929" s="1">
        <v>-6.1952199999999999E-14</v>
      </c>
      <c r="F929" s="1">
        <v>-40.635800000000003</v>
      </c>
      <c r="G929" s="1">
        <f t="shared" si="201"/>
        <v>-3.7248427961207771</v>
      </c>
      <c r="H929" s="1">
        <f t="shared" si="202"/>
        <v>3.7248499999999378</v>
      </c>
      <c r="R929" t="s">
        <v>0</v>
      </c>
      <c r="S929" s="1">
        <v>0.14582000000000001</v>
      </c>
      <c r="T929" s="1">
        <v>10.9094</v>
      </c>
      <c r="U929" s="1">
        <v>-3.1112200000000001E-14</v>
      </c>
      <c r="V929" s="1">
        <v>1.5908100000000001</v>
      </c>
      <c r="W929" s="1">
        <f t="shared" si="203"/>
        <v>0.14582011842997783</v>
      </c>
      <c r="X929" s="1">
        <f t="shared" si="204"/>
        <v>-0.14582000000003112</v>
      </c>
      <c r="AH929" t="s">
        <v>0</v>
      </c>
      <c r="AI929" s="1">
        <v>0.134994</v>
      </c>
      <c r="AJ929" s="1">
        <v>10.9094</v>
      </c>
      <c r="AK929" s="1">
        <v>-1.25969E-13</v>
      </c>
      <c r="AL929" s="1">
        <v>1.4726999999999999</v>
      </c>
      <c r="AM929" s="1">
        <f t="shared" si="205"/>
        <v>0.13499367517920324</v>
      </c>
      <c r="AN929" s="1">
        <f t="shared" si="206"/>
        <v>-0.13499400000012599</v>
      </c>
      <c r="AX929" t="s">
        <v>0</v>
      </c>
      <c r="AY929" s="1">
        <v>-0.34157799999999999</v>
      </c>
      <c r="AZ929" s="1">
        <v>10.9094</v>
      </c>
      <c r="BA929" s="1">
        <v>0</v>
      </c>
      <c r="BB929" s="1">
        <v>-3.7263999999999999</v>
      </c>
      <c r="BC929" s="1">
        <f t="shared" si="207"/>
        <v>-0.34157698865198821</v>
      </c>
      <c r="BD929" s="1">
        <f t="shared" si="208"/>
        <v>0.34157799999999999</v>
      </c>
      <c r="BF929" t="s">
        <v>0</v>
      </c>
      <c r="BG929" s="1">
        <v>-0.64198999999999995</v>
      </c>
      <c r="BH929" s="1">
        <v>10.9094</v>
      </c>
      <c r="BI929" s="1">
        <v>2.50485E-14</v>
      </c>
      <c r="BJ929" s="1">
        <v>-7.0037099999999999</v>
      </c>
      <c r="BK929" s="1">
        <f t="shared" si="209"/>
        <v>-0.6419885603241241</v>
      </c>
      <c r="BL929" s="1">
        <f t="shared" si="210"/>
        <v>0.64199000000002504</v>
      </c>
    </row>
    <row r="930" spans="2:64" x14ac:dyDescent="0.2">
      <c r="B930" t="s">
        <v>0</v>
      </c>
      <c r="C930" s="1">
        <v>5.42774</v>
      </c>
      <c r="D930" s="1">
        <v>10.9094</v>
      </c>
      <c r="E930" s="1">
        <v>1.5290599999999999E-13</v>
      </c>
      <c r="F930" s="1">
        <v>59.213299999999997</v>
      </c>
      <c r="G930" s="1">
        <f t="shared" si="201"/>
        <v>5.4277320475919844</v>
      </c>
      <c r="H930" s="1">
        <f t="shared" si="202"/>
        <v>-5.4277399999998472</v>
      </c>
      <c r="R930" t="s">
        <v>0</v>
      </c>
      <c r="S930" s="1">
        <v>2.1999</v>
      </c>
      <c r="T930" s="1">
        <v>10.9094</v>
      </c>
      <c r="U930" s="1">
        <v>4.0555400000000001E-14</v>
      </c>
      <c r="V930" s="1">
        <v>23.999600000000001</v>
      </c>
      <c r="W930" s="1">
        <f t="shared" si="203"/>
        <v>2.1999010028049208</v>
      </c>
      <c r="X930" s="1">
        <f t="shared" si="204"/>
        <v>-2.1998999999999596</v>
      </c>
      <c r="AH930" t="s">
        <v>0</v>
      </c>
      <c r="AI930" s="1">
        <v>0.12992300000000001</v>
      </c>
      <c r="AJ930" s="1">
        <v>10.9094</v>
      </c>
      <c r="AK930" s="1">
        <v>-3.4040599999999999E-14</v>
      </c>
      <c r="AL930" s="1">
        <v>1.4173800000000001</v>
      </c>
      <c r="AM930" s="1">
        <f t="shared" si="205"/>
        <v>0.12992281885346582</v>
      </c>
      <c r="AN930" s="1">
        <f t="shared" si="206"/>
        <v>-0.12992300000003404</v>
      </c>
      <c r="AX930" t="s">
        <v>0</v>
      </c>
      <c r="AY930" s="1">
        <v>-0.35123599999999999</v>
      </c>
      <c r="AZ930" s="1">
        <v>10.9094</v>
      </c>
      <c r="BA930" s="1">
        <v>-5.9019799999999996E-14</v>
      </c>
      <c r="BB930" s="1">
        <v>-3.8317700000000001</v>
      </c>
      <c r="BC930" s="1">
        <f t="shared" si="207"/>
        <v>-0.35123563165710309</v>
      </c>
      <c r="BD930" s="1">
        <f t="shared" si="208"/>
        <v>0.35123599999994098</v>
      </c>
      <c r="BF930" t="s">
        <v>0</v>
      </c>
      <c r="BG930" s="1">
        <v>-0.63602499999999995</v>
      </c>
      <c r="BH930" s="1">
        <v>10.9094</v>
      </c>
      <c r="BI930" s="1">
        <v>6.5550300000000005E-14</v>
      </c>
      <c r="BJ930" s="1">
        <v>-6.9386299999999999</v>
      </c>
      <c r="BK930" s="1">
        <f t="shared" si="209"/>
        <v>-0.63602306267989073</v>
      </c>
      <c r="BL930" s="1">
        <f t="shared" si="210"/>
        <v>0.63602500000006545</v>
      </c>
    </row>
    <row r="931" spans="2:64" x14ac:dyDescent="0.2">
      <c r="B931" t="s">
        <v>0</v>
      </c>
      <c r="C931" s="1">
        <v>0.50523899999999999</v>
      </c>
      <c r="D931" s="1">
        <v>10.9094</v>
      </c>
      <c r="E931" s="1">
        <v>7.5589000000000006E-15</v>
      </c>
      <c r="F931" s="1">
        <v>5.5118400000000003</v>
      </c>
      <c r="G931" s="1">
        <f t="shared" si="201"/>
        <v>0.50523768493226029</v>
      </c>
      <c r="H931" s="1">
        <f t="shared" si="202"/>
        <v>-0.50523899999999244</v>
      </c>
      <c r="R931" t="s">
        <v>0</v>
      </c>
      <c r="S931" s="1">
        <v>5.3715700000000002</v>
      </c>
      <c r="T931" s="1">
        <v>10.9094</v>
      </c>
      <c r="U931" s="1">
        <v>0</v>
      </c>
      <c r="V931" s="1">
        <v>58.600499999999997</v>
      </c>
      <c r="W931" s="1">
        <f t="shared" si="203"/>
        <v>5.3715603057913359</v>
      </c>
      <c r="X931" s="1">
        <f t="shared" si="204"/>
        <v>-5.3715700000000002</v>
      </c>
      <c r="AH931" t="s">
        <v>0</v>
      </c>
      <c r="AI931" s="1">
        <v>-2.4613800000000001</v>
      </c>
      <c r="AJ931" s="1">
        <v>10.9094</v>
      </c>
      <c r="AK931" s="1">
        <v>-1.18028E-14</v>
      </c>
      <c r="AL931" s="1">
        <v>-26.8521</v>
      </c>
      <c r="AM931" s="1">
        <f t="shared" si="205"/>
        <v>-2.4613727611051019</v>
      </c>
      <c r="AN931" s="1">
        <f t="shared" si="206"/>
        <v>2.4613799999999881</v>
      </c>
      <c r="AX931" t="s">
        <v>0</v>
      </c>
      <c r="AY931" s="1">
        <v>3.8765499999999999</v>
      </c>
      <c r="AZ931" s="1">
        <v>10.9094</v>
      </c>
      <c r="BA931" s="1">
        <v>-7.3522899999999994E-14</v>
      </c>
      <c r="BB931" s="1">
        <v>42.290799999999997</v>
      </c>
      <c r="BC931" s="1">
        <f t="shared" si="207"/>
        <v>3.8765468311731164</v>
      </c>
      <c r="BD931" s="1">
        <f t="shared" si="208"/>
        <v>-3.8765500000000737</v>
      </c>
      <c r="BF931" t="s">
        <v>0</v>
      </c>
      <c r="BG931" s="1">
        <v>-0.59158500000000003</v>
      </c>
      <c r="BH931" s="1">
        <v>10.9094</v>
      </c>
      <c r="BI931" s="1">
        <v>-1.4427200000000001E-14</v>
      </c>
      <c r="BJ931" s="1">
        <v>-6.45383</v>
      </c>
      <c r="BK931" s="1">
        <f t="shared" si="209"/>
        <v>-0.5915843217775496</v>
      </c>
      <c r="BL931" s="1">
        <f t="shared" si="210"/>
        <v>0.59158499999998559</v>
      </c>
    </row>
    <row r="932" spans="2:64" x14ac:dyDescent="0.2">
      <c r="B932" t="s">
        <v>0</v>
      </c>
      <c r="C932" s="1">
        <v>-2.7556600000000002</v>
      </c>
      <c r="D932" s="1">
        <v>10.9094</v>
      </c>
      <c r="E932" s="1">
        <v>1.1537300000000001E-14</v>
      </c>
      <c r="F932" s="1">
        <v>-30.0625</v>
      </c>
      <c r="G932" s="1">
        <f t="shared" si="201"/>
        <v>-2.7556510898857867</v>
      </c>
      <c r="H932" s="1">
        <f t="shared" si="202"/>
        <v>2.7556600000000118</v>
      </c>
      <c r="R932" t="s">
        <v>0</v>
      </c>
      <c r="S932" s="1">
        <v>7.3699600000000004E-2</v>
      </c>
      <c r="T932" s="1">
        <v>10.9094</v>
      </c>
      <c r="U932" s="1">
        <v>-6.2259699999999995E-14</v>
      </c>
      <c r="V932" s="1">
        <v>0.80401699999999998</v>
      </c>
      <c r="W932" s="1">
        <f t="shared" si="203"/>
        <v>7.3699470181678189E-2</v>
      </c>
      <c r="X932" s="1">
        <f t="shared" si="204"/>
        <v>-7.369960000006226E-2</v>
      </c>
      <c r="AH932" t="s">
        <v>0</v>
      </c>
      <c r="AI932" s="1">
        <v>4.0457799999999997</v>
      </c>
      <c r="AJ932" s="1">
        <v>10.9094</v>
      </c>
      <c r="AK932" s="1">
        <v>-7.6795599999999995E-14</v>
      </c>
      <c r="AL932" s="1">
        <v>44.137</v>
      </c>
      <c r="AM932" s="1">
        <f t="shared" si="205"/>
        <v>4.0457770363173049</v>
      </c>
      <c r="AN932" s="1">
        <f t="shared" si="206"/>
        <v>-4.0457800000000761</v>
      </c>
      <c r="AX932" t="s">
        <v>0</v>
      </c>
      <c r="AY932" s="1">
        <v>8.2991499999999991</v>
      </c>
      <c r="AZ932" s="1">
        <v>10.9094</v>
      </c>
      <c r="BA932" s="1">
        <v>2.25451E-15</v>
      </c>
      <c r="BB932" s="1">
        <v>90.538600000000002</v>
      </c>
      <c r="BC932" s="1">
        <f t="shared" si="207"/>
        <v>8.2991365244651405</v>
      </c>
      <c r="BD932" s="1">
        <f t="shared" si="208"/>
        <v>-8.2991499999999974</v>
      </c>
      <c r="BF932" t="s">
        <v>0</v>
      </c>
      <c r="BG932" s="1">
        <v>-0.53686599999999995</v>
      </c>
      <c r="BH932" s="1">
        <v>10.9094</v>
      </c>
      <c r="BI932" s="1">
        <v>-6.5620299999999999E-14</v>
      </c>
      <c r="BJ932" s="1">
        <v>-5.8568800000000003</v>
      </c>
      <c r="BK932" s="1">
        <f t="shared" si="209"/>
        <v>-0.53686545547876152</v>
      </c>
      <c r="BL932" s="1">
        <f t="shared" si="210"/>
        <v>0.53686599999993434</v>
      </c>
    </row>
    <row r="933" spans="2:64" x14ac:dyDescent="0.2">
      <c r="B933" t="s">
        <v>0</v>
      </c>
      <c r="C933" s="1">
        <v>0.55156700000000003</v>
      </c>
      <c r="D933" s="1">
        <v>10.9094</v>
      </c>
      <c r="E933" s="1">
        <v>5.42511E-14</v>
      </c>
      <c r="F933" s="1">
        <v>6.0172499999999998</v>
      </c>
      <c r="G933" s="1">
        <f t="shared" si="201"/>
        <v>0.55156562230736794</v>
      </c>
      <c r="H933" s="1">
        <f t="shared" si="202"/>
        <v>-0.55156699999994574</v>
      </c>
      <c r="R933" t="s">
        <v>0</v>
      </c>
      <c r="S933" s="1">
        <v>5.1742099999999999E-2</v>
      </c>
      <c r="T933" s="1">
        <v>10.9094</v>
      </c>
      <c r="U933" s="1">
        <v>-1.4823300000000001E-13</v>
      </c>
      <c r="V933" s="1">
        <v>0.56447400000000003</v>
      </c>
      <c r="W933" s="1">
        <f t="shared" si="203"/>
        <v>5.1741983977120654E-2</v>
      </c>
      <c r="X933" s="1">
        <f t="shared" si="204"/>
        <v>-5.1742100000148235E-2</v>
      </c>
      <c r="AH933" t="s">
        <v>0</v>
      </c>
      <c r="AI933" s="1">
        <v>-1.37357</v>
      </c>
      <c r="AJ933" s="1">
        <v>10.9094</v>
      </c>
      <c r="AK933" s="1">
        <v>-3.7620900000000004E-15</v>
      </c>
      <c r="AL933" s="1">
        <v>-14.9848</v>
      </c>
      <c r="AM933" s="1">
        <f t="shared" si="205"/>
        <v>-1.3735677489137808</v>
      </c>
      <c r="AN933" s="1">
        <f t="shared" si="206"/>
        <v>1.3735699999999962</v>
      </c>
      <c r="AX933" t="s">
        <v>0</v>
      </c>
      <c r="AY933" s="1">
        <v>4.9521499999999996</v>
      </c>
      <c r="AZ933" s="1">
        <v>10.9094</v>
      </c>
      <c r="BA933" s="1">
        <v>-5.0327899999999998E-14</v>
      </c>
      <c r="BB933" s="1">
        <v>54.024799999999999</v>
      </c>
      <c r="BC933" s="1">
        <f t="shared" si="207"/>
        <v>4.9521330228976845</v>
      </c>
      <c r="BD933" s="1">
        <f t="shared" si="208"/>
        <v>-4.9521500000000502</v>
      </c>
      <c r="BF933" t="s">
        <v>0</v>
      </c>
      <c r="BG933" s="1">
        <v>-0.50032699999999997</v>
      </c>
      <c r="BH933" s="1">
        <v>10.9094</v>
      </c>
      <c r="BI933" s="1">
        <v>8.1591599999999998E-14</v>
      </c>
      <c r="BJ933" s="1">
        <v>-5.4582499999999996</v>
      </c>
      <c r="BK933" s="1">
        <f t="shared" si="209"/>
        <v>-0.50032540744678899</v>
      </c>
      <c r="BL933" s="1">
        <f t="shared" si="210"/>
        <v>0.50032700000008157</v>
      </c>
    </row>
    <row r="934" spans="2:64" x14ac:dyDescent="0.2">
      <c r="B934" t="s">
        <v>0</v>
      </c>
      <c r="C934" s="1">
        <v>-2.0538099999999999</v>
      </c>
      <c r="D934" s="1">
        <v>10.9094</v>
      </c>
      <c r="E934" s="1">
        <v>-8.9444899999999997E-14</v>
      </c>
      <c r="F934" s="1">
        <v>-22.405799999999999</v>
      </c>
      <c r="G934" s="1">
        <f t="shared" si="201"/>
        <v>-2.0538068088070838</v>
      </c>
      <c r="H934" s="1">
        <f t="shared" si="202"/>
        <v>2.0538099999999107</v>
      </c>
      <c r="R934" t="s">
        <v>0</v>
      </c>
      <c r="S934" s="1">
        <v>-1.9218900000000001</v>
      </c>
      <c r="T934" s="1">
        <v>10.9094</v>
      </c>
      <c r="U934" s="1">
        <v>-1.3048900000000001E-13</v>
      </c>
      <c r="V934" s="1">
        <v>-20.9666</v>
      </c>
      <c r="W934" s="1">
        <f t="shared" si="203"/>
        <v>-1.9218838799567346</v>
      </c>
      <c r="X934" s="1">
        <f t="shared" si="204"/>
        <v>1.9218899999998693</v>
      </c>
      <c r="AH934" t="s">
        <v>0</v>
      </c>
      <c r="AI934" s="1">
        <v>0.26914100000000002</v>
      </c>
      <c r="AJ934" s="1">
        <v>10.9094</v>
      </c>
      <c r="AK934" s="1">
        <v>-2.3035100000000001E-14</v>
      </c>
      <c r="AL934" s="1">
        <v>2.9361600000000001</v>
      </c>
      <c r="AM934" s="1">
        <f t="shared" si="205"/>
        <v>0.26914037435605992</v>
      </c>
      <c r="AN934" s="1">
        <f t="shared" si="206"/>
        <v>-0.26914100000002306</v>
      </c>
      <c r="AX934" t="s">
        <v>0</v>
      </c>
      <c r="AY934" s="1">
        <v>-0.81010700000000002</v>
      </c>
      <c r="AZ934" s="1">
        <v>10.9094</v>
      </c>
      <c r="BA934" s="1">
        <v>2.5761200000000001E-14</v>
      </c>
      <c r="BB934" s="1">
        <v>-8.8377700000000008</v>
      </c>
      <c r="BC934" s="1">
        <f t="shared" si="207"/>
        <v>-0.81010596366436294</v>
      </c>
      <c r="BD934" s="1">
        <f t="shared" si="208"/>
        <v>0.81010700000002578</v>
      </c>
      <c r="BF934" t="s">
        <v>0</v>
      </c>
      <c r="BG934" s="1">
        <v>-0.48454599999999998</v>
      </c>
      <c r="BH934" s="1">
        <v>10.9094</v>
      </c>
      <c r="BI934" s="1">
        <v>-4.5490199999999999E-15</v>
      </c>
      <c r="BJ934" s="1">
        <v>-5.2860899999999997</v>
      </c>
      <c r="BK934" s="1">
        <f t="shared" si="209"/>
        <v>-0.4845445212385649</v>
      </c>
      <c r="BL934" s="1">
        <f t="shared" si="210"/>
        <v>0.48454599999999542</v>
      </c>
    </row>
    <row r="935" spans="2:64" x14ac:dyDescent="0.2">
      <c r="B935" t="s">
        <v>0</v>
      </c>
      <c r="C935" s="1">
        <v>0.68780399999999997</v>
      </c>
      <c r="D935" s="1">
        <v>10.9094</v>
      </c>
      <c r="E935" s="1">
        <v>-5.9125099999999995E-14</v>
      </c>
      <c r="F935" s="1">
        <v>7.5035100000000003</v>
      </c>
      <c r="G935" s="1">
        <f t="shared" si="201"/>
        <v>0.6878022622692358</v>
      </c>
      <c r="H935" s="1">
        <f t="shared" si="202"/>
        <v>-0.68780400000005915</v>
      </c>
      <c r="R935" t="s">
        <v>0</v>
      </c>
      <c r="S935" s="1">
        <v>2.46216E-2</v>
      </c>
      <c r="T935" s="1">
        <v>10.9094</v>
      </c>
      <c r="U935" s="1">
        <v>2.1709599999999999E-14</v>
      </c>
      <c r="V935" s="1">
        <v>0.26860600000000001</v>
      </c>
      <c r="W935" s="1">
        <f t="shared" si="203"/>
        <v>2.4621519056960053E-2</v>
      </c>
      <c r="X935" s="1">
        <f t="shared" si="204"/>
        <v>-2.4621599999978292E-2</v>
      </c>
      <c r="AH935" t="s">
        <v>0</v>
      </c>
      <c r="AI935" s="1">
        <v>0.30609799999999998</v>
      </c>
      <c r="AJ935" s="1">
        <v>10.9094</v>
      </c>
      <c r="AK935" s="1">
        <v>2.7939299999999999E-14</v>
      </c>
      <c r="AL935" s="1">
        <v>3.33934</v>
      </c>
      <c r="AM935" s="1">
        <f t="shared" si="205"/>
        <v>0.30609749390433938</v>
      </c>
      <c r="AN935" s="1">
        <f t="shared" si="206"/>
        <v>-0.30609799999997206</v>
      </c>
      <c r="AX935" t="s">
        <v>0</v>
      </c>
      <c r="AY935" s="1">
        <v>0.9042</v>
      </c>
      <c r="AZ935" s="1">
        <v>10.9094</v>
      </c>
      <c r="BA935" s="1">
        <v>3.89187E-14</v>
      </c>
      <c r="BB935" s="1">
        <v>9.8642500000000002</v>
      </c>
      <c r="BC935" s="1">
        <f t="shared" si="207"/>
        <v>0.90419729774323065</v>
      </c>
      <c r="BD935" s="1">
        <f t="shared" si="208"/>
        <v>-0.90419999999996103</v>
      </c>
      <c r="BF935" t="s">
        <v>0</v>
      </c>
      <c r="BG935" s="1">
        <v>-0.58992100000000003</v>
      </c>
      <c r="BH935" s="1">
        <v>10.9094</v>
      </c>
      <c r="BI935" s="1">
        <v>-2.5943700000000001E-14</v>
      </c>
      <c r="BJ935" s="1">
        <v>-6.43567</v>
      </c>
      <c r="BK935" s="1">
        <f t="shared" si="209"/>
        <v>-0.58991970227510226</v>
      </c>
      <c r="BL935" s="1">
        <f t="shared" si="210"/>
        <v>0.58992099999997405</v>
      </c>
    </row>
    <row r="936" spans="2:64" x14ac:dyDescent="0.2">
      <c r="B936" t="s">
        <v>0</v>
      </c>
      <c r="C936" s="1">
        <v>-9.6802700000000002</v>
      </c>
      <c r="D936" s="1">
        <v>10.9094</v>
      </c>
      <c r="E936" s="1">
        <v>-3.2261600000000002E-14</v>
      </c>
      <c r="F936" s="1">
        <v>-105.60599999999999</v>
      </c>
      <c r="G936" s="1">
        <f t="shared" si="201"/>
        <v>-9.6802757255211098</v>
      </c>
      <c r="H936" s="1">
        <f t="shared" si="202"/>
        <v>9.6802699999999682</v>
      </c>
      <c r="R936" t="s">
        <v>0</v>
      </c>
      <c r="S936" s="1">
        <v>-6.6502100000000004</v>
      </c>
      <c r="T936" s="1">
        <v>10.9094</v>
      </c>
      <c r="U936" s="1">
        <v>8.6895099999999999E-14</v>
      </c>
      <c r="V936" s="1">
        <v>-72.549599999999998</v>
      </c>
      <c r="W936" s="1">
        <f t="shared" si="203"/>
        <v>-6.6501915779052929</v>
      </c>
      <c r="X936" s="1">
        <f t="shared" si="204"/>
        <v>6.6502100000000883</v>
      </c>
      <c r="AH936" t="s">
        <v>0</v>
      </c>
      <c r="AI936" s="1">
        <v>0.295095</v>
      </c>
      <c r="AJ936" s="1">
        <v>10.9094</v>
      </c>
      <c r="AK936" s="1">
        <v>1.1862000000000001E-14</v>
      </c>
      <c r="AL936" s="1">
        <v>3.2193100000000001</v>
      </c>
      <c r="AM936" s="1">
        <f t="shared" si="205"/>
        <v>0.2950950556400902</v>
      </c>
      <c r="AN936" s="1">
        <f t="shared" si="206"/>
        <v>-0.29509499999998812</v>
      </c>
      <c r="AX936" t="s">
        <v>0</v>
      </c>
      <c r="AY936" s="1">
        <v>8.4100599999999996</v>
      </c>
      <c r="AZ936" s="1">
        <v>10.9094</v>
      </c>
      <c r="BA936" s="1">
        <v>4.9814099999999998E-14</v>
      </c>
      <c r="BB936" s="1">
        <v>91.748500000000007</v>
      </c>
      <c r="BC936" s="1">
        <f t="shared" si="207"/>
        <v>8.4100408821750054</v>
      </c>
      <c r="BD936" s="1">
        <f t="shared" si="208"/>
        <v>-8.4100599999999499</v>
      </c>
      <c r="BF936" t="s">
        <v>0</v>
      </c>
      <c r="BG936" s="1">
        <v>-0.57011100000000003</v>
      </c>
      <c r="BH936" s="1">
        <v>10.9094</v>
      </c>
      <c r="BI936" s="1">
        <v>-5.7522400000000001E-14</v>
      </c>
      <c r="BJ936" s="1">
        <v>-6.2195499999999999</v>
      </c>
      <c r="BK936" s="1">
        <f t="shared" si="209"/>
        <v>-0.57010926357086544</v>
      </c>
      <c r="BL936" s="1">
        <f t="shared" si="210"/>
        <v>0.57011099999994252</v>
      </c>
    </row>
    <row r="937" spans="2:64" x14ac:dyDescent="0.2">
      <c r="B937" t="s">
        <v>0</v>
      </c>
      <c r="C937" s="1">
        <v>0.47214600000000001</v>
      </c>
      <c r="D937" s="1">
        <v>10.9094</v>
      </c>
      <c r="E937" s="1">
        <v>-4.1593499999999997E-14</v>
      </c>
      <c r="F937" s="1">
        <v>5.1508099999999999</v>
      </c>
      <c r="G937" s="1">
        <f t="shared" si="201"/>
        <v>0.47214420591416578</v>
      </c>
      <c r="H937" s="1">
        <f t="shared" si="202"/>
        <v>-0.47214600000004164</v>
      </c>
      <c r="AH937" t="s">
        <v>0</v>
      </c>
      <c r="AI937" s="1">
        <v>0.44802999999999998</v>
      </c>
      <c r="AJ937" s="1">
        <v>10.9094</v>
      </c>
      <c r="AK937" s="1">
        <v>3.9375899999999998E-14</v>
      </c>
      <c r="AL937" s="1">
        <v>4.8877300000000004</v>
      </c>
      <c r="AM937" s="1">
        <f t="shared" si="205"/>
        <v>0.44802922250536237</v>
      </c>
      <c r="AN937" s="1">
        <f t="shared" si="206"/>
        <v>-0.44802999999996063</v>
      </c>
      <c r="AX937" t="s">
        <v>0</v>
      </c>
      <c r="AY937" s="1">
        <v>-0.21841099999999999</v>
      </c>
      <c r="AZ937" s="1">
        <v>10.9094</v>
      </c>
      <c r="BA937" s="1">
        <v>-2.75717E-14</v>
      </c>
      <c r="BB937" s="1">
        <v>-2.38273</v>
      </c>
      <c r="BC937" s="1">
        <f t="shared" si="207"/>
        <v>-0.2184107283626964</v>
      </c>
      <c r="BD937" s="1">
        <f t="shared" si="208"/>
        <v>0.21841099999997246</v>
      </c>
      <c r="BF937" t="s">
        <v>0</v>
      </c>
      <c r="BG937" s="1">
        <v>-4.0376899999999996</v>
      </c>
      <c r="BH937" s="1">
        <v>10.9094</v>
      </c>
      <c r="BI937" s="1">
        <v>2.24787E-14</v>
      </c>
      <c r="BJ937" s="1">
        <v>-44.048699999999997</v>
      </c>
      <c r="BK937" s="1">
        <f t="shared" si="209"/>
        <v>-4.0376830989788619</v>
      </c>
      <c r="BL937" s="1">
        <f t="shared" si="210"/>
        <v>4.0376900000000218</v>
      </c>
    </row>
    <row r="938" spans="2:64" x14ac:dyDescent="0.2">
      <c r="B938" t="s">
        <v>0</v>
      </c>
      <c r="C938" s="1">
        <v>10.347</v>
      </c>
      <c r="D938" s="1">
        <v>10.9094</v>
      </c>
      <c r="E938" s="1">
        <v>1.08788E-13</v>
      </c>
      <c r="F938" s="1">
        <v>112.879</v>
      </c>
      <c r="G938" s="1">
        <f t="shared" si="201"/>
        <v>10.346948503125745</v>
      </c>
      <c r="H938" s="1">
        <f t="shared" si="202"/>
        <v>-10.346999999999891</v>
      </c>
      <c r="W938" s="1">
        <f>AVERAGE(W737:W936)</f>
        <v>-7.6345049223605341E-2</v>
      </c>
      <c r="X938" s="1">
        <f>AVERAGE(X737:X936)</f>
        <v>7.634500639999138E-2</v>
      </c>
      <c r="AH938" t="s">
        <v>0</v>
      </c>
      <c r="AI938" s="1">
        <v>-5.9089900000000001E-2</v>
      </c>
      <c r="AJ938" s="1">
        <v>10.9094</v>
      </c>
      <c r="AK938" s="1">
        <v>2.1046500000000001E-14</v>
      </c>
      <c r="AL938" s="1">
        <v>-0.64463400000000004</v>
      </c>
      <c r="AM938" s="1">
        <f t="shared" si="205"/>
        <v>-5.9089775789685967E-2</v>
      </c>
      <c r="AN938" s="1">
        <f t="shared" si="206"/>
        <v>5.9089900000021046E-2</v>
      </c>
      <c r="AX938" t="s">
        <v>0</v>
      </c>
      <c r="AY938" s="1">
        <v>-1.5005500000000001</v>
      </c>
      <c r="AZ938" s="1">
        <v>10.9094</v>
      </c>
      <c r="BA938" s="1">
        <v>-3.6189599999999998E-14</v>
      </c>
      <c r="BB938" s="1">
        <v>-16.37</v>
      </c>
      <c r="BC938" s="1">
        <f t="shared" si="207"/>
        <v>-1.5005408180101565</v>
      </c>
      <c r="BD938" s="1">
        <f t="shared" si="208"/>
        <v>1.5005499999999639</v>
      </c>
      <c r="BF938" t="s">
        <v>0</v>
      </c>
      <c r="BG938" s="1">
        <v>-8.7698499999999999</v>
      </c>
      <c r="BH938" s="1">
        <v>10.9094</v>
      </c>
      <c r="BI938" s="1">
        <v>-1.09482E-13</v>
      </c>
      <c r="BJ938" s="1">
        <v>-95.673599999999993</v>
      </c>
      <c r="BK938" s="1">
        <f t="shared" si="209"/>
        <v>-8.769831521440226</v>
      </c>
      <c r="BL938" s="1">
        <f t="shared" si="210"/>
        <v>8.7698499999998898</v>
      </c>
    </row>
    <row r="939" spans="2:64" x14ac:dyDescent="0.2">
      <c r="B939" t="s">
        <v>0</v>
      </c>
      <c r="C939" s="1">
        <v>0.35288599999999998</v>
      </c>
      <c r="D939" s="1">
        <v>10.9094</v>
      </c>
      <c r="E939" s="1">
        <v>1.27006E-14</v>
      </c>
      <c r="F939" s="1">
        <v>3.8497699999999999</v>
      </c>
      <c r="G939" s="1">
        <f t="shared" si="201"/>
        <v>0.35288558490842759</v>
      </c>
      <c r="H939" s="1">
        <f t="shared" si="202"/>
        <v>-0.35288599999998727</v>
      </c>
      <c r="X939" t="s">
        <v>13</v>
      </c>
      <c r="AH939" t="s">
        <v>0</v>
      </c>
      <c r="AI939" s="1">
        <v>-5.9754699999999996</v>
      </c>
      <c r="AJ939" s="1">
        <v>10.9094</v>
      </c>
      <c r="AK939" s="1">
        <v>0</v>
      </c>
      <c r="AL939" s="1">
        <v>-65.188599999999994</v>
      </c>
      <c r="AM939" s="1">
        <f t="shared" si="205"/>
        <v>-5.9754523621830709</v>
      </c>
      <c r="AN939" s="1">
        <f t="shared" si="206"/>
        <v>5.9754699999999996</v>
      </c>
      <c r="AX939" t="s">
        <v>0</v>
      </c>
      <c r="AY939" s="1">
        <v>2.0533800000000002</v>
      </c>
      <c r="AZ939" s="1">
        <v>10.9094</v>
      </c>
      <c r="BA939" s="1">
        <v>-1.0171E-13</v>
      </c>
      <c r="BB939" s="1">
        <v>22.4011</v>
      </c>
      <c r="BC939" s="1">
        <f t="shared" si="207"/>
        <v>2.053375987680349</v>
      </c>
      <c r="BD939" s="1">
        <f t="shared" si="208"/>
        <v>-2.0533800000001019</v>
      </c>
      <c r="BF939" t="s">
        <v>0</v>
      </c>
      <c r="BG939" s="1">
        <v>4.1529699999999998</v>
      </c>
      <c r="BH939" s="1">
        <v>10.9094</v>
      </c>
      <c r="BI939" s="1">
        <v>2.52677E-14</v>
      </c>
      <c r="BJ939" s="1">
        <v>45.3063</v>
      </c>
      <c r="BK939" s="1">
        <f t="shared" si="209"/>
        <v>4.1529598328047372</v>
      </c>
      <c r="BL939" s="1">
        <f t="shared" si="210"/>
        <v>-4.152969999999975</v>
      </c>
    </row>
    <row r="940" spans="2:64" x14ac:dyDescent="0.2">
      <c r="B940" t="s">
        <v>0</v>
      </c>
      <c r="C940" s="1">
        <v>1.36253</v>
      </c>
      <c r="D940" s="1">
        <v>10.9094</v>
      </c>
      <c r="E940" s="1">
        <v>6.6948000000000002E-14</v>
      </c>
      <c r="F940" s="1">
        <v>14.8643</v>
      </c>
      <c r="G940" s="1">
        <f t="shared" si="201"/>
        <v>1.3625222285368581</v>
      </c>
      <c r="H940" s="1">
        <f t="shared" si="202"/>
        <v>-1.362529999999933</v>
      </c>
      <c r="AH940" t="s">
        <v>0</v>
      </c>
      <c r="AI940" s="1">
        <v>0.209175</v>
      </c>
      <c r="AJ940" s="1">
        <v>10.9094</v>
      </c>
      <c r="AK940" s="1">
        <v>-4.2290799999999997E-14</v>
      </c>
      <c r="AL940" s="1">
        <v>2.2819600000000002</v>
      </c>
      <c r="AM940" s="1">
        <f t="shared" si="205"/>
        <v>0.2091737400773645</v>
      </c>
      <c r="AN940" s="1">
        <f t="shared" si="206"/>
        <v>-0.20917500000004233</v>
      </c>
      <c r="AX940" t="s">
        <v>0</v>
      </c>
      <c r="AY940" s="1">
        <v>-0.14956900000000001</v>
      </c>
      <c r="AZ940" s="1">
        <v>10.9094</v>
      </c>
      <c r="BA940" s="1">
        <v>-1.1568E-14</v>
      </c>
      <c r="BB940" s="1">
        <v>-1.6316999999999999</v>
      </c>
      <c r="BC940" s="1">
        <f t="shared" si="207"/>
        <v>-0.14956826223257008</v>
      </c>
      <c r="BD940" s="1">
        <f t="shared" si="208"/>
        <v>0.14956899999998843</v>
      </c>
      <c r="BF940" t="s">
        <v>0</v>
      </c>
      <c r="BG940" s="1">
        <v>-0.59349200000000002</v>
      </c>
      <c r="BH940" s="1">
        <v>10.9094</v>
      </c>
      <c r="BI940" s="1">
        <v>-3.1095599999999998E-14</v>
      </c>
      <c r="BJ940" s="1">
        <v>-6.4746300000000003</v>
      </c>
      <c r="BK940" s="1">
        <f t="shared" si="209"/>
        <v>-0.59349093442352474</v>
      </c>
      <c r="BL940" s="1">
        <f t="shared" si="210"/>
        <v>0.59349199999996893</v>
      </c>
    </row>
    <row r="941" spans="2:64" x14ac:dyDescent="0.2">
      <c r="B941" t="s">
        <v>0</v>
      </c>
      <c r="C941" s="1">
        <v>0.29096300000000003</v>
      </c>
      <c r="D941" s="1">
        <v>10.9094</v>
      </c>
      <c r="E941" s="1">
        <v>1.6551200000000001E-14</v>
      </c>
      <c r="F941" s="1">
        <v>3.1742300000000001</v>
      </c>
      <c r="G941" s="1">
        <f t="shared" si="201"/>
        <v>0.29096283938621742</v>
      </c>
      <c r="H941" s="1">
        <f t="shared" si="202"/>
        <v>-0.29096299999998348</v>
      </c>
      <c r="W941" s="1">
        <f>AVERAGE(W3:W936)</f>
        <v>2.2156279189951906E-2</v>
      </c>
      <c r="X941" s="1">
        <f>AVERAGE(X3:X936)</f>
        <v>-2.2156195875806323E-2</v>
      </c>
      <c r="AH941" t="s">
        <v>0</v>
      </c>
      <c r="AI941" s="1">
        <v>-12.2935</v>
      </c>
      <c r="AJ941" s="1">
        <v>10.9094</v>
      </c>
      <c r="AK941" s="1">
        <v>-1.22984E-14</v>
      </c>
      <c r="AL941" s="1">
        <v>-134.11500000000001</v>
      </c>
      <c r="AM941" s="1">
        <f t="shared" si="205"/>
        <v>-12.293526683410638</v>
      </c>
      <c r="AN941" s="1">
        <f t="shared" si="206"/>
        <v>12.293499999999987</v>
      </c>
      <c r="AX941" t="s">
        <v>0</v>
      </c>
      <c r="AY941" s="1">
        <v>2.6551399999999998</v>
      </c>
      <c r="AZ941" s="1">
        <v>10.9094</v>
      </c>
      <c r="BA941" s="1">
        <v>2.4477400000000001E-14</v>
      </c>
      <c r="BB941" s="1">
        <v>28.965900000000001</v>
      </c>
      <c r="BC941" s="1">
        <f t="shared" si="207"/>
        <v>2.6551322712523149</v>
      </c>
      <c r="BD941" s="1">
        <f t="shared" si="208"/>
        <v>-2.6551399999999754</v>
      </c>
      <c r="BF941" t="s">
        <v>0</v>
      </c>
      <c r="BG941" s="1">
        <v>-2.31873</v>
      </c>
      <c r="BH941" s="1">
        <v>10.9094</v>
      </c>
      <c r="BI941" s="1">
        <v>-4.7666700000000001E-14</v>
      </c>
      <c r="BJ941" s="1">
        <v>-25.2959</v>
      </c>
      <c r="BK941" s="1">
        <f t="shared" si="209"/>
        <v>-2.3187251361211434</v>
      </c>
      <c r="BL941" s="1">
        <f t="shared" si="210"/>
        <v>2.3187299999999524</v>
      </c>
    </row>
    <row r="942" spans="2:64" x14ac:dyDescent="0.2">
      <c r="B942" t="s">
        <v>0</v>
      </c>
      <c r="C942" s="1">
        <v>2.84145</v>
      </c>
      <c r="D942" s="1">
        <v>10.9094</v>
      </c>
      <c r="E942" s="1">
        <v>1.70588E-14</v>
      </c>
      <c r="F942" s="1">
        <v>30.9984</v>
      </c>
      <c r="G942" s="1">
        <f t="shared" si="201"/>
        <v>2.8414394925477113</v>
      </c>
      <c r="H942" s="1">
        <f t="shared" si="202"/>
        <v>-2.8414499999999832</v>
      </c>
      <c r="AH942" t="s">
        <v>0</v>
      </c>
      <c r="AI942" s="1">
        <v>1.32881</v>
      </c>
      <c r="AJ942" s="1">
        <v>10.9094</v>
      </c>
      <c r="AK942" s="1">
        <v>-6.0451199999999996E-14</v>
      </c>
      <c r="AL942" s="1">
        <v>14.496499999999999</v>
      </c>
      <c r="AM942" s="1">
        <f t="shared" si="205"/>
        <v>1.3288081837681265</v>
      </c>
      <c r="AN942" s="1">
        <f t="shared" si="206"/>
        <v>-1.3288100000000604</v>
      </c>
      <c r="AX942" t="s">
        <v>0</v>
      </c>
      <c r="AY942" s="1">
        <v>-1.22831</v>
      </c>
      <c r="AZ942" s="1">
        <v>10.9094</v>
      </c>
      <c r="BA942" s="1">
        <v>7.6292999999999999E-14</v>
      </c>
      <c r="BB942" s="1">
        <v>-13.4001</v>
      </c>
      <c r="BC942" s="1">
        <f t="shared" si="207"/>
        <v>-1.2283076979485581</v>
      </c>
      <c r="BD942" s="1">
        <f t="shared" si="208"/>
        <v>1.2283100000000764</v>
      </c>
      <c r="BF942" t="s">
        <v>0</v>
      </c>
      <c r="BG942" s="1">
        <v>-5.02407</v>
      </c>
      <c r="BH942" s="1">
        <v>10.9094</v>
      </c>
      <c r="BI942" s="1">
        <v>-5.7347400000000004E-14</v>
      </c>
      <c r="BJ942" s="1">
        <v>-54.8095</v>
      </c>
      <c r="BK942" s="1">
        <f t="shared" si="209"/>
        <v>-5.0240618182484829</v>
      </c>
      <c r="BL942" s="1">
        <f t="shared" si="210"/>
        <v>5.0240699999999423</v>
      </c>
    </row>
    <row r="943" spans="2:64" x14ac:dyDescent="0.2">
      <c r="B943" t="s">
        <v>0</v>
      </c>
      <c r="C943" s="1">
        <v>-1.20025</v>
      </c>
      <c r="D943" s="1">
        <v>10.9094</v>
      </c>
      <c r="E943" s="1">
        <v>3.4676599999999997E-14</v>
      </c>
      <c r="F943" s="1">
        <v>-13.093999999999999</v>
      </c>
      <c r="G943" s="1">
        <f t="shared" si="201"/>
        <v>-1.200249326269089</v>
      </c>
      <c r="H943" s="1">
        <f t="shared" si="202"/>
        <v>1.2002500000000347</v>
      </c>
      <c r="AH943" t="s">
        <v>0</v>
      </c>
      <c r="AI943" s="1">
        <v>5.8846299999999997E-2</v>
      </c>
      <c r="AJ943" s="1">
        <v>10.9094</v>
      </c>
      <c r="AK943" s="1">
        <v>8.0416499999999999E-14</v>
      </c>
      <c r="AL943" s="1">
        <v>0.64197700000000002</v>
      </c>
      <c r="AM943" s="1">
        <f t="shared" si="205"/>
        <v>5.8846224356976555E-2</v>
      </c>
      <c r="AN943" s="1">
        <f t="shared" si="206"/>
        <v>-5.8846299999919589E-2</v>
      </c>
      <c r="AX943" t="s">
        <v>0</v>
      </c>
      <c r="AY943" s="1">
        <v>-0.24473300000000001</v>
      </c>
      <c r="AZ943" s="1">
        <v>10.9094</v>
      </c>
      <c r="BA943" s="1">
        <v>5.0542300000000001E-14</v>
      </c>
      <c r="BB943" s="1">
        <v>-2.66988</v>
      </c>
      <c r="BC943" s="1">
        <f t="shared" si="207"/>
        <v>-0.24473206592479879</v>
      </c>
      <c r="BD943" s="1">
        <f t="shared" si="208"/>
        <v>0.24473300000005055</v>
      </c>
      <c r="BF943" t="s">
        <v>0</v>
      </c>
      <c r="BG943" s="1">
        <v>-0.61006800000000005</v>
      </c>
      <c r="BH943" s="1">
        <v>10.9094</v>
      </c>
      <c r="BI943" s="1">
        <v>2.2175000000000001E-14</v>
      </c>
      <c r="BJ943" s="1">
        <v>-6.6554599999999997</v>
      </c>
      <c r="BK943" s="1">
        <f t="shared" si="209"/>
        <v>-0.61006654811447003</v>
      </c>
      <c r="BL943" s="1">
        <f t="shared" si="210"/>
        <v>0.61006800000002226</v>
      </c>
    </row>
    <row r="944" spans="2:64" x14ac:dyDescent="0.2">
      <c r="B944" t="s">
        <v>0</v>
      </c>
      <c r="C944" s="1">
        <v>9.1274999999999995</v>
      </c>
      <c r="D944" s="1">
        <v>10.9094</v>
      </c>
      <c r="E944" s="1">
        <v>-3.74091E-14</v>
      </c>
      <c r="F944" s="1">
        <v>99.575400000000002</v>
      </c>
      <c r="G944" s="1">
        <f t="shared" si="201"/>
        <v>9.1274863878856767</v>
      </c>
      <c r="H944" s="1">
        <f t="shared" si="202"/>
        <v>-9.1275000000000368</v>
      </c>
      <c r="AH944" t="s">
        <v>0</v>
      </c>
      <c r="AI944" s="1">
        <v>1.4639599999999999</v>
      </c>
      <c r="AJ944" s="1">
        <v>10.9094</v>
      </c>
      <c r="AK944" s="1">
        <v>2.8409500000000001E-14</v>
      </c>
      <c r="AL944" s="1">
        <v>15.9709</v>
      </c>
      <c r="AM944" s="1">
        <f t="shared" si="205"/>
        <v>1.4639576878655105</v>
      </c>
      <c r="AN944" s="1">
        <f t="shared" si="206"/>
        <v>-1.4639599999999715</v>
      </c>
      <c r="AX944" t="s">
        <v>0</v>
      </c>
      <c r="AY944" s="1">
        <v>-1.3108900000000001</v>
      </c>
      <c r="AZ944" s="1">
        <v>10.9094</v>
      </c>
      <c r="BA944" s="1">
        <v>4.0394599999999997E-14</v>
      </c>
      <c r="BB944" s="1">
        <v>-14.3009</v>
      </c>
      <c r="BC944" s="1">
        <f t="shared" si="207"/>
        <v>-1.3108786917703998</v>
      </c>
      <c r="BD944" s="1">
        <f t="shared" si="208"/>
        <v>1.3108900000000405</v>
      </c>
      <c r="BF944" t="s">
        <v>0</v>
      </c>
      <c r="BG944" s="1">
        <v>-0.59440599999999999</v>
      </c>
      <c r="BH944" s="1">
        <v>10.9094</v>
      </c>
      <c r="BI944" s="1">
        <v>3.5213400000000002E-14</v>
      </c>
      <c r="BJ944" s="1">
        <v>-6.4845899999999999</v>
      </c>
      <c r="BK944" s="1">
        <f t="shared" si="209"/>
        <v>-0.59440390855592429</v>
      </c>
      <c r="BL944" s="1">
        <f t="shared" si="210"/>
        <v>0.59440600000003518</v>
      </c>
    </row>
    <row r="945" spans="2:64" x14ac:dyDescent="0.2">
      <c r="B945" t="s">
        <v>0</v>
      </c>
      <c r="C945" s="1">
        <v>4.9900500000000001</v>
      </c>
      <c r="D945" s="1">
        <v>10.9094</v>
      </c>
      <c r="E945" s="1">
        <v>3.4885800000000002E-14</v>
      </c>
      <c r="F945" s="1">
        <v>54.438400000000001</v>
      </c>
      <c r="G945" s="1">
        <f t="shared" si="201"/>
        <v>4.9900452820503425</v>
      </c>
      <c r="H945" s="1">
        <f t="shared" si="202"/>
        <v>-4.9900499999999655</v>
      </c>
      <c r="AH945" t="s">
        <v>0</v>
      </c>
      <c r="AI945" s="1">
        <v>-3.7002300000000002E-2</v>
      </c>
      <c r="AJ945" s="1">
        <v>10.9094</v>
      </c>
      <c r="AK945" s="1">
        <v>-4.8536700000000002E-14</v>
      </c>
      <c r="AL945" s="1">
        <v>-0.40367199999999998</v>
      </c>
      <c r="AM945" s="1">
        <f t="shared" si="205"/>
        <v>-3.7002218270482334E-2</v>
      </c>
      <c r="AN945" s="1">
        <f t="shared" si="206"/>
        <v>3.7002299999951464E-2</v>
      </c>
      <c r="AX945" t="s">
        <v>0</v>
      </c>
      <c r="AY945" s="1">
        <v>-0.151646</v>
      </c>
      <c r="AZ945" s="1">
        <v>10.9094</v>
      </c>
      <c r="BA945" s="1">
        <v>-2.3952700000000001E-14</v>
      </c>
      <c r="BB945" s="1">
        <v>-1.6543600000000001</v>
      </c>
      <c r="BC945" s="1">
        <f t="shared" si="207"/>
        <v>-0.15164537004784864</v>
      </c>
      <c r="BD945" s="1">
        <f t="shared" si="208"/>
        <v>0.15164599999997605</v>
      </c>
      <c r="BF945" t="s">
        <v>0</v>
      </c>
      <c r="BG945" s="1">
        <v>-5.6241599999999998</v>
      </c>
      <c r="BH945" s="1">
        <v>10.9094</v>
      </c>
      <c r="BI945" s="1">
        <v>5.7011400000000002E-14</v>
      </c>
      <c r="BJ945" s="1">
        <v>-61.356099999999998</v>
      </c>
      <c r="BK945" s="1">
        <f t="shared" si="209"/>
        <v>-5.6241498157552199</v>
      </c>
      <c r="BL945" s="1">
        <f t="shared" si="210"/>
        <v>5.6241600000000567</v>
      </c>
    </row>
    <row r="946" spans="2:64" x14ac:dyDescent="0.2">
      <c r="B946" t="s">
        <v>0</v>
      </c>
      <c r="C946" s="1">
        <v>1.6495299999999999</v>
      </c>
      <c r="D946" s="1">
        <v>10.9094</v>
      </c>
      <c r="E946" s="1">
        <v>4.8822800000000001E-14</v>
      </c>
      <c r="F946" s="1">
        <v>17.9954</v>
      </c>
      <c r="G946" s="1">
        <f t="shared" si="201"/>
        <v>1.649531596604763</v>
      </c>
      <c r="H946" s="1">
        <f t="shared" si="202"/>
        <v>-1.6495299999999511</v>
      </c>
      <c r="AH946" t="s">
        <v>0</v>
      </c>
      <c r="AI946" s="1">
        <v>-5.7068399999999998E-2</v>
      </c>
      <c r="AJ946" s="1">
        <v>10.9094</v>
      </c>
      <c r="AK946" s="1">
        <v>5.1243299999999997E-14</v>
      </c>
      <c r="AL946" s="1">
        <v>-0.62258100000000005</v>
      </c>
      <c r="AM946" s="1">
        <f t="shared" si="205"/>
        <v>-5.706830806460484E-2</v>
      </c>
      <c r="AN946" s="1">
        <f t="shared" si="206"/>
        <v>5.7068400000051242E-2</v>
      </c>
      <c r="AX946" t="s">
        <v>0</v>
      </c>
      <c r="AY946" s="1">
        <v>-0.142149</v>
      </c>
      <c r="AZ946" s="1">
        <v>10.9094</v>
      </c>
      <c r="BA946" s="1">
        <v>-5.0231999999999997E-14</v>
      </c>
      <c r="BB946" s="1">
        <v>-1.5507599999999999</v>
      </c>
      <c r="BC946" s="1">
        <f t="shared" si="207"/>
        <v>-0.1421489724457807</v>
      </c>
      <c r="BD946" s="1">
        <f t="shared" si="208"/>
        <v>0.14214899999994976</v>
      </c>
      <c r="BF946" t="s">
        <v>0</v>
      </c>
      <c r="BG946" s="1">
        <v>-0.51339299999999999</v>
      </c>
      <c r="BH946" s="1">
        <v>10.9094</v>
      </c>
      <c r="BI946" s="1">
        <v>9.46874E-14</v>
      </c>
      <c r="BJ946" s="1">
        <v>-5.6007999999999996</v>
      </c>
      <c r="BK946" s="1">
        <f t="shared" si="209"/>
        <v>-0.51339212055658423</v>
      </c>
      <c r="BL946" s="1">
        <f t="shared" si="210"/>
        <v>0.51339300000009469</v>
      </c>
    </row>
    <row r="947" spans="2:64" x14ac:dyDescent="0.2">
      <c r="B947" t="s">
        <v>0</v>
      </c>
      <c r="C947" s="1">
        <v>0.12453</v>
      </c>
      <c r="D947" s="1">
        <v>10.9094</v>
      </c>
      <c r="E947" s="1">
        <v>7.1464599999999998E-14</v>
      </c>
      <c r="F947" s="1">
        <v>1.3585499999999999</v>
      </c>
      <c r="G947" s="1">
        <f t="shared" si="201"/>
        <v>0.12453022164372009</v>
      </c>
      <c r="H947" s="1">
        <f t="shared" si="202"/>
        <v>-0.12452999999992853</v>
      </c>
      <c r="AH947" t="s">
        <v>0</v>
      </c>
      <c r="AI947" s="1">
        <v>-5.3977400000000002E-2</v>
      </c>
      <c r="AJ947" s="1">
        <v>10.9094</v>
      </c>
      <c r="AK947" s="1">
        <v>-2.1118599999999999E-14</v>
      </c>
      <c r="AL947" s="1">
        <v>-0.58885900000000002</v>
      </c>
      <c r="AM947" s="1">
        <f t="shared" si="205"/>
        <v>-5.3977212312317821E-2</v>
      </c>
      <c r="AN947" s="1">
        <f t="shared" si="206"/>
        <v>5.3977399999978873E-2</v>
      </c>
      <c r="AX947" t="s">
        <v>0</v>
      </c>
      <c r="AY947" s="1">
        <v>0.103073</v>
      </c>
      <c r="AZ947" s="1">
        <v>10.9094</v>
      </c>
      <c r="BA947" s="1">
        <v>5.21292E-14</v>
      </c>
      <c r="BB947" s="1">
        <v>1.1244700000000001</v>
      </c>
      <c r="BC947" s="1">
        <f t="shared" si="207"/>
        <v>0.10307349625093956</v>
      </c>
      <c r="BD947" s="1">
        <f t="shared" si="208"/>
        <v>-0.10307299999994787</v>
      </c>
      <c r="BF947" t="s">
        <v>0</v>
      </c>
      <c r="BG947" s="1">
        <v>-0.51572200000000001</v>
      </c>
      <c r="BH947" s="1">
        <v>10.9094</v>
      </c>
      <c r="BI947" s="1">
        <v>-6.5823800000000003E-15</v>
      </c>
      <c r="BJ947" s="1">
        <v>-5.6262100000000004</v>
      </c>
      <c r="BK947" s="1">
        <f t="shared" si="209"/>
        <v>-0.51572130456303744</v>
      </c>
      <c r="BL947" s="1">
        <f t="shared" si="210"/>
        <v>0.51572199999999346</v>
      </c>
    </row>
    <row r="948" spans="2:64" x14ac:dyDescent="0.2">
      <c r="B948" t="s">
        <v>0</v>
      </c>
      <c r="C948" s="1">
        <v>0.17604700000000001</v>
      </c>
      <c r="D948" s="1">
        <v>10.9094</v>
      </c>
      <c r="E948" s="1">
        <v>3.2598199999999997E-14</v>
      </c>
      <c r="F948" s="1">
        <v>1.92056</v>
      </c>
      <c r="G948" s="1">
        <f t="shared" si="201"/>
        <v>0.17604634535354832</v>
      </c>
      <c r="H948" s="1">
        <f t="shared" si="202"/>
        <v>-0.17604699999996742</v>
      </c>
      <c r="AH948" t="s">
        <v>0</v>
      </c>
      <c r="AI948" s="1">
        <v>4.2370900000000002</v>
      </c>
      <c r="AJ948" s="1">
        <v>10.9094</v>
      </c>
      <c r="AK948" s="1">
        <v>-5.4843300000000002E-14</v>
      </c>
      <c r="AL948" s="1">
        <v>46.223999999999997</v>
      </c>
      <c r="AM948" s="1">
        <f t="shared" si="205"/>
        <v>4.2370799494014335</v>
      </c>
      <c r="AN948" s="1">
        <f t="shared" si="206"/>
        <v>-4.2370900000000553</v>
      </c>
      <c r="AX948" t="s">
        <v>0</v>
      </c>
      <c r="AY948" s="1">
        <v>1.31229</v>
      </c>
      <c r="AZ948" s="1">
        <v>10.9094</v>
      </c>
      <c r="BA948" s="1">
        <v>1.13003E-13</v>
      </c>
      <c r="BB948" s="1">
        <v>14.3162</v>
      </c>
      <c r="BC948" s="1">
        <f t="shared" si="207"/>
        <v>1.3122811520340258</v>
      </c>
      <c r="BD948" s="1">
        <f t="shared" si="208"/>
        <v>-1.3122899999998869</v>
      </c>
      <c r="BF948" t="s">
        <v>0</v>
      </c>
      <c r="BG948" s="1">
        <v>-6.52719</v>
      </c>
      <c r="BH948" s="1">
        <v>10.9094</v>
      </c>
      <c r="BI948" s="1">
        <v>2.80869E-14</v>
      </c>
      <c r="BJ948" s="1">
        <v>-71.207599999999999</v>
      </c>
      <c r="BK948" s="1">
        <f t="shared" si="209"/>
        <v>-6.5271783966120962</v>
      </c>
      <c r="BL948" s="1">
        <f t="shared" si="210"/>
        <v>6.5271900000000285</v>
      </c>
    </row>
    <row r="949" spans="2:64" x14ac:dyDescent="0.2">
      <c r="B949" t="s">
        <v>0</v>
      </c>
      <c r="C949" s="1">
        <v>-5.0076200000000002</v>
      </c>
      <c r="D949" s="1">
        <v>10.9094</v>
      </c>
      <c r="E949" s="1">
        <v>0</v>
      </c>
      <c r="F949" s="1">
        <v>-54.630099999999999</v>
      </c>
      <c r="G949" s="1">
        <f t="shared" si="201"/>
        <v>-5.0076172841769484</v>
      </c>
      <c r="H949" s="1">
        <f t="shared" si="202"/>
        <v>5.0076200000000002</v>
      </c>
      <c r="AH949" t="s">
        <v>0</v>
      </c>
      <c r="AI949" s="1">
        <v>-5.6430800000000003E-2</v>
      </c>
      <c r="AJ949" s="1">
        <v>10.9094</v>
      </c>
      <c r="AK949" s="1">
        <v>6.7599099999999995E-14</v>
      </c>
      <c r="AL949" s="1">
        <v>-0.61562499999999998</v>
      </c>
      <c r="AM949" s="1">
        <f t="shared" si="205"/>
        <v>-5.643069279703742E-2</v>
      </c>
      <c r="AN949" s="1">
        <f t="shared" si="206"/>
        <v>5.6430800000067602E-2</v>
      </c>
      <c r="AX949" t="s">
        <v>0</v>
      </c>
      <c r="AY949" s="1">
        <v>-0.107241</v>
      </c>
      <c r="AZ949" s="1">
        <v>10.9094</v>
      </c>
      <c r="BA949" s="1">
        <v>2.7008800000000001E-14</v>
      </c>
      <c r="BB949" s="1">
        <v>-1.1699299999999999</v>
      </c>
      <c r="BC949" s="1">
        <f t="shared" si="207"/>
        <v>-0.10724054485122921</v>
      </c>
      <c r="BD949" s="1">
        <f t="shared" si="208"/>
        <v>0.10724100000002701</v>
      </c>
      <c r="BF949" t="s">
        <v>0</v>
      </c>
      <c r="BG949" s="1">
        <v>-0.51471199999999995</v>
      </c>
      <c r="BH949" s="1">
        <v>10.9094</v>
      </c>
      <c r="BI949" s="1">
        <v>-9.6249499999999995E-14</v>
      </c>
      <c r="BJ949" s="1">
        <v>-5.6151900000000001</v>
      </c>
      <c r="BK949" s="1">
        <f t="shared" si="209"/>
        <v>-0.5147111665169487</v>
      </c>
      <c r="BL949" s="1">
        <f t="shared" si="210"/>
        <v>0.51471199999990369</v>
      </c>
    </row>
    <row r="950" spans="2:64" x14ac:dyDescent="0.2">
      <c r="B950" t="s">
        <v>0</v>
      </c>
      <c r="C950" s="1">
        <v>0.21772900000000001</v>
      </c>
      <c r="D950" s="1">
        <v>10.9094</v>
      </c>
      <c r="E950" s="1">
        <v>-7.6516099999999994E-14</v>
      </c>
      <c r="F950" s="1">
        <v>2.3752900000000001</v>
      </c>
      <c r="G950" s="1">
        <f t="shared" si="201"/>
        <v>0.21772874768548225</v>
      </c>
      <c r="H950" s="1">
        <f t="shared" si="202"/>
        <v>-0.21772900000007653</v>
      </c>
      <c r="AH950" t="s">
        <v>0</v>
      </c>
      <c r="AI950" s="1">
        <v>-4.5800999999999998</v>
      </c>
      <c r="AJ950" s="1">
        <v>10.9094</v>
      </c>
      <c r="AK950" s="1">
        <v>1.5033E-14</v>
      </c>
      <c r="AL950" s="1">
        <v>-49.966000000000001</v>
      </c>
      <c r="AM950" s="1">
        <f t="shared" si="205"/>
        <v>-4.5800868975379032</v>
      </c>
      <c r="AN950" s="1">
        <f t="shared" si="206"/>
        <v>4.5801000000000149</v>
      </c>
      <c r="AX950" t="s">
        <v>0</v>
      </c>
      <c r="AY950" s="1">
        <v>-1.2148399999999999</v>
      </c>
      <c r="AZ950" s="1">
        <v>10.9094</v>
      </c>
      <c r="BA950" s="1">
        <v>7.8212600000000001E-14</v>
      </c>
      <c r="BB950" s="1">
        <v>-13.2532</v>
      </c>
      <c r="BC950" s="1">
        <f t="shared" si="207"/>
        <v>-1.2148422461363595</v>
      </c>
      <c r="BD950" s="1">
        <f t="shared" si="208"/>
        <v>1.2148400000000781</v>
      </c>
      <c r="BF950" t="s">
        <v>0</v>
      </c>
      <c r="BG950" s="1">
        <v>3.7266400000000002</v>
      </c>
      <c r="BH950" s="1">
        <v>10.9094</v>
      </c>
      <c r="BI950" s="1">
        <v>4.1672999999999997E-14</v>
      </c>
      <c r="BJ950" s="1">
        <v>40.655299999999997</v>
      </c>
      <c r="BK950" s="1">
        <f t="shared" si="209"/>
        <v>3.726630245476378</v>
      </c>
      <c r="BL950" s="1">
        <f t="shared" si="210"/>
        <v>-3.7266399999999584</v>
      </c>
    </row>
    <row r="951" spans="2:64" x14ac:dyDescent="0.2">
      <c r="B951" t="s">
        <v>0</v>
      </c>
      <c r="C951" s="1">
        <v>0.27399400000000002</v>
      </c>
      <c r="D951" s="1">
        <v>10.9094</v>
      </c>
      <c r="E951" s="1">
        <v>2.4168599999999999E-14</v>
      </c>
      <c r="F951" s="1">
        <v>2.9891000000000001</v>
      </c>
      <c r="G951" s="1">
        <f t="shared" si="201"/>
        <v>0.27399307019634445</v>
      </c>
      <c r="H951" s="1">
        <f t="shared" si="202"/>
        <v>-0.27399399999997587</v>
      </c>
      <c r="AH951" t="s">
        <v>0</v>
      </c>
      <c r="AI951" s="1">
        <v>-2.6811400000000001</v>
      </c>
      <c r="AJ951" s="1">
        <v>10.9094</v>
      </c>
      <c r="AK951" s="1">
        <v>7.2748499999999998E-14</v>
      </c>
      <c r="AL951" s="1">
        <v>-29.249600000000001</v>
      </c>
      <c r="AM951" s="1">
        <f t="shared" si="205"/>
        <v>-2.6811373677745798</v>
      </c>
      <c r="AN951" s="1">
        <f t="shared" si="206"/>
        <v>2.6811400000000729</v>
      </c>
      <c r="AX951" t="s">
        <v>0</v>
      </c>
      <c r="AY951" s="1">
        <v>-0.23317299999999999</v>
      </c>
      <c r="AZ951" s="1">
        <v>10.9094</v>
      </c>
      <c r="BA951" s="1">
        <v>-1.6001200000000001E-15</v>
      </c>
      <c r="BB951" s="1">
        <v>-2.5437699999999999</v>
      </c>
      <c r="BC951" s="1">
        <f t="shared" si="207"/>
        <v>-0.23317231011787998</v>
      </c>
      <c r="BD951" s="1">
        <f t="shared" si="208"/>
        <v>0.23317299999999838</v>
      </c>
      <c r="BF951" t="s">
        <v>0</v>
      </c>
      <c r="BG951" s="1">
        <v>-0.53779200000000005</v>
      </c>
      <c r="BH951" s="1">
        <v>10.9094</v>
      </c>
      <c r="BI951" s="1">
        <v>1.16208E-13</v>
      </c>
      <c r="BJ951" s="1">
        <v>-5.8669700000000002</v>
      </c>
      <c r="BK951" s="1">
        <f t="shared" si="209"/>
        <v>-0.53779034594019837</v>
      </c>
      <c r="BL951" s="1">
        <f t="shared" si="210"/>
        <v>0.53779200000011629</v>
      </c>
    </row>
    <row r="952" spans="2:64" x14ac:dyDescent="0.2">
      <c r="B952" t="s">
        <v>0</v>
      </c>
      <c r="C952" s="1">
        <v>0.29363699999999998</v>
      </c>
      <c r="D952" s="1">
        <v>10.9094</v>
      </c>
      <c r="E952" s="1">
        <v>-6.0485400000000003E-15</v>
      </c>
      <c r="F952" s="1">
        <v>3.2033900000000002</v>
      </c>
      <c r="G952" s="1">
        <f t="shared" si="201"/>
        <v>0.29363576365336319</v>
      </c>
      <c r="H952" s="1">
        <f t="shared" si="202"/>
        <v>-0.29363700000000603</v>
      </c>
      <c r="AH952" t="s">
        <v>0</v>
      </c>
      <c r="AI952" s="1">
        <v>-0.697743</v>
      </c>
      <c r="AJ952" s="1">
        <v>10.9094</v>
      </c>
      <c r="AK952" s="1">
        <v>5.3733500000000003E-14</v>
      </c>
      <c r="AL952" s="1">
        <v>-7.6119500000000002</v>
      </c>
      <c r="AM952" s="1">
        <f t="shared" si="205"/>
        <v>-0.69774231396777098</v>
      </c>
      <c r="AN952" s="1">
        <f t="shared" si="206"/>
        <v>0.69774300000005374</v>
      </c>
      <c r="AX952" t="s">
        <v>0</v>
      </c>
      <c r="AY952" s="1">
        <v>-0.27992400000000001</v>
      </c>
      <c r="AZ952" s="1">
        <v>10.9094</v>
      </c>
      <c r="BA952" s="1">
        <v>-4.96777E-14</v>
      </c>
      <c r="BB952" s="1">
        <v>-3.0537899999999998</v>
      </c>
      <c r="BC952" s="1">
        <f t="shared" si="207"/>
        <v>-0.27992281885346582</v>
      </c>
      <c r="BD952" s="1">
        <f t="shared" si="208"/>
        <v>0.27992399999995032</v>
      </c>
      <c r="BF952" t="s">
        <v>0</v>
      </c>
      <c r="BG952" s="1">
        <v>-0.53074299999999996</v>
      </c>
      <c r="BH952" s="1">
        <v>10.9094</v>
      </c>
      <c r="BI952" s="1">
        <v>1.7294799999999999E-14</v>
      </c>
      <c r="BJ952" s="1">
        <v>-5.7900700000000001</v>
      </c>
      <c r="BK952" s="1">
        <f t="shared" si="209"/>
        <v>-0.53074137899426188</v>
      </c>
      <c r="BL952" s="1">
        <f t="shared" si="210"/>
        <v>0.53074300000001728</v>
      </c>
    </row>
    <row r="953" spans="2:64" x14ac:dyDescent="0.2">
      <c r="B953" t="s">
        <v>0</v>
      </c>
      <c r="C953" s="1">
        <v>19.1297</v>
      </c>
      <c r="D953" s="1">
        <v>10.9094</v>
      </c>
      <c r="E953" s="1">
        <v>-5.8886099999999997E-14</v>
      </c>
      <c r="F953" s="1">
        <v>208.69300000000001</v>
      </c>
      <c r="G953" s="1">
        <f t="shared" si="201"/>
        <v>19.129649659926304</v>
      </c>
      <c r="H953" s="1">
        <f t="shared" si="202"/>
        <v>-19.12970000000006</v>
      </c>
      <c r="AH953" t="s">
        <v>0</v>
      </c>
      <c r="AI953" s="1">
        <v>-6.7367399999999994E-2</v>
      </c>
      <c r="AJ953" s="1">
        <v>10.9094</v>
      </c>
      <c r="AK953" s="1">
        <v>-9.8347199999999998E-15</v>
      </c>
      <c r="AL953" s="1">
        <v>-0.73493699999999995</v>
      </c>
      <c r="AM953" s="1">
        <f t="shared" si="205"/>
        <v>-6.7367316259372645E-2</v>
      </c>
      <c r="AN953" s="1">
        <f t="shared" si="206"/>
        <v>6.7367399999990155E-2</v>
      </c>
      <c r="AX953" t="s">
        <v>0</v>
      </c>
      <c r="AY953" s="1">
        <v>-0.3306</v>
      </c>
      <c r="AZ953" s="1">
        <v>10.9094</v>
      </c>
      <c r="BA953" s="1">
        <v>-2.41684E-14</v>
      </c>
      <c r="BB953" s="1">
        <v>-3.6066400000000001</v>
      </c>
      <c r="BC953" s="1">
        <f t="shared" si="207"/>
        <v>-0.33059929968650892</v>
      </c>
      <c r="BD953" s="1">
        <f t="shared" si="208"/>
        <v>0.33059999999997586</v>
      </c>
      <c r="BF953" t="s">
        <v>0</v>
      </c>
      <c r="BG953" s="1">
        <v>-1.6568400000000001</v>
      </c>
      <c r="BH953" s="1">
        <v>10.9094</v>
      </c>
      <c r="BI953" s="1">
        <v>-1.7093500000000001E-14</v>
      </c>
      <c r="BJ953" s="1">
        <v>-18.075099999999999</v>
      </c>
      <c r="BK953" s="1">
        <f t="shared" si="209"/>
        <v>-1.6568372229453499</v>
      </c>
      <c r="BL953" s="1">
        <f t="shared" si="210"/>
        <v>1.6568399999999828</v>
      </c>
    </row>
    <row r="954" spans="2:64" x14ac:dyDescent="0.2">
      <c r="B954" t="s">
        <v>0</v>
      </c>
      <c r="C954" s="1">
        <v>3.6649099999999999</v>
      </c>
      <c r="D954" s="1">
        <v>10.9094</v>
      </c>
      <c r="E954" s="1">
        <v>6.1111599999999997E-15</v>
      </c>
      <c r="F954" s="1">
        <v>39.981900000000003</v>
      </c>
      <c r="G954" s="1">
        <f t="shared" si="201"/>
        <v>3.6649036610629371</v>
      </c>
      <c r="H954" s="1">
        <f t="shared" si="202"/>
        <v>-3.6649099999999932</v>
      </c>
      <c r="AH954" t="s">
        <v>0</v>
      </c>
      <c r="AI954" s="1">
        <v>-2.9622899999999999</v>
      </c>
      <c r="AJ954" s="1">
        <v>10.9094</v>
      </c>
      <c r="AK954" s="1">
        <v>5.2571399999999998E-14</v>
      </c>
      <c r="AL954" s="1">
        <v>-32.316699999999997</v>
      </c>
      <c r="AM954" s="1">
        <f t="shared" si="205"/>
        <v>-2.9622802353933304</v>
      </c>
      <c r="AN954" s="1">
        <f t="shared" si="206"/>
        <v>2.9622900000000523</v>
      </c>
      <c r="AX954" t="s">
        <v>0</v>
      </c>
      <c r="AY954" s="1">
        <v>-0.36005199999999998</v>
      </c>
      <c r="AZ954" s="1">
        <v>10.9094</v>
      </c>
      <c r="BA954" s="1">
        <v>3.7612299999999999E-14</v>
      </c>
      <c r="BB954" s="1">
        <v>-3.9279500000000001</v>
      </c>
      <c r="BC954" s="1">
        <f t="shared" si="207"/>
        <v>-0.36005188186334725</v>
      </c>
      <c r="BD954" s="1">
        <f t="shared" si="208"/>
        <v>0.36005200000003762</v>
      </c>
      <c r="BF954" t="s">
        <v>0</v>
      </c>
      <c r="BG954" s="1">
        <v>2.9076399999999998</v>
      </c>
      <c r="BH954" s="1">
        <v>10.9094</v>
      </c>
      <c r="BI954" s="1">
        <v>4.4007799999999999E-14</v>
      </c>
      <c r="BJ954" s="1">
        <v>31.720600000000001</v>
      </c>
      <c r="BK954" s="1">
        <f t="shared" si="209"/>
        <v>2.9076392835536327</v>
      </c>
      <c r="BL954" s="1">
        <f t="shared" si="210"/>
        <v>-2.9076399999999558</v>
      </c>
    </row>
    <row r="955" spans="2:64" x14ac:dyDescent="0.2">
      <c r="B955" t="s">
        <v>0</v>
      </c>
      <c r="C955" s="1">
        <v>3.2378800000000001</v>
      </c>
      <c r="D955" s="1">
        <v>10.9094</v>
      </c>
      <c r="E955" s="1">
        <v>5.8589899999999999E-14</v>
      </c>
      <c r="F955" s="1">
        <v>35.323300000000003</v>
      </c>
      <c r="G955" s="1">
        <f t="shared" si="201"/>
        <v>3.2378774268062407</v>
      </c>
      <c r="H955" s="1">
        <f t="shared" si="202"/>
        <v>-3.2378799999999415</v>
      </c>
      <c r="AH955" t="s">
        <v>0</v>
      </c>
      <c r="AI955" s="1">
        <v>-5.1001499999999998E-2</v>
      </c>
      <c r="AJ955" s="1">
        <v>10.9094</v>
      </c>
      <c r="AK955" s="1">
        <v>-5.5619799999999999E-14</v>
      </c>
      <c r="AL955" s="1">
        <v>-0.55639499999999997</v>
      </c>
      <c r="AM955" s="1">
        <f t="shared" si="205"/>
        <v>-5.1001429959484479E-2</v>
      </c>
      <c r="AN955" s="1">
        <f t="shared" si="206"/>
        <v>5.1001499999944376E-2</v>
      </c>
      <c r="AX955" t="s">
        <v>0</v>
      </c>
      <c r="AY955" s="1">
        <v>-7.7765000000000004</v>
      </c>
      <c r="AZ955" s="1">
        <v>10.9094</v>
      </c>
      <c r="BA955" s="1">
        <v>-7.2244099999999997E-14</v>
      </c>
      <c r="BB955" s="1">
        <v>-84.836699999999993</v>
      </c>
      <c r="BC955" s="1">
        <f t="shared" si="207"/>
        <v>-7.7764771664802828</v>
      </c>
      <c r="BD955" s="1">
        <f t="shared" si="208"/>
        <v>7.7764999999999285</v>
      </c>
      <c r="BF955" t="s">
        <v>0</v>
      </c>
      <c r="BG955" s="1">
        <v>-0.51070000000000004</v>
      </c>
      <c r="BH955" s="1">
        <v>10.9094</v>
      </c>
      <c r="BI955" s="1">
        <v>2.7594699999999999E-14</v>
      </c>
      <c r="BJ955" s="1">
        <v>-5.5714199999999998</v>
      </c>
      <c r="BK955" s="1">
        <f t="shared" si="209"/>
        <v>-0.51069903019414453</v>
      </c>
      <c r="BL955" s="1">
        <f t="shared" si="210"/>
        <v>0.51070000000002769</v>
      </c>
    </row>
    <row r="956" spans="2:64" x14ac:dyDescent="0.2">
      <c r="B956" t="s">
        <v>0</v>
      </c>
      <c r="C956" s="1">
        <v>-4.8385699999999998</v>
      </c>
      <c r="D956" s="1">
        <v>10.9094</v>
      </c>
      <c r="E956" s="1">
        <v>-8.2485099999999996E-14</v>
      </c>
      <c r="F956" s="1">
        <v>-52.785800000000002</v>
      </c>
      <c r="G956" s="1">
        <f t="shared" si="201"/>
        <v>-4.8385612407648448</v>
      </c>
      <c r="H956" s="1">
        <f t="shared" si="202"/>
        <v>4.8385699999999172</v>
      </c>
      <c r="AH956" t="s">
        <v>0</v>
      </c>
      <c r="AI956" s="1">
        <v>8.8737300000000001</v>
      </c>
      <c r="AJ956" s="1">
        <v>10.9094</v>
      </c>
      <c r="AK956" s="1">
        <v>1.21156E-13</v>
      </c>
      <c r="AL956" s="1">
        <v>96.806799999999996</v>
      </c>
      <c r="AM956" s="1">
        <f t="shared" si="205"/>
        <v>8.8737052450180585</v>
      </c>
      <c r="AN956" s="1">
        <f t="shared" si="206"/>
        <v>-8.8737299999998793</v>
      </c>
      <c r="AX956" t="s">
        <v>0</v>
      </c>
      <c r="AY956" s="1">
        <v>3.0888800000000001</v>
      </c>
      <c r="AZ956" s="1">
        <v>10.9094</v>
      </c>
      <c r="BA956" s="1">
        <v>-9.1443299999999999E-14</v>
      </c>
      <c r="BB956" s="1">
        <v>33.697699999999998</v>
      </c>
      <c r="BC956" s="1">
        <f t="shared" si="207"/>
        <v>3.0888683153977303</v>
      </c>
      <c r="BD956" s="1">
        <f t="shared" si="208"/>
        <v>-3.0888800000000911</v>
      </c>
      <c r="BF956" t="s">
        <v>0</v>
      </c>
      <c r="BG956" s="1">
        <v>-3.9704799999999998</v>
      </c>
      <c r="BH956" s="1">
        <v>10.9094</v>
      </c>
      <c r="BI956" s="1">
        <v>-3.8729300000000002E-14</v>
      </c>
      <c r="BJ956" s="1">
        <v>-43.3155</v>
      </c>
      <c r="BK956" s="1">
        <f t="shared" si="209"/>
        <v>-3.9704750032082425</v>
      </c>
      <c r="BL956" s="1">
        <f t="shared" si="210"/>
        <v>3.9704799999999607</v>
      </c>
    </row>
    <row r="957" spans="2:64" x14ac:dyDescent="0.2">
      <c r="B957" t="s">
        <v>0</v>
      </c>
      <c r="C957" s="1">
        <v>9.2540600000000001E-2</v>
      </c>
      <c r="D957" s="1">
        <v>10.9094</v>
      </c>
      <c r="E957" s="1">
        <v>-9.6681699999999995E-14</v>
      </c>
      <c r="F957" s="1">
        <v>1.00956</v>
      </c>
      <c r="G957" s="1">
        <f t="shared" si="201"/>
        <v>9.2540378022622702E-2</v>
      </c>
      <c r="H957" s="1">
        <f t="shared" si="202"/>
        <v>-9.2540600000096687E-2</v>
      </c>
      <c r="AH957" t="s">
        <v>0</v>
      </c>
      <c r="AI957" s="1">
        <v>-0.120897</v>
      </c>
      <c r="AJ957" s="1">
        <v>10.9094</v>
      </c>
      <c r="AK957" s="1">
        <v>5.6955899999999999E-15</v>
      </c>
      <c r="AL957" s="1">
        <v>-1.31891</v>
      </c>
      <c r="AM957" s="1">
        <f t="shared" si="205"/>
        <v>-0.12089665792802538</v>
      </c>
      <c r="AN957" s="1">
        <f t="shared" si="206"/>
        <v>0.12089700000000569</v>
      </c>
      <c r="AX957" t="s">
        <v>0</v>
      </c>
      <c r="AY957" s="1">
        <v>-0.33696399999999999</v>
      </c>
      <c r="AZ957" s="1">
        <v>10.9094</v>
      </c>
      <c r="BA957" s="1">
        <v>2.7870600000000001E-14</v>
      </c>
      <c r="BB957" s="1">
        <v>-3.6760700000000002</v>
      </c>
      <c r="BC957" s="1">
        <f t="shared" si="207"/>
        <v>-0.33696353603314577</v>
      </c>
      <c r="BD957" s="1">
        <f t="shared" si="208"/>
        <v>0.33696400000002785</v>
      </c>
      <c r="BF957" t="s">
        <v>0</v>
      </c>
      <c r="BG957" s="1">
        <v>-0.58297299999999996</v>
      </c>
      <c r="BH957" s="1">
        <v>10.9094</v>
      </c>
      <c r="BI957" s="1">
        <v>4.7314600000000001E-14</v>
      </c>
      <c r="BJ957" s="1">
        <v>-6.3598699999999999</v>
      </c>
      <c r="BK957" s="1">
        <f t="shared" si="209"/>
        <v>-0.58297156580563547</v>
      </c>
      <c r="BL957" s="1">
        <f t="shared" si="210"/>
        <v>0.58297300000004726</v>
      </c>
    </row>
    <row r="958" spans="2:64" x14ac:dyDescent="0.2">
      <c r="B958" t="s">
        <v>0</v>
      </c>
      <c r="C958" s="1">
        <v>0.152139</v>
      </c>
      <c r="D958" s="1">
        <v>10.9094</v>
      </c>
      <c r="E958" s="1">
        <v>1.1935E-14</v>
      </c>
      <c r="F958" s="1">
        <v>1.65974</v>
      </c>
      <c r="G958" s="1">
        <f t="shared" si="201"/>
        <v>0.15213852274185566</v>
      </c>
      <c r="H958" s="1">
        <f t="shared" si="202"/>
        <v>-0.15213899999998806</v>
      </c>
      <c r="AH958" t="s">
        <v>0</v>
      </c>
      <c r="AI958" s="1">
        <v>-0.121055</v>
      </c>
      <c r="AJ958" s="1">
        <v>10.9094</v>
      </c>
      <c r="AK958" s="1">
        <v>-1.73303E-14</v>
      </c>
      <c r="AL958" s="1">
        <v>-1.32064</v>
      </c>
      <c r="AM958" s="1">
        <f t="shared" si="205"/>
        <v>-0.12105523676829157</v>
      </c>
      <c r="AN958" s="1">
        <f t="shared" si="206"/>
        <v>0.12105499999998265</v>
      </c>
      <c r="AX958" t="s">
        <v>0</v>
      </c>
      <c r="AY958" s="1">
        <v>-13.0482</v>
      </c>
      <c r="AZ958" s="1">
        <v>10.9094</v>
      </c>
      <c r="BA958" s="1">
        <v>-2.05954E-14</v>
      </c>
      <c r="BB958" s="1">
        <v>-142.34800000000001</v>
      </c>
      <c r="BC958" s="1">
        <f t="shared" si="207"/>
        <v>-13.048196967752581</v>
      </c>
      <c r="BD958" s="1">
        <f t="shared" si="208"/>
        <v>13.048199999999978</v>
      </c>
      <c r="BF958" t="s">
        <v>0</v>
      </c>
      <c r="BG958" s="1">
        <v>-2.2551700000000001</v>
      </c>
      <c r="BH958" s="1">
        <v>10.9094</v>
      </c>
      <c r="BI958" s="1">
        <v>-4.7151799999999998E-14</v>
      </c>
      <c r="BJ958" s="1">
        <v>-24.602499999999999</v>
      </c>
      <c r="BK958" s="1">
        <f t="shared" si="209"/>
        <v>-2.2551652703173408</v>
      </c>
      <c r="BL958" s="1">
        <f t="shared" si="210"/>
        <v>2.255169999999953</v>
      </c>
    </row>
    <row r="959" spans="2:64" x14ac:dyDescent="0.2">
      <c r="B959" t="s">
        <v>0</v>
      </c>
      <c r="C959" s="1">
        <v>-3.0398200000000002</v>
      </c>
      <c r="D959" s="1">
        <v>10.9094</v>
      </c>
      <c r="E959" s="1">
        <v>-5.0823399999999997E-15</v>
      </c>
      <c r="F959" s="1">
        <v>-33.162599999999998</v>
      </c>
      <c r="G959" s="1">
        <f t="shared" si="201"/>
        <v>-3.0398188717986323</v>
      </c>
      <c r="H959" s="1">
        <f t="shared" si="202"/>
        <v>3.0398199999999953</v>
      </c>
      <c r="AH959" t="s">
        <v>0</v>
      </c>
      <c r="AI959" s="1">
        <v>-9.7005800000000003E-2</v>
      </c>
      <c r="AJ959" s="1">
        <v>10.9094</v>
      </c>
      <c r="AK959" s="1">
        <v>-3.1976499999999999E-14</v>
      </c>
      <c r="AL959" s="1">
        <v>-1.05827</v>
      </c>
      <c r="AM959" s="1">
        <f t="shared" si="205"/>
        <v>-9.700533484884595E-2</v>
      </c>
      <c r="AN959" s="1">
        <f t="shared" si="206"/>
        <v>9.7005799999968029E-2</v>
      </c>
      <c r="AX959" t="s">
        <v>0</v>
      </c>
      <c r="AY959" s="1">
        <v>-0.23757300000000001</v>
      </c>
      <c r="AZ959" s="1">
        <v>10.9094</v>
      </c>
      <c r="BA959" s="1">
        <v>-1.7084099999999998E-14</v>
      </c>
      <c r="BB959" s="1">
        <v>-2.59178</v>
      </c>
      <c r="BC959" s="1">
        <f t="shared" si="207"/>
        <v>-0.23757310209544064</v>
      </c>
      <c r="BD959" s="1">
        <f t="shared" si="208"/>
        <v>0.23757299999998294</v>
      </c>
      <c r="BF959" t="s">
        <v>0</v>
      </c>
      <c r="BG959" s="1">
        <v>-0.59757199999999999</v>
      </c>
      <c r="BH959" s="1">
        <v>10.9094</v>
      </c>
      <c r="BI959" s="1">
        <v>-5.7924399999999998E-14</v>
      </c>
      <c r="BJ959" s="1">
        <v>-6.5191400000000002</v>
      </c>
      <c r="BK959" s="1">
        <f t="shared" si="209"/>
        <v>-0.5975709021577722</v>
      </c>
      <c r="BL959" s="1">
        <f t="shared" si="210"/>
        <v>0.59757199999994204</v>
      </c>
    </row>
    <row r="960" spans="2:64" x14ac:dyDescent="0.2">
      <c r="B960" t="s">
        <v>0</v>
      </c>
      <c r="C960" s="1">
        <v>-8.9138400000000007E-2</v>
      </c>
      <c r="D960" s="1">
        <v>10.9094</v>
      </c>
      <c r="E960" s="1">
        <v>-2.3608E-14</v>
      </c>
      <c r="F960" s="1">
        <v>-0.97244399999999998</v>
      </c>
      <c r="G960" s="1">
        <f t="shared" si="201"/>
        <v>-8.9138174418391475E-2</v>
      </c>
      <c r="H960" s="1">
        <f t="shared" si="202"/>
        <v>8.91383999999764E-2</v>
      </c>
      <c r="AH960" t="s">
        <v>0</v>
      </c>
      <c r="AI960" s="1">
        <v>-0.185252</v>
      </c>
      <c r="AJ960" s="1">
        <v>10.9094</v>
      </c>
      <c r="AK960" s="1">
        <v>3.6305700000000001E-15</v>
      </c>
      <c r="AL960" s="1">
        <v>-2.0209800000000002</v>
      </c>
      <c r="AM960" s="1">
        <f t="shared" si="205"/>
        <v>-0.18525125121454894</v>
      </c>
      <c r="AN960" s="1">
        <f t="shared" si="206"/>
        <v>0.18525200000000364</v>
      </c>
      <c r="AX960" t="s">
        <v>0</v>
      </c>
      <c r="AY960" s="1">
        <v>-0.21607199999999999</v>
      </c>
      <c r="AZ960" s="1">
        <v>10.9094</v>
      </c>
      <c r="BA960" s="1">
        <v>6.5461099999999997E-14</v>
      </c>
      <c r="BB960" s="1">
        <v>-2.3572099999999998</v>
      </c>
      <c r="BC960" s="1">
        <f t="shared" si="207"/>
        <v>-0.21607146130859625</v>
      </c>
      <c r="BD960" s="1">
        <f t="shared" si="208"/>
        <v>0.21607200000006543</v>
      </c>
      <c r="BF960" t="s">
        <v>0</v>
      </c>
      <c r="BG960" s="1">
        <v>2.6516299999999999</v>
      </c>
      <c r="BH960" s="1">
        <v>10.9094</v>
      </c>
      <c r="BI960" s="1">
        <v>3.8061200000000002E-14</v>
      </c>
      <c r="BJ960" s="1">
        <v>28.927600000000002</v>
      </c>
      <c r="BK960" s="1">
        <f t="shared" si="209"/>
        <v>2.651621537389774</v>
      </c>
      <c r="BL960" s="1">
        <f t="shared" si="210"/>
        <v>-2.6516299999999617</v>
      </c>
    </row>
    <row r="961" spans="2:64" x14ac:dyDescent="0.2">
      <c r="B961" t="s">
        <v>0</v>
      </c>
      <c r="C961" s="1">
        <v>1.40516</v>
      </c>
      <c r="D961" s="1">
        <v>10.9094</v>
      </c>
      <c r="E961" s="1">
        <v>2.10637E-14</v>
      </c>
      <c r="F961" s="1">
        <v>15.3294</v>
      </c>
      <c r="G961" s="1">
        <f t="shared" si="201"/>
        <v>1.4051551872696941</v>
      </c>
      <c r="H961" s="1">
        <f t="shared" si="202"/>
        <v>-1.4051599999999789</v>
      </c>
      <c r="AH961" t="s">
        <v>0</v>
      </c>
      <c r="AI961" s="1">
        <v>-7.3332600000000001</v>
      </c>
      <c r="AJ961" s="1">
        <v>10.9094</v>
      </c>
      <c r="AK961" s="1">
        <v>-4.3756600000000001E-14</v>
      </c>
      <c r="AL961" s="1">
        <v>-80.001199999999997</v>
      </c>
      <c r="AM961" s="1">
        <f t="shared" si="205"/>
        <v>-7.3332355583258471</v>
      </c>
      <c r="AN961" s="1">
        <f t="shared" si="206"/>
        <v>7.3332599999999566</v>
      </c>
      <c r="AX961" t="s">
        <v>0</v>
      </c>
      <c r="AY961" s="1">
        <v>-4.0814599999999999</v>
      </c>
      <c r="AZ961" s="1">
        <v>10.9094</v>
      </c>
      <c r="BA961" s="1">
        <v>7.9658700000000005E-14</v>
      </c>
      <c r="BB961" s="1">
        <v>-44.526200000000003</v>
      </c>
      <c r="BC961" s="1">
        <f t="shared" si="207"/>
        <v>-4.0814526921737224</v>
      </c>
      <c r="BD961" s="1">
        <f t="shared" si="208"/>
        <v>4.0814600000000798</v>
      </c>
      <c r="BF961" t="s">
        <v>0</v>
      </c>
      <c r="BG961" s="1">
        <v>-0.59774499999999997</v>
      </c>
      <c r="BH961" s="1">
        <v>10.9094</v>
      </c>
      <c r="BI961" s="1">
        <v>9.0554500000000001E-15</v>
      </c>
      <c r="BJ961" s="1">
        <v>-6.52102</v>
      </c>
      <c r="BK961" s="1">
        <f t="shared" si="209"/>
        <v>-0.59774323060846613</v>
      </c>
      <c r="BL961" s="1">
        <f t="shared" si="210"/>
        <v>0.59774500000000907</v>
      </c>
    </row>
    <row r="962" spans="2:64" x14ac:dyDescent="0.2">
      <c r="B962" t="s">
        <v>0</v>
      </c>
      <c r="C962" s="1">
        <v>1.04149E-2</v>
      </c>
      <c r="D962" s="1">
        <v>10.9094</v>
      </c>
      <c r="E962" s="1">
        <v>-1.18254E-14</v>
      </c>
      <c r="F962" s="1">
        <v>0.11362</v>
      </c>
      <c r="G962" s="1">
        <f t="shared" si="201"/>
        <v>1.0414871578638605E-2</v>
      </c>
      <c r="H962" s="1">
        <f t="shared" si="202"/>
        <v>-1.0414900000011825E-2</v>
      </c>
      <c r="AH962" t="s">
        <v>0</v>
      </c>
      <c r="AI962" s="1">
        <v>-3.4914000000000001</v>
      </c>
      <c r="AJ962" s="1">
        <v>10.9094</v>
      </c>
      <c r="AK962" s="1">
        <v>3.4036100000000001E-14</v>
      </c>
      <c r="AL962" s="1">
        <v>-38.088900000000002</v>
      </c>
      <c r="AM962" s="1">
        <f t="shared" si="205"/>
        <v>-3.4913835774653053</v>
      </c>
      <c r="AN962" s="1">
        <f t="shared" si="206"/>
        <v>3.4914000000000343</v>
      </c>
      <c r="AX962" t="s">
        <v>0</v>
      </c>
      <c r="AY962" s="1">
        <v>-2.0103900000000001</v>
      </c>
      <c r="AZ962" s="1">
        <v>10.9094</v>
      </c>
      <c r="BA962" s="1">
        <v>-2.1525900000000001E-14</v>
      </c>
      <c r="BB962" s="1">
        <v>-21.932099999999998</v>
      </c>
      <c r="BC962" s="1">
        <f t="shared" si="207"/>
        <v>-2.0103855390763927</v>
      </c>
      <c r="BD962" s="1">
        <f t="shared" si="208"/>
        <v>2.0103899999999788</v>
      </c>
      <c r="BF962" t="s">
        <v>0</v>
      </c>
      <c r="BG962" s="1">
        <v>-0.62362200000000001</v>
      </c>
      <c r="BH962" s="1">
        <v>10.9094</v>
      </c>
      <c r="BI962" s="1">
        <v>8.4107300000000001E-14</v>
      </c>
      <c r="BJ962" s="1">
        <v>-6.8033200000000003</v>
      </c>
      <c r="BK962" s="1">
        <f t="shared" si="209"/>
        <v>-0.62361999743340613</v>
      </c>
      <c r="BL962" s="1">
        <f t="shared" si="210"/>
        <v>0.62362200000008416</v>
      </c>
    </row>
    <row r="963" spans="2:64" x14ac:dyDescent="0.2">
      <c r="B963" t="s">
        <v>0</v>
      </c>
      <c r="C963" s="1">
        <v>-6.5401100000000003</v>
      </c>
      <c r="D963" s="1">
        <v>10.9094</v>
      </c>
      <c r="E963" s="1">
        <v>-9.2753599999999996E-17</v>
      </c>
      <c r="F963" s="1">
        <v>-71.348500000000001</v>
      </c>
      <c r="G963" s="1">
        <f t="shared" si="201"/>
        <v>-6.5400938640071864</v>
      </c>
      <c r="H963" s="1">
        <f t="shared" si="202"/>
        <v>6.5401100000000012</v>
      </c>
      <c r="AH963" t="s">
        <v>0</v>
      </c>
      <c r="AI963" s="1">
        <v>-3.2084600000000001</v>
      </c>
      <c r="AJ963" s="1">
        <v>10.9094</v>
      </c>
      <c r="AK963" s="1">
        <v>1.9714600000000001E-14</v>
      </c>
      <c r="AL963" s="1">
        <v>-35.002299999999998</v>
      </c>
      <c r="AM963" s="1">
        <f t="shared" si="205"/>
        <v>-3.2084532604909528</v>
      </c>
      <c r="AN963" s="1">
        <f t="shared" si="206"/>
        <v>3.2084600000000196</v>
      </c>
      <c r="AX963" t="s">
        <v>0</v>
      </c>
      <c r="AY963" s="1">
        <v>-0.26973000000000003</v>
      </c>
      <c r="AZ963" s="1">
        <v>10.9094</v>
      </c>
      <c r="BA963" s="1">
        <v>2.2211899999999999E-14</v>
      </c>
      <c r="BB963" s="1">
        <v>-2.94258</v>
      </c>
      <c r="BC963" s="1">
        <f t="shared" si="207"/>
        <v>-0.26972885768236565</v>
      </c>
      <c r="BD963" s="1">
        <f t="shared" si="208"/>
        <v>0.26973000000002223</v>
      </c>
      <c r="BF963" t="s">
        <v>0</v>
      </c>
      <c r="BG963" s="1">
        <v>-0.61773400000000001</v>
      </c>
      <c r="BH963" s="1">
        <v>10.9094</v>
      </c>
      <c r="BI963" s="1">
        <v>3.4673000000000002E-14</v>
      </c>
      <c r="BJ963" s="1">
        <v>-6.7390999999999996</v>
      </c>
      <c r="BK963" s="1">
        <f t="shared" si="209"/>
        <v>-0.6177333308889581</v>
      </c>
      <c r="BL963" s="1">
        <f t="shared" si="210"/>
        <v>0.61773400000003464</v>
      </c>
    </row>
    <row r="964" spans="2:64" x14ac:dyDescent="0.2">
      <c r="B964" t="s">
        <v>0</v>
      </c>
      <c r="C964" s="1">
        <v>2.9457299999999999E-2</v>
      </c>
      <c r="D964" s="1">
        <v>10.9094</v>
      </c>
      <c r="E964" s="1">
        <v>9.3933200000000002E-14</v>
      </c>
      <c r="F964" s="1">
        <v>0.32136100000000001</v>
      </c>
      <c r="G964" s="1">
        <f t="shared" ref="G964:G974" si="211">F964/D964</f>
        <v>2.9457257044383744E-2</v>
      </c>
      <c r="H964" s="1">
        <f t="shared" ref="H964:H974" si="212">(D964*(-C964+E964))/D964</f>
        <v>-2.9457299999906067E-2</v>
      </c>
      <c r="AH964" t="s">
        <v>0</v>
      </c>
      <c r="AI964" s="1">
        <v>5.8328499999999996</v>
      </c>
      <c r="AJ964" s="1">
        <v>10.9094</v>
      </c>
      <c r="AK964" s="1">
        <v>3.39898E-14</v>
      </c>
      <c r="AL964" s="1">
        <v>63.6327</v>
      </c>
      <c r="AM964" s="1">
        <f t="shared" ref="AM964:AM976" si="213">AL964/AJ964</f>
        <v>5.8328322364199678</v>
      </c>
      <c r="AN964" s="1">
        <f t="shared" ref="AN964:AN976" si="214">(AJ964*(-AI964+AK964))/AJ964</f>
        <v>-5.8328499999999659</v>
      </c>
      <c r="AX964" t="s">
        <v>0</v>
      </c>
      <c r="AY964" s="1">
        <v>9.95827E-3</v>
      </c>
      <c r="AZ964" s="1">
        <v>10.9094</v>
      </c>
      <c r="BA964" s="1">
        <v>1.11731E-13</v>
      </c>
      <c r="BB964" s="1">
        <v>0.108639</v>
      </c>
      <c r="BC964" s="1">
        <f t="shared" ref="BC964:BC974" si="215">BB964/AZ964</f>
        <v>9.9582928483692972E-3</v>
      </c>
      <c r="BD964" s="1">
        <f t="shared" ref="BD964:BD974" si="216">(AZ964*(-AY964+BA964))/AZ964</f>
        <v>-9.9582699998882682E-3</v>
      </c>
      <c r="BF964" t="s">
        <v>0</v>
      </c>
      <c r="BG964" s="1">
        <v>-0.564446</v>
      </c>
      <c r="BH964" s="1">
        <v>10.9094</v>
      </c>
      <c r="BI964" s="1">
        <v>6.4801100000000003E-14</v>
      </c>
      <c r="BJ964" s="1">
        <v>-6.1577500000000001</v>
      </c>
      <c r="BK964" s="1">
        <f t="shared" ref="BK964:BK978" si="217">BJ964/BH964</f>
        <v>-0.56444442407465123</v>
      </c>
      <c r="BL964" s="1">
        <f t="shared" ref="BL964:BL978" si="218">(BH964*(-BG964+BI964))/BH964</f>
        <v>0.56444600000006484</v>
      </c>
    </row>
    <row r="965" spans="2:64" x14ac:dyDescent="0.2">
      <c r="B965" t="s">
        <v>0</v>
      </c>
      <c r="C965" s="1">
        <v>-2.5616699999999999</v>
      </c>
      <c r="D965" s="1">
        <v>10.9094</v>
      </c>
      <c r="E965" s="1">
        <v>-6.1915599999999994E-17</v>
      </c>
      <c r="F965" s="1">
        <v>-27.946200000000001</v>
      </c>
      <c r="G965" s="1">
        <f t="shared" si="211"/>
        <v>-2.561662419564779</v>
      </c>
      <c r="H965" s="1">
        <f t="shared" si="212"/>
        <v>2.5616699999999999</v>
      </c>
      <c r="AH965" t="s">
        <v>0</v>
      </c>
      <c r="AI965" s="1">
        <v>1.5216000000000001</v>
      </c>
      <c r="AJ965" s="1">
        <v>10.9094</v>
      </c>
      <c r="AK965" s="1">
        <v>-2.0977899999999999E-14</v>
      </c>
      <c r="AL965" s="1">
        <v>16.599699999999999</v>
      </c>
      <c r="AM965" s="1">
        <f t="shared" si="213"/>
        <v>1.5215960547784479</v>
      </c>
      <c r="AN965" s="1">
        <f t="shared" si="214"/>
        <v>-1.5216000000000209</v>
      </c>
      <c r="AX965" t="s">
        <v>0</v>
      </c>
      <c r="AY965" s="1">
        <v>-11.7324</v>
      </c>
      <c r="AZ965" s="1">
        <v>10.9094</v>
      </c>
      <c r="BA965" s="1">
        <v>-5.2484200000000002E-14</v>
      </c>
      <c r="BB965" s="1">
        <v>-127.99299999999999</v>
      </c>
      <c r="BC965" s="1">
        <f t="shared" si="215"/>
        <v>-11.732359249821254</v>
      </c>
      <c r="BD965" s="1">
        <f t="shared" si="216"/>
        <v>11.732399999999947</v>
      </c>
      <c r="BF965" t="s">
        <v>0</v>
      </c>
      <c r="BG965" s="1">
        <v>9.0591299999999997</v>
      </c>
      <c r="BH965" s="1">
        <v>10.9094</v>
      </c>
      <c r="BI965" s="1">
        <v>8.5492200000000005E-15</v>
      </c>
      <c r="BJ965" s="1">
        <v>98.829499999999996</v>
      </c>
      <c r="BK965" s="1">
        <f t="shared" si="217"/>
        <v>9.0591141584321768</v>
      </c>
      <c r="BL965" s="1">
        <f t="shared" si="218"/>
        <v>-9.0591299999999908</v>
      </c>
    </row>
    <row r="966" spans="2:64" x14ac:dyDescent="0.2">
      <c r="B966" t="s">
        <v>0</v>
      </c>
      <c r="C966" s="1">
        <v>8.1286800000000006E-2</v>
      </c>
      <c r="D966" s="1">
        <v>10.9094</v>
      </c>
      <c r="E966" s="1">
        <v>-1.0761300000000001E-14</v>
      </c>
      <c r="F966" s="1">
        <v>0.88678800000000002</v>
      </c>
      <c r="G966" s="1">
        <f t="shared" si="211"/>
        <v>8.1286596879755077E-2</v>
      </c>
      <c r="H966" s="1">
        <f t="shared" si="212"/>
        <v>-8.1286800000010762E-2</v>
      </c>
      <c r="AH966" t="s">
        <v>0</v>
      </c>
      <c r="AI966" s="1">
        <v>1.25701</v>
      </c>
      <c r="AJ966" s="1">
        <v>10.9094</v>
      </c>
      <c r="AK966" s="1">
        <v>-2.60857E-14</v>
      </c>
      <c r="AL966" s="1">
        <v>13.713200000000001</v>
      </c>
      <c r="AM966" s="1">
        <f t="shared" si="213"/>
        <v>1.2570077181146535</v>
      </c>
      <c r="AN966" s="1">
        <f t="shared" si="214"/>
        <v>-1.2570100000000259</v>
      </c>
      <c r="AX966" t="s">
        <v>0</v>
      </c>
      <c r="AY966" s="1">
        <v>-0.244286</v>
      </c>
      <c r="AZ966" s="1">
        <v>10.9094</v>
      </c>
      <c r="BA966" s="1">
        <v>3.9455299999999997E-14</v>
      </c>
      <c r="BB966" s="1">
        <v>-2.6650100000000001</v>
      </c>
      <c r="BC966" s="1">
        <f t="shared" si="215"/>
        <v>-0.24428566190624601</v>
      </c>
      <c r="BD966" s="1">
        <f t="shared" si="216"/>
        <v>0.24428600000003947</v>
      </c>
      <c r="BF966" t="s">
        <v>0</v>
      </c>
      <c r="BG966" s="1">
        <v>-3.9279099999999998</v>
      </c>
      <c r="BH966" s="1">
        <v>10.9094</v>
      </c>
      <c r="BI966" s="1">
        <v>-2.32627E-14</v>
      </c>
      <c r="BJ966" s="1">
        <v>-42.851100000000002</v>
      </c>
      <c r="BK966" s="1">
        <f t="shared" si="217"/>
        <v>-3.9279062093240693</v>
      </c>
      <c r="BL966" s="1">
        <f t="shared" si="218"/>
        <v>3.9279099999999767</v>
      </c>
    </row>
    <row r="967" spans="2:64" x14ac:dyDescent="0.2">
      <c r="B967" t="s">
        <v>0</v>
      </c>
      <c r="C967" s="1">
        <v>1.10368</v>
      </c>
      <c r="D967" s="1">
        <v>10.9094</v>
      </c>
      <c r="E967" s="1">
        <v>4.2026200000000001E-14</v>
      </c>
      <c r="F967" s="1">
        <v>12.0404</v>
      </c>
      <c r="G967" s="1">
        <f t="shared" si="211"/>
        <v>1.1036720626248924</v>
      </c>
      <c r="H967" s="1">
        <f t="shared" si="212"/>
        <v>-1.103679999999958</v>
      </c>
      <c r="AH967" t="s">
        <v>0</v>
      </c>
      <c r="AI967" s="1">
        <v>-3.1298800000000002E-2</v>
      </c>
      <c r="AJ967" s="1">
        <v>10.9094</v>
      </c>
      <c r="AK967" s="1">
        <v>5.7007499999999997E-14</v>
      </c>
      <c r="AL967" s="1">
        <v>-0.341451</v>
      </c>
      <c r="AM967" s="1">
        <f t="shared" si="213"/>
        <v>-3.1298788201000974E-2</v>
      </c>
      <c r="AN967" s="1">
        <f t="shared" si="214"/>
        <v>3.1298800000057012E-2</v>
      </c>
      <c r="AX967" t="s">
        <v>0</v>
      </c>
      <c r="AY967" s="1">
        <v>-0.222002</v>
      </c>
      <c r="AZ967" s="1">
        <v>10.9094</v>
      </c>
      <c r="BA967" s="1">
        <v>6.7763199999999998E-14</v>
      </c>
      <c r="BB967" s="1">
        <v>-2.4218999999999999</v>
      </c>
      <c r="BC967" s="1">
        <f t="shared" si="215"/>
        <v>-0.22200120996571765</v>
      </c>
      <c r="BD967" s="1">
        <f t="shared" si="216"/>
        <v>0.22200200000006776</v>
      </c>
      <c r="BF967" t="s">
        <v>0</v>
      </c>
      <c r="BG967" s="1">
        <v>-0.31201099999999998</v>
      </c>
      <c r="BH967" s="1">
        <v>10.9094</v>
      </c>
      <c r="BI967" s="1">
        <v>-1.0195999999999999E-14</v>
      </c>
      <c r="BJ967" s="1">
        <v>-3.4038499999999998</v>
      </c>
      <c r="BK967" s="1">
        <f t="shared" si="217"/>
        <v>-0.31201074302894749</v>
      </c>
      <c r="BL967" s="1">
        <f t="shared" si="218"/>
        <v>0.31201099999998977</v>
      </c>
    </row>
    <row r="968" spans="2:64" x14ac:dyDescent="0.2">
      <c r="B968" t="s">
        <v>0</v>
      </c>
      <c r="C968" s="1">
        <v>0.10216</v>
      </c>
      <c r="D968" s="1">
        <v>10.9094</v>
      </c>
      <c r="E968" s="1">
        <v>1.75566E-14</v>
      </c>
      <c r="F968" s="1">
        <v>1.1145</v>
      </c>
      <c r="G968" s="1">
        <f t="shared" si="211"/>
        <v>0.10215960547784481</v>
      </c>
      <c r="H968" s="1">
        <f t="shared" si="212"/>
        <v>-0.10215999999998243</v>
      </c>
      <c r="AH968" t="s">
        <v>0</v>
      </c>
      <c r="AI968" s="1">
        <v>-2.6751899999999999E-2</v>
      </c>
      <c r="AJ968" s="1">
        <v>10.9094</v>
      </c>
      <c r="AK968" s="1">
        <v>0</v>
      </c>
      <c r="AL968" s="1">
        <v>-0.29184599999999999</v>
      </c>
      <c r="AM968" s="1">
        <f t="shared" si="213"/>
        <v>-2.6751792032559077E-2</v>
      </c>
      <c r="AN968" s="1">
        <f t="shared" si="214"/>
        <v>2.6751899999999999E-2</v>
      </c>
      <c r="AX968" t="s">
        <v>0</v>
      </c>
      <c r="AY968" s="1">
        <v>-0.217587</v>
      </c>
      <c r="AZ968" s="1">
        <v>10.9094</v>
      </c>
      <c r="BA968" s="1">
        <v>-3.0704400000000001E-14</v>
      </c>
      <c r="BB968" s="1">
        <v>-2.3737400000000002</v>
      </c>
      <c r="BC968" s="1">
        <f t="shared" si="215"/>
        <v>-0.21758666837772933</v>
      </c>
      <c r="BD968" s="1">
        <f t="shared" si="216"/>
        <v>0.21758699999996928</v>
      </c>
      <c r="BF968" t="s">
        <v>0</v>
      </c>
      <c r="BG968" s="1">
        <v>-0.24987100000000001</v>
      </c>
      <c r="BH968" s="1">
        <v>10.9094</v>
      </c>
      <c r="BI968" s="1">
        <v>4.8102500000000003E-14</v>
      </c>
      <c r="BJ968" s="1">
        <v>-2.72594</v>
      </c>
      <c r="BK968" s="1">
        <f t="shared" si="217"/>
        <v>-0.24987075366197958</v>
      </c>
      <c r="BL968" s="1">
        <f t="shared" si="218"/>
        <v>0.24987100000004811</v>
      </c>
    </row>
    <row r="969" spans="2:64" x14ac:dyDescent="0.2">
      <c r="B969" t="s">
        <v>0</v>
      </c>
      <c r="C969" s="1">
        <v>0.115074</v>
      </c>
      <c r="D969" s="1">
        <v>10.9094</v>
      </c>
      <c r="E969" s="1">
        <v>7.0662599999999998E-14</v>
      </c>
      <c r="F969" s="1">
        <v>1.25539</v>
      </c>
      <c r="G969" s="1">
        <f t="shared" si="211"/>
        <v>0.11507415623224009</v>
      </c>
      <c r="H969" s="1">
        <f t="shared" si="212"/>
        <v>-0.11507399999992933</v>
      </c>
      <c r="AH969" t="s">
        <v>0</v>
      </c>
      <c r="AI969" s="1">
        <v>5.9182399999999999</v>
      </c>
      <c r="AJ969" s="1">
        <v>10.9094</v>
      </c>
      <c r="AK969" s="1">
        <v>-8.2957399999999995E-14</v>
      </c>
      <c r="AL969" s="1">
        <v>64.564300000000003</v>
      </c>
      <c r="AM969" s="1">
        <f t="shared" si="213"/>
        <v>5.9182264835829654</v>
      </c>
      <c r="AN969" s="1">
        <f t="shared" si="214"/>
        <v>-5.9182400000000834</v>
      </c>
      <c r="AX969" t="s">
        <v>0</v>
      </c>
      <c r="AY969" s="1">
        <v>4.6174600000000003</v>
      </c>
      <c r="AZ969" s="1">
        <v>10.9094</v>
      </c>
      <c r="BA969" s="1">
        <v>-2.06311E-14</v>
      </c>
      <c r="BB969" s="1">
        <v>50.373600000000003</v>
      </c>
      <c r="BC969" s="1">
        <f t="shared" si="215"/>
        <v>4.617449172273453</v>
      </c>
      <c r="BD969" s="1">
        <f t="shared" si="216"/>
        <v>-4.6174600000000208</v>
      </c>
      <c r="BF969" t="s">
        <v>0</v>
      </c>
      <c r="BG969" s="1">
        <v>0.231519</v>
      </c>
      <c r="BH969" s="1">
        <v>10.9094</v>
      </c>
      <c r="BI969" s="1">
        <v>1.4415000000000001E-14</v>
      </c>
      <c r="BJ969" s="1">
        <v>2.5257299999999998</v>
      </c>
      <c r="BK969" s="1">
        <f t="shared" si="217"/>
        <v>0.23151869030377473</v>
      </c>
      <c r="BL969" s="1">
        <f t="shared" si="218"/>
        <v>-0.2315189999999856</v>
      </c>
    </row>
    <row r="970" spans="2:64" x14ac:dyDescent="0.2">
      <c r="B970" t="s">
        <v>0</v>
      </c>
      <c r="C970" s="1">
        <v>0.133101</v>
      </c>
      <c r="D970" s="1">
        <v>10.9094</v>
      </c>
      <c r="E970" s="1">
        <v>-2.96359E-14</v>
      </c>
      <c r="F970" s="1">
        <v>1.4520500000000001</v>
      </c>
      <c r="G970" s="1">
        <f t="shared" si="211"/>
        <v>0.13310081214365593</v>
      </c>
      <c r="H970" s="1">
        <f t="shared" si="212"/>
        <v>-0.13310100000002964</v>
      </c>
      <c r="AH970" t="s">
        <v>0</v>
      </c>
      <c r="AI970" s="1">
        <v>-2.83354E-2</v>
      </c>
      <c r="AJ970" s="1">
        <v>10.9094</v>
      </c>
      <c r="AK970" s="1">
        <v>-1.00395E-13</v>
      </c>
      <c r="AL970" s="1">
        <v>-0.30912099999999998</v>
      </c>
      <c r="AM970" s="1">
        <f t="shared" si="213"/>
        <v>-2.833528883348305E-2</v>
      </c>
      <c r="AN970" s="1">
        <f t="shared" si="214"/>
        <v>2.8335399999899605E-2</v>
      </c>
      <c r="AX970" t="s">
        <v>0</v>
      </c>
      <c r="AY970" s="1">
        <v>-0.20933599999999999</v>
      </c>
      <c r="AZ970" s="1">
        <v>10.9094</v>
      </c>
      <c r="BA970" s="1">
        <v>-1.04646E-13</v>
      </c>
      <c r="BB970" s="1">
        <v>-2.2837299999999998</v>
      </c>
      <c r="BC970" s="1">
        <f t="shared" si="215"/>
        <v>-0.20933598548041138</v>
      </c>
      <c r="BD970" s="1">
        <f t="shared" si="216"/>
        <v>0.20933599999989536</v>
      </c>
      <c r="BF970" t="s">
        <v>0</v>
      </c>
      <c r="BG970" s="1">
        <v>-0.164969</v>
      </c>
      <c r="BH970" s="1">
        <v>10.9094</v>
      </c>
      <c r="BI970" s="1">
        <v>8.3646700000000003E-15</v>
      </c>
      <c r="BJ970" s="1">
        <v>-1.7997000000000001</v>
      </c>
      <c r="BK970" s="1">
        <f t="shared" si="217"/>
        <v>-0.16496782591159917</v>
      </c>
      <c r="BL970" s="1">
        <f t="shared" si="218"/>
        <v>0.16496900000000836</v>
      </c>
    </row>
    <row r="971" spans="2:64" x14ac:dyDescent="0.2">
      <c r="B971" t="s">
        <v>0</v>
      </c>
      <c r="C971" s="1">
        <v>0.137989</v>
      </c>
      <c r="D971" s="1">
        <v>10.9094</v>
      </c>
      <c r="E971" s="1">
        <v>-5.3444099999999998E-14</v>
      </c>
      <c r="F971" s="1">
        <v>1.5053700000000001</v>
      </c>
      <c r="G971" s="1">
        <f t="shared" si="211"/>
        <v>0.13798834033035731</v>
      </c>
      <c r="H971" s="1">
        <f t="shared" si="212"/>
        <v>-0.13798900000005346</v>
      </c>
      <c r="AH971" t="s">
        <v>0</v>
      </c>
      <c r="AI971" s="1">
        <v>2.6608399999999999</v>
      </c>
      <c r="AJ971" s="1">
        <v>10.9094</v>
      </c>
      <c r="AK971" s="1">
        <v>1.1170799999999999E-14</v>
      </c>
      <c r="AL971" s="1">
        <v>29.028099999999998</v>
      </c>
      <c r="AM971" s="1">
        <f t="shared" si="213"/>
        <v>2.6608337763763359</v>
      </c>
      <c r="AN971" s="1">
        <f t="shared" si="214"/>
        <v>-2.6608399999999888</v>
      </c>
      <c r="AX971" t="s">
        <v>0</v>
      </c>
      <c r="AY971" s="1">
        <v>-11.9122</v>
      </c>
      <c r="AZ971" s="1">
        <v>10.9094</v>
      </c>
      <c r="BA971" s="1">
        <v>-3.0916899999999999E-14</v>
      </c>
      <c r="BB971" s="1">
        <v>-129.95500000000001</v>
      </c>
      <c r="BC971" s="1">
        <f t="shared" si="215"/>
        <v>-11.912204154215631</v>
      </c>
      <c r="BD971" s="1">
        <f t="shared" si="216"/>
        <v>11.91219999999997</v>
      </c>
      <c r="BF971" t="s">
        <v>0</v>
      </c>
      <c r="BG971" s="1">
        <v>-0.121959</v>
      </c>
      <c r="BH971" s="1">
        <v>10.9094</v>
      </c>
      <c r="BI971" s="1">
        <v>-7.8943300000000001E-14</v>
      </c>
      <c r="BJ971" s="1">
        <v>-1.33049</v>
      </c>
      <c r="BK971" s="1">
        <f t="shared" si="217"/>
        <v>-0.12195812785304416</v>
      </c>
      <c r="BL971" s="1">
        <f t="shared" si="218"/>
        <v>0.12195899999992106</v>
      </c>
    </row>
    <row r="972" spans="2:64" x14ac:dyDescent="0.2">
      <c r="B972" t="s">
        <v>0</v>
      </c>
      <c r="C972" s="1">
        <v>1.11558</v>
      </c>
      <c r="D972" s="1">
        <v>10.9094</v>
      </c>
      <c r="E972" s="1">
        <v>-6.9503199999999999E-14</v>
      </c>
      <c r="F972" s="1">
        <v>12.170299999999999</v>
      </c>
      <c r="G972" s="1">
        <f t="shared" si="211"/>
        <v>1.1155792252552843</v>
      </c>
      <c r="H972" s="1">
        <f t="shared" si="212"/>
        <v>-1.1155800000000695</v>
      </c>
      <c r="AH972" t="s">
        <v>0</v>
      </c>
      <c r="AI972" s="1">
        <v>-2.2815599999999998E-2</v>
      </c>
      <c r="AJ972" s="1">
        <v>10.9094</v>
      </c>
      <c r="AK972" s="1">
        <v>5.3602399999999997E-14</v>
      </c>
      <c r="AL972" s="1">
        <v>-0.24890399999999999</v>
      </c>
      <c r="AM972" s="1">
        <f t="shared" si="213"/>
        <v>-2.2815553559315818E-2</v>
      </c>
      <c r="AN972" s="1">
        <f t="shared" si="214"/>
        <v>2.2815600000053601E-2</v>
      </c>
      <c r="AX972" t="s">
        <v>0</v>
      </c>
      <c r="AY972" s="1">
        <v>-0.23458399999999999</v>
      </c>
      <c r="AZ972" s="1">
        <v>10.9094</v>
      </c>
      <c r="BA972" s="1">
        <v>-6.5558800000000002E-14</v>
      </c>
      <c r="BB972" s="1">
        <v>-2.5591599999999999</v>
      </c>
      <c r="BC972" s="1">
        <f t="shared" si="215"/>
        <v>-0.23458302014776247</v>
      </c>
      <c r="BD972" s="1">
        <f t="shared" si="216"/>
        <v>0.23458399999993443</v>
      </c>
      <c r="BF972" t="s">
        <v>0</v>
      </c>
      <c r="BG972" s="1">
        <v>-1.8331200000000001</v>
      </c>
      <c r="BH972" s="1">
        <v>10.9094</v>
      </c>
      <c r="BI972" s="1">
        <v>6.6079400000000002E-14</v>
      </c>
      <c r="BJ972" s="1">
        <v>-19.998200000000001</v>
      </c>
      <c r="BK972" s="1">
        <f t="shared" si="217"/>
        <v>-1.8331163950354741</v>
      </c>
      <c r="BL972" s="1">
        <f t="shared" si="218"/>
        <v>1.8331200000000663</v>
      </c>
    </row>
    <row r="973" spans="2:64" x14ac:dyDescent="0.2">
      <c r="B973" t="s">
        <v>0</v>
      </c>
      <c r="C973" s="1">
        <v>-2.3814000000000002</v>
      </c>
      <c r="D973" s="1">
        <v>10.9094</v>
      </c>
      <c r="E973" s="1">
        <v>-3.6709599999999998E-14</v>
      </c>
      <c r="F973" s="1">
        <v>-25.979500000000002</v>
      </c>
      <c r="G973" s="1">
        <f t="shared" si="211"/>
        <v>-2.3813866940436688</v>
      </c>
      <c r="H973" s="1">
        <f t="shared" si="212"/>
        <v>2.3813999999999633</v>
      </c>
      <c r="AH973" t="s">
        <v>0</v>
      </c>
      <c r="AI973" s="1">
        <v>-2.2106799999999999E-2</v>
      </c>
      <c r="AJ973" s="1">
        <v>10.9094</v>
      </c>
      <c r="AK973" s="1">
        <v>-2.1321799999999999E-14</v>
      </c>
      <c r="AL973" s="1">
        <v>-0.241172</v>
      </c>
      <c r="AM973" s="1">
        <f t="shared" si="213"/>
        <v>-2.210680697380241E-2</v>
      </c>
      <c r="AN973" s="1">
        <f t="shared" si="214"/>
        <v>2.2106799999978676E-2</v>
      </c>
      <c r="AX973" t="s">
        <v>0</v>
      </c>
      <c r="AY973" s="1">
        <v>-0.26853199999999999</v>
      </c>
      <c r="AZ973" s="1">
        <v>10.9094</v>
      </c>
      <c r="BA973" s="1">
        <v>2.7989299999999999E-14</v>
      </c>
      <c r="BB973" s="1">
        <v>-2.9295200000000001</v>
      </c>
      <c r="BC973" s="1">
        <f t="shared" si="215"/>
        <v>-0.2685317249344602</v>
      </c>
      <c r="BD973" s="1">
        <f t="shared" si="216"/>
        <v>0.26853200000002797</v>
      </c>
      <c r="BF973" t="s">
        <v>0</v>
      </c>
      <c r="BG973" s="1">
        <v>-4.8534099999999997E-2</v>
      </c>
      <c r="BH973" s="1">
        <v>10.9094</v>
      </c>
      <c r="BI973" s="1">
        <v>-1.04559E-13</v>
      </c>
      <c r="BJ973" s="1">
        <v>-0.52947599999999995</v>
      </c>
      <c r="BK973" s="1">
        <f t="shared" si="217"/>
        <v>-4.8533924872128618E-2</v>
      </c>
      <c r="BL973" s="1">
        <f t="shared" si="218"/>
        <v>4.8534099999895441E-2</v>
      </c>
    </row>
    <row r="974" spans="2:64" x14ac:dyDescent="0.2">
      <c r="B974" t="s">
        <v>0</v>
      </c>
      <c r="C974" s="1">
        <v>3.0401299999999999E-2</v>
      </c>
      <c r="D974" s="1">
        <v>10.9094</v>
      </c>
      <c r="E974" s="1">
        <v>-3.6072800000000001E-16</v>
      </c>
      <c r="F974" s="1">
        <v>0.33165899999999998</v>
      </c>
      <c r="G974" s="1">
        <f t="shared" si="211"/>
        <v>3.0401213632280419E-2</v>
      </c>
      <c r="H974" s="1">
        <f t="shared" si="212"/>
        <v>-3.0401300000000363E-2</v>
      </c>
      <c r="AH974" t="s">
        <v>0</v>
      </c>
      <c r="AI974" s="1">
        <v>1.9456000000000001E-2</v>
      </c>
      <c r="AJ974" s="1">
        <v>10.9094</v>
      </c>
      <c r="AK974" s="1">
        <v>-1.5515700000000001E-14</v>
      </c>
      <c r="AL974" s="1">
        <v>0.212252</v>
      </c>
      <c r="AM974" s="1">
        <f t="shared" si="213"/>
        <v>1.9455882083340974E-2</v>
      </c>
      <c r="AN974" s="1">
        <f t="shared" si="214"/>
        <v>-1.9456000000015516E-2</v>
      </c>
      <c r="AX974" t="s">
        <v>0</v>
      </c>
      <c r="AY974" s="1">
        <v>-0.80904399999999999</v>
      </c>
      <c r="AZ974" s="1">
        <v>10.9094</v>
      </c>
      <c r="BA974" s="1">
        <v>-7.2763999999999997E-14</v>
      </c>
      <c r="BB974" s="1">
        <v>-8.8261599999999998</v>
      </c>
      <c r="BC974" s="1">
        <f t="shared" si="215"/>
        <v>-0.80904174381725846</v>
      </c>
      <c r="BD974" s="1">
        <f t="shared" si="216"/>
        <v>0.80904399999992727</v>
      </c>
      <c r="BF974" t="s">
        <v>0</v>
      </c>
      <c r="BG974" s="1">
        <v>-4.1930500000000002E-2</v>
      </c>
      <c r="BH974" s="1">
        <v>10.9094</v>
      </c>
      <c r="BI974" s="1">
        <v>4.8688200000000001E-14</v>
      </c>
      <c r="BJ974" s="1">
        <v>-0.45743600000000001</v>
      </c>
      <c r="BK974" s="1">
        <f t="shared" si="217"/>
        <v>-4.193044530404972E-2</v>
      </c>
      <c r="BL974" s="1">
        <f t="shared" si="218"/>
        <v>4.1930500000048693E-2</v>
      </c>
    </row>
    <row r="975" spans="2:64" x14ac:dyDescent="0.2">
      <c r="AH975" t="s">
        <v>0</v>
      </c>
      <c r="AI975" s="1">
        <v>5.6886399999999997E-2</v>
      </c>
      <c r="AJ975" s="1">
        <v>10.9094</v>
      </c>
      <c r="AK975" s="1">
        <v>6.0055000000000003E-14</v>
      </c>
      <c r="AL975" s="1">
        <v>0.62059500000000001</v>
      </c>
      <c r="AM975" s="1">
        <f t="shared" si="213"/>
        <v>5.6886263222542033E-2</v>
      </c>
      <c r="AN975" s="1">
        <f t="shared" si="214"/>
        <v>-5.6886399999939941E-2</v>
      </c>
      <c r="BF975" t="s">
        <v>0</v>
      </c>
      <c r="BG975" s="1">
        <v>-6.1734200000000001</v>
      </c>
      <c r="BH975" s="1">
        <v>10.9094</v>
      </c>
      <c r="BI975" s="1">
        <v>-1.04091E-13</v>
      </c>
      <c r="BJ975" s="1">
        <v>-67.348200000000006</v>
      </c>
      <c r="BK975" s="1">
        <f t="shared" si="217"/>
        <v>-6.1734100867142105</v>
      </c>
      <c r="BL975" s="1">
        <f t="shared" si="218"/>
        <v>6.1734199999998962</v>
      </c>
    </row>
    <row r="976" spans="2:64" x14ac:dyDescent="0.2">
      <c r="G976" s="1">
        <f>AVERAGE(G775:G974)</f>
        <v>0.1469423027847544</v>
      </c>
      <c r="H976" s="1">
        <f>AVERAGE(H775:H974)</f>
        <v>-0.14694302765000006</v>
      </c>
      <c r="AH976" t="s">
        <v>0</v>
      </c>
      <c r="AI976" s="1">
        <v>6.4105700000000002E-2</v>
      </c>
      <c r="AJ976" s="1">
        <v>10.9094</v>
      </c>
      <c r="AK976" s="1">
        <v>3.9343600000000001E-14</v>
      </c>
      <c r="AL976" s="1">
        <v>0.699353</v>
      </c>
      <c r="AM976" s="1">
        <f t="shared" si="213"/>
        <v>6.4105542009643066E-2</v>
      </c>
      <c r="AN976" s="1">
        <f t="shared" si="214"/>
        <v>-6.4105699999960658E-2</v>
      </c>
      <c r="BC976" s="1">
        <f>AVERAGE(BC775:BC974)</f>
        <v>4.150888316497691E-2</v>
      </c>
      <c r="BD976" s="1">
        <f>AVERAGE(BD775:BD974)</f>
        <v>-4.1508313849999263E-2</v>
      </c>
      <c r="BF976" t="s">
        <v>0</v>
      </c>
      <c r="BG976" s="1">
        <v>5.1920000000000002</v>
      </c>
      <c r="BH976" s="1">
        <v>10.9094</v>
      </c>
      <c r="BI976" s="1">
        <v>0</v>
      </c>
      <c r="BJ976" s="1">
        <v>56.641399999999997</v>
      </c>
      <c r="BK976" s="1">
        <f t="shared" si="217"/>
        <v>5.1919812271985624</v>
      </c>
      <c r="BL976" s="1">
        <f t="shared" si="218"/>
        <v>-5.1920000000000002</v>
      </c>
    </row>
    <row r="977" spans="7:64" x14ac:dyDescent="0.2">
      <c r="H977" t="s">
        <v>13</v>
      </c>
      <c r="BD977" t="s">
        <v>13</v>
      </c>
      <c r="BF977" t="s">
        <v>0</v>
      </c>
      <c r="BG977" s="1">
        <v>-0.108859</v>
      </c>
      <c r="BH977" s="1">
        <v>10.9094</v>
      </c>
      <c r="BI977" s="1">
        <v>-3.5059800000000002E-14</v>
      </c>
      <c r="BJ977" s="1">
        <v>-1.1875800000000001</v>
      </c>
      <c r="BK977" s="1">
        <f t="shared" si="217"/>
        <v>-0.10885841567822246</v>
      </c>
      <c r="BL977" s="1">
        <f t="shared" si="218"/>
        <v>0.10885899999996494</v>
      </c>
    </row>
    <row r="978" spans="7:64" x14ac:dyDescent="0.2">
      <c r="AM978" s="1">
        <f>AVERAGE(AM777:AM976)</f>
        <v>-0.2597647267448257</v>
      </c>
      <c r="AN978" s="1">
        <f>AVERAGE(AN777:AN976)</f>
        <v>0.25976582014000177</v>
      </c>
      <c r="BF978" t="s">
        <v>0</v>
      </c>
      <c r="BG978" s="1">
        <v>1.11609</v>
      </c>
      <c r="BH978" s="1">
        <v>10.9094</v>
      </c>
      <c r="BI978" s="1">
        <v>1.5441399999999999E-14</v>
      </c>
      <c r="BJ978" s="1">
        <v>12.1759</v>
      </c>
      <c r="BK978" s="1">
        <f t="shared" si="217"/>
        <v>1.1160925440445855</v>
      </c>
      <c r="BL978" s="1">
        <f t="shared" si="218"/>
        <v>-1.1160899999999845</v>
      </c>
    </row>
    <row r="979" spans="7:64" x14ac:dyDescent="0.2">
      <c r="G979" s="1">
        <f>AVERAGE(G3:G974)</f>
        <v>8.3649579544834748E-2</v>
      </c>
      <c r="H979" s="1">
        <f>AVERAGE(H3:H974)</f>
        <v>-8.3649938453703304E-2</v>
      </c>
      <c r="AN979" t="s">
        <v>13</v>
      </c>
      <c r="BC979" s="1">
        <f>AVERAGE(BC3:BC974)</f>
        <v>-7.5235960343520591E-2</v>
      </c>
      <c r="BD979" s="1">
        <f>AVERAGE(BD3:BD974)</f>
        <v>7.5236351842592614E-2</v>
      </c>
    </row>
    <row r="980" spans="7:64" x14ac:dyDescent="0.2">
      <c r="BK980" s="1">
        <f>AVERAGE(BK779:BK978)</f>
        <v>-0.11571651435000999</v>
      </c>
      <c r="BL980" s="1">
        <f>AVERAGE(BL779:BL978)</f>
        <v>0.11571780381000144</v>
      </c>
    </row>
    <row r="981" spans="7:64" x14ac:dyDescent="0.2">
      <c r="AM981" s="1">
        <f>AVERAGE(AM3:AM976)</f>
        <v>0.16967899178012333</v>
      </c>
      <c r="AN981" s="1">
        <f>AVERAGE(AN3:AN976)</f>
        <v>-0.16967926257905572</v>
      </c>
      <c r="BL981" t="s">
        <v>13</v>
      </c>
    </row>
    <row r="983" spans="7:64" x14ac:dyDescent="0.2">
      <c r="BK983" s="1">
        <f>AVERAGE(BK3:BK978)</f>
        <v>-0.22736741724105702</v>
      </c>
      <c r="BL983" s="1">
        <f>AVERAGE(BL3:BL978)</f>
        <v>0.22736814331147617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9854-EA4F-0B41-986C-63779D226E52}">
  <dimension ref="B1:BR1209"/>
  <sheetViews>
    <sheetView tabSelected="1" topLeftCell="BG6" workbookViewId="0">
      <selection activeCell="BQ32" sqref="BQ32"/>
    </sheetView>
  </sheetViews>
  <sheetFormatPr baseColWidth="10" defaultRowHeight="16" x14ac:dyDescent="0.2"/>
  <sheetData>
    <row r="1" spans="2:70" x14ac:dyDescent="0.2">
      <c r="B1">
        <v>0</v>
      </c>
      <c r="I1">
        <v>1</v>
      </c>
      <c r="P1">
        <v>2</v>
      </c>
      <c r="W1">
        <v>3</v>
      </c>
      <c r="AD1">
        <v>4</v>
      </c>
      <c r="AK1">
        <v>5</v>
      </c>
      <c r="AR1">
        <v>6</v>
      </c>
      <c r="AY1">
        <v>7</v>
      </c>
      <c r="BF1">
        <v>8</v>
      </c>
    </row>
    <row r="2" spans="2:70" x14ac:dyDescent="0.2">
      <c r="D2" t="s">
        <v>8</v>
      </c>
      <c r="E2" t="s">
        <v>9</v>
      </c>
      <c r="F2" t="s">
        <v>10</v>
      </c>
      <c r="G2" t="s">
        <v>11</v>
      </c>
      <c r="K2" t="s">
        <v>8</v>
      </c>
      <c r="L2" t="s">
        <v>9</v>
      </c>
      <c r="M2" t="s">
        <v>10</v>
      </c>
      <c r="N2" t="s">
        <v>11</v>
      </c>
      <c r="R2" t="s">
        <v>8</v>
      </c>
      <c r="S2" t="s">
        <v>9</v>
      </c>
      <c r="T2" t="s">
        <v>10</v>
      </c>
      <c r="U2" t="s">
        <v>11</v>
      </c>
      <c r="Y2" t="s">
        <v>8</v>
      </c>
      <c r="Z2" t="s">
        <v>9</v>
      </c>
      <c r="AA2" t="s">
        <v>10</v>
      </c>
      <c r="AB2" t="s">
        <v>11</v>
      </c>
      <c r="AF2" t="s">
        <v>8</v>
      </c>
      <c r="AG2" t="s">
        <v>9</v>
      </c>
      <c r="AH2" t="s">
        <v>10</v>
      </c>
      <c r="AI2" t="s">
        <v>11</v>
      </c>
      <c r="AM2" t="s">
        <v>8</v>
      </c>
      <c r="AN2" t="s">
        <v>9</v>
      </c>
      <c r="AO2" t="s">
        <v>10</v>
      </c>
      <c r="AP2" t="s">
        <v>11</v>
      </c>
      <c r="AT2" t="s">
        <v>8</v>
      </c>
      <c r="AU2" t="s">
        <v>9</v>
      </c>
      <c r="AV2" t="s">
        <v>10</v>
      </c>
      <c r="AW2" t="s">
        <v>11</v>
      </c>
      <c r="BA2" t="s">
        <v>8</v>
      </c>
      <c r="BB2" t="s">
        <v>9</v>
      </c>
      <c r="BC2" t="s">
        <v>10</v>
      </c>
      <c r="BD2" t="s">
        <v>11</v>
      </c>
      <c r="BH2" t="s">
        <v>8</v>
      </c>
      <c r="BI2" t="s">
        <v>9</v>
      </c>
      <c r="BJ2" t="s">
        <v>10</v>
      </c>
      <c r="BK2" t="s">
        <v>11</v>
      </c>
    </row>
    <row r="4" spans="2:70" x14ac:dyDescent="0.2">
      <c r="C4" t="s">
        <v>0</v>
      </c>
      <c r="D4" s="1">
        <v>-11.1241</v>
      </c>
      <c r="E4" s="1">
        <v>10.9094</v>
      </c>
      <c r="F4" s="1">
        <v>-1.5832E-14</v>
      </c>
      <c r="G4" s="1">
        <v>-121.357</v>
      </c>
      <c r="H4" s="1">
        <f>G4/E4</f>
        <v>-11.124076484499605</v>
      </c>
      <c r="J4" t="s">
        <v>0</v>
      </c>
      <c r="K4" s="1">
        <v>-11.260400000000001</v>
      </c>
      <c r="L4" s="1">
        <v>10.9094</v>
      </c>
      <c r="M4" s="1">
        <v>-1.5628699999999999E-14</v>
      </c>
      <c r="N4" s="1">
        <v>-122.84399999999999</v>
      </c>
      <c r="O4" s="1">
        <f>N4/L4</f>
        <v>-11.260380955872916</v>
      </c>
      <c r="P4" s="1"/>
      <c r="Q4" t="s">
        <v>0</v>
      </c>
      <c r="R4" s="1">
        <v>-11.1919</v>
      </c>
      <c r="S4" s="1">
        <v>10.9094</v>
      </c>
      <c r="T4" s="1">
        <v>-5.1344099999999999E-14</v>
      </c>
      <c r="U4" s="1">
        <v>-122.096</v>
      </c>
      <c r="V4" s="1">
        <f>U4/S4</f>
        <v>-11.19181623187343</v>
      </c>
      <c r="X4" t="s">
        <v>0</v>
      </c>
      <c r="Y4" s="1">
        <v>-11.0366</v>
      </c>
      <c r="Z4" s="1">
        <v>10.9094</v>
      </c>
      <c r="AA4" s="1">
        <v>3.5480099999999998E-14</v>
      </c>
      <c r="AB4" s="1">
        <v>-120.402</v>
      </c>
      <c r="AC4" s="1">
        <f>AB4/Z4</f>
        <v>-11.036537298109888</v>
      </c>
      <c r="AE4" t="s">
        <v>0</v>
      </c>
      <c r="AF4" s="1">
        <v>-11.025399999999999</v>
      </c>
      <c r="AG4" s="1">
        <v>10.9094</v>
      </c>
      <c r="AH4" s="1">
        <v>2.36307E-14</v>
      </c>
      <c r="AI4" s="1">
        <v>-120.28</v>
      </c>
      <c r="AJ4" s="1">
        <f>AI4/AG4</f>
        <v>-11.025354281628687</v>
      </c>
      <c r="AL4" t="s">
        <v>0</v>
      </c>
      <c r="AM4" s="1">
        <v>-11.053100000000001</v>
      </c>
      <c r="AN4" s="1">
        <v>10.9094</v>
      </c>
      <c r="AO4" s="1">
        <v>-1.01684E-14</v>
      </c>
      <c r="AP4" s="1">
        <v>-120.58199999999999</v>
      </c>
      <c r="AQ4" s="1">
        <f>AP4/AN4</f>
        <v>-11.053036830623132</v>
      </c>
      <c r="AS4" t="s">
        <v>0</v>
      </c>
      <c r="AT4" s="1">
        <v>-11.087</v>
      </c>
      <c r="AU4" s="1">
        <v>10.9094</v>
      </c>
      <c r="AV4" s="1">
        <v>-2.7744100000000001E-14</v>
      </c>
      <c r="AW4" s="1">
        <v>-120.952</v>
      </c>
      <c r="AX4" s="1">
        <f>AW4/AU4</f>
        <v>-11.086952536344803</v>
      </c>
      <c r="AZ4" t="s">
        <v>0</v>
      </c>
      <c r="BA4" s="1">
        <v>-11.0776</v>
      </c>
      <c r="BB4" s="1">
        <v>10.9094</v>
      </c>
      <c r="BC4" s="1">
        <v>5.0560700000000001E-14</v>
      </c>
      <c r="BD4" s="1">
        <v>-120.85</v>
      </c>
      <c r="BE4" s="1">
        <f>BD4/BB4</f>
        <v>-11.077602801253963</v>
      </c>
      <c r="BG4" t="s">
        <v>0</v>
      </c>
      <c r="BH4" s="1">
        <v>-11.1768</v>
      </c>
      <c r="BI4" s="1">
        <v>10.9094</v>
      </c>
      <c r="BJ4" s="1">
        <v>1.00617E-14</v>
      </c>
      <c r="BK4" s="1">
        <v>-121.932</v>
      </c>
      <c r="BL4" s="1">
        <f>BK4/BI4</f>
        <v>-11.176783324472474</v>
      </c>
      <c r="BN4">
        <v>0</v>
      </c>
      <c r="BO4" s="1">
        <v>0.43742738372412782</v>
      </c>
      <c r="BQ4">
        <v>0</v>
      </c>
      <c r="BR4">
        <v>0</v>
      </c>
    </row>
    <row r="5" spans="2:70" x14ac:dyDescent="0.2">
      <c r="C5" t="s">
        <v>0</v>
      </c>
      <c r="D5" s="1">
        <v>-5.39157E-3</v>
      </c>
      <c r="E5" s="1">
        <v>10.9094</v>
      </c>
      <c r="F5" s="1">
        <v>4.2542399999999998E-14</v>
      </c>
      <c r="G5" s="1">
        <v>-5.8818599999999999E-2</v>
      </c>
      <c r="H5" s="1">
        <f t="shared" ref="H5:H68" si="0">G5/E5</f>
        <v>-5.3915522393532186E-3</v>
      </c>
      <c r="I5" s="1"/>
      <c r="J5" t="s">
        <v>0</v>
      </c>
      <c r="K5" s="1">
        <v>-0.31692999999999999</v>
      </c>
      <c r="L5" s="1">
        <v>10.9094</v>
      </c>
      <c r="M5" s="1">
        <v>-5.7963200000000004E-14</v>
      </c>
      <c r="N5" s="1">
        <v>-3.4575100000000001</v>
      </c>
      <c r="O5" s="1">
        <f t="shared" ref="O5:O68" si="1">N5/L5</f>
        <v>-0.31692943699928505</v>
      </c>
      <c r="P5" s="1"/>
      <c r="Q5" t="s">
        <v>0</v>
      </c>
      <c r="R5" s="1">
        <v>-0.21199599999999999</v>
      </c>
      <c r="S5" s="1">
        <v>10.9094</v>
      </c>
      <c r="T5" s="1">
        <v>3.4791200000000001E-14</v>
      </c>
      <c r="U5" s="1">
        <v>-2.3127499999999999</v>
      </c>
      <c r="V5" s="1">
        <f t="shared" ref="V5:V68" si="2">U5/S5</f>
        <v>-0.21199607677782462</v>
      </c>
      <c r="W5" s="1"/>
      <c r="X5" t="s">
        <v>0</v>
      </c>
      <c r="Y5" s="1">
        <v>4.3875600000000001E-2</v>
      </c>
      <c r="Z5" s="1">
        <v>10.9094</v>
      </c>
      <c r="AA5" s="1">
        <v>3.1940399999999998E-14</v>
      </c>
      <c r="AB5" s="1">
        <v>0.478655</v>
      </c>
      <c r="AC5" s="1">
        <f t="shared" ref="AC5:AC68" si="3">AB5/Z5</f>
        <v>4.3875465195152806E-2</v>
      </c>
      <c r="AD5" s="1"/>
      <c r="AE5" t="s">
        <v>0</v>
      </c>
      <c r="AF5" s="1">
        <v>4.5325900000000002E-2</v>
      </c>
      <c r="AG5" s="1">
        <v>10.9094</v>
      </c>
      <c r="AH5" s="1">
        <v>-8.7995399999999999E-14</v>
      </c>
      <c r="AI5" s="1">
        <v>0.494477</v>
      </c>
      <c r="AJ5" s="1">
        <f t="shared" ref="AJ5:AJ68" si="4">AI5/AG5</f>
        <v>4.5325774103067082E-2</v>
      </c>
      <c r="AK5" s="1"/>
      <c r="AL5" t="s">
        <v>0</v>
      </c>
      <c r="AM5" s="1">
        <v>-6.0179200000000002E-2</v>
      </c>
      <c r="AN5" s="1">
        <v>10.9094</v>
      </c>
      <c r="AO5" s="1">
        <v>-8.4044799999999995E-14</v>
      </c>
      <c r="AP5" s="1">
        <v>-0.65651800000000005</v>
      </c>
      <c r="AQ5" s="1">
        <f t="shared" ref="AQ5:AQ68" si="5">AP5/AN5</f>
        <v>-6.0179111591838239E-2</v>
      </c>
      <c r="AS5" t="s">
        <v>0</v>
      </c>
      <c r="AT5" s="1">
        <v>-0.20191200000000001</v>
      </c>
      <c r="AU5" s="1">
        <v>10.9094</v>
      </c>
      <c r="AV5" s="1">
        <v>3.4408999999999999E-14</v>
      </c>
      <c r="AW5" s="1">
        <v>-2.2027399999999999</v>
      </c>
      <c r="AX5" s="1">
        <f t="shared" ref="AX5:AX68" si="6">AW5/AU5</f>
        <v>-0.20191211249014612</v>
      </c>
      <c r="AZ5" t="s">
        <v>0</v>
      </c>
      <c r="BA5" s="1">
        <v>-0.29031000000000001</v>
      </c>
      <c r="BB5" s="1">
        <v>10.9094</v>
      </c>
      <c r="BC5" s="1">
        <v>1.00303E-13</v>
      </c>
      <c r="BD5" s="1">
        <v>-3.1671100000000001</v>
      </c>
      <c r="BE5" s="1">
        <f t="shared" ref="BE5:BE68" si="7">BD5/BB5</f>
        <v>-0.29031019121124901</v>
      </c>
      <c r="BG5" t="s">
        <v>0</v>
      </c>
      <c r="BH5" s="1">
        <v>-0.68212799999999996</v>
      </c>
      <c r="BI5" s="1">
        <v>10.9094</v>
      </c>
      <c r="BJ5" s="1">
        <v>-5.4474399999999997E-14</v>
      </c>
      <c r="BK5" s="1">
        <v>-7.4415899999999997</v>
      </c>
      <c r="BL5" s="1">
        <f t="shared" ref="BL5:BL68" si="8">BK5/BI5</f>
        <v>-0.6821264230846793</v>
      </c>
      <c r="BN5">
        <v>1</v>
      </c>
      <c r="BO5" s="1">
        <v>0.16712073724036153</v>
      </c>
      <c r="BP5" s="1">
        <f>AVERAGE(BO4:BO5)</f>
        <v>0.3022740604822447</v>
      </c>
      <c r="BQ5" s="1">
        <f>BQ4+BO5*$BP$15</f>
        <v>6.3229269975366681E-2</v>
      </c>
      <c r="BR5" s="1">
        <f>BR4+BP5*$BP$15</f>
        <v>0.1143638335516286</v>
      </c>
    </row>
    <row r="6" spans="2:70" x14ac:dyDescent="0.2">
      <c r="C6" t="s">
        <v>0</v>
      </c>
      <c r="D6" s="1">
        <v>1.0317399999999999E-2</v>
      </c>
      <c r="E6" s="1">
        <v>10.9094</v>
      </c>
      <c r="F6" s="1">
        <v>-3.0521100000000003E-14</v>
      </c>
      <c r="G6" s="1">
        <v>0.112556</v>
      </c>
      <c r="H6" s="1">
        <f t="shared" si="0"/>
        <v>1.0317341008671422E-2</v>
      </c>
      <c r="I6" s="1"/>
      <c r="J6" t="s">
        <v>0</v>
      </c>
      <c r="K6" s="1">
        <v>-0.30061500000000002</v>
      </c>
      <c r="L6" s="1">
        <v>10.9094</v>
      </c>
      <c r="M6" s="1">
        <v>3.7416100000000001E-14</v>
      </c>
      <c r="N6" s="1">
        <v>-3.2795200000000002</v>
      </c>
      <c r="O6" s="1">
        <f t="shared" si="1"/>
        <v>-0.30061414926577085</v>
      </c>
      <c r="P6" s="1"/>
      <c r="Q6" t="s">
        <v>0</v>
      </c>
      <c r="R6" s="1">
        <v>-0.218055</v>
      </c>
      <c r="S6" s="1">
        <v>10.9094</v>
      </c>
      <c r="T6" s="1">
        <v>-3.9046999999999999E-14</v>
      </c>
      <c r="U6" s="1">
        <v>-2.3788399999999998</v>
      </c>
      <c r="V6" s="1">
        <f t="shared" si="2"/>
        <v>-0.21805415513227125</v>
      </c>
      <c r="W6" s="1"/>
      <c r="X6" t="s">
        <v>0</v>
      </c>
      <c r="Y6" s="1">
        <v>9.7100000000000006E-2</v>
      </c>
      <c r="Z6" s="1">
        <v>10.9094</v>
      </c>
      <c r="AA6" s="1">
        <v>3.3459800000000001E-14</v>
      </c>
      <c r="AB6" s="1">
        <v>1.0592999999999999</v>
      </c>
      <c r="AC6" s="1">
        <f t="shared" si="3"/>
        <v>9.7099748840449515E-2</v>
      </c>
      <c r="AD6" s="1"/>
      <c r="AE6" t="s">
        <v>0</v>
      </c>
      <c r="AF6" s="1">
        <v>0.10208399999999999</v>
      </c>
      <c r="AG6" s="1">
        <v>10.9094</v>
      </c>
      <c r="AH6" s="1">
        <v>5.1218699999999997E-15</v>
      </c>
      <c r="AI6" s="1">
        <v>1.1136699999999999</v>
      </c>
      <c r="AJ6" s="1">
        <f t="shared" si="4"/>
        <v>0.10208352430014482</v>
      </c>
      <c r="AK6" s="1"/>
      <c r="AL6" t="s">
        <v>0</v>
      </c>
      <c r="AM6" s="1">
        <v>-4.1659799999999997E-2</v>
      </c>
      <c r="AN6" s="1">
        <v>10.9094</v>
      </c>
      <c r="AO6" s="1">
        <v>7.15722E-14</v>
      </c>
      <c r="AP6" s="1">
        <v>-0.45448300000000003</v>
      </c>
      <c r="AQ6" s="1">
        <f t="shared" si="5"/>
        <v>-4.165976130676298E-2</v>
      </c>
      <c r="AS6" t="s">
        <v>0</v>
      </c>
      <c r="AT6" s="1">
        <v>-0.19659599999999999</v>
      </c>
      <c r="AU6" s="1">
        <v>10.9094</v>
      </c>
      <c r="AV6" s="1">
        <v>-5.5449199999999999E-14</v>
      </c>
      <c r="AW6" s="1">
        <v>-2.1447400000000001</v>
      </c>
      <c r="AX6" s="1">
        <f t="shared" si="6"/>
        <v>-0.19659559645810037</v>
      </c>
      <c r="AZ6" t="s">
        <v>0</v>
      </c>
      <c r="BA6" s="1">
        <v>-0.27067799999999997</v>
      </c>
      <c r="BB6" s="1">
        <v>10.9094</v>
      </c>
      <c r="BC6" s="1">
        <v>1.2035300000000001E-14</v>
      </c>
      <c r="BD6" s="1">
        <v>-2.9529200000000002</v>
      </c>
      <c r="BE6" s="1">
        <f t="shared" si="7"/>
        <v>-0.27067666416118213</v>
      </c>
      <c r="BG6" t="s">
        <v>0</v>
      </c>
      <c r="BH6" s="1">
        <v>-0.66986999999999997</v>
      </c>
      <c r="BI6" s="1">
        <v>10.9094</v>
      </c>
      <c r="BJ6" s="1">
        <v>-5.4487700000000001E-14</v>
      </c>
      <c r="BK6" s="1">
        <v>-7.3078700000000003</v>
      </c>
      <c r="BL6" s="1">
        <f t="shared" si="8"/>
        <v>-0.66986910370872832</v>
      </c>
      <c r="BN6">
        <v>2</v>
      </c>
      <c r="BO6" s="1">
        <v>-7.7461790532934935E-2</v>
      </c>
      <c r="BP6" s="1">
        <f t="shared" ref="BP6:BP11" si="9">AVERAGE(BO5:BO6)</f>
        <v>4.4829473353713296E-2</v>
      </c>
      <c r="BQ6" s="1">
        <f t="shared" ref="BQ6:BQ12" si="10">BQ5+BO6*$BP$15</f>
        <v>3.3922000588815893E-2</v>
      </c>
      <c r="BR6" s="1">
        <f t="shared" ref="BR6:BR11" si="11">BR5+BP6*$BP$15</f>
        <v>0.13132483384603655</v>
      </c>
    </row>
    <row r="7" spans="2:70" x14ac:dyDescent="0.2">
      <c r="C7" t="s">
        <v>0</v>
      </c>
      <c r="D7" s="1">
        <v>4.37448E-2</v>
      </c>
      <c r="E7" s="1">
        <v>10.9094</v>
      </c>
      <c r="F7" s="1">
        <v>-1.02116E-13</v>
      </c>
      <c r="G7" s="1">
        <v>0.47722900000000001</v>
      </c>
      <c r="H7" s="1">
        <f t="shared" si="0"/>
        <v>4.3744752232020095E-2</v>
      </c>
      <c r="I7" s="1"/>
      <c r="J7" t="s">
        <v>0</v>
      </c>
      <c r="K7" s="1">
        <v>-0.29357299999999997</v>
      </c>
      <c r="L7" s="1">
        <v>10.9094</v>
      </c>
      <c r="M7" s="1">
        <v>6.0305900000000004E-14</v>
      </c>
      <c r="N7" s="1">
        <v>-3.2027000000000001</v>
      </c>
      <c r="O7" s="1">
        <f t="shared" si="1"/>
        <v>-0.29357251544539575</v>
      </c>
      <c r="P7" s="1"/>
      <c r="Q7" t="s">
        <v>0</v>
      </c>
      <c r="R7" s="1">
        <v>-0.22772400000000001</v>
      </c>
      <c r="S7" s="1">
        <v>10.9094</v>
      </c>
      <c r="T7" s="1">
        <v>7.8812400000000004E-14</v>
      </c>
      <c r="U7" s="1">
        <v>-2.4843199999999999</v>
      </c>
      <c r="V7" s="1">
        <f t="shared" si="2"/>
        <v>-0.22772288118503309</v>
      </c>
      <c r="W7" s="1"/>
      <c r="X7" t="s">
        <v>0</v>
      </c>
      <c r="Y7" s="1">
        <v>6.4112299999999997E-2</v>
      </c>
      <c r="Z7" s="1">
        <v>10.9094</v>
      </c>
      <c r="AA7" s="1">
        <v>6.5081700000000002E-15</v>
      </c>
      <c r="AB7" s="1">
        <v>0.69942499999999996</v>
      </c>
      <c r="AC7" s="1">
        <f t="shared" si="3"/>
        <v>6.411214182264835E-2</v>
      </c>
      <c r="AD7" s="1"/>
      <c r="AE7" t="s">
        <v>0</v>
      </c>
      <c r="AF7" s="1">
        <v>7.1308800000000006E-2</v>
      </c>
      <c r="AG7" s="1">
        <v>10.9094</v>
      </c>
      <c r="AH7" s="1">
        <v>-5.3123800000000002E-14</v>
      </c>
      <c r="AI7" s="1">
        <v>0.77793400000000001</v>
      </c>
      <c r="AJ7" s="1">
        <f t="shared" si="4"/>
        <v>7.1308596256439399E-2</v>
      </c>
      <c r="AK7" s="1"/>
      <c r="AL7" t="s">
        <v>0</v>
      </c>
      <c r="AM7" s="1">
        <v>-6.7032099999999997E-2</v>
      </c>
      <c r="AN7" s="1">
        <v>10.9094</v>
      </c>
      <c r="AO7" s="1">
        <v>-8.4307199999999999E-15</v>
      </c>
      <c r="AP7" s="1">
        <v>-0.73127799999999998</v>
      </c>
      <c r="AQ7" s="1">
        <f t="shared" si="5"/>
        <v>-6.7031917429006174E-2</v>
      </c>
      <c r="AS7" t="s">
        <v>0</v>
      </c>
      <c r="AT7" s="1">
        <v>-0.19889599999999999</v>
      </c>
      <c r="AU7" s="1">
        <v>10.9094</v>
      </c>
      <c r="AV7" s="1">
        <v>-1.2036499999999999E-15</v>
      </c>
      <c r="AW7" s="1">
        <v>-2.1698300000000001</v>
      </c>
      <c r="AX7" s="1">
        <f t="shared" si="6"/>
        <v>-0.19889544796230776</v>
      </c>
      <c r="AZ7" t="s">
        <v>0</v>
      </c>
      <c r="BA7" s="1">
        <v>-0.26453900000000002</v>
      </c>
      <c r="BB7" s="1">
        <v>10.9094</v>
      </c>
      <c r="BC7" s="1">
        <v>-6.7433900000000001E-14</v>
      </c>
      <c r="BD7" s="1">
        <v>-2.8859499999999998</v>
      </c>
      <c r="BE7" s="1">
        <f t="shared" si="7"/>
        <v>-0.2645379214255596</v>
      </c>
      <c r="BG7" t="s">
        <v>0</v>
      </c>
      <c r="BH7" s="1">
        <v>-0.66938799999999998</v>
      </c>
      <c r="BI7" s="1">
        <v>10.9094</v>
      </c>
      <c r="BJ7" s="1">
        <v>-9.4177500000000004E-14</v>
      </c>
      <c r="BK7" s="1">
        <v>-7.3026099999999996</v>
      </c>
      <c r="BL7" s="1">
        <f t="shared" si="8"/>
        <v>-0.66938695070306342</v>
      </c>
      <c r="BN7">
        <v>3</v>
      </c>
      <c r="BO7" s="1">
        <v>0.19405145232551738</v>
      </c>
      <c r="BP7" s="1">
        <f t="shared" si="9"/>
        <v>5.8294830896291221E-2</v>
      </c>
      <c r="BQ7" s="1">
        <f t="shared" si="10"/>
        <v>0.1073403678771027</v>
      </c>
      <c r="BR7" s="1">
        <f t="shared" si="11"/>
        <v>0.15338038279690455</v>
      </c>
    </row>
    <row r="8" spans="2:70" x14ac:dyDescent="0.2">
      <c r="C8" t="s">
        <v>0</v>
      </c>
      <c r="D8" s="1">
        <v>4.6210099999999997E-2</v>
      </c>
      <c r="E8" s="1">
        <v>10.9094</v>
      </c>
      <c r="F8" s="1">
        <v>2.9877899999999998E-16</v>
      </c>
      <c r="G8" s="1">
        <v>0.50412400000000002</v>
      </c>
      <c r="H8" s="1">
        <f t="shared" si="0"/>
        <v>4.6210057381707519E-2</v>
      </c>
      <c r="I8" s="1"/>
      <c r="J8" t="s">
        <v>0</v>
      </c>
      <c r="K8" s="1">
        <v>-0.28439399999999998</v>
      </c>
      <c r="L8" s="1">
        <v>10.9094</v>
      </c>
      <c r="M8" s="1">
        <v>-5.0710499999999998E-14</v>
      </c>
      <c r="N8" s="1">
        <v>-3.10256</v>
      </c>
      <c r="O8" s="1">
        <f t="shared" si="1"/>
        <v>-0.28439327552386018</v>
      </c>
      <c r="P8" s="1"/>
      <c r="Q8" t="s">
        <v>0</v>
      </c>
      <c r="R8" s="1">
        <v>-0.245257</v>
      </c>
      <c r="S8" s="1">
        <v>10.9094</v>
      </c>
      <c r="T8" s="1">
        <v>-3.6255300000000002E-14</v>
      </c>
      <c r="U8" s="1">
        <v>-2.6756000000000002</v>
      </c>
      <c r="V8" s="1">
        <f t="shared" si="2"/>
        <v>-0.24525638440244196</v>
      </c>
      <c r="W8" s="1"/>
      <c r="X8" t="s">
        <v>0</v>
      </c>
      <c r="Y8" s="1">
        <v>4.3478599999999999E-2</v>
      </c>
      <c r="Z8" s="1">
        <v>10.9094</v>
      </c>
      <c r="AA8" s="1">
        <v>6.5076700000000003E-15</v>
      </c>
      <c r="AB8" s="1">
        <v>0.47432400000000002</v>
      </c>
      <c r="AC8" s="1">
        <f t="shared" si="3"/>
        <v>4.3478468110070216E-2</v>
      </c>
      <c r="AD8" s="1"/>
      <c r="AE8" t="s">
        <v>0</v>
      </c>
      <c r="AF8" s="1">
        <v>6.0317000000000003E-2</v>
      </c>
      <c r="AG8" s="1">
        <v>10.9094</v>
      </c>
      <c r="AH8" s="1">
        <v>-3.6083499999999997E-14</v>
      </c>
      <c r="AI8" s="1">
        <v>0.65802099999999997</v>
      </c>
      <c r="AJ8" s="1">
        <f t="shared" si="4"/>
        <v>6.0316882688323831E-2</v>
      </c>
      <c r="AK8" s="1"/>
      <c r="AL8" t="s">
        <v>0</v>
      </c>
      <c r="AM8" s="1">
        <v>-5.55813E-2</v>
      </c>
      <c r="AN8" s="1">
        <v>10.9094</v>
      </c>
      <c r="AO8" s="1">
        <v>-2.7416600000000001E-14</v>
      </c>
      <c r="AP8" s="1">
        <v>-0.60635799999999995</v>
      </c>
      <c r="AQ8" s="1">
        <f t="shared" si="5"/>
        <v>-5.5581241864813828E-2</v>
      </c>
      <c r="AS8" t="s">
        <v>0</v>
      </c>
      <c r="AT8" s="1">
        <v>-0.198356</v>
      </c>
      <c r="AU8" s="1">
        <v>10.9094</v>
      </c>
      <c r="AV8" s="1">
        <v>6.3345900000000002E-15</v>
      </c>
      <c r="AW8" s="1">
        <v>-2.1639400000000002</v>
      </c>
      <c r="AX8" s="1">
        <f t="shared" si="6"/>
        <v>-0.19835554659284657</v>
      </c>
      <c r="AZ8" t="s">
        <v>0</v>
      </c>
      <c r="BA8" s="1">
        <v>-0.25842100000000001</v>
      </c>
      <c r="BB8" s="1">
        <v>10.9094</v>
      </c>
      <c r="BC8" s="1">
        <v>-1.6010599999999999E-14</v>
      </c>
      <c r="BD8" s="1">
        <v>-2.81921</v>
      </c>
      <c r="BE8" s="1">
        <f t="shared" si="7"/>
        <v>-0.25842026142592628</v>
      </c>
      <c r="BG8" t="s">
        <v>0</v>
      </c>
      <c r="BH8" s="1">
        <v>-0.66846300000000003</v>
      </c>
      <c r="BI8" s="1">
        <v>10.9094</v>
      </c>
      <c r="BJ8" s="1">
        <v>3.9633599999999999E-14</v>
      </c>
      <c r="BK8" s="1">
        <v>-7.2925199999999997</v>
      </c>
      <c r="BL8" s="1">
        <f t="shared" si="8"/>
        <v>-0.66846206024162647</v>
      </c>
      <c r="BN8">
        <v>4</v>
      </c>
      <c r="BO8" s="1">
        <v>-0.13799243391020588</v>
      </c>
      <c r="BP8" s="1">
        <f t="shared" si="9"/>
        <v>2.8029509207655748E-2</v>
      </c>
      <c r="BQ8" s="1">
        <f t="shared" si="10"/>
        <v>5.5131641405788842E-2</v>
      </c>
      <c r="BR8" s="1">
        <f t="shared" si="11"/>
        <v>0.16398520320539103</v>
      </c>
    </row>
    <row r="9" spans="2:70" x14ac:dyDescent="0.2">
      <c r="C9" t="s">
        <v>0</v>
      </c>
      <c r="D9" s="1">
        <v>6.0928599999999999E-2</v>
      </c>
      <c r="E9" s="1">
        <v>10.9094</v>
      </c>
      <c r="F9" s="1">
        <v>-1.3502399999999999E-14</v>
      </c>
      <c r="G9" s="1">
        <v>0.66469299999999998</v>
      </c>
      <c r="H9" s="1">
        <f t="shared" si="0"/>
        <v>6.0928465360148128E-2</v>
      </c>
      <c r="I9" s="1"/>
      <c r="J9" t="s">
        <v>0</v>
      </c>
      <c r="K9" s="1">
        <v>-0.27770400000000001</v>
      </c>
      <c r="L9" s="1">
        <v>10.9094</v>
      </c>
      <c r="M9" s="1">
        <v>-4.8008700000000002E-15</v>
      </c>
      <c r="N9" s="1">
        <v>-3.0295800000000002</v>
      </c>
      <c r="O9" s="1">
        <f t="shared" si="1"/>
        <v>-0.27770363173043433</v>
      </c>
      <c r="P9" s="1"/>
      <c r="Q9" t="s">
        <v>0</v>
      </c>
      <c r="R9" s="1">
        <v>-0.24254999999999999</v>
      </c>
      <c r="S9" s="1">
        <v>10.9094</v>
      </c>
      <c r="T9" s="1">
        <v>-3.0219E-14</v>
      </c>
      <c r="U9" s="1">
        <v>-2.6460699999999999</v>
      </c>
      <c r="V9" s="1">
        <f t="shared" si="2"/>
        <v>-0.24254954442957449</v>
      </c>
      <c r="W9" s="1"/>
      <c r="X9" t="s">
        <v>0</v>
      </c>
      <c r="Y9" s="1">
        <v>5.4763899999999997E-2</v>
      </c>
      <c r="Z9" s="1">
        <v>10.9094</v>
      </c>
      <c r="AA9" s="1">
        <v>-3.4908100000000001E-14</v>
      </c>
      <c r="AB9" s="1">
        <v>0.59743999999999997</v>
      </c>
      <c r="AC9" s="1">
        <f t="shared" si="3"/>
        <v>5.4763781692852037E-2</v>
      </c>
      <c r="AD9" s="1"/>
      <c r="AE9" t="s">
        <v>0</v>
      </c>
      <c r="AF9" s="1">
        <v>5.8004800000000002E-2</v>
      </c>
      <c r="AG9" s="1">
        <v>10.9094</v>
      </c>
      <c r="AH9" s="1">
        <v>1.23775E-14</v>
      </c>
      <c r="AI9" s="1">
        <v>0.63279600000000003</v>
      </c>
      <c r="AJ9" s="1">
        <f t="shared" si="4"/>
        <v>5.8004656534731518E-2</v>
      </c>
      <c r="AK9" s="1"/>
      <c r="AL9" t="s">
        <v>0</v>
      </c>
      <c r="AM9" s="1">
        <v>-6.2160300000000002E-2</v>
      </c>
      <c r="AN9" s="1">
        <v>10.9094</v>
      </c>
      <c r="AO9" s="1">
        <v>-1.54436E-14</v>
      </c>
      <c r="AP9" s="1">
        <v>-0.67813000000000001</v>
      </c>
      <c r="AQ9" s="1">
        <f t="shared" si="5"/>
        <v>-6.2160155462261904E-2</v>
      </c>
      <c r="AS9" t="s">
        <v>0</v>
      </c>
      <c r="AT9" s="1">
        <v>-0.20185600000000001</v>
      </c>
      <c r="AU9" s="1">
        <v>10.9094</v>
      </c>
      <c r="AV9" s="1">
        <v>1.1465799999999999E-14</v>
      </c>
      <c r="AW9" s="1">
        <v>-2.2021199999999999</v>
      </c>
      <c r="AX9" s="1">
        <f t="shared" si="6"/>
        <v>-0.20185528076704493</v>
      </c>
      <c r="AZ9" t="s">
        <v>0</v>
      </c>
      <c r="BA9" s="1">
        <v>-0.252133</v>
      </c>
      <c r="BB9" s="1">
        <v>10.9094</v>
      </c>
      <c r="BC9" s="1">
        <v>5.5740400000000001E-14</v>
      </c>
      <c r="BD9" s="1">
        <v>-2.75061</v>
      </c>
      <c r="BE9" s="1">
        <f t="shared" si="7"/>
        <v>-0.2521321062569894</v>
      </c>
      <c r="BG9" t="s">
        <v>0</v>
      </c>
      <c r="BH9" s="1">
        <v>-0.66775600000000002</v>
      </c>
      <c r="BI9" s="1">
        <v>10.9094</v>
      </c>
      <c r="BJ9" s="1">
        <v>-3.6646399999999998E-14</v>
      </c>
      <c r="BK9" s="1">
        <v>-7.2847999999999997</v>
      </c>
      <c r="BL9" s="1">
        <f t="shared" si="8"/>
        <v>-0.66775441362494725</v>
      </c>
      <c r="BN9">
        <v>5</v>
      </c>
      <c r="BO9" s="1">
        <v>0.23547813014464589</v>
      </c>
      <c r="BP9" s="1">
        <f t="shared" si="9"/>
        <v>4.8742848117220003E-2</v>
      </c>
      <c r="BQ9" s="1">
        <f t="shared" si="10"/>
        <v>0.14422357882822895</v>
      </c>
      <c r="BR9" s="1">
        <f t="shared" si="11"/>
        <v>0.18242680868095415</v>
      </c>
    </row>
    <row r="10" spans="2:70" x14ac:dyDescent="0.2">
      <c r="C10" t="s">
        <v>0</v>
      </c>
      <c r="D10" s="1">
        <v>6.0345000000000003E-2</v>
      </c>
      <c r="E10" s="1">
        <v>10.9094</v>
      </c>
      <c r="F10" s="1">
        <v>-1.28913E-14</v>
      </c>
      <c r="G10" s="1">
        <v>0.65832599999999997</v>
      </c>
      <c r="H10" s="1">
        <f t="shared" si="0"/>
        <v>6.0344840229526825E-2</v>
      </c>
      <c r="I10" s="1"/>
      <c r="J10" t="s">
        <v>0</v>
      </c>
      <c r="K10" s="1">
        <v>-0.26650200000000002</v>
      </c>
      <c r="L10" s="1">
        <v>10.9094</v>
      </c>
      <c r="M10" s="1">
        <v>5.7911299999999996E-14</v>
      </c>
      <c r="N10" s="1">
        <v>-2.9073699999999998</v>
      </c>
      <c r="O10" s="1">
        <f t="shared" si="1"/>
        <v>-0.26650136579463579</v>
      </c>
      <c r="P10" s="1"/>
      <c r="Q10" t="s">
        <v>0</v>
      </c>
      <c r="R10" s="1">
        <v>-0.25685400000000003</v>
      </c>
      <c r="S10" s="1">
        <v>10.9094</v>
      </c>
      <c r="T10" s="1">
        <v>6.5446599999999995E-14</v>
      </c>
      <c r="U10" s="1">
        <v>-2.8021099999999999</v>
      </c>
      <c r="V10" s="1">
        <f t="shared" si="2"/>
        <v>-0.25685280583716796</v>
      </c>
      <c r="W10" s="1"/>
      <c r="X10" t="s">
        <v>0</v>
      </c>
      <c r="Y10" s="1">
        <v>2.7393399999999998E-2</v>
      </c>
      <c r="Z10" s="1">
        <v>10.9094</v>
      </c>
      <c r="AA10" s="1">
        <v>-3.4482399999999999E-14</v>
      </c>
      <c r="AB10" s="1">
        <v>0.29884500000000003</v>
      </c>
      <c r="AC10" s="1">
        <f t="shared" si="3"/>
        <v>2.7393348855115775E-2</v>
      </c>
      <c r="AD10" s="1"/>
      <c r="AE10" t="s">
        <v>0</v>
      </c>
      <c r="AF10" s="1">
        <v>5.4444199999999998E-2</v>
      </c>
      <c r="AG10" s="1">
        <v>10.9094</v>
      </c>
      <c r="AH10" s="1">
        <v>9.5197499999999996E-14</v>
      </c>
      <c r="AI10" s="1">
        <v>0.59395200000000004</v>
      </c>
      <c r="AJ10" s="1">
        <f t="shared" si="4"/>
        <v>5.4444057418373153E-2</v>
      </c>
      <c r="AK10" s="1"/>
      <c r="AL10" t="s">
        <v>0</v>
      </c>
      <c r="AM10" s="1">
        <v>-7.0439000000000002E-2</v>
      </c>
      <c r="AN10" s="1">
        <v>10.9094</v>
      </c>
      <c r="AO10" s="1">
        <v>1.06232E-14</v>
      </c>
      <c r="AP10" s="1">
        <v>-0.76844599999999996</v>
      </c>
      <c r="AQ10" s="1">
        <f t="shared" si="5"/>
        <v>-7.0438887564852323E-2</v>
      </c>
      <c r="AS10" t="s">
        <v>0</v>
      </c>
      <c r="AT10" s="1">
        <v>-0.20430499999999999</v>
      </c>
      <c r="AU10" s="1">
        <v>10.9094</v>
      </c>
      <c r="AV10" s="1">
        <v>-7.3570800000000003E-14</v>
      </c>
      <c r="AW10" s="1">
        <v>-2.2288399999999999</v>
      </c>
      <c r="AX10" s="1">
        <f t="shared" si="6"/>
        <v>-0.20430454470456672</v>
      </c>
      <c r="AZ10" t="s">
        <v>0</v>
      </c>
      <c r="BA10" s="1">
        <v>-0.24387500000000001</v>
      </c>
      <c r="BB10" s="1">
        <v>10.9094</v>
      </c>
      <c r="BC10" s="1">
        <v>4.5746600000000001E-14</v>
      </c>
      <c r="BD10" s="1">
        <v>-2.66052</v>
      </c>
      <c r="BE10" s="1">
        <f t="shared" si="7"/>
        <v>-0.24387409023411002</v>
      </c>
      <c r="BG10" t="s">
        <v>0</v>
      </c>
      <c r="BH10" s="1">
        <v>-0.66662299999999997</v>
      </c>
      <c r="BI10" s="1">
        <v>10.9094</v>
      </c>
      <c r="BJ10" s="1">
        <v>2.01794E-14</v>
      </c>
      <c r="BK10" s="1">
        <v>-7.2724500000000001</v>
      </c>
      <c r="BL10" s="1">
        <f t="shared" si="8"/>
        <v>-0.6666223623663996</v>
      </c>
      <c r="BN10">
        <v>6</v>
      </c>
      <c r="BO10" s="1">
        <v>0.455409247987974</v>
      </c>
      <c r="BP10" s="1">
        <f t="shared" si="9"/>
        <v>0.34544368906630996</v>
      </c>
      <c r="BQ10" s="1">
        <f t="shared" si="10"/>
        <v>0.3165253216627858</v>
      </c>
      <c r="BR10" s="1">
        <f t="shared" si="11"/>
        <v>0.31312364880945265</v>
      </c>
    </row>
    <row r="11" spans="2:70" x14ac:dyDescent="0.2">
      <c r="C11" t="s">
        <v>0</v>
      </c>
      <c r="D11" s="1">
        <v>7.6583499999999999E-2</v>
      </c>
      <c r="E11" s="1">
        <v>10.9094</v>
      </c>
      <c r="F11" s="1">
        <v>3.51887E-14</v>
      </c>
      <c r="G11" s="1">
        <v>0.83547800000000005</v>
      </c>
      <c r="H11" s="1">
        <f t="shared" si="0"/>
        <v>7.658331347278495E-2</v>
      </c>
      <c r="I11" s="1"/>
      <c r="J11" t="s">
        <v>0</v>
      </c>
      <c r="K11" s="1">
        <v>-0.25617499999999999</v>
      </c>
      <c r="L11" s="1">
        <v>10.9094</v>
      </c>
      <c r="M11" s="1">
        <v>5.3099699999999999E-14</v>
      </c>
      <c r="N11" s="1">
        <v>-2.7947099999999998</v>
      </c>
      <c r="O11" s="1">
        <f t="shared" si="1"/>
        <v>-0.25617449172273449</v>
      </c>
      <c r="P11" s="1"/>
      <c r="Q11" t="s">
        <v>0</v>
      </c>
      <c r="R11" s="1">
        <v>-0.26699800000000001</v>
      </c>
      <c r="S11" s="1">
        <v>10.9094</v>
      </c>
      <c r="T11" s="1">
        <v>-4.2683100000000001E-15</v>
      </c>
      <c r="U11" s="1">
        <v>-2.9127800000000001</v>
      </c>
      <c r="V11" s="1">
        <f t="shared" si="2"/>
        <v>-0.26699726841072841</v>
      </c>
      <c r="W11" s="1"/>
      <c r="X11" t="s">
        <v>0</v>
      </c>
      <c r="Y11" s="1">
        <v>2.6579599999999998E-2</v>
      </c>
      <c r="Z11" s="1">
        <v>10.9094</v>
      </c>
      <c r="AA11" s="1">
        <v>5.8869600000000002E-14</v>
      </c>
      <c r="AB11" s="1">
        <v>0.289966</v>
      </c>
      <c r="AC11" s="1">
        <f t="shared" si="3"/>
        <v>2.6579463581865182E-2</v>
      </c>
      <c r="AD11" s="1"/>
      <c r="AE11" t="s">
        <v>0</v>
      </c>
      <c r="AF11" s="1">
        <v>4.1602600000000003E-2</v>
      </c>
      <c r="AG11" s="1">
        <v>10.9094</v>
      </c>
      <c r="AH11" s="1">
        <v>-5.5671399999999998E-14</v>
      </c>
      <c r="AI11" s="1">
        <v>0.45385799999999998</v>
      </c>
      <c r="AJ11" s="1">
        <f t="shared" si="4"/>
        <v>4.1602471263314206E-2</v>
      </c>
      <c r="AK11" s="1"/>
      <c r="AL11" t="s">
        <v>0</v>
      </c>
      <c r="AM11" s="1">
        <v>-7.6455700000000001E-2</v>
      </c>
      <c r="AN11" s="1">
        <v>10.9094</v>
      </c>
      <c r="AO11" s="1">
        <v>9.8598300000000007E-15</v>
      </c>
      <c r="AP11" s="1">
        <v>-0.83408400000000005</v>
      </c>
      <c r="AQ11" s="1">
        <f t="shared" si="5"/>
        <v>-7.6455533759876806E-2</v>
      </c>
      <c r="AS11" t="s">
        <v>0</v>
      </c>
      <c r="AT11" s="1">
        <v>-0.20865400000000001</v>
      </c>
      <c r="AU11" s="1">
        <v>10.9094</v>
      </c>
      <c r="AV11" s="1">
        <v>1.38401E-14</v>
      </c>
      <c r="AW11" s="1">
        <v>-2.2762799999999999</v>
      </c>
      <c r="AX11" s="1">
        <f t="shared" si="6"/>
        <v>-0.20865308816250205</v>
      </c>
      <c r="AZ11" t="s">
        <v>0</v>
      </c>
      <c r="BA11" s="1">
        <v>-0.22784299999999999</v>
      </c>
      <c r="BB11" s="1">
        <v>10.9094</v>
      </c>
      <c r="BC11" s="1">
        <v>5.6026899999999999E-14</v>
      </c>
      <c r="BD11" s="1">
        <v>-2.4856199999999999</v>
      </c>
      <c r="BE11" s="1">
        <f t="shared" si="7"/>
        <v>-0.22784204447540654</v>
      </c>
      <c r="BG11" t="s">
        <v>0</v>
      </c>
      <c r="BH11" s="1">
        <v>-0.66072200000000003</v>
      </c>
      <c r="BI11" s="1">
        <v>10.9094</v>
      </c>
      <c r="BJ11" s="1">
        <v>2.54573E-14</v>
      </c>
      <c r="BK11" s="1">
        <v>-7.2080599999999997</v>
      </c>
      <c r="BL11" s="1">
        <f t="shared" si="8"/>
        <v>-0.66072011293013366</v>
      </c>
      <c r="BN11">
        <v>7</v>
      </c>
      <c r="BO11" s="1">
        <v>0.23181988789484292</v>
      </c>
      <c r="BP11" s="1">
        <f t="shared" si="9"/>
        <v>0.34361456794140843</v>
      </c>
      <c r="BQ11" s="1">
        <f t="shared" si="10"/>
        <v>0.40423318197625885</v>
      </c>
      <c r="BR11" s="1">
        <f t="shared" si="11"/>
        <v>0.4431284503834676</v>
      </c>
    </row>
    <row r="12" spans="2:70" x14ac:dyDescent="0.2">
      <c r="C12" t="s">
        <v>0</v>
      </c>
      <c r="D12" s="1">
        <v>9.3594800000000006E-2</v>
      </c>
      <c r="E12" s="1">
        <v>10.9094</v>
      </c>
      <c r="F12" s="1">
        <v>4.3198600000000001E-14</v>
      </c>
      <c r="G12" s="1">
        <v>1.0210600000000001</v>
      </c>
      <c r="H12" s="1">
        <f t="shared" si="0"/>
        <v>9.3594514822080047E-2</v>
      </c>
      <c r="I12" s="1"/>
      <c r="J12" t="s">
        <v>0</v>
      </c>
      <c r="K12" s="1">
        <v>-0.24548500000000001</v>
      </c>
      <c r="L12" s="1">
        <v>10.9094</v>
      </c>
      <c r="M12" s="1">
        <v>3.3784899999999997E-14</v>
      </c>
      <c r="N12" s="1">
        <v>-2.6780900000000001</v>
      </c>
      <c r="O12" s="1">
        <f t="shared" si="1"/>
        <v>-0.24548462793554185</v>
      </c>
      <c r="P12" s="1"/>
      <c r="Q12" t="s">
        <v>0</v>
      </c>
      <c r="R12" s="1">
        <v>-0.272702</v>
      </c>
      <c r="S12" s="1">
        <v>10.9094</v>
      </c>
      <c r="T12" s="1">
        <v>2.4742199999999998E-15</v>
      </c>
      <c r="U12" s="1">
        <v>-2.9750100000000002</v>
      </c>
      <c r="V12" s="1">
        <f t="shared" si="2"/>
        <v>-0.2727015234568354</v>
      </c>
      <c r="W12" s="1"/>
      <c r="X12" t="s">
        <v>0</v>
      </c>
      <c r="Y12" s="1">
        <v>1.3793400000000001E-2</v>
      </c>
      <c r="Z12" s="1">
        <v>10.9094</v>
      </c>
      <c r="AA12" s="1">
        <v>1.9952999999999999E-14</v>
      </c>
      <c r="AB12" s="1">
        <v>0.150477</v>
      </c>
      <c r="AC12" s="1">
        <f t="shared" si="3"/>
        <v>1.3793334188864649E-2</v>
      </c>
      <c r="AD12" s="1"/>
      <c r="AE12" t="s">
        <v>0</v>
      </c>
      <c r="AF12" s="1">
        <v>6.0178299999999997E-2</v>
      </c>
      <c r="AG12" s="1">
        <v>10.9094</v>
      </c>
      <c r="AH12" s="1">
        <v>3.9507400000000001E-14</v>
      </c>
      <c r="AI12" s="1">
        <v>0.65650799999999998</v>
      </c>
      <c r="AJ12" s="1">
        <f t="shared" si="4"/>
        <v>6.0178194951143051E-2</v>
      </c>
      <c r="AK12" s="1"/>
      <c r="AL12" t="s">
        <v>0</v>
      </c>
      <c r="AM12" s="1">
        <v>-7.9660300000000003E-2</v>
      </c>
      <c r="AN12" s="1">
        <v>10.9094</v>
      </c>
      <c r="AO12" s="1">
        <v>-3.2507799999999997E-14</v>
      </c>
      <c r="AP12" s="1">
        <v>-0.86904400000000004</v>
      </c>
      <c r="AQ12" s="1">
        <f t="shared" si="5"/>
        <v>-7.9660109630227155E-2</v>
      </c>
      <c r="AS12" t="s">
        <v>0</v>
      </c>
      <c r="AT12" s="1">
        <v>-0.20982700000000001</v>
      </c>
      <c r="AU12" s="1">
        <v>10.9094</v>
      </c>
      <c r="AV12" s="1">
        <v>-1.4798799999999999E-13</v>
      </c>
      <c r="AW12" s="1">
        <v>-2.2890799999999998</v>
      </c>
      <c r="AX12" s="1">
        <f t="shared" si="6"/>
        <v>-0.20982638825233282</v>
      </c>
      <c r="AZ12" t="s">
        <v>0</v>
      </c>
      <c r="BA12" s="1">
        <v>-0.24050299999999999</v>
      </c>
      <c r="BB12" s="1">
        <v>10.9094</v>
      </c>
      <c r="BC12" s="1">
        <v>-2.4029599999999999E-14</v>
      </c>
      <c r="BD12" s="1">
        <v>-2.6237400000000002</v>
      </c>
      <c r="BE12" s="1">
        <f t="shared" si="7"/>
        <v>-0.24050268575723691</v>
      </c>
      <c r="BG12" t="s">
        <v>0</v>
      </c>
      <c r="BH12" s="1">
        <v>-0.65625900000000004</v>
      </c>
      <c r="BI12" s="1">
        <v>10.9094</v>
      </c>
      <c r="BJ12" s="1">
        <v>2.84315E-14</v>
      </c>
      <c r="BK12" s="1">
        <v>-7.15937</v>
      </c>
      <c r="BL12" s="1">
        <f t="shared" si="8"/>
        <v>-0.65625698938530075</v>
      </c>
      <c r="BN12">
        <v>8</v>
      </c>
      <c r="BO12" s="1">
        <v>-8.5920111005188177E-2</v>
      </c>
      <c r="BP12" s="1">
        <f>AVERAGE(BO11:BO12)</f>
        <v>7.2949888444827374E-2</v>
      </c>
      <c r="BQ12" s="1">
        <f t="shared" si="10"/>
        <v>0.37172575061394397</v>
      </c>
      <c r="BR12" s="1">
        <f>BR11+BP12*$BP$15</f>
        <v>0.47072866485904669</v>
      </c>
    </row>
    <row r="13" spans="2:70" x14ac:dyDescent="0.2">
      <c r="C13" t="s">
        <v>0</v>
      </c>
      <c r="D13" s="1">
        <v>0.105902</v>
      </c>
      <c r="E13" s="1">
        <v>10.9094</v>
      </c>
      <c r="F13" s="1">
        <v>3.5808399999999999E-14</v>
      </c>
      <c r="G13" s="1">
        <v>1.1553199999999999</v>
      </c>
      <c r="H13" s="1">
        <f t="shared" si="0"/>
        <v>0.10590133279557079</v>
      </c>
      <c r="I13" s="1"/>
      <c r="J13" t="s">
        <v>0</v>
      </c>
      <c r="K13" s="1">
        <v>-0.224797</v>
      </c>
      <c r="L13" s="1">
        <v>10.9094</v>
      </c>
      <c r="M13" s="1">
        <v>7.1184300000000001E-14</v>
      </c>
      <c r="N13" s="1">
        <v>-2.4523999999999999</v>
      </c>
      <c r="O13" s="1">
        <f t="shared" si="1"/>
        <v>-0.22479696408601757</v>
      </c>
      <c r="P13" s="1"/>
      <c r="Q13" t="s">
        <v>0</v>
      </c>
      <c r="R13" s="1">
        <v>-0.279028</v>
      </c>
      <c r="S13" s="1">
        <v>10.9094</v>
      </c>
      <c r="T13" s="1">
        <v>-1.00238E-13</v>
      </c>
      <c r="U13" s="1">
        <v>-3.0440200000000002</v>
      </c>
      <c r="V13" s="1">
        <f t="shared" si="2"/>
        <v>-0.27902726089427471</v>
      </c>
      <c r="W13" s="1"/>
      <c r="X13" t="s">
        <v>0</v>
      </c>
      <c r="Y13" s="1">
        <v>2.4210800000000001E-2</v>
      </c>
      <c r="Z13" s="1">
        <v>10.9094</v>
      </c>
      <c r="AA13" s="1">
        <v>7.2299600000000001E-14</v>
      </c>
      <c r="AB13" s="1">
        <v>0.26412400000000003</v>
      </c>
      <c r="AC13" s="1">
        <f t="shared" si="3"/>
        <v>2.4210680697380242E-2</v>
      </c>
      <c r="AD13" s="1"/>
      <c r="AE13" t="s">
        <v>0</v>
      </c>
      <c r="AF13" s="1">
        <v>3.6977700000000002E-2</v>
      </c>
      <c r="AG13" s="1">
        <v>10.9094</v>
      </c>
      <c r="AH13" s="1">
        <v>2.6230600000000001E-14</v>
      </c>
      <c r="AI13" s="1">
        <v>0.40340300000000001</v>
      </c>
      <c r="AJ13" s="1">
        <f t="shared" si="4"/>
        <v>3.6977560635781989E-2</v>
      </c>
      <c r="AK13" s="1"/>
      <c r="AL13" t="s">
        <v>0</v>
      </c>
      <c r="AM13" s="1">
        <v>-8.29043E-2</v>
      </c>
      <c r="AN13" s="1">
        <v>10.9094</v>
      </c>
      <c r="AO13" s="1">
        <v>-1.6356199999999999E-14</v>
      </c>
      <c r="AP13" s="1">
        <v>-0.90443499999999999</v>
      </c>
      <c r="AQ13" s="1">
        <f t="shared" si="5"/>
        <v>-8.2904192714539762E-2</v>
      </c>
      <c r="AS13" t="s">
        <v>0</v>
      </c>
      <c r="AT13" s="1">
        <v>-0.21067</v>
      </c>
      <c r="AU13" s="1">
        <v>10.9094</v>
      </c>
      <c r="AV13" s="1">
        <v>-1.10742E-14</v>
      </c>
      <c r="AW13" s="1">
        <v>-2.2982800000000001</v>
      </c>
      <c r="AX13" s="1">
        <f t="shared" si="6"/>
        <v>-0.21066969769189875</v>
      </c>
      <c r="AZ13" t="s">
        <v>0</v>
      </c>
      <c r="BA13" s="1">
        <v>-0.201429</v>
      </c>
      <c r="BB13" s="1">
        <v>10.9094</v>
      </c>
      <c r="BC13" s="1">
        <v>2.7998400000000002E-14</v>
      </c>
      <c r="BD13" s="1">
        <v>-2.19746</v>
      </c>
      <c r="BE13" s="1">
        <f t="shared" si="7"/>
        <v>-0.20142812620309092</v>
      </c>
      <c r="BG13" t="s">
        <v>0</v>
      </c>
      <c r="BH13" s="1">
        <v>-0.64851499999999995</v>
      </c>
      <c r="BI13" s="1">
        <v>10.9094</v>
      </c>
      <c r="BJ13" s="1">
        <v>6.0551099999999996E-14</v>
      </c>
      <c r="BK13" s="1">
        <v>-7.0748899999999999</v>
      </c>
      <c r="BL13" s="1">
        <f t="shared" si="8"/>
        <v>-0.64851320879241758</v>
      </c>
    </row>
    <row r="14" spans="2:70" x14ac:dyDescent="0.2">
      <c r="C14" t="s">
        <v>0</v>
      </c>
      <c r="D14" s="1">
        <v>0.130217</v>
      </c>
      <c r="E14" s="1">
        <v>10.9094</v>
      </c>
      <c r="F14" s="1">
        <v>3.1094000000000002E-14</v>
      </c>
      <c r="G14" s="1">
        <v>1.42059</v>
      </c>
      <c r="H14" s="1">
        <f t="shared" si="0"/>
        <v>0.13021706051661869</v>
      </c>
      <c r="I14" s="1"/>
      <c r="J14" t="s">
        <v>0</v>
      </c>
      <c r="K14" s="1">
        <v>-0.225162</v>
      </c>
      <c r="L14" s="1">
        <v>10.9094</v>
      </c>
      <c r="M14" s="1">
        <v>9.2923999999999996E-14</v>
      </c>
      <c r="N14" s="1">
        <v>-2.4563799999999998</v>
      </c>
      <c r="O14" s="1">
        <f t="shared" si="1"/>
        <v>-0.22516178708269932</v>
      </c>
      <c r="P14" s="1"/>
      <c r="Q14" t="s">
        <v>0</v>
      </c>
      <c r="R14" s="1">
        <v>-0.28179999999999999</v>
      </c>
      <c r="S14" s="1">
        <v>10.9094</v>
      </c>
      <c r="T14" s="1">
        <v>-6.1157400000000003E-14</v>
      </c>
      <c r="U14" s="1">
        <v>-3.0742600000000002</v>
      </c>
      <c r="V14" s="1">
        <f t="shared" si="2"/>
        <v>-0.28179918235649992</v>
      </c>
      <c r="W14" s="1"/>
      <c r="X14" t="s">
        <v>0</v>
      </c>
      <c r="Y14" s="1">
        <v>5.0530599999999998E-3</v>
      </c>
      <c r="Z14" s="1">
        <v>10.9094</v>
      </c>
      <c r="AA14" s="1">
        <v>3.19793E-14</v>
      </c>
      <c r="AB14" s="1">
        <v>5.5125800000000003E-2</v>
      </c>
      <c r="AC14" s="1">
        <f t="shared" si="3"/>
        <v>5.0530551634370363E-3</v>
      </c>
      <c r="AD14" s="1"/>
      <c r="AE14" t="s">
        <v>0</v>
      </c>
      <c r="AF14" s="1">
        <v>4.4618400000000003E-2</v>
      </c>
      <c r="AG14" s="1">
        <v>10.9094</v>
      </c>
      <c r="AH14" s="1">
        <v>1.8776000000000001E-14</v>
      </c>
      <c r="AI14" s="1">
        <v>0.48675800000000002</v>
      </c>
      <c r="AJ14" s="1">
        <f t="shared" si="4"/>
        <v>4.4618219150457404E-2</v>
      </c>
      <c r="AK14" s="1"/>
      <c r="AL14" t="s">
        <v>0</v>
      </c>
      <c r="AM14" s="1">
        <v>-8.6072599999999999E-2</v>
      </c>
      <c r="AN14" s="1">
        <v>10.9094</v>
      </c>
      <c r="AO14" s="1">
        <v>-7.0504200000000004E-14</v>
      </c>
      <c r="AP14" s="1">
        <v>-0.93899900000000003</v>
      </c>
      <c r="AQ14" s="1">
        <f t="shared" si="5"/>
        <v>-8.6072469613360958E-2</v>
      </c>
      <c r="AS14" t="s">
        <v>0</v>
      </c>
      <c r="AT14" s="1">
        <v>-0.21132799999999999</v>
      </c>
      <c r="AU14" s="1">
        <v>10.9094</v>
      </c>
      <c r="AV14" s="1">
        <v>5.5285999999999998E-14</v>
      </c>
      <c r="AW14" s="1">
        <v>-2.3054600000000001</v>
      </c>
      <c r="AX14" s="1">
        <f t="shared" si="6"/>
        <v>-0.21132784571103819</v>
      </c>
      <c r="AZ14" t="s">
        <v>0</v>
      </c>
      <c r="BA14" s="1">
        <v>-0.20893200000000001</v>
      </c>
      <c r="BB14" s="1">
        <v>10.9094</v>
      </c>
      <c r="BC14" s="1">
        <v>3.8596000000000002E-14</v>
      </c>
      <c r="BD14" s="1">
        <v>-2.2793199999999998</v>
      </c>
      <c r="BE14" s="1">
        <f t="shared" si="7"/>
        <v>-0.20893174693383687</v>
      </c>
      <c r="BG14" t="s">
        <v>0</v>
      </c>
      <c r="BH14" s="1">
        <v>-0.64042100000000002</v>
      </c>
      <c r="BI14" s="1">
        <v>10.9094</v>
      </c>
      <c r="BJ14" s="1">
        <v>8.1810599999999997E-15</v>
      </c>
      <c r="BK14" s="1">
        <v>-6.9866000000000001</v>
      </c>
      <c r="BL14" s="1">
        <f t="shared" si="8"/>
        <v>-0.64042018809467072</v>
      </c>
      <c r="BO14" t="s">
        <v>25</v>
      </c>
    </row>
    <row r="15" spans="2:70" x14ac:dyDescent="0.2">
      <c r="C15" t="s">
        <v>0</v>
      </c>
      <c r="D15" s="1">
        <v>0.12963</v>
      </c>
      <c r="E15" s="1">
        <v>10.9094</v>
      </c>
      <c r="F15" s="1">
        <v>-3.5466599999999999E-14</v>
      </c>
      <c r="G15" s="1">
        <v>1.41418</v>
      </c>
      <c r="H15" s="1">
        <f t="shared" si="0"/>
        <v>0.12962949383100814</v>
      </c>
      <c r="I15" s="1"/>
      <c r="J15" t="s">
        <v>0</v>
      </c>
      <c r="K15" s="1">
        <v>-0.20433299999999999</v>
      </c>
      <c r="L15" s="1">
        <v>10.9094</v>
      </c>
      <c r="M15" s="1">
        <v>8.9351900000000004E-14</v>
      </c>
      <c r="N15" s="1">
        <v>-2.2291400000000001</v>
      </c>
      <c r="O15" s="1">
        <f t="shared" si="1"/>
        <v>-0.20433204392542212</v>
      </c>
      <c r="P15" s="1"/>
      <c r="Q15" t="s">
        <v>0</v>
      </c>
      <c r="R15" s="1">
        <v>-0.28354299999999999</v>
      </c>
      <c r="S15" s="1">
        <v>10.9094</v>
      </c>
      <c r="T15" s="1">
        <v>8.4406700000000004E-14</v>
      </c>
      <c r="U15" s="1">
        <v>-3.09328</v>
      </c>
      <c r="V15" s="1">
        <f t="shared" si="2"/>
        <v>-0.28354263295873283</v>
      </c>
      <c r="W15" s="1"/>
      <c r="X15" t="s">
        <v>0</v>
      </c>
      <c r="Y15" s="1">
        <v>2.1592500000000001E-3</v>
      </c>
      <c r="Z15" s="1">
        <v>10.9094</v>
      </c>
      <c r="AA15" s="1">
        <v>4.4232799999999999E-14</v>
      </c>
      <c r="AB15" s="1">
        <v>2.3556000000000001E-2</v>
      </c>
      <c r="AC15" s="1">
        <f t="shared" si="3"/>
        <v>2.1592388215667222E-3</v>
      </c>
      <c r="AD15" s="1"/>
      <c r="AE15" t="s">
        <v>0</v>
      </c>
      <c r="AF15" s="1">
        <v>4.5097400000000003E-2</v>
      </c>
      <c r="AG15" s="1">
        <v>10.9094</v>
      </c>
      <c r="AH15" s="1">
        <v>3.6887300000000001E-14</v>
      </c>
      <c r="AI15" s="1">
        <v>0.49198500000000001</v>
      </c>
      <c r="AJ15" s="1">
        <f t="shared" si="4"/>
        <v>4.5097347241828151E-2</v>
      </c>
      <c r="AK15" s="1"/>
      <c r="AL15" t="s">
        <v>0</v>
      </c>
      <c r="AM15" s="1">
        <v>-8.8322700000000004E-2</v>
      </c>
      <c r="AN15" s="1">
        <v>10.9094</v>
      </c>
      <c r="AO15" s="1">
        <v>-7.4147999999999999E-14</v>
      </c>
      <c r="AP15" s="1">
        <v>-0.96354600000000001</v>
      </c>
      <c r="AQ15" s="1">
        <f t="shared" si="5"/>
        <v>-8.8322547527820053E-2</v>
      </c>
      <c r="AS15" t="s">
        <v>0</v>
      </c>
      <c r="AT15" s="1">
        <v>-0.212921</v>
      </c>
      <c r="AU15" s="1">
        <v>10.9094</v>
      </c>
      <c r="AV15" s="1">
        <v>-4.1909300000000001E-14</v>
      </c>
      <c r="AW15" s="1">
        <v>-2.3228399999999998</v>
      </c>
      <c r="AX15" s="1">
        <f t="shared" si="6"/>
        <v>-0.21292096723926154</v>
      </c>
      <c r="AZ15" t="s">
        <v>0</v>
      </c>
      <c r="BA15" s="1">
        <v>-0.19315099999999999</v>
      </c>
      <c r="BB15" s="1">
        <v>10.9094</v>
      </c>
      <c r="BC15" s="1">
        <v>1.6869399999999999E-14</v>
      </c>
      <c r="BD15" s="1">
        <v>-2.1071599999999999</v>
      </c>
      <c r="BE15" s="1">
        <f t="shared" si="7"/>
        <v>-0.19315086072561277</v>
      </c>
      <c r="BG15" t="s">
        <v>0</v>
      </c>
      <c r="BH15" s="1">
        <v>-0.63022699999999998</v>
      </c>
      <c r="BI15" s="1">
        <v>10.9094</v>
      </c>
      <c r="BJ15" s="1">
        <v>1.7124100000000001E-14</v>
      </c>
      <c r="BK15" s="1">
        <v>-6.8753799999999998</v>
      </c>
      <c r="BL15" s="1">
        <f t="shared" si="8"/>
        <v>-0.63022531028287532</v>
      </c>
      <c r="BO15">
        <f>SQRT(3)/2*3.495</f>
        <v>3.0267587862266132</v>
      </c>
      <c r="BP15">
        <f>BO15/8</f>
        <v>0.37834484827832665</v>
      </c>
    </row>
    <row r="16" spans="2:70" x14ac:dyDescent="0.2">
      <c r="C16" t="s">
        <v>0</v>
      </c>
      <c r="D16" s="1">
        <v>0.15058299999999999</v>
      </c>
      <c r="E16" s="1">
        <v>10.9094</v>
      </c>
      <c r="F16" s="1">
        <v>-8.4182100000000001E-14</v>
      </c>
      <c r="G16" s="1">
        <v>1.64276</v>
      </c>
      <c r="H16" s="1">
        <f t="shared" si="0"/>
        <v>0.15058206684143949</v>
      </c>
      <c r="I16" s="1"/>
      <c r="J16" t="s">
        <v>0</v>
      </c>
      <c r="K16" s="1">
        <v>-0.18639500000000001</v>
      </c>
      <c r="L16" s="1">
        <v>10.9094</v>
      </c>
      <c r="M16" s="1">
        <v>1.5623599999999999E-14</v>
      </c>
      <c r="N16" s="1">
        <v>-2.0334500000000002</v>
      </c>
      <c r="O16" s="1">
        <f t="shared" si="1"/>
        <v>-0.18639430216143879</v>
      </c>
      <c r="P16" s="1"/>
      <c r="Q16" t="s">
        <v>0</v>
      </c>
      <c r="R16" s="1">
        <v>-0.28499799999999997</v>
      </c>
      <c r="S16" s="1">
        <v>10.9094</v>
      </c>
      <c r="T16" s="1">
        <v>3.1672599999999998E-14</v>
      </c>
      <c r="U16" s="1">
        <v>-3.1091500000000001</v>
      </c>
      <c r="V16" s="1">
        <f t="shared" si="2"/>
        <v>-0.28499734174198399</v>
      </c>
      <c r="W16" s="1"/>
      <c r="X16" t="s">
        <v>0</v>
      </c>
      <c r="Y16" s="1">
        <v>-1.6091199999999999E-3</v>
      </c>
      <c r="Z16" s="1">
        <v>10.9094</v>
      </c>
      <c r="AA16" s="1">
        <v>-2.68479E-14</v>
      </c>
      <c r="AB16" s="1">
        <v>-1.7554500000000001E-2</v>
      </c>
      <c r="AC16" s="1">
        <f t="shared" si="3"/>
        <v>-1.6091169083542634E-3</v>
      </c>
      <c r="AD16" s="1"/>
      <c r="AE16" t="s">
        <v>0</v>
      </c>
      <c r="AF16" s="1">
        <v>4.35346E-2</v>
      </c>
      <c r="AG16" s="1">
        <v>10.9094</v>
      </c>
      <c r="AH16" s="1">
        <v>-5.3758000000000003E-14</v>
      </c>
      <c r="AI16" s="1">
        <v>0.474935</v>
      </c>
      <c r="AJ16" s="1">
        <f t="shared" si="4"/>
        <v>4.3534474856545734E-2</v>
      </c>
      <c r="AK16" s="1"/>
      <c r="AL16" t="s">
        <v>0</v>
      </c>
      <c r="AM16" s="1">
        <v>-9.1652800000000006E-2</v>
      </c>
      <c r="AN16" s="1">
        <v>10.9094</v>
      </c>
      <c r="AO16" s="1">
        <v>4.537E-14</v>
      </c>
      <c r="AP16" s="1">
        <v>-0.99987499999999996</v>
      </c>
      <c r="AQ16" s="1">
        <f t="shared" si="5"/>
        <v>-9.1652611509340565E-2</v>
      </c>
      <c r="AS16" t="s">
        <v>0</v>
      </c>
      <c r="AT16" s="1">
        <v>-0.21359600000000001</v>
      </c>
      <c r="AU16" s="1">
        <v>10.9094</v>
      </c>
      <c r="AV16" s="1">
        <v>-3.0403500000000003E-14</v>
      </c>
      <c r="AW16" s="1">
        <v>-2.3302</v>
      </c>
      <c r="AX16" s="1">
        <f t="shared" si="6"/>
        <v>-0.21359561479091427</v>
      </c>
      <c r="AZ16" t="s">
        <v>0</v>
      </c>
      <c r="BA16" s="1">
        <v>-0.17977699999999999</v>
      </c>
      <c r="BB16" s="1">
        <v>10.9094</v>
      </c>
      <c r="BC16" s="1">
        <v>1.20006E-14</v>
      </c>
      <c r="BD16" s="1">
        <v>-1.9612499999999999</v>
      </c>
      <c r="BE16" s="1">
        <f t="shared" si="7"/>
        <v>-0.17977615634223698</v>
      </c>
      <c r="BG16" t="s">
        <v>0</v>
      </c>
      <c r="BH16" s="1">
        <v>-0.62046900000000005</v>
      </c>
      <c r="BI16" s="1">
        <v>10.9094</v>
      </c>
      <c r="BJ16" s="1">
        <v>3.73888E-14</v>
      </c>
      <c r="BK16" s="1">
        <v>-6.7689300000000001</v>
      </c>
      <c r="BL16" s="1">
        <f t="shared" si="8"/>
        <v>-0.620467670082681</v>
      </c>
    </row>
    <row r="17" spans="3:68" x14ac:dyDescent="0.2">
      <c r="C17" t="s">
        <v>0</v>
      </c>
      <c r="D17" s="1">
        <v>0.16821</v>
      </c>
      <c r="E17" s="1">
        <v>10.9094</v>
      </c>
      <c r="F17" s="1">
        <v>5.51143E-14</v>
      </c>
      <c r="G17" s="1">
        <v>1.8350599999999999</v>
      </c>
      <c r="H17" s="1">
        <f t="shared" si="0"/>
        <v>0.16820906740975672</v>
      </c>
      <c r="I17" s="1"/>
      <c r="J17" t="s">
        <v>0</v>
      </c>
      <c r="K17" s="1">
        <v>-0.16969000000000001</v>
      </c>
      <c r="L17" s="1">
        <v>10.9094</v>
      </c>
      <c r="M17" s="1">
        <v>6.2788600000000003E-14</v>
      </c>
      <c r="N17" s="1">
        <v>-1.85121</v>
      </c>
      <c r="O17" s="1">
        <f t="shared" si="1"/>
        <v>-0.16968944213247292</v>
      </c>
      <c r="P17" s="1"/>
      <c r="Q17" t="s">
        <v>0</v>
      </c>
      <c r="R17" s="1">
        <v>-0.28438999999999998</v>
      </c>
      <c r="S17" s="1">
        <v>10.9094</v>
      </c>
      <c r="T17" s="1">
        <v>1.08255E-14</v>
      </c>
      <c r="U17" s="1">
        <v>-3.1025200000000002</v>
      </c>
      <c r="V17" s="1">
        <f t="shared" si="2"/>
        <v>-0.28438960896107945</v>
      </c>
      <c r="W17" s="1"/>
      <c r="X17" t="s">
        <v>0</v>
      </c>
      <c r="Y17" s="1">
        <v>-5.7294199999999998E-3</v>
      </c>
      <c r="Z17" s="1">
        <v>10.9094</v>
      </c>
      <c r="AA17" s="1">
        <v>2.8177599999999999E-14</v>
      </c>
      <c r="AB17" s="1">
        <v>-6.2504400000000002E-2</v>
      </c>
      <c r="AC17" s="1">
        <f t="shared" si="3"/>
        <v>-5.7294076667827746E-3</v>
      </c>
      <c r="AD17" s="1"/>
      <c r="AE17" t="s">
        <v>0</v>
      </c>
      <c r="AF17" s="1">
        <v>4.3042400000000001E-2</v>
      </c>
      <c r="AG17" s="1">
        <v>10.9094</v>
      </c>
      <c r="AH17" s="1">
        <v>4.0583599999999998E-14</v>
      </c>
      <c r="AI17" s="1">
        <v>0.46956599999999998</v>
      </c>
      <c r="AJ17" s="1">
        <f t="shared" si="4"/>
        <v>4.3042330467303429E-2</v>
      </c>
      <c r="AK17" s="1"/>
      <c r="AL17" t="s">
        <v>0</v>
      </c>
      <c r="AM17" s="1">
        <v>-9.3087600000000006E-2</v>
      </c>
      <c r="AN17" s="1">
        <v>10.9094</v>
      </c>
      <c r="AO17" s="1">
        <v>6.1693599999999996E-14</v>
      </c>
      <c r="AP17" s="1">
        <v>-1.01553</v>
      </c>
      <c r="AQ17" s="1">
        <f t="shared" si="5"/>
        <v>-9.3087612517645343E-2</v>
      </c>
      <c r="AS17" t="s">
        <v>0</v>
      </c>
      <c r="AT17" s="1">
        <v>-0.214036</v>
      </c>
      <c r="AU17" s="1">
        <v>10.9094</v>
      </c>
      <c r="AV17" s="1">
        <v>3.31694E-14</v>
      </c>
      <c r="AW17" s="1">
        <v>-2.335</v>
      </c>
      <c r="AX17" s="1">
        <f t="shared" si="6"/>
        <v>-0.21403560232460081</v>
      </c>
      <c r="AZ17" t="s">
        <v>0</v>
      </c>
      <c r="BA17" s="1">
        <v>-0.16683300000000001</v>
      </c>
      <c r="BB17" s="1">
        <v>10.9094</v>
      </c>
      <c r="BC17" s="1">
        <v>2.59797E-14</v>
      </c>
      <c r="BD17" s="1">
        <v>-1.8200400000000001</v>
      </c>
      <c r="BE17" s="1">
        <f t="shared" si="7"/>
        <v>-0.16683227308559592</v>
      </c>
      <c r="BG17" t="s">
        <v>0</v>
      </c>
      <c r="BH17" s="1">
        <v>-0.60820700000000005</v>
      </c>
      <c r="BI17" s="1">
        <v>10.9094</v>
      </c>
      <c r="BJ17" s="1">
        <v>8.8915700000000006E-14</v>
      </c>
      <c r="BK17" s="1">
        <v>-6.6351599999999999</v>
      </c>
      <c r="BL17" s="1">
        <f t="shared" si="8"/>
        <v>-0.60820576750325406</v>
      </c>
      <c r="BO17" t="s">
        <v>26</v>
      </c>
    </row>
    <row r="18" spans="3:68" x14ac:dyDescent="0.2">
      <c r="C18" t="s">
        <v>0</v>
      </c>
      <c r="D18" s="1">
        <v>0.18398999999999999</v>
      </c>
      <c r="E18" s="1">
        <v>10.9094</v>
      </c>
      <c r="F18" s="1">
        <v>8.8479200000000004E-15</v>
      </c>
      <c r="G18" s="1">
        <v>2.0072100000000002</v>
      </c>
      <c r="H18" s="1">
        <f t="shared" si="0"/>
        <v>0.18398903697728566</v>
      </c>
      <c r="I18" s="1"/>
      <c r="J18" t="s">
        <v>0</v>
      </c>
      <c r="K18" s="1">
        <v>-0.15248700000000001</v>
      </c>
      <c r="L18" s="1">
        <v>10.9094</v>
      </c>
      <c r="M18" s="1">
        <v>6.2566399999999997E-14</v>
      </c>
      <c r="N18" s="1">
        <v>-1.66354</v>
      </c>
      <c r="O18" s="1">
        <f t="shared" si="1"/>
        <v>-0.15248684620602418</v>
      </c>
      <c r="P18" s="1"/>
      <c r="Q18" t="s">
        <v>0</v>
      </c>
      <c r="R18" s="1">
        <v>-0.28427000000000002</v>
      </c>
      <c r="S18" s="1">
        <v>10.9094</v>
      </c>
      <c r="T18" s="1">
        <v>-2.9046299999999997E-14</v>
      </c>
      <c r="U18" s="1">
        <v>-3.10121</v>
      </c>
      <c r="V18" s="1">
        <f t="shared" si="2"/>
        <v>-0.28426952903001085</v>
      </c>
      <c r="W18" s="1"/>
      <c r="X18" t="s">
        <v>0</v>
      </c>
      <c r="Y18" s="1">
        <v>-9.3820099999999997E-3</v>
      </c>
      <c r="Z18" s="1">
        <v>10.9094</v>
      </c>
      <c r="AA18" s="1">
        <v>-1.7930500000000001E-14</v>
      </c>
      <c r="AB18" s="1">
        <v>-0.102352</v>
      </c>
      <c r="AC18" s="1">
        <f t="shared" si="3"/>
        <v>-9.3820008433094394E-3</v>
      </c>
      <c r="AD18" s="1"/>
      <c r="AE18" t="s">
        <v>0</v>
      </c>
      <c r="AF18" s="1">
        <v>4.3766399999999997E-2</v>
      </c>
      <c r="AG18" s="1">
        <v>10.9094</v>
      </c>
      <c r="AH18" s="1">
        <v>4.1002999999999998E-14</v>
      </c>
      <c r="AI18" s="1">
        <v>0.477464</v>
      </c>
      <c r="AJ18" s="1">
        <f t="shared" si="4"/>
        <v>4.3766293288356829E-2</v>
      </c>
      <c r="AK18" s="1"/>
      <c r="AL18" t="s">
        <v>0</v>
      </c>
      <c r="AM18" s="1">
        <v>-9.4137700000000005E-2</v>
      </c>
      <c r="AN18" s="1">
        <v>10.9094</v>
      </c>
      <c r="AO18" s="1">
        <v>3.8101499999999998E-14</v>
      </c>
      <c r="AP18" s="1">
        <v>-1.02698</v>
      </c>
      <c r="AQ18" s="1">
        <f t="shared" si="5"/>
        <v>-9.4137166113626783E-2</v>
      </c>
      <c r="AS18" t="s">
        <v>0</v>
      </c>
      <c r="AT18" s="1">
        <v>-0.214949</v>
      </c>
      <c r="AU18" s="1">
        <v>10.9094</v>
      </c>
      <c r="AV18" s="1">
        <v>1.47921E-14</v>
      </c>
      <c r="AW18" s="1">
        <v>-2.3449599999999999</v>
      </c>
      <c r="AX18" s="1">
        <f t="shared" si="6"/>
        <v>-0.21494857645700038</v>
      </c>
      <c r="AZ18" t="s">
        <v>0</v>
      </c>
      <c r="BA18" s="1">
        <v>-0.152805</v>
      </c>
      <c r="BB18" s="1">
        <v>10.9094</v>
      </c>
      <c r="BC18" s="1">
        <v>4.5041900000000002E-14</v>
      </c>
      <c r="BD18" s="1">
        <v>-1.6670100000000001</v>
      </c>
      <c r="BE18" s="1">
        <f t="shared" si="7"/>
        <v>-0.15280492052725175</v>
      </c>
      <c r="BG18" t="s">
        <v>0</v>
      </c>
      <c r="BH18" s="1">
        <v>-0.59509800000000002</v>
      </c>
      <c r="BI18" s="1">
        <v>10.9094</v>
      </c>
      <c r="BJ18" s="1">
        <v>-2.0226899999999999E-14</v>
      </c>
      <c r="BK18" s="1">
        <v>-6.4921499999999996</v>
      </c>
      <c r="BL18" s="1">
        <f t="shared" si="8"/>
        <v>-0.59509688892148049</v>
      </c>
      <c r="BO18">
        <v>6.29</v>
      </c>
      <c r="BP18">
        <f>BO18-BO19</f>
        <v>0.38999999999999968</v>
      </c>
    </row>
    <row r="19" spans="3:68" x14ac:dyDescent="0.2">
      <c r="C19" t="s">
        <v>0</v>
      </c>
      <c r="D19" s="1">
        <v>0.19884399999999999</v>
      </c>
      <c r="E19" s="1">
        <v>10.9094</v>
      </c>
      <c r="F19" s="1">
        <v>-5.3457600000000003E-14</v>
      </c>
      <c r="G19" s="1">
        <v>2.16926</v>
      </c>
      <c r="H19" s="1">
        <f t="shared" si="0"/>
        <v>0.19884319944268247</v>
      </c>
      <c r="I19" s="1"/>
      <c r="J19" t="s">
        <v>0</v>
      </c>
      <c r="K19" s="1">
        <v>-0.13316</v>
      </c>
      <c r="L19" s="1">
        <v>10.9094</v>
      </c>
      <c r="M19" s="1">
        <v>-4.4570800000000001E-14</v>
      </c>
      <c r="N19" s="1">
        <v>-1.4527000000000001</v>
      </c>
      <c r="O19" s="1">
        <f t="shared" si="1"/>
        <v>-0.13316039378884267</v>
      </c>
      <c r="P19" s="1"/>
      <c r="Q19" t="s">
        <v>0</v>
      </c>
      <c r="R19" s="1">
        <v>-0.28093800000000002</v>
      </c>
      <c r="S19" s="1">
        <v>10.9094</v>
      </c>
      <c r="T19" s="1">
        <v>3.1832000000000001E-14</v>
      </c>
      <c r="U19" s="1">
        <v>-3.0648599999999999</v>
      </c>
      <c r="V19" s="1">
        <f t="shared" si="2"/>
        <v>-0.2809375401030304</v>
      </c>
      <c r="W19" s="1"/>
      <c r="X19" t="s">
        <v>0</v>
      </c>
      <c r="Y19" s="1">
        <v>-1.27116E-2</v>
      </c>
      <c r="Z19" s="1">
        <v>10.9094</v>
      </c>
      <c r="AA19" s="1">
        <v>9.9679000000000001E-14</v>
      </c>
      <c r="AB19" s="1">
        <v>-0.13867599999999999</v>
      </c>
      <c r="AC19" s="1">
        <f t="shared" si="3"/>
        <v>-1.2711606504482373E-2</v>
      </c>
      <c r="AD19" s="1"/>
      <c r="AE19" t="s">
        <v>0</v>
      </c>
      <c r="AF19" s="1">
        <v>5.43072E-2</v>
      </c>
      <c r="AG19" s="1">
        <v>10.9094</v>
      </c>
      <c r="AH19" s="1">
        <v>-8.6723500000000006E-15</v>
      </c>
      <c r="AI19" s="1">
        <v>0.59245700000000001</v>
      </c>
      <c r="AJ19" s="1">
        <f t="shared" si="4"/>
        <v>5.430701963444369E-2</v>
      </c>
      <c r="AK19" s="1"/>
      <c r="AL19" t="s">
        <v>0</v>
      </c>
      <c r="AM19" s="1">
        <v>-9.5129099999999994E-2</v>
      </c>
      <c r="AN19" s="1">
        <v>10.9094</v>
      </c>
      <c r="AO19" s="1">
        <v>4.6277500000000001E-14</v>
      </c>
      <c r="AP19" s="1">
        <v>-1.0378000000000001</v>
      </c>
      <c r="AQ19" s="1">
        <f t="shared" si="5"/>
        <v>-9.5128971345811872E-2</v>
      </c>
      <c r="AS19" t="s">
        <v>0</v>
      </c>
      <c r="AT19" s="1">
        <v>-0.21534500000000001</v>
      </c>
      <c r="AU19" s="1">
        <v>10.9094</v>
      </c>
      <c r="AV19" s="1">
        <v>-1.4006000000000001E-13</v>
      </c>
      <c r="AW19" s="1">
        <v>-2.3492799999999998</v>
      </c>
      <c r="AX19" s="1">
        <f t="shared" si="6"/>
        <v>-0.21534456523731826</v>
      </c>
      <c r="AZ19" t="s">
        <v>0</v>
      </c>
      <c r="BA19" s="1">
        <v>-0.139292</v>
      </c>
      <c r="BB19" s="1">
        <v>10.9094</v>
      </c>
      <c r="BC19" s="1">
        <v>-1.19829E-14</v>
      </c>
      <c r="BD19" s="1">
        <v>-1.51959</v>
      </c>
      <c r="BE19" s="1">
        <f t="shared" si="7"/>
        <v>-0.13929180339890371</v>
      </c>
      <c r="BG19" t="s">
        <v>0</v>
      </c>
      <c r="BH19" s="1">
        <v>-0.58129900000000001</v>
      </c>
      <c r="BI19" s="1">
        <v>10.9094</v>
      </c>
      <c r="BJ19" s="1">
        <v>-7.4813099999999996E-14</v>
      </c>
      <c r="BK19" s="1">
        <v>-6.3416100000000002</v>
      </c>
      <c r="BL19" s="1">
        <f t="shared" si="8"/>
        <v>-0.58129777989623632</v>
      </c>
      <c r="BO19">
        <v>5.9</v>
      </c>
      <c r="BP19">
        <f t="shared" ref="BP19:BP24" si="12">BO19-BO20</f>
        <v>0.38000000000000078</v>
      </c>
    </row>
    <row r="20" spans="3:68" x14ac:dyDescent="0.2">
      <c r="C20" t="s">
        <v>0</v>
      </c>
      <c r="D20" s="1">
        <v>0.21478700000000001</v>
      </c>
      <c r="E20" s="1">
        <v>10.9094</v>
      </c>
      <c r="F20" s="1">
        <v>-1.19049E-14</v>
      </c>
      <c r="G20" s="1">
        <v>2.3431999999999999</v>
      </c>
      <c r="H20" s="1">
        <f t="shared" si="0"/>
        <v>0.21478724769464866</v>
      </c>
      <c r="I20" s="1"/>
      <c r="J20" t="s">
        <v>0</v>
      </c>
      <c r="K20" s="1">
        <v>-0.106863</v>
      </c>
      <c r="L20" s="1">
        <v>10.9094</v>
      </c>
      <c r="M20" s="1">
        <v>-3.5113400000000001E-14</v>
      </c>
      <c r="N20" s="1">
        <v>-1.16581</v>
      </c>
      <c r="O20" s="1">
        <f t="shared" si="1"/>
        <v>-0.10686288888481493</v>
      </c>
      <c r="P20" s="1"/>
      <c r="Q20" t="s">
        <v>0</v>
      </c>
      <c r="R20" s="1">
        <v>-0.277528</v>
      </c>
      <c r="S20" s="1">
        <v>10.9094</v>
      </c>
      <c r="T20" s="1">
        <v>7.9818299999999998E-15</v>
      </c>
      <c r="U20" s="1">
        <v>-3.02766</v>
      </c>
      <c r="V20" s="1">
        <f t="shared" si="2"/>
        <v>-0.27752763671695968</v>
      </c>
      <c r="W20" s="1"/>
      <c r="X20" t="s">
        <v>0</v>
      </c>
      <c r="Y20" s="1">
        <v>-1.4700299999999999E-2</v>
      </c>
      <c r="Z20" s="1">
        <v>10.9094</v>
      </c>
      <c r="AA20" s="1">
        <v>-6.5313000000000004E-14</v>
      </c>
      <c r="AB20" s="1">
        <v>-0.16037100000000001</v>
      </c>
      <c r="AC20" s="1">
        <f t="shared" si="3"/>
        <v>-1.4700258492676043E-2</v>
      </c>
      <c r="AD20" s="1"/>
      <c r="AE20" t="s">
        <v>0</v>
      </c>
      <c r="AF20" s="1">
        <v>3.7657400000000001E-2</v>
      </c>
      <c r="AG20" s="1">
        <v>10.9094</v>
      </c>
      <c r="AH20" s="1">
        <v>-6.9003400000000003E-14</v>
      </c>
      <c r="AI20" s="1">
        <v>0.41081899999999999</v>
      </c>
      <c r="AJ20" s="1">
        <f t="shared" si="4"/>
        <v>3.7657341375327696E-2</v>
      </c>
      <c r="AK20" s="1"/>
      <c r="AL20" t="s">
        <v>0</v>
      </c>
      <c r="AM20" s="1">
        <v>-9.7391900000000003E-2</v>
      </c>
      <c r="AN20" s="1">
        <v>10.9094</v>
      </c>
      <c r="AO20" s="1">
        <v>-8.94779E-14</v>
      </c>
      <c r="AP20" s="1">
        <v>-1.0624800000000001</v>
      </c>
      <c r="AQ20" s="1">
        <f t="shared" si="5"/>
        <v>-9.7391240581516866E-2</v>
      </c>
      <c r="AS20" t="s">
        <v>0</v>
      </c>
      <c r="AT20" s="1">
        <v>-0.21408199999999999</v>
      </c>
      <c r="AU20" s="1">
        <v>10.9094</v>
      </c>
      <c r="AV20" s="1">
        <v>-7.8268499999999996E-14</v>
      </c>
      <c r="AW20" s="1">
        <v>-2.3355000000000001</v>
      </c>
      <c r="AX20" s="1">
        <f t="shared" si="6"/>
        <v>-0.21408143435935983</v>
      </c>
      <c r="AZ20" t="s">
        <v>0</v>
      </c>
      <c r="BA20" s="1">
        <v>-0.125891</v>
      </c>
      <c r="BB20" s="1">
        <v>10.9094</v>
      </c>
      <c r="BC20" s="1">
        <v>3.88283E-14</v>
      </c>
      <c r="BD20" s="1">
        <v>-1.3733900000000001</v>
      </c>
      <c r="BE20" s="1">
        <f t="shared" si="7"/>
        <v>-0.12589051643536767</v>
      </c>
      <c r="BG20" t="s">
        <v>0</v>
      </c>
      <c r="BH20" s="1">
        <v>-0.565882</v>
      </c>
      <c r="BI20" s="1">
        <v>10.9094</v>
      </c>
      <c r="BJ20" s="1">
        <v>-3.9555899999999997E-14</v>
      </c>
      <c r="BK20" s="1">
        <v>-6.1734200000000001</v>
      </c>
      <c r="BL20" s="1">
        <f t="shared" si="8"/>
        <v>-0.56588080004399877</v>
      </c>
      <c r="BO20">
        <v>5.52</v>
      </c>
      <c r="BP20">
        <f t="shared" si="12"/>
        <v>0.38999999999999968</v>
      </c>
    </row>
    <row r="21" spans="3:68" x14ac:dyDescent="0.2">
      <c r="C21" t="s">
        <v>0</v>
      </c>
      <c r="D21" s="1">
        <v>0.239672</v>
      </c>
      <c r="E21" s="1">
        <v>10.9094</v>
      </c>
      <c r="F21" s="1">
        <v>-1.8193399999999999E-14</v>
      </c>
      <c r="G21" s="1">
        <v>2.6146699999999998</v>
      </c>
      <c r="H21" s="1">
        <f t="shared" si="0"/>
        <v>0.23967129264670833</v>
      </c>
      <c r="I21" s="1"/>
      <c r="J21" t="s">
        <v>0</v>
      </c>
      <c r="K21" s="1">
        <v>-0.100966</v>
      </c>
      <c r="L21" s="1">
        <v>10.9094</v>
      </c>
      <c r="M21" s="1">
        <v>-8.4637100000000004E-15</v>
      </c>
      <c r="N21" s="1">
        <v>-1.1014699999999999</v>
      </c>
      <c r="O21" s="1">
        <f t="shared" si="1"/>
        <v>-0.10096522265202486</v>
      </c>
      <c r="P21" s="1"/>
      <c r="Q21" t="s">
        <v>0</v>
      </c>
      <c r="R21" s="1">
        <v>-0.27141500000000002</v>
      </c>
      <c r="S21" s="1">
        <v>10.9094</v>
      </c>
      <c r="T21" s="1">
        <v>1.01383E-14</v>
      </c>
      <c r="U21" s="1">
        <v>-2.9609700000000001</v>
      </c>
      <c r="V21" s="1">
        <f t="shared" si="2"/>
        <v>-0.27141455992080227</v>
      </c>
      <c r="W21" s="1"/>
      <c r="X21" t="s">
        <v>0</v>
      </c>
      <c r="Y21" s="1">
        <v>-2.36875E-2</v>
      </c>
      <c r="Z21" s="1">
        <v>10.9094</v>
      </c>
      <c r="AA21" s="1">
        <v>-5.3555699999999999E-14</v>
      </c>
      <c r="AB21" s="1">
        <v>-0.25841599999999998</v>
      </c>
      <c r="AC21" s="1">
        <f t="shared" si="3"/>
        <v>-2.3687462188571321E-2</v>
      </c>
      <c r="AD21" s="1"/>
      <c r="AE21" t="s">
        <v>0</v>
      </c>
      <c r="AF21" s="1">
        <v>6.1393200000000002E-2</v>
      </c>
      <c r="AG21" s="1">
        <v>10.9094</v>
      </c>
      <c r="AH21" s="1">
        <v>2.4867999999999999E-14</v>
      </c>
      <c r="AI21" s="1">
        <v>0.66976199999999997</v>
      </c>
      <c r="AJ21" s="1">
        <f t="shared" si="4"/>
        <v>6.1393110528535022E-2</v>
      </c>
      <c r="AK21" s="1"/>
      <c r="AL21" t="s">
        <v>0</v>
      </c>
      <c r="AM21" s="1">
        <v>-9.7798099999999999E-2</v>
      </c>
      <c r="AN21" s="1">
        <v>10.9094</v>
      </c>
      <c r="AO21" s="1">
        <v>1.06341E-13</v>
      </c>
      <c r="AP21" s="1">
        <v>-1.0669200000000001</v>
      </c>
      <c r="AQ21" s="1">
        <f t="shared" si="5"/>
        <v>-9.7798229050176919E-2</v>
      </c>
      <c r="AS21" t="s">
        <v>0</v>
      </c>
      <c r="AT21" s="1">
        <v>-0.21380099999999999</v>
      </c>
      <c r="AU21" s="1">
        <v>10.9094</v>
      </c>
      <c r="AV21" s="1">
        <v>7.8264699999999999E-14</v>
      </c>
      <c r="AW21" s="1">
        <v>-2.3324400000000001</v>
      </c>
      <c r="AX21" s="1">
        <f t="shared" si="6"/>
        <v>-0.21380094230663466</v>
      </c>
      <c r="AZ21" t="s">
        <v>0</v>
      </c>
      <c r="BA21" s="1">
        <v>-0.104589</v>
      </c>
      <c r="BB21" s="1">
        <v>10.9094</v>
      </c>
      <c r="BC21" s="1">
        <v>1.8875300000000001E-14</v>
      </c>
      <c r="BD21" s="1">
        <v>-1.141</v>
      </c>
      <c r="BE21" s="1">
        <f t="shared" si="7"/>
        <v>-0.1045887033200726</v>
      </c>
      <c r="BG21" t="s">
        <v>0</v>
      </c>
      <c r="BH21" s="1">
        <v>-0.54993000000000003</v>
      </c>
      <c r="BI21" s="1">
        <v>10.9094</v>
      </c>
      <c r="BJ21" s="1">
        <v>1.19649E-14</v>
      </c>
      <c r="BK21" s="1">
        <v>-5.99939</v>
      </c>
      <c r="BL21" s="1">
        <f t="shared" si="8"/>
        <v>-0.54992850202577592</v>
      </c>
      <c r="BO21">
        <v>5.13</v>
      </c>
      <c r="BP21">
        <f t="shared" si="12"/>
        <v>0.37999999999999989</v>
      </c>
    </row>
    <row r="22" spans="3:68" x14ac:dyDescent="0.2">
      <c r="C22" t="s">
        <v>0</v>
      </c>
      <c r="D22" s="1">
        <v>0.24154300000000001</v>
      </c>
      <c r="E22" s="1">
        <v>10.9094</v>
      </c>
      <c r="F22" s="1">
        <v>-1.5512099999999999E-14</v>
      </c>
      <c r="G22" s="1">
        <v>2.6350799999999999</v>
      </c>
      <c r="H22" s="1">
        <f t="shared" si="0"/>
        <v>0.24154215630557133</v>
      </c>
      <c r="I22" s="1"/>
      <c r="J22" t="s">
        <v>0</v>
      </c>
      <c r="K22" s="1">
        <v>-7.6715599999999995E-2</v>
      </c>
      <c r="L22" s="1">
        <v>10.9094</v>
      </c>
      <c r="M22" s="1">
        <v>-1.2198299999999999E-13</v>
      </c>
      <c r="N22" s="1">
        <v>-0.83691899999999997</v>
      </c>
      <c r="O22" s="1">
        <f t="shared" si="1"/>
        <v>-7.6715401396960411E-2</v>
      </c>
      <c r="P22" s="1"/>
      <c r="Q22" t="s">
        <v>0</v>
      </c>
      <c r="R22" s="1">
        <v>-0.26438699999999998</v>
      </c>
      <c r="S22" s="1">
        <v>10.9094</v>
      </c>
      <c r="T22" s="1">
        <v>2.5543199999999999E-14</v>
      </c>
      <c r="U22" s="1">
        <v>-2.8843000000000001</v>
      </c>
      <c r="V22" s="1">
        <f t="shared" si="2"/>
        <v>-0.26438667571085489</v>
      </c>
      <c r="W22" s="1"/>
      <c r="X22" t="s">
        <v>0</v>
      </c>
      <c r="Y22" s="1">
        <v>-8.11657E-3</v>
      </c>
      <c r="Z22" s="1">
        <v>10.9094</v>
      </c>
      <c r="AA22" s="1">
        <v>-9.0822900000000006E-14</v>
      </c>
      <c r="AB22" s="1">
        <v>-8.8546700000000006E-2</v>
      </c>
      <c r="AC22" s="1">
        <f t="shared" si="3"/>
        <v>-8.116550864392176E-3</v>
      </c>
      <c r="AD22" s="1"/>
      <c r="AE22" t="s">
        <v>0</v>
      </c>
      <c r="AF22" s="1">
        <v>4.5189100000000003E-2</v>
      </c>
      <c r="AG22" s="1">
        <v>10.9094</v>
      </c>
      <c r="AH22" s="1">
        <v>9.1264100000000007E-15</v>
      </c>
      <c r="AI22" s="1">
        <v>0.49298500000000001</v>
      </c>
      <c r="AJ22" s="1">
        <f t="shared" si="4"/>
        <v>4.5189011311346179E-2</v>
      </c>
      <c r="AK22" s="1"/>
      <c r="AL22" t="s">
        <v>0</v>
      </c>
      <c r="AM22" s="1">
        <v>-9.7913700000000006E-2</v>
      </c>
      <c r="AN22" s="1">
        <v>10.9094</v>
      </c>
      <c r="AO22" s="1">
        <v>-6.6024899999999997E-15</v>
      </c>
      <c r="AP22" s="1">
        <v>-1.0681799999999999</v>
      </c>
      <c r="AQ22" s="1">
        <f t="shared" si="5"/>
        <v>-9.791372577776962E-2</v>
      </c>
      <c r="AS22" t="s">
        <v>0</v>
      </c>
      <c r="AT22" s="1">
        <v>-0.21373400000000001</v>
      </c>
      <c r="AU22" s="1">
        <v>10.9094</v>
      </c>
      <c r="AV22" s="1">
        <v>-4.6932000000000001E-14</v>
      </c>
      <c r="AW22" s="1">
        <v>-2.3317100000000002</v>
      </c>
      <c r="AX22" s="1">
        <f t="shared" si="6"/>
        <v>-0.21373402753588649</v>
      </c>
      <c r="AZ22" t="s">
        <v>0</v>
      </c>
      <c r="BA22" s="1">
        <v>-0.105225</v>
      </c>
      <c r="BB22" s="1">
        <v>10.9094</v>
      </c>
      <c r="BC22" s="1">
        <v>1.1954E-14</v>
      </c>
      <c r="BD22" s="1">
        <v>-1.1479299999999999</v>
      </c>
      <c r="BE22" s="1">
        <f t="shared" si="7"/>
        <v>-0.10522393532183254</v>
      </c>
      <c r="BG22" t="s">
        <v>0</v>
      </c>
      <c r="BH22" s="1">
        <v>-0.53308800000000001</v>
      </c>
      <c r="BI22" s="1">
        <v>10.9094</v>
      </c>
      <c r="BJ22" s="1">
        <v>-6.6670199999999997E-14</v>
      </c>
      <c r="BK22" s="1">
        <v>-5.8156600000000003</v>
      </c>
      <c r="BL22" s="1">
        <f t="shared" si="8"/>
        <v>-0.53308706253322824</v>
      </c>
      <c r="BO22">
        <v>4.75</v>
      </c>
      <c r="BP22">
        <f t="shared" si="12"/>
        <v>0.37999999999999989</v>
      </c>
    </row>
    <row r="23" spans="3:68" x14ac:dyDescent="0.2">
      <c r="C23" t="s">
        <v>0</v>
      </c>
      <c r="D23" s="1">
        <v>0.26311099999999998</v>
      </c>
      <c r="E23" s="1">
        <v>10.9094</v>
      </c>
      <c r="F23" s="1">
        <v>5.54602E-14</v>
      </c>
      <c r="G23" s="1">
        <v>2.8703799999999999</v>
      </c>
      <c r="H23" s="1">
        <f t="shared" si="0"/>
        <v>0.26311071186316387</v>
      </c>
      <c r="I23" s="1"/>
      <c r="J23" t="s">
        <v>0</v>
      </c>
      <c r="K23" s="1">
        <v>-4.5627599999999997E-2</v>
      </c>
      <c r="L23" s="1">
        <v>10.9094</v>
      </c>
      <c r="M23" s="1">
        <v>7.9568700000000003E-14</v>
      </c>
      <c r="N23" s="1">
        <v>-0.49776900000000002</v>
      </c>
      <c r="O23" s="1">
        <f t="shared" si="1"/>
        <v>-4.5627532219920441E-2</v>
      </c>
      <c r="P23" s="1"/>
      <c r="Q23" t="s">
        <v>0</v>
      </c>
      <c r="R23" s="1">
        <v>-0.25720700000000002</v>
      </c>
      <c r="S23" s="1">
        <v>10.9094</v>
      </c>
      <c r="T23" s="1">
        <v>-2.0986600000000001E-14</v>
      </c>
      <c r="U23" s="1">
        <v>-2.8059699999999999</v>
      </c>
      <c r="V23" s="1">
        <f t="shared" si="2"/>
        <v>-0.25720662914550751</v>
      </c>
      <c r="W23" s="1"/>
      <c r="X23" t="s">
        <v>0</v>
      </c>
      <c r="Y23" s="1">
        <v>-1.23509E-2</v>
      </c>
      <c r="Z23" s="1">
        <v>10.9094</v>
      </c>
      <c r="AA23" s="1">
        <v>4.7814800000000001E-14</v>
      </c>
      <c r="AB23" s="1">
        <v>-0.134741</v>
      </c>
      <c r="AC23" s="1">
        <f t="shared" si="3"/>
        <v>-1.2350908390928924E-2</v>
      </c>
      <c r="AD23" s="1"/>
      <c r="AE23" t="s">
        <v>0</v>
      </c>
      <c r="AF23" s="1">
        <v>6.9854700000000006E-2</v>
      </c>
      <c r="AG23" s="1">
        <v>10.9094</v>
      </c>
      <c r="AH23" s="1">
        <v>-1.99188E-14</v>
      </c>
      <c r="AI23" s="1">
        <v>0.76207100000000005</v>
      </c>
      <c r="AJ23" s="1">
        <f t="shared" si="4"/>
        <v>6.9854529121674891E-2</v>
      </c>
      <c r="AK23" s="1"/>
      <c r="AL23" t="s">
        <v>0</v>
      </c>
      <c r="AM23" s="1">
        <v>-9.7983000000000001E-2</v>
      </c>
      <c r="AN23" s="1">
        <v>10.9094</v>
      </c>
      <c r="AO23" s="1">
        <v>5.4591500000000004E-15</v>
      </c>
      <c r="AP23" s="1">
        <v>-1.0689299999999999</v>
      </c>
      <c r="AQ23" s="1">
        <f t="shared" si="5"/>
        <v>-9.7982473829908143E-2</v>
      </c>
      <c r="AS23" t="s">
        <v>0</v>
      </c>
      <c r="AT23" s="1">
        <v>-0.213753</v>
      </c>
      <c r="AU23" s="1">
        <v>10.9094</v>
      </c>
      <c r="AV23" s="1">
        <v>-1.2857199999999999E-13</v>
      </c>
      <c r="AW23" s="1">
        <v>-2.3319100000000001</v>
      </c>
      <c r="AX23" s="1">
        <f t="shared" si="6"/>
        <v>-0.21375236034979012</v>
      </c>
      <c r="AZ23" t="s">
        <v>0</v>
      </c>
      <c r="BA23" s="1">
        <v>-8.7167800000000004E-2</v>
      </c>
      <c r="BB23" s="1">
        <v>10.9094</v>
      </c>
      <c r="BC23" s="1">
        <v>-5.5560900000000001E-14</v>
      </c>
      <c r="BD23" s="1">
        <v>-0.95094599999999996</v>
      </c>
      <c r="BE23" s="1">
        <f t="shared" si="7"/>
        <v>-8.7167580251892862E-2</v>
      </c>
      <c r="BG23" t="s">
        <v>0</v>
      </c>
      <c r="BH23" s="1">
        <v>-0.51666599999999996</v>
      </c>
      <c r="BI23" s="1">
        <v>10.9094</v>
      </c>
      <c r="BJ23" s="1">
        <v>2.33765E-14</v>
      </c>
      <c r="BK23" s="1">
        <v>-5.6364999999999998</v>
      </c>
      <c r="BL23" s="1">
        <f t="shared" si="8"/>
        <v>-0.51666452783837791</v>
      </c>
      <c r="BO23">
        <v>4.37</v>
      </c>
      <c r="BP23">
        <f t="shared" si="12"/>
        <v>0.37999999999999989</v>
      </c>
    </row>
    <row r="24" spans="3:68" x14ac:dyDescent="0.2">
      <c r="C24" t="s">
        <v>0</v>
      </c>
      <c r="D24" s="1">
        <v>0.27845700000000001</v>
      </c>
      <c r="E24" s="1">
        <v>10.9094</v>
      </c>
      <c r="F24" s="1">
        <v>6.2718599999999996E-14</v>
      </c>
      <c r="G24" s="1">
        <v>3.0377900000000002</v>
      </c>
      <c r="H24" s="1">
        <f t="shared" si="0"/>
        <v>0.27845619374117736</v>
      </c>
      <c r="I24" s="1"/>
      <c r="J24" t="s">
        <v>0</v>
      </c>
      <c r="K24" s="1">
        <v>-3.7886299999999998E-2</v>
      </c>
      <c r="L24" s="1">
        <v>10.9094</v>
      </c>
      <c r="M24" s="1">
        <v>-2.6498799999999999E-14</v>
      </c>
      <c r="N24" s="1">
        <v>-0.41331600000000002</v>
      </c>
      <c r="O24" s="1">
        <f t="shared" si="1"/>
        <v>-3.7886226556914225E-2</v>
      </c>
      <c r="P24" s="1"/>
      <c r="Q24" t="s">
        <v>0</v>
      </c>
      <c r="R24" s="1">
        <v>-0.247784</v>
      </c>
      <c r="S24" s="1">
        <v>10.9094</v>
      </c>
      <c r="T24" s="1">
        <v>8.6955500000000005E-14</v>
      </c>
      <c r="U24" s="1">
        <v>-2.7031700000000001</v>
      </c>
      <c r="V24" s="1">
        <f t="shared" si="2"/>
        <v>-0.24778356279905403</v>
      </c>
      <c r="W24" s="1"/>
      <c r="X24" t="s">
        <v>0</v>
      </c>
      <c r="Y24" s="1">
        <v>-2.5422500000000001E-2</v>
      </c>
      <c r="Z24" s="1">
        <v>10.9094</v>
      </c>
      <c r="AA24" s="1">
        <v>3.2045699999999998E-14</v>
      </c>
      <c r="AB24" s="1">
        <v>-0.27734300000000001</v>
      </c>
      <c r="AC24" s="1">
        <f t="shared" si="3"/>
        <v>-2.5422388032339083E-2</v>
      </c>
      <c r="AD24" s="1"/>
      <c r="AE24" t="s">
        <v>0</v>
      </c>
      <c r="AF24" s="1">
        <v>5.7760800000000001E-2</v>
      </c>
      <c r="AG24" s="1">
        <v>10.9094</v>
      </c>
      <c r="AH24" s="1">
        <v>2.1494099999999999E-14</v>
      </c>
      <c r="AI24" s="1">
        <v>0.630135</v>
      </c>
      <c r="AJ24" s="1">
        <f t="shared" si="4"/>
        <v>5.7760738445744038E-2</v>
      </c>
      <c r="AK24" s="1"/>
      <c r="AL24" t="s">
        <v>0</v>
      </c>
      <c r="AM24" s="1">
        <v>-9.8018800000000003E-2</v>
      </c>
      <c r="AN24" s="1">
        <v>10.9094</v>
      </c>
      <c r="AO24" s="1">
        <v>2.4494700000000001E-14</v>
      </c>
      <c r="AP24" s="1">
        <v>-1.06932</v>
      </c>
      <c r="AQ24" s="1">
        <f t="shared" si="5"/>
        <v>-9.801822281702019E-2</v>
      </c>
      <c r="AS24" t="s">
        <v>0</v>
      </c>
      <c r="AT24" s="1">
        <v>-0.21384700000000001</v>
      </c>
      <c r="AU24" s="1">
        <v>10.9094</v>
      </c>
      <c r="AV24" s="1">
        <v>-1.3293799999999999E-13</v>
      </c>
      <c r="AW24" s="1">
        <v>-2.3329399999999998</v>
      </c>
      <c r="AX24" s="1">
        <f t="shared" si="6"/>
        <v>-0.21384677434139365</v>
      </c>
      <c r="AZ24" t="s">
        <v>0</v>
      </c>
      <c r="BA24" s="1">
        <v>-7.1234699999999998E-2</v>
      </c>
      <c r="BB24" s="1">
        <v>10.9094</v>
      </c>
      <c r="BC24" s="1">
        <v>1.9006599999999999E-14</v>
      </c>
      <c r="BD24" s="1">
        <v>-0.77712599999999998</v>
      </c>
      <c r="BE24" s="1">
        <f t="shared" si="7"/>
        <v>-7.1234531688268835E-2</v>
      </c>
      <c r="BG24" t="s">
        <v>0</v>
      </c>
      <c r="BH24" s="1">
        <v>-0.49857600000000002</v>
      </c>
      <c r="BI24" s="1">
        <v>10.9094</v>
      </c>
      <c r="BJ24" s="1">
        <v>-8.2963899999999999E-14</v>
      </c>
      <c r="BK24" s="1">
        <v>-5.4391499999999997</v>
      </c>
      <c r="BL24" s="1">
        <f t="shared" si="8"/>
        <v>-0.49857462371899464</v>
      </c>
      <c r="BO24">
        <v>3.99</v>
      </c>
      <c r="BP24">
        <f t="shared" si="12"/>
        <v>0.38000000000000034</v>
      </c>
    </row>
    <row r="25" spans="3:68" x14ac:dyDescent="0.2">
      <c r="C25" t="s">
        <v>0</v>
      </c>
      <c r="D25" s="1">
        <v>0.29291600000000001</v>
      </c>
      <c r="E25" s="1">
        <v>10.9094</v>
      </c>
      <c r="F25" s="1">
        <v>4.3444399999999999E-14</v>
      </c>
      <c r="G25" s="1">
        <v>3.1955300000000002</v>
      </c>
      <c r="H25" s="1">
        <f t="shared" si="0"/>
        <v>0.29291528406695144</v>
      </c>
      <c r="I25" s="1"/>
      <c r="J25" t="s">
        <v>0</v>
      </c>
      <c r="K25" s="1">
        <v>-1.0261899999999999E-2</v>
      </c>
      <c r="L25" s="1">
        <v>10.9094</v>
      </c>
      <c r="M25" s="1">
        <v>-9.17228E-14</v>
      </c>
      <c r="N25" s="1">
        <v>-0.11195099999999999</v>
      </c>
      <c r="O25" s="1">
        <f t="shared" si="1"/>
        <v>-1.0261884246613012E-2</v>
      </c>
      <c r="P25" s="1"/>
      <c r="Q25" t="s">
        <v>0</v>
      </c>
      <c r="R25" s="1">
        <v>-0.22969700000000001</v>
      </c>
      <c r="S25" s="1">
        <v>10.9094</v>
      </c>
      <c r="T25" s="1">
        <v>-4.7574200000000001E-14</v>
      </c>
      <c r="U25" s="1">
        <v>-2.5058500000000001</v>
      </c>
      <c r="V25" s="1">
        <f t="shared" si="2"/>
        <v>-0.2296964086017563</v>
      </c>
      <c r="W25" s="1"/>
      <c r="X25" t="s">
        <v>0</v>
      </c>
      <c r="Y25" s="1">
        <v>-1.0521000000000001E-2</v>
      </c>
      <c r="Z25" s="1">
        <v>10.9094</v>
      </c>
      <c r="AA25" s="1">
        <v>2.0207499999999999E-14</v>
      </c>
      <c r="AB25" s="1">
        <v>-0.11477800000000001</v>
      </c>
      <c r="AC25" s="1">
        <f t="shared" si="3"/>
        <v>-1.0521018571140486E-2</v>
      </c>
      <c r="AD25" s="1"/>
      <c r="AE25" t="s">
        <v>0</v>
      </c>
      <c r="AF25" s="1">
        <v>6.25608E-2</v>
      </c>
      <c r="AG25" s="1">
        <v>10.9094</v>
      </c>
      <c r="AH25" s="1">
        <v>-4.7110399999999998E-14</v>
      </c>
      <c r="AI25" s="1">
        <v>0.6825</v>
      </c>
      <c r="AJ25" s="1">
        <f t="shared" si="4"/>
        <v>6.2560727446055703E-2</v>
      </c>
      <c r="AK25" s="1"/>
      <c r="AL25" t="s">
        <v>0</v>
      </c>
      <c r="AM25" s="1">
        <v>-9.8312999999999998E-2</v>
      </c>
      <c r="AN25" s="1">
        <v>10.9094</v>
      </c>
      <c r="AO25" s="1">
        <v>3.0643299999999998E-15</v>
      </c>
      <c r="AP25" s="1">
        <v>-1.07253</v>
      </c>
      <c r="AQ25" s="1">
        <f t="shared" si="5"/>
        <v>-9.8312464480173056E-2</v>
      </c>
      <c r="AS25" t="s">
        <v>0</v>
      </c>
      <c r="AT25" s="1">
        <v>-0.21451400000000001</v>
      </c>
      <c r="AU25" s="1">
        <v>10.9094</v>
      </c>
      <c r="AV25" s="1">
        <v>-5.5036400000000003E-14</v>
      </c>
      <c r="AW25" s="1">
        <v>-2.3402099999999999</v>
      </c>
      <c r="AX25" s="1">
        <f t="shared" si="6"/>
        <v>-0.21451317212678975</v>
      </c>
      <c r="AZ25" t="s">
        <v>0</v>
      </c>
      <c r="BA25" s="1">
        <v>-5.8041700000000002E-2</v>
      </c>
      <c r="BB25" s="1">
        <v>10.9094</v>
      </c>
      <c r="BC25" s="1">
        <v>-1.0835E-14</v>
      </c>
      <c r="BD25" s="1">
        <v>-0.63319899999999996</v>
      </c>
      <c r="BE25" s="1">
        <f t="shared" si="7"/>
        <v>-5.8041597154747278E-2</v>
      </c>
      <c r="BG25" t="s">
        <v>0</v>
      </c>
      <c r="BH25" s="1">
        <v>-0.47329300000000002</v>
      </c>
      <c r="BI25" s="1">
        <v>10.9094</v>
      </c>
      <c r="BJ25" s="1">
        <v>8.6849300000000003E-14</v>
      </c>
      <c r="BK25" s="1">
        <v>-5.1633300000000002</v>
      </c>
      <c r="BL25" s="1">
        <f t="shared" si="8"/>
        <v>-0.47329184006453151</v>
      </c>
      <c r="BO25">
        <v>3.61</v>
      </c>
      <c r="BP25">
        <f>BO25-BO26</f>
        <v>0.36999999999999966</v>
      </c>
    </row>
    <row r="26" spans="3:68" x14ac:dyDescent="0.2">
      <c r="C26" t="s">
        <v>0</v>
      </c>
      <c r="D26" s="1">
        <v>0.30690000000000001</v>
      </c>
      <c r="E26" s="1">
        <v>10.9094</v>
      </c>
      <c r="F26" s="1">
        <v>2.41381E-14</v>
      </c>
      <c r="G26" s="1">
        <v>3.3480799999999999</v>
      </c>
      <c r="H26" s="1">
        <f t="shared" si="0"/>
        <v>0.30689863787192695</v>
      </c>
      <c r="I26" s="1"/>
      <c r="J26" t="s">
        <v>0</v>
      </c>
      <c r="K26" s="1">
        <v>1.4264600000000001E-3</v>
      </c>
      <c r="L26" s="1">
        <v>10.9094</v>
      </c>
      <c r="M26" s="1">
        <v>-4.8270699999999998E-15</v>
      </c>
      <c r="N26" s="1">
        <v>1.5561800000000001E-2</v>
      </c>
      <c r="O26" s="1">
        <f t="shared" si="1"/>
        <v>1.4264579170256845E-3</v>
      </c>
      <c r="P26" s="1"/>
      <c r="Q26" t="s">
        <v>0</v>
      </c>
      <c r="R26" s="1">
        <v>-0.2412</v>
      </c>
      <c r="S26" s="1">
        <v>10.9094</v>
      </c>
      <c r="T26" s="1">
        <v>-4.6814799999999999E-14</v>
      </c>
      <c r="U26" s="1">
        <v>-2.6313399999999998</v>
      </c>
      <c r="V26" s="1">
        <f t="shared" si="2"/>
        <v>-0.24119933268557389</v>
      </c>
      <c r="W26" s="1"/>
      <c r="X26" t="s">
        <v>0</v>
      </c>
      <c r="Y26" s="1">
        <v>-1.42641E-2</v>
      </c>
      <c r="Z26" s="1">
        <v>10.9094</v>
      </c>
      <c r="AA26" s="1">
        <v>-3.5084E-14</v>
      </c>
      <c r="AB26" s="1">
        <v>-0.155613</v>
      </c>
      <c r="AC26" s="1">
        <f t="shared" si="3"/>
        <v>-1.4264120849909252E-2</v>
      </c>
      <c r="AD26" s="1"/>
      <c r="AE26" t="s">
        <v>0</v>
      </c>
      <c r="AF26" s="1">
        <v>6.9168800000000003E-2</v>
      </c>
      <c r="AG26" s="1">
        <v>10.9094</v>
      </c>
      <c r="AH26" s="1">
        <v>9.5704699999999998E-14</v>
      </c>
      <c r="AI26" s="1">
        <v>0.75458800000000004</v>
      </c>
      <c r="AJ26" s="1">
        <f t="shared" si="4"/>
        <v>6.9168606889471476E-2</v>
      </c>
      <c r="AK26" s="1"/>
      <c r="AL26" t="s">
        <v>0</v>
      </c>
      <c r="AM26" s="1">
        <v>-9.9174600000000002E-2</v>
      </c>
      <c r="AN26" s="1">
        <v>10.9094</v>
      </c>
      <c r="AO26" s="1">
        <v>-1.1251699999999999E-13</v>
      </c>
      <c r="AP26" s="1">
        <v>-1.0819300000000001</v>
      </c>
      <c r="AQ26" s="1">
        <f t="shared" si="5"/>
        <v>-9.9174106733642547E-2</v>
      </c>
      <c r="AS26" t="s">
        <v>0</v>
      </c>
      <c r="AT26" s="1">
        <v>-0.21591099999999999</v>
      </c>
      <c r="AU26" s="1">
        <v>10.9094</v>
      </c>
      <c r="AV26" s="1">
        <v>3.5754500000000001E-15</v>
      </c>
      <c r="AW26" s="1">
        <v>-2.3554499999999998</v>
      </c>
      <c r="AX26" s="1">
        <f t="shared" si="6"/>
        <v>-0.2159101325462445</v>
      </c>
      <c r="AZ26" t="s">
        <v>0</v>
      </c>
      <c r="BA26" s="1">
        <v>-3.87785E-2</v>
      </c>
      <c r="BB26" s="1">
        <v>10.9094</v>
      </c>
      <c r="BC26" s="1">
        <v>-8.9659499999999993E-16</v>
      </c>
      <c r="BD26" s="1">
        <v>-0.42304900000000001</v>
      </c>
      <c r="BE26" s="1">
        <f t="shared" si="7"/>
        <v>-3.8778392945533209E-2</v>
      </c>
      <c r="BG26" t="s">
        <v>0</v>
      </c>
      <c r="BH26" s="1">
        <v>-0.47071800000000003</v>
      </c>
      <c r="BI26" s="1">
        <v>10.9094</v>
      </c>
      <c r="BJ26" s="1">
        <v>4.3045699999999997E-15</v>
      </c>
      <c r="BK26" s="1">
        <v>-5.1352399999999996</v>
      </c>
      <c r="BL26" s="1">
        <f t="shared" si="8"/>
        <v>-0.47071699635177</v>
      </c>
      <c r="BO26">
        <v>3.24</v>
      </c>
    </row>
    <row r="27" spans="3:68" x14ac:dyDescent="0.2">
      <c r="C27" t="s">
        <v>0</v>
      </c>
      <c r="D27" s="1">
        <v>0.31760500000000003</v>
      </c>
      <c r="E27" s="1">
        <v>10.9094</v>
      </c>
      <c r="F27" s="1">
        <v>-8.4534000000000006E-14</v>
      </c>
      <c r="G27" s="1">
        <v>3.4648699999999999</v>
      </c>
      <c r="H27" s="1">
        <f t="shared" si="0"/>
        <v>0.31760408455093769</v>
      </c>
      <c r="I27" s="1"/>
      <c r="J27" t="s">
        <v>0</v>
      </c>
      <c r="K27" s="1">
        <v>3.3697100000000001E-2</v>
      </c>
      <c r="L27" s="1">
        <v>10.9094</v>
      </c>
      <c r="M27" s="1">
        <v>-3.1493500000000001E-14</v>
      </c>
      <c r="N27" s="1">
        <v>0.36761500000000003</v>
      </c>
      <c r="O27" s="1">
        <f t="shared" si="1"/>
        <v>3.3697086915870721E-2</v>
      </c>
      <c r="P27" s="1"/>
      <c r="Q27" t="s">
        <v>0</v>
      </c>
      <c r="R27" s="1">
        <v>-0.20183999999999999</v>
      </c>
      <c r="S27" s="1">
        <v>10.9094</v>
      </c>
      <c r="T27" s="1">
        <v>1.02838E-13</v>
      </c>
      <c r="U27" s="1">
        <v>-2.2019500000000001</v>
      </c>
      <c r="V27" s="1">
        <f t="shared" si="2"/>
        <v>-0.20183969787522688</v>
      </c>
      <c r="W27" s="1"/>
      <c r="X27" t="s">
        <v>0</v>
      </c>
      <c r="Y27" s="1">
        <v>-2.43915E-2</v>
      </c>
      <c r="Z27" s="1">
        <v>10.9094</v>
      </c>
      <c r="AA27" s="1">
        <v>5.8746200000000005E-14</v>
      </c>
      <c r="AB27" s="1">
        <v>-0.266096</v>
      </c>
      <c r="AC27" s="1">
        <f t="shared" si="3"/>
        <v>-2.4391442242469797E-2</v>
      </c>
      <c r="AD27" s="1"/>
      <c r="AE27" t="s">
        <v>0</v>
      </c>
      <c r="AF27" s="1">
        <v>7.2715799999999997E-2</v>
      </c>
      <c r="AG27" s="1">
        <v>10.9094</v>
      </c>
      <c r="AH27" s="1">
        <v>4.05512E-14</v>
      </c>
      <c r="AI27" s="1">
        <v>0.79328399999999999</v>
      </c>
      <c r="AJ27" s="1">
        <f t="shared" si="4"/>
        <v>7.271563972354117E-2</v>
      </c>
      <c r="AK27" s="1"/>
      <c r="AL27" t="s">
        <v>0</v>
      </c>
      <c r="AM27" s="1">
        <v>-9.8731600000000003E-2</v>
      </c>
      <c r="AN27" s="1">
        <v>10.9094</v>
      </c>
      <c r="AO27" s="1">
        <v>1.9122799999999999E-14</v>
      </c>
      <c r="AP27" s="1">
        <v>-1.0770999999999999</v>
      </c>
      <c r="AQ27" s="1">
        <f t="shared" si="5"/>
        <v>-9.8731369277870462E-2</v>
      </c>
      <c r="AS27" t="s">
        <v>0</v>
      </c>
      <c r="AT27" s="1">
        <v>-0.21657899999999999</v>
      </c>
      <c r="AU27" s="1">
        <v>10.9094</v>
      </c>
      <c r="AV27" s="1">
        <v>5.95232E-14</v>
      </c>
      <c r="AW27" s="1">
        <v>-2.3627400000000001</v>
      </c>
      <c r="AX27" s="1">
        <f t="shared" si="6"/>
        <v>-0.21657836361303098</v>
      </c>
      <c r="AZ27" t="s">
        <v>0</v>
      </c>
      <c r="BA27" s="1">
        <v>-3.7824999999999998E-2</v>
      </c>
      <c r="BB27" s="1">
        <v>10.9094</v>
      </c>
      <c r="BC27" s="1">
        <v>4.2669100000000001E-14</v>
      </c>
      <c r="BD27" s="1">
        <v>-0.41264699999999999</v>
      </c>
      <c r="BE27" s="1">
        <f t="shared" si="7"/>
        <v>-3.7824903294406659E-2</v>
      </c>
      <c r="BG27" t="s">
        <v>0</v>
      </c>
      <c r="BH27" s="1">
        <v>-0.44601499999999999</v>
      </c>
      <c r="BI27" s="1">
        <v>10.9094</v>
      </c>
      <c r="BJ27" s="1">
        <v>1.1927399999999999E-13</v>
      </c>
      <c r="BK27" s="1">
        <v>-4.8657399999999997</v>
      </c>
      <c r="BL27" s="1">
        <f t="shared" si="8"/>
        <v>-0.44601352961666085</v>
      </c>
    </row>
    <row r="28" spans="3:68" x14ac:dyDescent="0.2">
      <c r="C28" t="s">
        <v>0</v>
      </c>
      <c r="D28" s="1">
        <v>0.32942700000000003</v>
      </c>
      <c r="E28" s="1">
        <v>10.9094</v>
      </c>
      <c r="F28" s="1">
        <v>-4.1548600000000003E-14</v>
      </c>
      <c r="G28" s="1">
        <v>3.5938500000000002</v>
      </c>
      <c r="H28" s="1">
        <f t="shared" si="0"/>
        <v>0.3294269162373733</v>
      </c>
      <c r="I28" s="1"/>
      <c r="J28" t="s">
        <v>0</v>
      </c>
      <c r="K28" s="1">
        <v>6.4580799999999994E-2</v>
      </c>
      <c r="L28" s="1">
        <v>10.9094</v>
      </c>
      <c r="M28" s="1">
        <v>1.9545200000000001E-16</v>
      </c>
      <c r="N28" s="1">
        <v>0.70453699999999997</v>
      </c>
      <c r="O28" s="1">
        <f t="shared" si="1"/>
        <v>6.4580728546024521E-2</v>
      </c>
      <c r="P28" s="1"/>
      <c r="Q28" t="s">
        <v>0</v>
      </c>
      <c r="R28" s="1">
        <v>-0.20818200000000001</v>
      </c>
      <c r="S28" s="1">
        <v>10.9094</v>
      </c>
      <c r="T28" s="1">
        <v>4.9856999999999999E-14</v>
      </c>
      <c r="U28" s="1">
        <v>-2.2711399999999999</v>
      </c>
      <c r="V28" s="1">
        <f t="shared" si="2"/>
        <v>-0.20818193484517938</v>
      </c>
      <c r="W28" s="1"/>
      <c r="X28" t="s">
        <v>0</v>
      </c>
      <c r="Y28" s="1">
        <v>-7.3260599999999997E-3</v>
      </c>
      <c r="Z28" s="1">
        <v>10.9094</v>
      </c>
      <c r="AA28" s="1">
        <v>-1.7982200000000001E-14</v>
      </c>
      <c r="AB28" s="1">
        <v>-7.9922699999999999E-2</v>
      </c>
      <c r="AC28" s="1">
        <f t="shared" si="3"/>
        <v>-7.326039928868682E-3</v>
      </c>
      <c r="AD28" s="1"/>
      <c r="AE28" t="s">
        <v>0</v>
      </c>
      <c r="AF28" s="1">
        <v>7.6201699999999997E-2</v>
      </c>
      <c r="AG28" s="1">
        <v>10.9094</v>
      </c>
      <c r="AH28" s="1">
        <v>1.15486E-14</v>
      </c>
      <c r="AI28" s="1">
        <v>0.83131299999999997</v>
      </c>
      <c r="AJ28" s="1">
        <f t="shared" si="4"/>
        <v>7.6201532623242335E-2</v>
      </c>
      <c r="AK28" s="1"/>
      <c r="AL28" t="s">
        <v>0</v>
      </c>
      <c r="AM28" s="1">
        <v>-9.8807500000000006E-2</v>
      </c>
      <c r="AN28" s="1">
        <v>10.9094</v>
      </c>
      <c r="AO28" s="1">
        <v>-7.6217400000000003E-14</v>
      </c>
      <c r="AP28" s="1">
        <v>-1.0779300000000001</v>
      </c>
      <c r="AQ28" s="1">
        <f t="shared" si="5"/>
        <v>-9.8807450455570434E-2</v>
      </c>
      <c r="AS28" t="s">
        <v>0</v>
      </c>
      <c r="AT28" s="1">
        <v>-0.21849399999999999</v>
      </c>
      <c r="AU28" s="1">
        <v>10.9094</v>
      </c>
      <c r="AV28" s="1">
        <v>-5.0768899999999997E-14</v>
      </c>
      <c r="AW28" s="1">
        <v>-2.3836300000000001</v>
      </c>
      <c r="AX28" s="1">
        <f t="shared" si="6"/>
        <v>-0.21849322602526264</v>
      </c>
      <c r="AZ28" t="s">
        <v>0</v>
      </c>
      <c r="BA28" s="1">
        <v>-2.5980099999999999E-2</v>
      </c>
      <c r="BB28" s="1">
        <v>10.9094</v>
      </c>
      <c r="BC28" s="1">
        <v>-3.8795399999999998E-14</v>
      </c>
      <c r="BD28" s="1">
        <v>-0.28342699999999998</v>
      </c>
      <c r="BE28" s="1">
        <f t="shared" si="7"/>
        <v>-2.5980072231286778E-2</v>
      </c>
      <c r="BG28" t="s">
        <v>0</v>
      </c>
      <c r="BH28" s="1">
        <v>-0.42924499999999999</v>
      </c>
      <c r="BI28" s="1">
        <v>10.9094</v>
      </c>
      <c r="BJ28" s="1">
        <v>5.2446100000000002E-14</v>
      </c>
      <c r="BK28" s="1">
        <v>-4.6827899999999998</v>
      </c>
      <c r="BL28" s="1">
        <f t="shared" si="8"/>
        <v>-0.42924358809833718</v>
      </c>
    </row>
    <row r="29" spans="3:68" x14ac:dyDescent="0.2">
      <c r="C29" t="s">
        <v>0</v>
      </c>
      <c r="D29" s="1">
        <v>0.33913700000000002</v>
      </c>
      <c r="E29" s="1">
        <v>10.9094</v>
      </c>
      <c r="F29" s="1">
        <v>5.8105600000000001E-14</v>
      </c>
      <c r="G29" s="1">
        <v>3.69977</v>
      </c>
      <c r="H29" s="1">
        <f t="shared" si="0"/>
        <v>0.33913597448072308</v>
      </c>
      <c r="I29" s="1"/>
      <c r="J29" t="s">
        <v>0</v>
      </c>
      <c r="K29" s="1">
        <v>6.9815699999999994E-2</v>
      </c>
      <c r="L29" s="1">
        <v>10.9094</v>
      </c>
      <c r="M29" s="1">
        <v>9.9916300000000002E-14</v>
      </c>
      <c r="N29" s="1">
        <v>0.76164600000000005</v>
      </c>
      <c r="O29" s="1">
        <f t="shared" si="1"/>
        <v>6.9815571892129724E-2</v>
      </c>
      <c r="P29" s="1"/>
      <c r="Q29" t="s">
        <v>0</v>
      </c>
      <c r="R29" s="1">
        <v>-0.19150600000000001</v>
      </c>
      <c r="S29" s="1">
        <v>10.9094</v>
      </c>
      <c r="T29" s="1">
        <v>9.4644600000000006E-14</v>
      </c>
      <c r="U29" s="1">
        <v>-2.08921</v>
      </c>
      <c r="V29" s="1">
        <f t="shared" si="2"/>
        <v>-0.19150549067776412</v>
      </c>
      <c r="W29" s="1"/>
      <c r="X29" t="s">
        <v>0</v>
      </c>
      <c r="Y29" s="1">
        <v>-9.587E-3</v>
      </c>
      <c r="Z29" s="1">
        <v>10.9094</v>
      </c>
      <c r="AA29" s="1">
        <v>7.8020899999999994E-14</v>
      </c>
      <c r="AB29" s="1">
        <v>-0.104588</v>
      </c>
      <c r="AC29" s="1">
        <f t="shared" si="3"/>
        <v>-9.5869617027517558E-3</v>
      </c>
      <c r="AD29" s="1"/>
      <c r="AE29" t="s">
        <v>0</v>
      </c>
      <c r="AF29" s="1">
        <v>7.9281299999999999E-2</v>
      </c>
      <c r="AG29" s="1">
        <v>10.9094</v>
      </c>
      <c r="AH29" s="1">
        <v>-1.05429E-13</v>
      </c>
      <c r="AI29" s="1">
        <v>0.86490999999999996</v>
      </c>
      <c r="AJ29" s="1">
        <f t="shared" si="4"/>
        <v>7.9281170366839598E-2</v>
      </c>
      <c r="AK29" s="1"/>
      <c r="AL29" t="s">
        <v>0</v>
      </c>
      <c r="AM29" s="1">
        <v>-9.98E-2</v>
      </c>
      <c r="AN29" s="1">
        <v>10.9094</v>
      </c>
      <c r="AO29" s="1">
        <v>1.1909999999999999E-13</v>
      </c>
      <c r="AP29" s="1">
        <v>-1.08876</v>
      </c>
      <c r="AQ29" s="1">
        <f t="shared" si="5"/>
        <v>-9.980017232845069E-2</v>
      </c>
      <c r="AS29" t="s">
        <v>0</v>
      </c>
      <c r="AT29" s="1">
        <v>-0.221641</v>
      </c>
      <c r="AU29" s="1">
        <v>10.9094</v>
      </c>
      <c r="AV29" s="1">
        <v>-3.9897799999999998E-14</v>
      </c>
      <c r="AW29" s="1">
        <v>-2.41797</v>
      </c>
      <c r="AX29" s="1">
        <f t="shared" si="6"/>
        <v>-0.22164097017251178</v>
      </c>
      <c r="AZ29" t="s">
        <v>0</v>
      </c>
      <c r="BA29" s="1">
        <v>-8.7714300000000002E-3</v>
      </c>
      <c r="BB29" s="1">
        <v>10.9094</v>
      </c>
      <c r="BC29" s="1">
        <v>-4.1724400000000001E-14</v>
      </c>
      <c r="BD29" s="1">
        <v>-9.5690899999999995E-2</v>
      </c>
      <c r="BE29" s="1">
        <f t="shared" si="7"/>
        <v>-8.7714173098428876E-3</v>
      </c>
      <c r="BG29" t="s">
        <v>0</v>
      </c>
      <c r="BH29" s="1">
        <v>-0.41436000000000001</v>
      </c>
      <c r="BI29" s="1">
        <v>10.9094</v>
      </c>
      <c r="BJ29" s="1">
        <v>-1.7158899999999999E-14</v>
      </c>
      <c r="BK29" s="1">
        <v>-4.52041</v>
      </c>
      <c r="BL29" s="1">
        <f t="shared" si="8"/>
        <v>-0.41435917648999948</v>
      </c>
    </row>
    <row r="30" spans="3:68" x14ac:dyDescent="0.2">
      <c r="C30" t="s">
        <v>0</v>
      </c>
      <c r="D30" s="1">
        <v>0.34831600000000001</v>
      </c>
      <c r="E30" s="1">
        <v>10.9094</v>
      </c>
      <c r="F30" s="1">
        <v>-1.1718E-15</v>
      </c>
      <c r="G30" s="1">
        <v>3.7999100000000001</v>
      </c>
      <c r="H30" s="1">
        <f t="shared" si="0"/>
        <v>0.3483152144022586</v>
      </c>
      <c r="I30" s="1"/>
      <c r="J30" t="s">
        <v>0</v>
      </c>
      <c r="K30" s="1">
        <v>8.9576500000000003E-2</v>
      </c>
      <c r="L30" s="1">
        <v>10.9094</v>
      </c>
      <c r="M30" s="1">
        <v>2.8656899999999998E-14</v>
      </c>
      <c r="N30" s="1">
        <v>0.97722299999999995</v>
      </c>
      <c r="O30" s="1">
        <f t="shared" si="1"/>
        <v>8.957623700661814E-2</v>
      </c>
      <c r="P30" s="1"/>
      <c r="Q30" t="s">
        <v>0</v>
      </c>
      <c r="R30" s="1">
        <v>-0.17679300000000001</v>
      </c>
      <c r="S30" s="1">
        <v>10.9094</v>
      </c>
      <c r="T30" s="1">
        <v>-6.34734E-14</v>
      </c>
      <c r="U30" s="1">
        <v>-1.9287000000000001</v>
      </c>
      <c r="V30" s="1">
        <f t="shared" si="2"/>
        <v>-0.17679249087942508</v>
      </c>
      <c r="W30" s="1"/>
      <c r="X30" t="s">
        <v>0</v>
      </c>
      <c r="Y30" s="1">
        <v>-1.2084299999999999E-2</v>
      </c>
      <c r="Z30" s="1">
        <v>10.9094</v>
      </c>
      <c r="AA30" s="1">
        <v>-5.1908199999999999E-14</v>
      </c>
      <c r="AB30" s="1">
        <v>-0.13183300000000001</v>
      </c>
      <c r="AC30" s="1">
        <f t="shared" si="3"/>
        <v>-1.2084349276770493E-2</v>
      </c>
      <c r="AD30" s="1"/>
      <c r="AE30" t="s">
        <v>0</v>
      </c>
      <c r="AF30" s="1">
        <v>8.3913199999999993E-2</v>
      </c>
      <c r="AG30" s="1">
        <v>10.9094</v>
      </c>
      <c r="AH30" s="1">
        <v>5.5498600000000003E-14</v>
      </c>
      <c r="AI30" s="1">
        <v>0.91544099999999995</v>
      </c>
      <c r="AJ30" s="1">
        <f t="shared" si="4"/>
        <v>8.3913047463655188E-2</v>
      </c>
      <c r="AK30" s="1"/>
      <c r="AL30" t="s">
        <v>0</v>
      </c>
      <c r="AM30" s="1">
        <v>-9.9851800000000004E-2</v>
      </c>
      <c r="AN30" s="1">
        <v>10.9094</v>
      </c>
      <c r="AO30" s="1">
        <v>3.6935299999999999E-15</v>
      </c>
      <c r="AP30" s="1">
        <v>-1.0893200000000001</v>
      </c>
      <c r="AQ30" s="1">
        <f t="shared" si="5"/>
        <v>-9.9851504207380801E-2</v>
      </c>
      <c r="AS30" t="s">
        <v>0</v>
      </c>
      <c r="AT30" s="1">
        <v>-0.22467200000000001</v>
      </c>
      <c r="AU30" s="1">
        <v>10.9094</v>
      </c>
      <c r="AV30" s="1">
        <v>-7.7918000000000004E-14</v>
      </c>
      <c r="AW30" s="1">
        <v>-2.4510299999999998</v>
      </c>
      <c r="AX30" s="1">
        <f t="shared" si="6"/>
        <v>-0.22467138431077785</v>
      </c>
      <c r="AZ30" t="s">
        <v>0</v>
      </c>
      <c r="BA30" s="1">
        <v>-6.7169300000000003E-3</v>
      </c>
      <c r="BB30" s="1">
        <v>10.9094</v>
      </c>
      <c r="BC30" s="1">
        <v>-9.4426600000000001E-14</v>
      </c>
      <c r="BD30" s="1">
        <v>-7.3277499999999995E-2</v>
      </c>
      <c r="BE30" s="1">
        <f t="shared" si="7"/>
        <v>-6.7169138541074667E-3</v>
      </c>
      <c r="BG30" t="s">
        <v>0</v>
      </c>
      <c r="BH30" s="1">
        <v>-0.39895199999999997</v>
      </c>
      <c r="BI30" s="1">
        <v>10.9094</v>
      </c>
      <c r="BJ30" s="1">
        <v>7.8623199999999995E-15</v>
      </c>
      <c r="BK30" s="1">
        <v>-4.3523199999999997</v>
      </c>
      <c r="BL30" s="1">
        <f t="shared" si="8"/>
        <v>-0.39895136304471374</v>
      </c>
    </row>
    <row r="31" spans="3:68" x14ac:dyDescent="0.2">
      <c r="C31" t="s">
        <v>0</v>
      </c>
      <c r="D31" s="1">
        <v>0.35526200000000002</v>
      </c>
      <c r="E31" s="1">
        <v>10.9094</v>
      </c>
      <c r="F31" s="1">
        <v>-5.7303600000000001E-14</v>
      </c>
      <c r="G31" s="1">
        <v>3.8756900000000001</v>
      </c>
      <c r="H31" s="1">
        <f t="shared" si="0"/>
        <v>0.35526151759033497</v>
      </c>
      <c r="I31" s="1"/>
      <c r="J31" t="s">
        <v>0</v>
      </c>
      <c r="K31" s="1">
        <v>0.11837300000000001</v>
      </c>
      <c r="L31" s="1">
        <v>10.9094</v>
      </c>
      <c r="M31" s="1">
        <v>5.8244400000000003E-14</v>
      </c>
      <c r="N31" s="1">
        <v>1.29138</v>
      </c>
      <c r="O31" s="1">
        <f t="shared" si="1"/>
        <v>0.118373146094194</v>
      </c>
      <c r="P31" s="1"/>
      <c r="Q31" t="s">
        <v>0</v>
      </c>
      <c r="R31" s="1">
        <v>-0.16387099999999999</v>
      </c>
      <c r="S31" s="1">
        <v>10.9094</v>
      </c>
      <c r="T31" s="1">
        <v>3.1739999999999999E-14</v>
      </c>
      <c r="U31" s="1">
        <v>-1.7877400000000001</v>
      </c>
      <c r="V31" s="1">
        <f t="shared" si="2"/>
        <v>-0.16387152364016355</v>
      </c>
      <c r="W31" s="1"/>
      <c r="X31" t="s">
        <v>0</v>
      </c>
      <c r="Y31" s="1">
        <v>-1.3171199999999999E-2</v>
      </c>
      <c r="Z31" s="1">
        <v>10.9094</v>
      </c>
      <c r="AA31" s="1">
        <v>0</v>
      </c>
      <c r="AB31" s="1">
        <v>-0.14369000000000001</v>
      </c>
      <c r="AC31" s="1">
        <f t="shared" si="3"/>
        <v>-1.3171210149045778E-2</v>
      </c>
      <c r="AD31" s="1"/>
      <c r="AE31" t="s">
        <v>0</v>
      </c>
      <c r="AF31" s="1">
        <v>8.6679699999999998E-2</v>
      </c>
      <c r="AG31" s="1">
        <v>10.9094</v>
      </c>
      <c r="AH31" s="1">
        <v>-2.3184100000000002E-13</v>
      </c>
      <c r="AI31" s="1">
        <v>0.94562199999999996</v>
      </c>
      <c r="AJ31" s="1">
        <f t="shared" si="4"/>
        <v>8.6679560745778872E-2</v>
      </c>
      <c r="AK31" s="1"/>
      <c r="AL31" t="s">
        <v>0</v>
      </c>
      <c r="AM31" s="1">
        <v>-0.100512</v>
      </c>
      <c r="AN31" s="1">
        <v>10.9094</v>
      </c>
      <c r="AO31" s="1">
        <v>-7.6147000000000006E-14</v>
      </c>
      <c r="AP31" s="1">
        <v>-1.0965199999999999</v>
      </c>
      <c r="AQ31" s="1">
        <f t="shared" si="5"/>
        <v>-0.1005114855079106</v>
      </c>
      <c r="AS31" t="s">
        <v>0</v>
      </c>
      <c r="AT31" s="1">
        <v>-0.22770199999999999</v>
      </c>
      <c r="AU31" s="1">
        <v>10.9094</v>
      </c>
      <c r="AV31" s="1">
        <v>-2.8496300000000001E-15</v>
      </c>
      <c r="AW31" s="1">
        <v>-2.4840900000000001</v>
      </c>
      <c r="AX31" s="1">
        <f t="shared" si="6"/>
        <v>-0.22770179844904395</v>
      </c>
      <c r="AZ31" t="s">
        <v>0</v>
      </c>
      <c r="BA31" s="1">
        <v>-1.4393400000000001E-3</v>
      </c>
      <c r="BB31" s="1">
        <v>10.9094</v>
      </c>
      <c r="BC31" s="1">
        <v>-3.9713799999999999E-14</v>
      </c>
      <c r="BD31" s="1">
        <v>-1.5702299999999999E-2</v>
      </c>
      <c r="BE31" s="1">
        <f t="shared" si="7"/>
        <v>-1.4393367187929675E-3</v>
      </c>
      <c r="BG31" t="s">
        <v>0</v>
      </c>
      <c r="BH31" s="1">
        <v>-0.38524799999999998</v>
      </c>
      <c r="BI31" s="1">
        <v>10.9094</v>
      </c>
      <c r="BJ31" s="1">
        <v>2.8260799999999999E-14</v>
      </c>
      <c r="BK31" s="1">
        <v>-4.2028100000000004</v>
      </c>
      <c r="BL31" s="1">
        <f t="shared" si="8"/>
        <v>-0.38524666801107305</v>
      </c>
    </row>
    <row r="32" spans="3:68" x14ac:dyDescent="0.2">
      <c r="C32" t="s">
        <v>0</v>
      </c>
      <c r="D32" s="1">
        <v>0.359265</v>
      </c>
      <c r="E32" s="1">
        <v>10.9094</v>
      </c>
      <c r="F32" s="1">
        <v>4.46373E-14</v>
      </c>
      <c r="G32" s="1">
        <v>3.9193600000000002</v>
      </c>
      <c r="H32" s="1">
        <f t="shared" si="0"/>
        <v>0.35926448750618734</v>
      </c>
      <c r="I32" s="1"/>
      <c r="J32" t="s">
        <v>0</v>
      </c>
      <c r="K32" s="1">
        <v>0.122449</v>
      </c>
      <c r="L32" s="1">
        <v>10.9094</v>
      </c>
      <c r="M32" s="1">
        <v>2.6746499999999999E-14</v>
      </c>
      <c r="N32" s="1">
        <v>1.3358399999999999</v>
      </c>
      <c r="O32" s="1">
        <f t="shared" si="1"/>
        <v>0.12244853062496562</v>
      </c>
      <c r="P32" s="1"/>
      <c r="Q32" t="s">
        <v>0</v>
      </c>
      <c r="R32" s="1">
        <v>-0.14982599999999999</v>
      </c>
      <c r="S32" s="1">
        <v>10.9094</v>
      </c>
      <c r="T32" s="1">
        <v>-2.80247E-15</v>
      </c>
      <c r="U32" s="1">
        <v>-1.6345099999999999</v>
      </c>
      <c r="V32" s="1">
        <f t="shared" si="2"/>
        <v>-0.14982583826791573</v>
      </c>
      <c r="W32" s="1"/>
      <c r="X32" t="s">
        <v>0</v>
      </c>
      <c r="Y32" s="1">
        <v>-1.28387E-2</v>
      </c>
      <c r="Z32" s="1">
        <v>10.9094</v>
      </c>
      <c r="AA32" s="1">
        <v>-2.5614899999999999E-14</v>
      </c>
      <c r="AB32" s="1">
        <v>-0.14006299999999999</v>
      </c>
      <c r="AC32" s="1">
        <f t="shared" si="3"/>
        <v>-1.2838744568903881E-2</v>
      </c>
      <c r="AD32" s="1"/>
      <c r="AE32" t="s">
        <v>0</v>
      </c>
      <c r="AF32" s="1">
        <v>8.9978100000000005E-2</v>
      </c>
      <c r="AG32" s="1">
        <v>10.9094</v>
      </c>
      <c r="AH32" s="1">
        <v>-1.4208899999999999E-14</v>
      </c>
      <c r="AI32" s="1">
        <v>0.98160499999999995</v>
      </c>
      <c r="AJ32" s="1">
        <f t="shared" si="4"/>
        <v>8.997790895924615E-2</v>
      </c>
      <c r="AK32" s="1"/>
      <c r="AL32" t="s">
        <v>0</v>
      </c>
      <c r="AM32" s="1">
        <v>-0.101468</v>
      </c>
      <c r="AN32" s="1">
        <v>10.9094</v>
      </c>
      <c r="AO32" s="1">
        <v>8.7040000000000001E-14</v>
      </c>
      <c r="AP32" s="1">
        <v>-1.1069500000000001</v>
      </c>
      <c r="AQ32" s="1">
        <f t="shared" si="5"/>
        <v>-0.10146754175298368</v>
      </c>
      <c r="AS32" t="s">
        <v>0</v>
      </c>
      <c r="AT32" s="1">
        <v>-0.24120900000000001</v>
      </c>
      <c r="AU32" s="1">
        <v>10.9094</v>
      </c>
      <c r="AV32" s="1">
        <v>-2.9007699999999998E-14</v>
      </c>
      <c r="AW32" s="1">
        <v>-2.6314500000000001</v>
      </c>
      <c r="AX32" s="1">
        <f t="shared" si="6"/>
        <v>-0.24120941573322091</v>
      </c>
      <c r="AZ32" t="s">
        <v>0</v>
      </c>
      <c r="BA32" s="1">
        <v>5.19514E-3</v>
      </c>
      <c r="BB32" s="1">
        <v>10.9094</v>
      </c>
      <c r="BC32" s="1">
        <v>-2.2861199999999998E-14</v>
      </c>
      <c r="BD32" s="1">
        <v>5.6675700000000002E-2</v>
      </c>
      <c r="BE32" s="1">
        <f t="shared" si="7"/>
        <v>5.1951253047830314E-3</v>
      </c>
      <c r="BG32" t="s">
        <v>0</v>
      </c>
      <c r="BH32" s="1">
        <v>-0.37185499999999999</v>
      </c>
      <c r="BI32" s="1">
        <v>10.9094</v>
      </c>
      <c r="BJ32" s="1">
        <v>-1.10967E-13</v>
      </c>
      <c r="BK32" s="1">
        <v>-4.0567000000000002</v>
      </c>
      <c r="BL32" s="1">
        <f t="shared" si="8"/>
        <v>-0.37185363081379363</v>
      </c>
      <c r="BO32" s="1">
        <v>3.9125763198034402E-2</v>
      </c>
    </row>
    <row r="33" spans="3:67" x14ac:dyDescent="0.2">
      <c r="C33" t="s">
        <v>0</v>
      </c>
      <c r="D33" s="1">
        <v>0.36204799999999998</v>
      </c>
      <c r="E33" s="1">
        <v>10.9094</v>
      </c>
      <c r="F33" s="1">
        <v>-1.4590000000000001E-14</v>
      </c>
      <c r="G33" s="1">
        <v>3.9497200000000001</v>
      </c>
      <c r="H33" s="1">
        <f t="shared" si="0"/>
        <v>0.36204740865675472</v>
      </c>
      <c r="I33" s="1"/>
      <c r="J33" t="s">
        <v>0</v>
      </c>
      <c r="K33" s="1">
        <v>0.142542</v>
      </c>
      <c r="L33" s="1">
        <v>10.9094</v>
      </c>
      <c r="M33" s="1">
        <v>4.0005700000000002E-14</v>
      </c>
      <c r="N33" s="1">
        <v>1.55504</v>
      </c>
      <c r="O33" s="1">
        <f t="shared" si="1"/>
        <v>0.14254129466331789</v>
      </c>
      <c r="P33" s="1"/>
      <c r="Q33" t="s">
        <v>0</v>
      </c>
      <c r="R33" s="1">
        <v>-0.137846</v>
      </c>
      <c r="S33" s="1">
        <v>10.9094</v>
      </c>
      <c r="T33" s="1">
        <v>7.4119399999999998E-14</v>
      </c>
      <c r="U33" s="1">
        <v>-1.5038100000000001</v>
      </c>
      <c r="V33" s="1">
        <f t="shared" si="2"/>
        <v>-0.13784534438190918</v>
      </c>
      <c r="W33" s="1"/>
      <c r="X33" t="s">
        <v>0</v>
      </c>
      <c r="Y33" s="1">
        <v>-1.1850299999999999E-2</v>
      </c>
      <c r="Z33" s="1">
        <v>10.9094</v>
      </c>
      <c r="AA33" s="1">
        <v>3.2587999999999997E-14</v>
      </c>
      <c r="AB33" s="1">
        <v>-0.12928000000000001</v>
      </c>
      <c r="AC33" s="1">
        <f t="shared" si="3"/>
        <v>-1.185033090729096E-2</v>
      </c>
      <c r="AD33" s="1"/>
      <c r="AE33" t="s">
        <v>0</v>
      </c>
      <c r="AF33" s="1">
        <v>9.2267100000000005E-2</v>
      </c>
      <c r="AG33" s="1">
        <v>10.9094</v>
      </c>
      <c r="AH33" s="1">
        <v>-1.33492E-14</v>
      </c>
      <c r="AI33" s="1">
        <v>1.00658</v>
      </c>
      <c r="AJ33" s="1">
        <f t="shared" si="4"/>
        <v>9.2267219095458972E-2</v>
      </c>
      <c r="AK33" s="1"/>
      <c r="AL33" t="s">
        <v>0</v>
      </c>
      <c r="AM33" s="1">
        <v>-0.102133</v>
      </c>
      <c r="AN33" s="1">
        <v>10.9094</v>
      </c>
      <c r="AO33" s="1">
        <v>-4.6226500000000001E-14</v>
      </c>
      <c r="AP33" s="1">
        <v>-1.1142099999999999</v>
      </c>
      <c r="AQ33" s="1">
        <f t="shared" si="5"/>
        <v>-0.10213302289768456</v>
      </c>
      <c r="AS33" t="s">
        <v>0</v>
      </c>
      <c r="AT33" s="1">
        <v>-0.22419800000000001</v>
      </c>
      <c r="AU33" s="1">
        <v>10.9094</v>
      </c>
      <c r="AV33" s="1">
        <v>-5.0867100000000002E-15</v>
      </c>
      <c r="AW33" s="1">
        <v>-2.4458600000000001</v>
      </c>
      <c r="AX33" s="1">
        <f t="shared" si="6"/>
        <v>-0.22419748107136966</v>
      </c>
      <c r="AZ33" t="s">
        <v>0</v>
      </c>
      <c r="BA33" s="1">
        <v>1.0761E-2</v>
      </c>
      <c r="BB33" s="1">
        <v>10.9094</v>
      </c>
      <c r="BC33" s="1">
        <v>-1.38625E-14</v>
      </c>
      <c r="BD33" s="1">
        <v>0.117396</v>
      </c>
      <c r="BE33" s="1">
        <f t="shared" si="7"/>
        <v>1.0760995105138688E-2</v>
      </c>
      <c r="BG33" t="s">
        <v>0</v>
      </c>
      <c r="BH33" s="1">
        <v>-0.36191699999999999</v>
      </c>
      <c r="BI33" s="1">
        <v>10.9094</v>
      </c>
      <c r="BJ33" s="1">
        <v>5.48152E-14</v>
      </c>
      <c r="BK33" s="1">
        <v>-3.9482900000000001</v>
      </c>
      <c r="BL33" s="1">
        <f t="shared" si="8"/>
        <v>-0.36191632903734394</v>
      </c>
      <c r="BO33" s="1">
        <v>-0.12640457121579771</v>
      </c>
    </row>
    <row r="34" spans="3:67" x14ac:dyDescent="0.2">
      <c r="C34" t="s">
        <v>0</v>
      </c>
      <c r="D34" s="1">
        <v>0.36337900000000001</v>
      </c>
      <c r="E34" s="1">
        <v>10.9094</v>
      </c>
      <c r="F34" s="1">
        <v>-2.68968E-14</v>
      </c>
      <c r="G34" s="1">
        <v>3.9642400000000002</v>
      </c>
      <c r="H34" s="1">
        <f t="shared" si="0"/>
        <v>0.36337837094615655</v>
      </c>
      <c r="I34" s="1"/>
      <c r="J34" t="s">
        <v>0</v>
      </c>
      <c r="K34" s="1">
        <v>0.16003000000000001</v>
      </c>
      <c r="L34" s="1">
        <v>10.9094</v>
      </c>
      <c r="M34" s="1">
        <v>4.85202E-14</v>
      </c>
      <c r="N34" s="1">
        <v>1.7458199999999999</v>
      </c>
      <c r="O34" s="1">
        <f t="shared" si="1"/>
        <v>0.16002896584596771</v>
      </c>
      <c r="P34" s="1"/>
      <c r="Q34" t="s">
        <v>0</v>
      </c>
      <c r="R34" s="1">
        <v>-0.12408</v>
      </c>
      <c r="S34" s="1">
        <v>10.9094</v>
      </c>
      <c r="T34" s="1">
        <v>1.13679E-13</v>
      </c>
      <c r="U34" s="1">
        <v>-1.3536300000000001</v>
      </c>
      <c r="V34" s="1">
        <f t="shared" si="2"/>
        <v>-0.1240792344216914</v>
      </c>
      <c r="W34" s="1"/>
      <c r="X34" t="s">
        <v>0</v>
      </c>
      <c r="Y34" s="1">
        <v>-1.09646E-2</v>
      </c>
      <c r="Z34" s="1">
        <v>10.9094</v>
      </c>
      <c r="AA34" s="1">
        <v>1.37123E-14</v>
      </c>
      <c r="AB34" s="1">
        <v>-0.119616</v>
      </c>
      <c r="AC34" s="1">
        <f t="shared" si="3"/>
        <v>-1.0964489339468716E-2</v>
      </c>
      <c r="AD34" s="1"/>
      <c r="AE34" t="s">
        <v>0</v>
      </c>
      <c r="AF34" s="1">
        <v>9.4386100000000001E-2</v>
      </c>
      <c r="AG34" s="1">
        <v>10.9094</v>
      </c>
      <c r="AH34" s="1">
        <v>4.07918E-14</v>
      </c>
      <c r="AI34" s="1">
        <v>1.02969</v>
      </c>
      <c r="AJ34" s="1">
        <f t="shared" si="4"/>
        <v>9.4385575742020639E-2</v>
      </c>
      <c r="AK34" s="1"/>
      <c r="AL34" t="s">
        <v>0</v>
      </c>
      <c r="AM34" s="1">
        <v>-0.103197</v>
      </c>
      <c r="AN34" s="1">
        <v>10.9094</v>
      </c>
      <c r="AO34" s="1">
        <v>-1.01027E-13</v>
      </c>
      <c r="AP34" s="1">
        <v>-1.12581</v>
      </c>
      <c r="AQ34" s="1">
        <f t="shared" si="5"/>
        <v>-0.10319632610409371</v>
      </c>
      <c r="AS34" t="s">
        <v>0</v>
      </c>
      <c r="AT34" s="1">
        <v>-0.25886599999999999</v>
      </c>
      <c r="AU34" s="1">
        <v>10.9094</v>
      </c>
      <c r="AV34" s="1">
        <v>1.00459E-13</v>
      </c>
      <c r="AW34" s="1">
        <v>-2.8240699999999999</v>
      </c>
      <c r="AX34" s="1">
        <f t="shared" si="6"/>
        <v>-0.25886574880378388</v>
      </c>
      <c r="AZ34" t="s">
        <v>0</v>
      </c>
      <c r="BA34" s="1">
        <v>1.4030000000000001E-2</v>
      </c>
      <c r="BB34" s="1">
        <v>10.9094</v>
      </c>
      <c r="BC34" s="1">
        <v>-8.3535899999999996E-14</v>
      </c>
      <c r="BD34" s="1">
        <v>0.153059</v>
      </c>
      <c r="BE34" s="1">
        <f t="shared" si="7"/>
        <v>1.4030010816360204E-2</v>
      </c>
      <c r="BG34" t="s">
        <v>0</v>
      </c>
      <c r="BH34" s="1">
        <v>-0.351717</v>
      </c>
      <c r="BI34" s="1">
        <v>10.9094</v>
      </c>
      <c r="BJ34" s="1">
        <v>7.5038499999999994E-14</v>
      </c>
      <c r="BK34" s="1">
        <v>-3.8370099999999998</v>
      </c>
      <c r="BL34" s="1">
        <f t="shared" si="8"/>
        <v>-0.35171595138137751</v>
      </c>
      <c r="BO34" s="1">
        <v>-9.1734060597748635E-2</v>
      </c>
    </row>
    <row r="35" spans="3:67" x14ac:dyDescent="0.2">
      <c r="C35" t="s">
        <v>0</v>
      </c>
      <c r="D35" s="1">
        <v>0.36282399999999998</v>
      </c>
      <c r="E35" s="1">
        <v>10.9094</v>
      </c>
      <c r="F35" s="1">
        <v>4.52232E-14</v>
      </c>
      <c r="G35" s="1">
        <v>3.9581900000000001</v>
      </c>
      <c r="H35" s="1">
        <f t="shared" si="0"/>
        <v>0.36282380332557246</v>
      </c>
      <c r="I35" s="1"/>
      <c r="J35" t="s">
        <v>0</v>
      </c>
      <c r="K35" s="1">
        <v>0.17455399999999999</v>
      </c>
      <c r="L35" s="1">
        <v>10.9094</v>
      </c>
      <c r="M35" s="1">
        <v>-4.0367599999999999E-14</v>
      </c>
      <c r="N35" s="1">
        <v>1.9042699999999999</v>
      </c>
      <c r="O35" s="1">
        <f t="shared" si="1"/>
        <v>0.17455313766109959</v>
      </c>
      <c r="P35" s="1"/>
      <c r="Q35" t="s">
        <v>0</v>
      </c>
      <c r="R35" s="1">
        <v>-0.102682</v>
      </c>
      <c r="S35" s="1">
        <v>10.9094</v>
      </c>
      <c r="T35" s="1">
        <v>-9.79437E-14</v>
      </c>
      <c r="U35" s="1">
        <v>-1.1202000000000001</v>
      </c>
      <c r="V35" s="1">
        <f t="shared" si="2"/>
        <v>-0.10268209067409757</v>
      </c>
      <c r="W35" s="1"/>
      <c r="X35" t="s">
        <v>0</v>
      </c>
      <c r="Y35" s="1">
        <v>-1.0981899999999999E-2</v>
      </c>
      <c r="Z35" s="1">
        <v>10.9094</v>
      </c>
      <c r="AA35" s="1">
        <v>-4.0003799999999997E-14</v>
      </c>
      <c r="AB35" s="1">
        <v>-0.119806</v>
      </c>
      <c r="AC35" s="1">
        <f t="shared" si="3"/>
        <v>-1.098190551267714E-2</v>
      </c>
      <c r="AD35" s="1"/>
      <c r="AE35" t="s">
        <v>0</v>
      </c>
      <c r="AF35" s="1">
        <v>9.5882400000000007E-2</v>
      </c>
      <c r="AG35" s="1">
        <v>10.9094</v>
      </c>
      <c r="AH35" s="1">
        <v>-6.5051199999999996E-14</v>
      </c>
      <c r="AI35" s="1">
        <v>1.0460199999999999</v>
      </c>
      <c r="AJ35" s="1">
        <f t="shared" si="4"/>
        <v>9.5882449997250069E-2</v>
      </c>
      <c r="AK35" s="1"/>
      <c r="AL35" t="s">
        <v>0</v>
      </c>
      <c r="AM35" s="1">
        <v>-0.105589</v>
      </c>
      <c r="AN35" s="1">
        <v>10.9094</v>
      </c>
      <c r="AO35" s="1">
        <v>-1.2212200000000001E-14</v>
      </c>
      <c r="AP35" s="1">
        <v>-1.15191</v>
      </c>
      <c r="AQ35" s="1">
        <f t="shared" si="5"/>
        <v>-0.10558875831851432</v>
      </c>
      <c r="AS35" t="s">
        <v>0</v>
      </c>
      <c r="AT35" s="1">
        <v>-0.24523600000000001</v>
      </c>
      <c r="AU35" s="1">
        <v>10.9094</v>
      </c>
      <c r="AV35" s="1">
        <v>9.4359600000000004E-15</v>
      </c>
      <c r="AW35" s="1">
        <v>-2.67537</v>
      </c>
      <c r="AX35" s="1">
        <f t="shared" si="6"/>
        <v>-0.2452353016664528</v>
      </c>
      <c r="AZ35" t="s">
        <v>0</v>
      </c>
      <c r="BA35" s="1">
        <v>1.3781699999999999E-2</v>
      </c>
      <c r="BB35" s="1">
        <v>10.9094</v>
      </c>
      <c r="BC35" s="1">
        <v>1.1346700000000001E-13</v>
      </c>
      <c r="BD35" s="1">
        <v>0.15035000000000001</v>
      </c>
      <c r="BE35" s="1">
        <f t="shared" si="7"/>
        <v>1.378169285203586E-2</v>
      </c>
      <c r="BG35" t="s">
        <v>0</v>
      </c>
      <c r="BH35" s="1">
        <v>-0.34404099999999999</v>
      </c>
      <c r="BI35" s="1">
        <v>10.9094</v>
      </c>
      <c r="BJ35" s="1">
        <v>-6.8560499999999999E-14</v>
      </c>
      <c r="BK35" s="1">
        <v>-3.7532700000000001</v>
      </c>
      <c r="BL35" s="1">
        <f t="shared" si="8"/>
        <v>-0.34404000219993769</v>
      </c>
      <c r="BO35" s="1">
        <v>-0.22074777463972217</v>
      </c>
    </row>
    <row r="36" spans="3:67" x14ac:dyDescent="0.2">
      <c r="C36" t="s">
        <v>0</v>
      </c>
      <c r="D36" s="1">
        <v>0.359489</v>
      </c>
      <c r="E36" s="1">
        <v>10.9094</v>
      </c>
      <c r="F36" s="1">
        <v>-7.7447999999999995E-14</v>
      </c>
      <c r="G36" s="1">
        <v>3.9218000000000002</v>
      </c>
      <c r="H36" s="1">
        <f t="shared" si="0"/>
        <v>0.35948814783581134</v>
      </c>
      <c r="I36" s="1"/>
      <c r="J36" t="s">
        <v>0</v>
      </c>
      <c r="K36" s="1">
        <v>0.188226</v>
      </c>
      <c r="L36" s="1">
        <v>10.9094</v>
      </c>
      <c r="M36" s="1">
        <v>-5.3478699999999997E-14</v>
      </c>
      <c r="N36" s="1">
        <v>2.0534300000000001</v>
      </c>
      <c r="O36" s="1">
        <f t="shared" si="1"/>
        <v>0.18822575027040903</v>
      </c>
      <c r="P36" s="1"/>
      <c r="Q36" t="s">
        <v>0</v>
      </c>
      <c r="R36" s="1">
        <v>-0.103643</v>
      </c>
      <c r="S36" s="1">
        <v>10.9094</v>
      </c>
      <c r="T36" s="1">
        <v>3.38382E-14</v>
      </c>
      <c r="U36" s="1">
        <v>-1.1306799999999999</v>
      </c>
      <c r="V36" s="1">
        <f t="shared" si="2"/>
        <v>-0.10364273012264652</v>
      </c>
      <c r="W36" s="1"/>
      <c r="X36" t="s">
        <v>0</v>
      </c>
      <c r="Y36" s="1">
        <v>-1.11144E-2</v>
      </c>
      <c r="Z36" s="1">
        <v>10.9094</v>
      </c>
      <c r="AA36" s="1">
        <v>6.0779800000000002E-15</v>
      </c>
      <c r="AB36" s="1">
        <v>-0.121251</v>
      </c>
      <c r="AC36" s="1">
        <f t="shared" si="3"/>
        <v>-1.1114360093130694E-2</v>
      </c>
      <c r="AD36" s="1"/>
      <c r="AE36" t="s">
        <v>0</v>
      </c>
      <c r="AF36" s="1">
        <v>9.7451800000000005E-2</v>
      </c>
      <c r="AG36" s="1">
        <v>10.9094</v>
      </c>
      <c r="AH36" s="1">
        <v>3.6218199999999998E-14</v>
      </c>
      <c r="AI36" s="1">
        <v>1.06314</v>
      </c>
      <c r="AJ36" s="1">
        <f t="shared" si="4"/>
        <v>9.745173886739876E-2</v>
      </c>
      <c r="AK36" s="1"/>
      <c r="AL36" t="s">
        <v>0</v>
      </c>
      <c r="AM36" s="1">
        <v>-0.10767400000000001</v>
      </c>
      <c r="AN36" s="1">
        <v>10.9094</v>
      </c>
      <c r="AO36" s="1">
        <v>8.0968199999999997E-15</v>
      </c>
      <c r="AP36" s="1">
        <v>-1.17465</v>
      </c>
      <c r="AQ36" s="1">
        <f t="shared" si="5"/>
        <v>-0.10767319925935431</v>
      </c>
      <c r="AS36" t="s">
        <v>0</v>
      </c>
      <c r="AT36" s="1">
        <v>-0.25759700000000002</v>
      </c>
      <c r="AU36" s="1">
        <v>10.9094</v>
      </c>
      <c r="AV36" s="1">
        <v>-6.8327199999999997E-14</v>
      </c>
      <c r="AW36" s="1">
        <v>-2.8102200000000002</v>
      </c>
      <c r="AX36" s="1">
        <f t="shared" si="6"/>
        <v>-0.25759620144095918</v>
      </c>
      <c r="AZ36" t="s">
        <v>0</v>
      </c>
      <c r="BA36" s="1">
        <v>1.1384E-2</v>
      </c>
      <c r="BB36" s="1">
        <v>10.9094</v>
      </c>
      <c r="BC36" s="1">
        <v>3.9168400000000003E-14</v>
      </c>
      <c r="BD36" s="1">
        <v>0.124192</v>
      </c>
      <c r="BE36" s="1">
        <f t="shared" si="7"/>
        <v>1.1383944121583221E-2</v>
      </c>
      <c r="BG36" t="s">
        <v>0</v>
      </c>
      <c r="BH36" s="1">
        <v>-0.33925899999999998</v>
      </c>
      <c r="BI36" s="1">
        <v>10.9094</v>
      </c>
      <c r="BJ36" s="1">
        <v>-7.3434600000000001E-14</v>
      </c>
      <c r="BK36" s="1">
        <v>-3.7010999999999998</v>
      </c>
      <c r="BL36" s="1">
        <f t="shared" si="8"/>
        <v>-0.33925788769318199</v>
      </c>
      <c r="BO36" s="1">
        <v>-0.18712132242958646</v>
      </c>
    </row>
    <row r="37" spans="3:67" x14ac:dyDescent="0.2">
      <c r="C37" t="s">
        <v>0</v>
      </c>
      <c r="D37" s="1">
        <v>0.35467199999999999</v>
      </c>
      <c r="E37" s="1">
        <v>10.9094</v>
      </c>
      <c r="F37" s="1">
        <v>1.90485E-14</v>
      </c>
      <c r="G37" s="1">
        <v>3.8692500000000001</v>
      </c>
      <c r="H37" s="1">
        <f t="shared" si="0"/>
        <v>0.35467120098263882</v>
      </c>
      <c r="I37" s="1"/>
      <c r="J37" t="s">
        <v>0</v>
      </c>
      <c r="K37" s="1">
        <v>0.200761</v>
      </c>
      <c r="L37" s="1">
        <v>10.9094</v>
      </c>
      <c r="M37" s="1">
        <v>5.0798999999999999E-14</v>
      </c>
      <c r="N37" s="1">
        <v>2.1901799999999998</v>
      </c>
      <c r="O37" s="1">
        <f t="shared" si="1"/>
        <v>0.20076081177699964</v>
      </c>
      <c r="P37" s="1"/>
      <c r="Q37" t="s">
        <v>0</v>
      </c>
      <c r="R37" s="1">
        <v>-8.7748999999999994E-2</v>
      </c>
      <c r="S37" s="1">
        <v>10.9094</v>
      </c>
      <c r="T37" s="1">
        <v>1.3227900000000001E-16</v>
      </c>
      <c r="U37" s="1">
        <v>-0.957287</v>
      </c>
      <c r="V37" s="1">
        <f t="shared" si="2"/>
        <v>-8.774882211670669E-2</v>
      </c>
      <c r="W37" s="1"/>
      <c r="X37" t="s">
        <v>0</v>
      </c>
      <c r="Y37" s="1">
        <v>-1.1953699999999999E-2</v>
      </c>
      <c r="Z37" s="1">
        <v>10.9094</v>
      </c>
      <c r="AA37" s="1">
        <v>-5.7836400000000001E-14</v>
      </c>
      <c r="AB37" s="1">
        <v>-0.130408</v>
      </c>
      <c r="AC37" s="1">
        <f t="shared" si="3"/>
        <v>-1.1953727977707298E-2</v>
      </c>
      <c r="AD37" s="1"/>
      <c r="AE37" t="s">
        <v>0</v>
      </c>
      <c r="AF37" s="1">
        <v>9.8516300000000001E-2</v>
      </c>
      <c r="AG37" s="1">
        <v>10.9094</v>
      </c>
      <c r="AH37" s="1">
        <v>2.37327E-14</v>
      </c>
      <c r="AI37" s="1">
        <v>1.0747500000000001</v>
      </c>
      <c r="AJ37" s="1">
        <f t="shared" si="4"/>
        <v>9.8515958714503096E-2</v>
      </c>
      <c r="AK37" s="1"/>
      <c r="AL37" t="s">
        <v>0</v>
      </c>
      <c r="AM37" s="1">
        <v>-0.115754</v>
      </c>
      <c r="AN37" s="1">
        <v>10.9094</v>
      </c>
      <c r="AO37" s="1">
        <v>5.0825999999999997E-14</v>
      </c>
      <c r="AP37" s="1">
        <v>-1.2627999999999999</v>
      </c>
      <c r="AQ37" s="1">
        <f t="shared" si="5"/>
        <v>-0.11575338698736869</v>
      </c>
      <c r="AS37" t="s">
        <v>0</v>
      </c>
      <c r="AT37" s="1">
        <v>-0.26555800000000002</v>
      </c>
      <c r="AU37" s="1">
        <v>10.9094</v>
      </c>
      <c r="AV37" s="1">
        <v>8.3902699999999998E-15</v>
      </c>
      <c r="AW37" s="1">
        <v>-2.8970699999999998</v>
      </c>
      <c r="AX37" s="1">
        <f t="shared" si="6"/>
        <v>-0.26555722587860009</v>
      </c>
      <c r="AZ37" t="s">
        <v>0</v>
      </c>
      <c r="BA37" s="1">
        <v>6.8967400000000002E-3</v>
      </c>
      <c r="BB37" s="1">
        <v>10.9094</v>
      </c>
      <c r="BC37" s="1">
        <v>-1.3108800000000001E-13</v>
      </c>
      <c r="BD37" s="1">
        <v>7.5239100000000003E-2</v>
      </c>
      <c r="BE37" s="1">
        <f t="shared" si="7"/>
        <v>6.8967220928740358E-3</v>
      </c>
      <c r="BG37" t="s">
        <v>0</v>
      </c>
      <c r="BH37" s="1">
        <v>-0.33660400000000001</v>
      </c>
      <c r="BI37" s="1">
        <v>10.9094</v>
      </c>
      <c r="BJ37" s="1">
        <v>-1.72515E-14</v>
      </c>
      <c r="BK37" s="1">
        <v>-3.6721400000000002</v>
      </c>
      <c r="BL37" s="1">
        <f t="shared" si="8"/>
        <v>-0.3366032962399399</v>
      </c>
      <c r="BO37" s="1">
        <v>-0.1216283855866051</v>
      </c>
    </row>
    <row r="38" spans="3:67" x14ac:dyDescent="0.2">
      <c r="C38" t="s">
        <v>0</v>
      </c>
      <c r="D38" s="1">
        <v>0.349221</v>
      </c>
      <c r="E38" s="1">
        <v>10.9094</v>
      </c>
      <c r="F38" s="1">
        <v>-8.2109800000000001E-14</v>
      </c>
      <c r="G38" s="1">
        <v>3.8097799999999999</v>
      </c>
      <c r="H38" s="1">
        <f t="shared" si="0"/>
        <v>0.34921993876840157</v>
      </c>
      <c r="I38" s="1"/>
      <c r="J38" t="s">
        <v>0</v>
      </c>
      <c r="K38" s="1">
        <v>0.210037</v>
      </c>
      <c r="L38" s="1">
        <v>10.9094</v>
      </c>
      <c r="M38" s="1">
        <v>1.5771600000000001E-14</v>
      </c>
      <c r="N38" s="1">
        <v>2.2913700000000001</v>
      </c>
      <c r="O38" s="1">
        <f t="shared" si="1"/>
        <v>0.21003629897152915</v>
      </c>
      <c r="P38" s="1"/>
      <c r="Q38" t="s">
        <v>0</v>
      </c>
      <c r="R38" s="1">
        <v>-7.2717799999999999E-2</v>
      </c>
      <c r="S38" s="1">
        <v>10.9094</v>
      </c>
      <c r="T38" s="1">
        <v>-2.3933299999999999E-16</v>
      </c>
      <c r="U38" s="1">
        <v>-0.79330599999999996</v>
      </c>
      <c r="V38" s="1">
        <f t="shared" si="2"/>
        <v>-7.2717656333070563E-2</v>
      </c>
      <c r="W38" s="1"/>
      <c r="X38" t="s">
        <v>0</v>
      </c>
      <c r="Y38" s="1">
        <v>-1.3554699999999999E-2</v>
      </c>
      <c r="Z38" s="1">
        <v>10.9094</v>
      </c>
      <c r="AA38" s="1">
        <v>3.1422599999999999E-14</v>
      </c>
      <c r="AB38" s="1">
        <v>-0.147873</v>
      </c>
      <c r="AC38" s="1">
        <f t="shared" si="3"/>
        <v>-1.3554640951839699E-2</v>
      </c>
      <c r="AD38" s="1"/>
      <c r="AE38" t="s">
        <v>0</v>
      </c>
      <c r="AF38" s="1">
        <v>9.8795999999999995E-2</v>
      </c>
      <c r="AG38" s="1">
        <v>10.9094</v>
      </c>
      <c r="AH38" s="1">
        <v>2.8108500000000001E-14</v>
      </c>
      <c r="AI38" s="1">
        <v>1.0778000000000001</v>
      </c>
      <c r="AJ38" s="1">
        <f t="shared" si="4"/>
        <v>9.8795534126533094E-2</v>
      </c>
      <c r="AK38" s="1"/>
      <c r="AL38" t="s">
        <v>0</v>
      </c>
      <c r="AM38" s="1">
        <v>-9.5987600000000006E-2</v>
      </c>
      <c r="AN38" s="1">
        <v>10.9094</v>
      </c>
      <c r="AO38" s="1">
        <v>-1.7005699999999999E-14</v>
      </c>
      <c r="AP38" s="1">
        <v>-1.0471699999999999</v>
      </c>
      <c r="AQ38" s="1">
        <f t="shared" si="5"/>
        <v>-9.5987863677195806E-2</v>
      </c>
      <c r="AS38" t="s">
        <v>0</v>
      </c>
      <c r="AT38" s="1">
        <v>-0.273752</v>
      </c>
      <c r="AU38" s="1">
        <v>10.9094</v>
      </c>
      <c r="AV38" s="1">
        <v>0</v>
      </c>
      <c r="AW38" s="1">
        <v>-2.9864600000000001</v>
      </c>
      <c r="AX38" s="1">
        <f t="shared" si="6"/>
        <v>-0.27375107705281687</v>
      </c>
      <c r="AZ38" t="s">
        <v>0</v>
      </c>
      <c r="BA38" s="1">
        <v>9.3915100000000005E-4</v>
      </c>
      <c r="BB38" s="1">
        <v>10.9094</v>
      </c>
      <c r="BC38" s="1">
        <v>5.58422E-14</v>
      </c>
      <c r="BD38" s="1">
        <v>1.0245499999999999E-2</v>
      </c>
      <c r="BE38" s="1">
        <f t="shared" si="7"/>
        <v>9.3914422424697965E-4</v>
      </c>
      <c r="BG38" t="s">
        <v>0</v>
      </c>
      <c r="BH38" s="1">
        <v>-0.33705299999999999</v>
      </c>
      <c r="BI38" s="1">
        <v>10.9094</v>
      </c>
      <c r="BJ38" s="1">
        <v>-7.6386200000000006E-14</v>
      </c>
      <c r="BK38" s="1">
        <v>-3.6770399999999999</v>
      </c>
      <c r="BL38" s="1">
        <f t="shared" si="8"/>
        <v>-0.33705245018057822</v>
      </c>
      <c r="BO38" s="1">
        <v>7.0421675966906017E-2</v>
      </c>
    </row>
    <row r="39" spans="3:67" x14ac:dyDescent="0.2">
      <c r="C39" t="s">
        <v>0</v>
      </c>
      <c r="D39" s="1">
        <v>0.34190100000000001</v>
      </c>
      <c r="E39" s="1">
        <v>10.9094</v>
      </c>
      <c r="F39" s="1">
        <v>-5.6728299999999998E-14</v>
      </c>
      <c r="G39" s="1">
        <v>3.72993</v>
      </c>
      <c r="H39" s="1">
        <f t="shared" si="0"/>
        <v>0.34190056281738684</v>
      </c>
      <c r="I39" s="1"/>
      <c r="J39" t="s">
        <v>0</v>
      </c>
      <c r="K39" s="1">
        <v>0.21962000000000001</v>
      </c>
      <c r="L39" s="1">
        <v>10.9094</v>
      </c>
      <c r="M39" s="1">
        <v>4.17349E-16</v>
      </c>
      <c r="N39" s="1">
        <v>2.3959100000000002</v>
      </c>
      <c r="O39" s="1">
        <f t="shared" si="1"/>
        <v>0.21961886079894405</v>
      </c>
      <c r="P39" s="1"/>
      <c r="Q39" t="s">
        <v>0</v>
      </c>
      <c r="R39" s="1">
        <v>-6.1368899999999997E-2</v>
      </c>
      <c r="S39" s="1">
        <v>10.9094</v>
      </c>
      <c r="T39" s="1">
        <v>-3.1747800000000002E-14</v>
      </c>
      <c r="U39" s="1">
        <v>-0.66949599999999998</v>
      </c>
      <c r="V39" s="1">
        <f t="shared" si="2"/>
        <v>-6.136872788604323E-2</v>
      </c>
      <c r="W39" s="1"/>
      <c r="X39" t="s">
        <v>0</v>
      </c>
      <c r="Y39" s="1">
        <v>-2.3326099999999999E-2</v>
      </c>
      <c r="Z39" s="1">
        <v>10.9094</v>
      </c>
      <c r="AA39" s="1">
        <v>6.8205499999999996E-14</v>
      </c>
      <c r="AB39" s="1">
        <v>-0.254473</v>
      </c>
      <c r="AC39" s="1">
        <f t="shared" si="3"/>
        <v>-2.332603076246173E-2</v>
      </c>
      <c r="AD39" s="1"/>
      <c r="AE39" t="s">
        <v>0</v>
      </c>
      <c r="AF39" s="1">
        <v>9.96311E-2</v>
      </c>
      <c r="AG39" s="1">
        <v>10.9094</v>
      </c>
      <c r="AH39" s="1">
        <v>-1.9274900000000001E-14</v>
      </c>
      <c r="AI39" s="1">
        <v>1.08691</v>
      </c>
      <c r="AJ39" s="1">
        <f t="shared" si="4"/>
        <v>9.9630593799842349E-2</v>
      </c>
      <c r="AK39" s="1"/>
      <c r="AL39" t="s">
        <v>0</v>
      </c>
      <c r="AM39" s="1">
        <v>-0.122572</v>
      </c>
      <c r="AN39" s="1">
        <v>10.9094</v>
      </c>
      <c r="AO39" s="1">
        <v>-2.4529499999999999E-14</v>
      </c>
      <c r="AP39" s="1">
        <v>-1.33718</v>
      </c>
      <c r="AQ39" s="1">
        <f t="shared" si="5"/>
        <v>-0.1225713604781198</v>
      </c>
      <c r="AS39" t="s">
        <v>0</v>
      </c>
      <c r="AT39" s="1">
        <v>-0.28282299999999999</v>
      </c>
      <c r="AU39" s="1">
        <v>10.9094</v>
      </c>
      <c r="AV39" s="1">
        <v>-1.3232200000000001E-14</v>
      </c>
      <c r="AW39" s="1">
        <v>-3.0854200000000001</v>
      </c>
      <c r="AX39" s="1">
        <f t="shared" si="6"/>
        <v>-0.28282215337232114</v>
      </c>
      <c r="AZ39" t="s">
        <v>0</v>
      </c>
      <c r="BA39" s="1">
        <v>-6.4965700000000001E-3</v>
      </c>
      <c r="BB39" s="1">
        <v>10.9094</v>
      </c>
      <c r="BC39" s="1">
        <v>0</v>
      </c>
      <c r="BD39" s="1">
        <v>-7.0873599999999995E-2</v>
      </c>
      <c r="BE39" s="1">
        <f t="shared" si="7"/>
        <v>-6.4965625973930734E-3</v>
      </c>
      <c r="BG39" t="s">
        <v>0</v>
      </c>
      <c r="BH39" s="1">
        <v>-0.33752700000000002</v>
      </c>
      <c r="BI39" s="1">
        <v>10.9094</v>
      </c>
      <c r="BJ39" s="1">
        <v>-1.3758700000000001E-13</v>
      </c>
      <c r="BK39" s="1">
        <v>-3.68221</v>
      </c>
      <c r="BL39" s="1">
        <f t="shared" si="8"/>
        <v>-0.33752635341998644</v>
      </c>
      <c r="BO39" s="1">
        <v>2.6436347446854523E-4</v>
      </c>
    </row>
    <row r="40" spans="3:67" x14ac:dyDescent="0.2">
      <c r="C40" t="s">
        <v>0</v>
      </c>
      <c r="D40" s="1">
        <v>0.33256999999999998</v>
      </c>
      <c r="E40" s="1">
        <v>10.9094</v>
      </c>
      <c r="F40" s="1">
        <v>-2.8568400000000002E-14</v>
      </c>
      <c r="G40" s="1">
        <v>3.6281400000000001</v>
      </c>
      <c r="H40" s="1">
        <f t="shared" si="0"/>
        <v>0.33257007718114656</v>
      </c>
      <c r="I40" s="1"/>
      <c r="J40" t="s">
        <v>0</v>
      </c>
      <c r="K40" s="1">
        <v>0.22661400000000001</v>
      </c>
      <c r="L40" s="1">
        <v>10.9094</v>
      </c>
      <c r="M40" s="1">
        <v>-1.00064E-13</v>
      </c>
      <c r="N40" s="1">
        <v>2.4722200000000001</v>
      </c>
      <c r="O40" s="1">
        <f t="shared" si="1"/>
        <v>0.22661374594386494</v>
      </c>
      <c r="P40" s="1"/>
      <c r="Q40" t="s">
        <v>0</v>
      </c>
      <c r="R40" s="1">
        <v>-4.35638E-2</v>
      </c>
      <c r="S40" s="1">
        <v>10.9094</v>
      </c>
      <c r="T40" s="1">
        <v>-7.1463800000000003E-14</v>
      </c>
      <c r="U40" s="1">
        <v>-0.47525299999999998</v>
      </c>
      <c r="V40" s="1">
        <f t="shared" si="2"/>
        <v>-4.3563624030652462E-2</v>
      </c>
      <c r="W40" s="1"/>
      <c r="X40" t="s">
        <v>0</v>
      </c>
      <c r="Y40" s="1">
        <v>-1.0363799999999999E-2</v>
      </c>
      <c r="Z40" s="1">
        <v>10.9094</v>
      </c>
      <c r="AA40" s="1">
        <v>6.8199899999999995E-14</v>
      </c>
      <c r="AB40" s="1">
        <v>-0.113063</v>
      </c>
      <c r="AC40" s="1">
        <f t="shared" si="3"/>
        <v>-1.0363814691917063E-2</v>
      </c>
      <c r="AD40" s="1"/>
      <c r="AE40" t="s">
        <v>0</v>
      </c>
      <c r="AF40" s="1">
        <v>0.100035</v>
      </c>
      <c r="AG40" s="1">
        <v>10.9094</v>
      </c>
      <c r="AH40" s="1">
        <v>-2.41867E-14</v>
      </c>
      <c r="AI40" s="1">
        <v>1.0913200000000001</v>
      </c>
      <c r="AJ40" s="1">
        <f t="shared" si="4"/>
        <v>0.10003483234641686</v>
      </c>
      <c r="AK40" s="1"/>
      <c r="AL40" t="s">
        <v>0</v>
      </c>
      <c r="AM40" s="1">
        <v>-0.101843</v>
      </c>
      <c r="AN40" s="1">
        <v>10.9094</v>
      </c>
      <c r="AO40" s="1">
        <v>7.5987800000000005E-14</v>
      </c>
      <c r="AP40" s="1">
        <v>-1.11104</v>
      </c>
      <c r="AQ40" s="1">
        <f t="shared" si="5"/>
        <v>-0.10184244779731241</v>
      </c>
      <c r="AS40" t="s">
        <v>0</v>
      </c>
      <c r="AT40" s="1">
        <v>-0.29119800000000001</v>
      </c>
      <c r="AU40" s="1">
        <v>10.9094</v>
      </c>
      <c r="AV40" s="1">
        <v>-1.3537700000000001E-14</v>
      </c>
      <c r="AW40" s="1">
        <v>-3.1767799999999999</v>
      </c>
      <c r="AX40" s="1">
        <f t="shared" si="6"/>
        <v>-0.29119658276348837</v>
      </c>
      <c r="AZ40" t="s">
        <v>0</v>
      </c>
      <c r="BA40" s="1">
        <v>-1.52926E-2</v>
      </c>
      <c r="BB40" s="1">
        <v>10.9094</v>
      </c>
      <c r="BC40" s="1">
        <v>4.4823200000000003E-14</v>
      </c>
      <c r="BD40" s="1">
        <v>-0.16683200000000001</v>
      </c>
      <c r="BE40" s="1">
        <f t="shared" si="7"/>
        <v>-1.5292500045832037E-2</v>
      </c>
      <c r="BG40" t="s">
        <v>0</v>
      </c>
      <c r="BH40" s="1">
        <v>-0.34076099999999998</v>
      </c>
      <c r="BI40" s="1">
        <v>10.9094</v>
      </c>
      <c r="BJ40" s="1">
        <v>3.5135100000000001E-14</v>
      </c>
      <c r="BK40" s="1">
        <v>-3.7174900000000002</v>
      </c>
      <c r="BL40" s="1">
        <f t="shared" si="8"/>
        <v>-0.34076026179258256</v>
      </c>
      <c r="BO40" s="1">
        <v>-0.19060519747946658</v>
      </c>
    </row>
    <row r="41" spans="3:67" x14ac:dyDescent="0.2">
      <c r="C41" t="s">
        <v>0</v>
      </c>
      <c r="D41" s="1">
        <v>0.32139899999999999</v>
      </c>
      <c r="E41" s="1">
        <v>10.9094</v>
      </c>
      <c r="F41" s="1">
        <v>5.5833000000000003E-14</v>
      </c>
      <c r="G41" s="1">
        <v>3.5062600000000002</v>
      </c>
      <c r="H41" s="1">
        <f t="shared" si="0"/>
        <v>0.321398060388289</v>
      </c>
      <c r="I41" s="1"/>
      <c r="J41" t="s">
        <v>0</v>
      </c>
      <c r="K41" s="1">
        <v>0.24044099999999999</v>
      </c>
      <c r="L41" s="1">
        <v>10.9094</v>
      </c>
      <c r="M41" s="1">
        <v>-4.5965100000000002E-15</v>
      </c>
      <c r="N41" s="1">
        <v>2.6230600000000002</v>
      </c>
      <c r="O41" s="1">
        <f t="shared" si="1"/>
        <v>0.24044035418996465</v>
      </c>
      <c r="P41" s="1"/>
      <c r="Q41" t="s">
        <v>0</v>
      </c>
      <c r="R41" s="1">
        <v>-4.4999200000000003E-2</v>
      </c>
      <c r="S41" s="1">
        <v>10.9094</v>
      </c>
      <c r="T41" s="1">
        <v>-1.5793099999999999E-14</v>
      </c>
      <c r="U41" s="1">
        <v>-0.49091400000000002</v>
      </c>
      <c r="V41" s="1">
        <f t="shared" si="2"/>
        <v>-4.499917502337434E-2</v>
      </c>
      <c r="W41" s="1"/>
      <c r="X41" t="s">
        <v>0</v>
      </c>
      <c r="Y41" s="1">
        <v>-2.5644199999999999E-2</v>
      </c>
      <c r="Z41" s="1">
        <v>10.9094</v>
      </c>
      <c r="AA41" s="1">
        <v>-2.6048700000000001E-14</v>
      </c>
      <c r="AB41" s="1">
        <v>-0.27976200000000001</v>
      </c>
      <c r="AC41" s="1">
        <f t="shared" si="3"/>
        <v>-2.5644123416503201E-2</v>
      </c>
      <c r="AD41" s="1"/>
      <c r="AE41" t="s">
        <v>0</v>
      </c>
      <c r="AF41" s="1">
        <v>0.10017</v>
      </c>
      <c r="AG41" s="1">
        <v>10.9094</v>
      </c>
      <c r="AH41" s="1">
        <v>-3.25435E-14</v>
      </c>
      <c r="AI41" s="1">
        <v>1.0928</v>
      </c>
      <c r="AJ41" s="1">
        <f t="shared" si="4"/>
        <v>0.10017049516930354</v>
      </c>
      <c r="AK41" s="1"/>
      <c r="AL41" t="s">
        <v>0</v>
      </c>
      <c r="AM41" s="1">
        <v>-0.127937</v>
      </c>
      <c r="AN41" s="1">
        <v>10.9094</v>
      </c>
      <c r="AO41" s="1">
        <v>-2.0349800000000001E-14</v>
      </c>
      <c r="AP41" s="1">
        <v>-1.3957200000000001</v>
      </c>
      <c r="AQ41" s="1">
        <f t="shared" si="5"/>
        <v>-0.12793737510770528</v>
      </c>
      <c r="AS41" t="s">
        <v>0</v>
      </c>
      <c r="AT41" s="1">
        <v>-0.30022500000000002</v>
      </c>
      <c r="AU41" s="1">
        <v>10.9094</v>
      </c>
      <c r="AV41" s="1">
        <v>1.06526E-13</v>
      </c>
      <c r="AW41" s="1">
        <v>-3.2752599999999998</v>
      </c>
      <c r="AX41" s="1">
        <f t="shared" si="6"/>
        <v>-0.300223660329624</v>
      </c>
      <c r="AZ41" t="s">
        <v>0</v>
      </c>
      <c r="BA41" s="1">
        <v>-3.8204599999999998E-2</v>
      </c>
      <c r="BB41" s="1">
        <v>10.9094</v>
      </c>
      <c r="BC41" s="1">
        <v>-4.9278E-14</v>
      </c>
      <c r="BD41" s="1">
        <v>-0.41678799999999999</v>
      </c>
      <c r="BE41" s="1">
        <f t="shared" si="7"/>
        <v>-3.8204484206280823E-2</v>
      </c>
      <c r="BG41" t="s">
        <v>0</v>
      </c>
      <c r="BH41" s="1">
        <v>-0.34667500000000001</v>
      </c>
      <c r="BI41" s="1">
        <v>10.9094</v>
      </c>
      <c r="BJ41" s="1">
        <v>-1.04888E-14</v>
      </c>
      <c r="BK41" s="1">
        <v>-3.7820100000000001</v>
      </c>
      <c r="BL41" s="1">
        <f t="shared" si="8"/>
        <v>-0.34667442755788586</v>
      </c>
    </row>
    <row r="42" spans="3:67" x14ac:dyDescent="0.2">
      <c r="C42" t="s">
        <v>0</v>
      </c>
      <c r="D42" s="1">
        <v>0.311392</v>
      </c>
      <c r="E42" s="1">
        <v>10.9094</v>
      </c>
      <c r="F42" s="1">
        <v>1.21119E-13</v>
      </c>
      <c r="G42" s="1">
        <v>3.3971</v>
      </c>
      <c r="H42" s="1">
        <f t="shared" si="0"/>
        <v>0.31139201055970084</v>
      </c>
      <c r="I42" s="1"/>
      <c r="J42" t="s">
        <v>0</v>
      </c>
      <c r="K42" s="1">
        <v>0.22262299999999999</v>
      </c>
      <c r="L42" s="1">
        <v>10.9094</v>
      </c>
      <c r="M42" s="1">
        <v>-7.0778699999999997E-14</v>
      </c>
      <c r="N42" s="1">
        <v>2.4286799999999999</v>
      </c>
      <c r="O42" s="1">
        <f t="shared" si="1"/>
        <v>0.22262269235704987</v>
      </c>
      <c r="P42" s="1"/>
      <c r="Q42" t="s">
        <v>0</v>
      </c>
      <c r="R42" s="1">
        <v>-3.3164800000000001E-2</v>
      </c>
      <c r="S42" s="1">
        <v>10.9094</v>
      </c>
      <c r="T42" s="1">
        <v>2.62654E-14</v>
      </c>
      <c r="U42" s="1">
        <v>-0.36180699999999999</v>
      </c>
      <c r="V42" s="1">
        <f t="shared" si="2"/>
        <v>-3.316470200011E-2</v>
      </c>
      <c r="W42" s="1"/>
      <c r="X42" t="s">
        <v>0</v>
      </c>
      <c r="Y42" s="1">
        <v>-1.52064E-2</v>
      </c>
      <c r="Z42" s="1">
        <v>10.9094</v>
      </c>
      <c r="AA42" s="1">
        <v>2.6334599999999998E-14</v>
      </c>
      <c r="AB42" s="1">
        <v>-0.16589200000000001</v>
      </c>
      <c r="AC42" s="1">
        <f t="shared" si="3"/>
        <v>-1.5206335820485088E-2</v>
      </c>
      <c r="AD42" s="1"/>
      <c r="AE42" t="s">
        <v>0</v>
      </c>
      <c r="AF42" s="1">
        <v>9.8483299999999996E-2</v>
      </c>
      <c r="AG42" s="1">
        <v>10.9094</v>
      </c>
      <c r="AH42" s="1">
        <v>-3.3099999999999999E-14</v>
      </c>
      <c r="AI42" s="1">
        <v>1.07439</v>
      </c>
      <c r="AJ42" s="1">
        <f t="shared" si="4"/>
        <v>9.8482959649476592E-2</v>
      </c>
      <c r="AK42" s="1"/>
      <c r="AL42" t="s">
        <v>0</v>
      </c>
      <c r="AM42" s="1">
        <v>-0.10507900000000001</v>
      </c>
      <c r="AN42" s="1">
        <v>10.9094</v>
      </c>
      <c r="AO42" s="1">
        <v>-2.05831E-14</v>
      </c>
      <c r="AP42" s="1">
        <v>-1.14635</v>
      </c>
      <c r="AQ42" s="1">
        <f t="shared" si="5"/>
        <v>-0.10507910609199406</v>
      </c>
      <c r="AS42" t="s">
        <v>0</v>
      </c>
      <c r="AT42" s="1">
        <v>-0.31020599999999998</v>
      </c>
      <c r="AU42" s="1">
        <v>10.9094</v>
      </c>
      <c r="AV42" s="1">
        <v>9.4555500000000005E-14</v>
      </c>
      <c r="AW42" s="1">
        <v>-3.3841600000000001</v>
      </c>
      <c r="AX42" s="1">
        <f t="shared" si="6"/>
        <v>-0.31020587750013751</v>
      </c>
      <c r="AZ42" t="s">
        <v>0</v>
      </c>
      <c r="BA42" s="1">
        <v>-3.5715299999999998E-2</v>
      </c>
      <c r="BB42" s="1">
        <v>10.9094</v>
      </c>
      <c r="BC42" s="1">
        <v>-9.1740799999999994E-15</v>
      </c>
      <c r="BD42" s="1">
        <v>-0.38963199999999998</v>
      </c>
      <c r="BE42" s="1">
        <f t="shared" si="7"/>
        <v>-3.5715254734449191E-2</v>
      </c>
      <c r="BG42" t="s">
        <v>0</v>
      </c>
      <c r="BH42" s="1">
        <v>-0.35455199999999998</v>
      </c>
      <c r="BI42" s="1">
        <v>10.9094</v>
      </c>
      <c r="BJ42" s="1">
        <v>-3.4201599999999998E-14</v>
      </c>
      <c r="BK42" s="1">
        <v>-3.8679399999999999</v>
      </c>
      <c r="BL42" s="1">
        <f t="shared" si="8"/>
        <v>-0.35455112105157022</v>
      </c>
    </row>
    <row r="43" spans="3:67" x14ac:dyDescent="0.2">
      <c r="C43" t="s">
        <v>0</v>
      </c>
      <c r="D43" s="1">
        <v>0.29857</v>
      </c>
      <c r="E43" s="1">
        <v>10.9094</v>
      </c>
      <c r="F43" s="1">
        <v>-1.38719E-14</v>
      </c>
      <c r="G43" s="1">
        <v>3.2572199999999998</v>
      </c>
      <c r="H43" s="1">
        <f t="shared" si="0"/>
        <v>0.29857004051551872</v>
      </c>
      <c r="I43" s="1"/>
      <c r="J43" t="s">
        <v>0</v>
      </c>
      <c r="K43" s="1">
        <v>0.25365700000000002</v>
      </c>
      <c r="L43" s="1">
        <v>10.9094</v>
      </c>
      <c r="M43" s="1">
        <v>-4.6007800000000003E-14</v>
      </c>
      <c r="N43" s="1">
        <v>2.7672400000000001</v>
      </c>
      <c r="O43" s="1">
        <f t="shared" si="1"/>
        <v>0.25365647973307426</v>
      </c>
      <c r="P43" s="1"/>
      <c r="Q43" t="s">
        <v>0</v>
      </c>
      <c r="R43" s="1">
        <v>-1.34996E-2</v>
      </c>
      <c r="S43" s="1">
        <v>10.9094</v>
      </c>
      <c r="T43" s="1">
        <v>5.5198100000000002E-14</v>
      </c>
      <c r="U43" s="1">
        <v>-0.14727199999999999</v>
      </c>
      <c r="V43" s="1">
        <f t="shared" si="2"/>
        <v>-1.3499550846059361E-2</v>
      </c>
      <c r="W43" s="1"/>
      <c r="X43" t="s">
        <v>0</v>
      </c>
      <c r="Y43" s="1">
        <v>-3.7027499999999998E-2</v>
      </c>
      <c r="Z43" s="1">
        <v>10.9094</v>
      </c>
      <c r="AA43" s="1">
        <v>-1.9870399999999999E-14</v>
      </c>
      <c r="AB43" s="1">
        <v>-0.403947</v>
      </c>
      <c r="AC43" s="1">
        <f t="shared" si="3"/>
        <v>-3.7027425889599792E-2</v>
      </c>
      <c r="AD43" s="1"/>
      <c r="AE43" t="s">
        <v>0</v>
      </c>
      <c r="AF43" s="1">
        <v>9.6673200000000001E-2</v>
      </c>
      <c r="AG43" s="1">
        <v>10.9094</v>
      </c>
      <c r="AH43" s="1">
        <v>-2.52218E-14</v>
      </c>
      <c r="AI43" s="1">
        <v>1.05464</v>
      </c>
      <c r="AJ43" s="1">
        <f t="shared" si="4"/>
        <v>9.6672594276495508E-2</v>
      </c>
      <c r="AK43" s="1"/>
      <c r="AL43" t="s">
        <v>0</v>
      </c>
      <c r="AM43" s="1">
        <v>-0.13173799999999999</v>
      </c>
      <c r="AN43" s="1">
        <v>10.9094</v>
      </c>
      <c r="AO43" s="1">
        <v>3.0884700000000003E-14</v>
      </c>
      <c r="AP43" s="1">
        <v>-1.4371799999999999</v>
      </c>
      <c r="AQ43" s="1">
        <f t="shared" si="5"/>
        <v>-0.13173776742992283</v>
      </c>
      <c r="AS43" t="s">
        <v>0</v>
      </c>
      <c r="AT43" s="1">
        <v>-0.319025</v>
      </c>
      <c r="AU43" s="1">
        <v>10.9094</v>
      </c>
      <c r="AV43" s="1">
        <v>7.5160599999999998E-14</v>
      </c>
      <c r="AW43" s="1">
        <v>-3.4803600000000001</v>
      </c>
      <c r="AX43" s="1">
        <f t="shared" si="6"/>
        <v>-0.31902396098777203</v>
      </c>
      <c r="AZ43" t="s">
        <v>0</v>
      </c>
      <c r="BA43" s="1">
        <v>-4.5708800000000001E-2</v>
      </c>
      <c r="BB43" s="1">
        <v>10.9094</v>
      </c>
      <c r="BC43" s="1">
        <v>6.3032000000000003E-15</v>
      </c>
      <c r="BD43" s="1">
        <v>-0.49865500000000001</v>
      </c>
      <c r="BE43" s="1">
        <f t="shared" si="7"/>
        <v>-4.570874658551341E-2</v>
      </c>
      <c r="BG43" t="s">
        <v>0</v>
      </c>
      <c r="BH43" s="1">
        <v>-0.363676</v>
      </c>
      <c r="BI43" s="1">
        <v>10.9094</v>
      </c>
      <c r="BJ43" s="1">
        <v>-7.2652099999999999E-14</v>
      </c>
      <c r="BK43" s="1">
        <v>-3.9674800000000001</v>
      </c>
      <c r="BL43" s="1">
        <f t="shared" si="8"/>
        <v>-0.36367536253139499</v>
      </c>
    </row>
    <row r="44" spans="3:67" x14ac:dyDescent="0.2">
      <c r="C44" t="s">
        <v>0</v>
      </c>
      <c r="D44" s="1">
        <v>0.286887</v>
      </c>
      <c r="E44" s="1">
        <v>10.9094</v>
      </c>
      <c r="F44" s="1">
        <v>8.4608600000000005E-14</v>
      </c>
      <c r="G44" s="1">
        <v>3.1297600000000001</v>
      </c>
      <c r="H44" s="1">
        <f t="shared" si="0"/>
        <v>0.28688653821475057</v>
      </c>
      <c r="I44" s="1"/>
      <c r="J44" t="s">
        <v>0</v>
      </c>
      <c r="K44" s="1">
        <v>0.22755</v>
      </c>
      <c r="L44" s="1">
        <v>10.9094</v>
      </c>
      <c r="M44" s="1">
        <v>5.6924100000000005E-14</v>
      </c>
      <c r="N44" s="1">
        <v>2.4824299999999999</v>
      </c>
      <c r="O44" s="1">
        <f t="shared" si="1"/>
        <v>0.22754963609364401</v>
      </c>
      <c r="P44" s="1"/>
      <c r="Q44" t="s">
        <v>0</v>
      </c>
      <c r="R44" s="1">
        <v>-1.3394700000000001E-2</v>
      </c>
      <c r="S44" s="1">
        <v>10.9094</v>
      </c>
      <c r="T44" s="1">
        <v>2.3936799999999999E-14</v>
      </c>
      <c r="U44" s="1">
        <v>-0.14612700000000001</v>
      </c>
      <c r="V44" s="1">
        <f t="shared" si="2"/>
        <v>-1.3394595486461217E-2</v>
      </c>
      <c r="W44" s="1"/>
      <c r="X44" t="s">
        <v>0</v>
      </c>
      <c r="Y44" s="1">
        <v>-3.0223400000000001E-2</v>
      </c>
      <c r="Z44" s="1">
        <v>10.9094</v>
      </c>
      <c r="AA44" s="1">
        <v>-3.8641700000000003E-14</v>
      </c>
      <c r="AB44" s="1">
        <v>-0.32971800000000001</v>
      </c>
      <c r="AC44" s="1">
        <f t="shared" si="3"/>
        <v>-3.0223293673345922E-2</v>
      </c>
      <c r="AD44" s="1"/>
      <c r="AE44" t="s">
        <v>0</v>
      </c>
      <c r="AF44" s="1">
        <v>9.4564499999999996E-2</v>
      </c>
      <c r="AG44" s="1">
        <v>10.9094</v>
      </c>
      <c r="AH44" s="1">
        <v>9.6386399999999998E-14</v>
      </c>
      <c r="AI44" s="1">
        <v>1.0316399999999999</v>
      </c>
      <c r="AJ44" s="1">
        <f t="shared" si="4"/>
        <v>9.456432067758079E-2</v>
      </c>
      <c r="AK44" s="1"/>
      <c r="AL44" t="s">
        <v>0</v>
      </c>
      <c r="AM44" s="1">
        <v>-0.115982</v>
      </c>
      <c r="AN44" s="1">
        <v>10.9094</v>
      </c>
      <c r="AO44" s="1">
        <v>2.4797E-14</v>
      </c>
      <c r="AP44" s="1">
        <v>-1.26529</v>
      </c>
      <c r="AQ44" s="1">
        <f t="shared" si="5"/>
        <v>-0.11598163052046859</v>
      </c>
      <c r="AS44" t="s">
        <v>0</v>
      </c>
      <c r="AT44" s="1">
        <v>-0.32853199999999999</v>
      </c>
      <c r="AU44" s="1">
        <v>10.9094</v>
      </c>
      <c r="AV44" s="1">
        <v>-5.9838100000000002E-14</v>
      </c>
      <c r="AW44" s="1">
        <v>-3.5840800000000002</v>
      </c>
      <c r="AX44" s="1">
        <f t="shared" si="6"/>
        <v>-0.32853135827818214</v>
      </c>
      <c r="AZ44" t="s">
        <v>0</v>
      </c>
      <c r="BA44" s="1">
        <v>-7.1676500000000004E-2</v>
      </c>
      <c r="BB44" s="1">
        <v>10.9094</v>
      </c>
      <c r="BC44" s="1">
        <v>-1.36595E-14</v>
      </c>
      <c r="BD44" s="1">
        <v>-0.78194600000000003</v>
      </c>
      <c r="BE44" s="1">
        <f t="shared" si="7"/>
        <v>-7.1676352503345739E-2</v>
      </c>
      <c r="BG44" t="s">
        <v>0</v>
      </c>
      <c r="BH44" s="1">
        <v>-0.37575199999999997</v>
      </c>
      <c r="BI44" s="1">
        <v>10.9094</v>
      </c>
      <c r="BJ44" s="1">
        <v>9.6331200000000006E-15</v>
      </c>
      <c r="BK44" s="1">
        <v>-4.0992100000000002</v>
      </c>
      <c r="BL44" s="1">
        <f t="shared" si="8"/>
        <v>-0.3757502704090051</v>
      </c>
    </row>
    <row r="45" spans="3:67" x14ac:dyDescent="0.2">
      <c r="C45" t="s">
        <v>0</v>
      </c>
      <c r="D45" s="1">
        <v>0.273391</v>
      </c>
      <c r="E45" s="1">
        <v>10.9094</v>
      </c>
      <c r="F45" s="1">
        <v>6.2953700000000002E-14</v>
      </c>
      <c r="G45" s="1">
        <v>2.9825300000000001</v>
      </c>
      <c r="H45" s="1">
        <f t="shared" si="0"/>
        <v>0.273390837259611</v>
      </c>
      <c r="I45" s="1"/>
      <c r="J45" t="s">
        <v>0</v>
      </c>
      <c r="K45" s="1">
        <v>0.25553399999999998</v>
      </c>
      <c r="L45" s="1">
        <v>10.9094</v>
      </c>
      <c r="M45" s="1">
        <v>6.2512100000000004E-14</v>
      </c>
      <c r="N45" s="1">
        <v>2.7877200000000002</v>
      </c>
      <c r="O45" s="1">
        <f t="shared" si="1"/>
        <v>0.25553375987680349</v>
      </c>
      <c r="P45" s="1"/>
      <c r="Q45" t="s">
        <v>0</v>
      </c>
      <c r="R45" s="1">
        <v>-7.8213699999999994E-3</v>
      </c>
      <c r="S45" s="1">
        <v>10.9094</v>
      </c>
      <c r="T45" s="1">
        <v>-9.5189200000000001E-14</v>
      </c>
      <c r="U45" s="1">
        <v>-8.5326200000000005E-2</v>
      </c>
      <c r="V45" s="1">
        <f t="shared" si="2"/>
        <v>-7.8213467285093603E-3</v>
      </c>
      <c r="W45" s="1"/>
      <c r="X45" t="s">
        <v>0</v>
      </c>
      <c r="Y45" s="1">
        <v>-3.1992300000000001E-2</v>
      </c>
      <c r="Z45" s="1">
        <v>10.9094</v>
      </c>
      <c r="AA45" s="1">
        <v>2.6253700000000001E-14</v>
      </c>
      <c r="AB45" s="1">
        <v>-0.34901700000000002</v>
      </c>
      <c r="AC45" s="1">
        <f t="shared" si="3"/>
        <v>-3.199231855097439E-2</v>
      </c>
      <c r="AD45" s="1"/>
      <c r="AE45" t="s">
        <v>0</v>
      </c>
      <c r="AF45" s="1">
        <v>9.2182299999999995E-2</v>
      </c>
      <c r="AG45" s="1">
        <v>10.9094</v>
      </c>
      <c r="AH45" s="1">
        <v>4.5710600000000001E-14</v>
      </c>
      <c r="AI45" s="1">
        <v>1.0056499999999999</v>
      </c>
      <c r="AJ45" s="1">
        <f t="shared" si="4"/>
        <v>9.218197151080719E-2</v>
      </c>
      <c r="AK45" s="1"/>
      <c r="AL45" t="s">
        <v>0</v>
      </c>
      <c r="AM45" s="1">
        <v>-0.121485</v>
      </c>
      <c r="AN45" s="1">
        <v>10.9094</v>
      </c>
      <c r="AO45" s="1">
        <v>1.4091299999999999E-14</v>
      </c>
      <c r="AP45" s="1">
        <v>-1.3253200000000001</v>
      </c>
      <c r="AQ45" s="1">
        <f t="shared" si="5"/>
        <v>-0.12148422461363595</v>
      </c>
      <c r="AS45" t="s">
        <v>0</v>
      </c>
      <c r="AT45" s="1">
        <v>-0.33772999999999997</v>
      </c>
      <c r="AU45" s="1">
        <v>10.9094</v>
      </c>
      <c r="AV45" s="1">
        <v>-8.6815700000000004E-15</v>
      </c>
      <c r="AW45" s="1">
        <v>-3.6844199999999998</v>
      </c>
      <c r="AX45" s="1">
        <f t="shared" si="6"/>
        <v>-0.33772893101362128</v>
      </c>
      <c r="AZ45" t="s">
        <v>0</v>
      </c>
      <c r="BA45" s="1">
        <v>-7.1192500000000006E-2</v>
      </c>
      <c r="BB45" s="1">
        <v>10.9094</v>
      </c>
      <c r="BC45" s="1">
        <v>3.67356E-14</v>
      </c>
      <c r="BD45" s="1">
        <v>-0.77666500000000005</v>
      </c>
      <c r="BE45" s="1">
        <f t="shared" si="7"/>
        <v>-7.1192274552221033E-2</v>
      </c>
      <c r="BG45" t="s">
        <v>0</v>
      </c>
      <c r="BH45" s="1">
        <v>-0.385828</v>
      </c>
      <c r="BI45" s="1">
        <v>10.9094</v>
      </c>
      <c r="BJ45" s="1">
        <v>4.0640799999999999E-14</v>
      </c>
      <c r="BK45" s="1">
        <v>-4.2091399999999997</v>
      </c>
      <c r="BL45" s="1">
        <f t="shared" si="8"/>
        <v>-0.38582690157112215</v>
      </c>
    </row>
    <row r="46" spans="3:67" x14ac:dyDescent="0.2">
      <c r="C46" t="s">
        <v>0</v>
      </c>
      <c r="D46" s="1">
        <v>0.26128200000000001</v>
      </c>
      <c r="E46" s="1">
        <v>10.9094</v>
      </c>
      <c r="F46" s="1">
        <v>-2.80356E-14</v>
      </c>
      <c r="G46" s="1">
        <v>2.8504200000000002</v>
      </c>
      <c r="H46" s="1">
        <f t="shared" si="0"/>
        <v>0.261281097035584</v>
      </c>
      <c r="I46" s="1"/>
      <c r="J46" t="s">
        <v>0</v>
      </c>
      <c r="K46" s="1">
        <v>0.225247</v>
      </c>
      <c r="L46" s="1">
        <v>10.9094</v>
      </c>
      <c r="M46" s="1">
        <v>-2.8711199999999997E-14</v>
      </c>
      <c r="N46" s="1">
        <v>2.4573</v>
      </c>
      <c r="O46" s="1">
        <f t="shared" si="1"/>
        <v>0.22524611802665592</v>
      </c>
      <c r="P46" s="1"/>
      <c r="Q46" t="s">
        <v>0</v>
      </c>
      <c r="R46" s="1">
        <v>1.63225E-3</v>
      </c>
      <c r="S46" s="1">
        <v>10.9094</v>
      </c>
      <c r="T46" s="1">
        <v>1.0492499999999999E-14</v>
      </c>
      <c r="U46" s="1">
        <v>1.7806800000000001E-2</v>
      </c>
      <c r="V46" s="1">
        <f t="shared" si="2"/>
        <v>1.6322437530936625E-3</v>
      </c>
      <c r="W46" s="1"/>
      <c r="X46" t="s">
        <v>0</v>
      </c>
      <c r="Y46" s="1">
        <v>-3.7642000000000002E-2</v>
      </c>
      <c r="Z46" s="1">
        <v>10.9094</v>
      </c>
      <c r="AA46" s="1">
        <v>2.8832700000000002E-14</v>
      </c>
      <c r="AB46" s="1">
        <v>-0.41065000000000002</v>
      </c>
      <c r="AC46" s="1">
        <f t="shared" si="3"/>
        <v>-3.7641850147579155E-2</v>
      </c>
      <c r="AD46" s="1"/>
      <c r="AE46" t="s">
        <v>0</v>
      </c>
      <c r="AF46" s="1">
        <v>8.9664599999999997E-2</v>
      </c>
      <c r="AG46" s="1">
        <v>10.9094</v>
      </c>
      <c r="AH46" s="1">
        <v>4.5700600000000003E-14</v>
      </c>
      <c r="AI46" s="1">
        <v>0.97818400000000005</v>
      </c>
      <c r="AJ46" s="1">
        <f t="shared" si="4"/>
        <v>8.966432617742498E-2</v>
      </c>
      <c r="AK46" s="1"/>
      <c r="AL46" t="s">
        <v>0</v>
      </c>
      <c r="AM46" s="1">
        <v>-0.12526899999999999</v>
      </c>
      <c r="AN46" s="1">
        <v>10.9094</v>
      </c>
      <c r="AO46" s="1">
        <v>5.2139500000000001E-14</v>
      </c>
      <c r="AP46" s="1">
        <v>-1.3666100000000001</v>
      </c>
      <c r="AQ46" s="1">
        <f t="shared" si="5"/>
        <v>-0.12526903404403544</v>
      </c>
      <c r="AS46" t="s">
        <v>0</v>
      </c>
      <c r="AT46" s="1">
        <v>-0.34751700000000002</v>
      </c>
      <c r="AU46" s="1">
        <v>10.9094</v>
      </c>
      <c r="AV46" s="1">
        <v>4.8681099999999998E-14</v>
      </c>
      <c r="AW46" s="1">
        <v>-3.7911999999999999</v>
      </c>
      <c r="AX46" s="1">
        <f t="shared" si="6"/>
        <v>-0.34751682035675657</v>
      </c>
      <c r="AZ46" t="s">
        <v>0</v>
      </c>
      <c r="BA46" s="1">
        <v>-8.7362700000000001E-2</v>
      </c>
      <c r="BB46" s="1">
        <v>10.9094</v>
      </c>
      <c r="BC46" s="1">
        <v>3.9258700000000002E-14</v>
      </c>
      <c r="BD46" s="1">
        <v>-0.95307200000000003</v>
      </c>
      <c r="BE46" s="1">
        <f t="shared" si="7"/>
        <v>-8.7362458063688198E-2</v>
      </c>
      <c r="BG46" t="s">
        <v>0</v>
      </c>
      <c r="BH46" s="1">
        <v>-0.399812</v>
      </c>
      <c r="BI46" s="1">
        <v>10.9094</v>
      </c>
      <c r="BJ46" s="1">
        <v>3.8478099999999999E-14</v>
      </c>
      <c r="BK46" s="1">
        <v>-4.3616999999999999</v>
      </c>
      <c r="BL46" s="1">
        <f t="shared" si="8"/>
        <v>-0.39981117201679284</v>
      </c>
    </row>
    <row r="47" spans="3:67" x14ac:dyDescent="0.2">
      <c r="C47" t="s">
        <v>0</v>
      </c>
      <c r="D47" s="1">
        <v>0.24765300000000001</v>
      </c>
      <c r="E47" s="1">
        <v>10.9094</v>
      </c>
      <c r="F47" s="1">
        <v>-8.2371299999999998E-16</v>
      </c>
      <c r="G47" s="1">
        <v>2.70174</v>
      </c>
      <c r="H47" s="1">
        <f t="shared" si="0"/>
        <v>0.24765248317964325</v>
      </c>
      <c r="I47" s="1"/>
      <c r="J47" t="s">
        <v>0</v>
      </c>
      <c r="K47" s="1">
        <v>0.25261699999999998</v>
      </c>
      <c r="L47" s="1">
        <v>10.9094</v>
      </c>
      <c r="M47" s="1">
        <v>4.6338899999999997E-14</v>
      </c>
      <c r="N47" s="1">
        <v>2.75589</v>
      </c>
      <c r="O47" s="1">
        <f t="shared" si="1"/>
        <v>0.2526160925440446</v>
      </c>
      <c r="P47" s="1"/>
      <c r="Q47" t="s">
        <v>0</v>
      </c>
      <c r="R47" s="1">
        <v>9.9355399999999996E-3</v>
      </c>
      <c r="S47" s="1">
        <v>10.9094</v>
      </c>
      <c r="T47" s="1">
        <v>5.3743900000000001E-15</v>
      </c>
      <c r="U47" s="1">
        <v>0.108391</v>
      </c>
      <c r="V47" s="1">
        <f t="shared" si="2"/>
        <v>9.9355601591288242E-3</v>
      </c>
      <c r="W47" s="1"/>
      <c r="X47" t="s">
        <v>0</v>
      </c>
      <c r="Y47" s="1">
        <v>-4.3698000000000001E-2</v>
      </c>
      <c r="Z47" s="1">
        <v>10.9094</v>
      </c>
      <c r="AA47" s="1">
        <v>9.7039499999999998E-14</v>
      </c>
      <c r="AB47" s="1">
        <v>-0.47671799999999998</v>
      </c>
      <c r="AC47" s="1">
        <f t="shared" si="3"/>
        <v>-4.3697911892496381E-2</v>
      </c>
      <c r="AD47" s="1"/>
      <c r="AE47" t="s">
        <v>0</v>
      </c>
      <c r="AF47" s="1">
        <v>8.6430199999999999E-2</v>
      </c>
      <c r="AG47" s="1">
        <v>10.9094</v>
      </c>
      <c r="AH47" s="1">
        <v>-8.0232699999999996E-14</v>
      </c>
      <c r="AI47" s="1">
        <v>0.94289900000000004</v>
      </c>
      <c r="AJ47" s="1">
        <f t="shared" si="4"/>
        <v>8.6429959484481275E-2</v>
      </c>
      <c r="AK47" s="1"/>
      <c r="AL47" t="s">
        <v>0</v>
      </c>
      <c r="AM47" s="1">
        <v>-0.12692000000000001</v>
      </c>
      <c r="AN47" s="1">
        <v>10.9094</v>
      </c>
      <c r="AO47" s="1">
        <v>-8.5644000000000001E-15</v>
      </c>
      <c r="AP47" s="1">
        <v>-1.38462</v>
      </c>
      <c r="AQ47" s="1">
        <f t="shared" si="5"/>
        <v>-0.12691990393605515</v>
      </c>
      <c r="AS47" t="s">
        <v>0</v>
      </c>
      <c r="AT47" s="1">
        <v>-0.35630600000000001</v>
      </c>
      <c r="AU47" s="1">
        <v>10.9094</v>
      </c>
      <c r="AV47" s="1">
        <v>3.1573000000000001E-14</v>
      </c>
      <c r="AW47" s="1">
        <v>-3.8870800000000001</v>
      </c>
      <c r="AX47" s="1">
        <f t="shared" si="6"/>
        <v>-0.3563055713421453</v>
      </c>
      <c r="AZ47" t="s">
        <v>0</v>
      </c>
      <c r="BA47" s="1">
        <v>-0.102987</v>
      </c>
      <c r="BB47" s="1">
        <v>10.9094</v>
      </c>
      <c r="BC47" s="1">
        <v>-2.42853E-14</v>
      </c>
      <c r="BD47" s="1">
        <v>-1.1235200000000001</v>
      </c>
      <c r="BE47" s="1">
        <f t="shared" si="7"/>
        <v>-0.10298641538489743</v>
      </c>
      <c r="BG47" t="s">
        <v>0</v>
      </c>
      <c r="BH47" s="1">
        <v>-0.414053</v>
      </c>
      <c r="BI47" s="1">
        <v>10.9094</v>
      </c>
      <c r="BJ47" s="1">
        <v>-4.0533399999999999E-14</v>
      </c>
      <c r="BK47" s="1">
        <v>-4.5170599999999999</v>
      </c>
      <c r="BL47" s="1">
        <f t="shared" si="8"/>
        <v>-0.41405210185711405</v>
      </c>
    </row>
    <row r="48" spans="3:67" x14ac:dyDescent="0.2">
      <c r="C48" t="s">
        <v>0</v>
      </c>
      <c r="D48" s="1">
        <v>0.22661600000000001</v>
      </c>
      <c r="E48" s="1">
        <v>10.9094</v>
      </c>
      <c r="F48" s="1">
        <v>1.26476E-13</v>
      </c>
      <c r="G48" s="1">
        <v>2.4722400000000002</v>
      </c>
      <c r="H48" s="1">
        <f t="shared" si="0"/>
        <v>0.2266155792252553</v>
      </c>
      <c r="I48" s="1"/>
      <c r="J48" t="s">
        <v>0</v>
      </c>
      <c r="K48" s="1">
        <v>0.21781</v>
      </c>
      <c r="L48" s="1">
        <v>10.9094</v>
      </c>
      <c r="M48" s="1">
        <v>3.4367800000000001E-16</v>
      </c>
      <c r="N48" s="1">
        <v>2.3761700000000001</v>
      </c>
      <c r="O48" s="1">
        <f t="shared" si="1"/>
        <v>0.21780941206665813</v>
      </c>
      <c r="P48" s="1"/>
      <c r="Q48" t="s">
        <v>0</v>
      </c>
      <c r="R48" s="1">
        <v>2.4757000000000001E-2</v>
      </c>
      <c r="S48" s="1">
        <v>10.9094</v>
      </c>
      <c r="T48" s="1">
        <v>-4.74124E-14</v>
      </c>
      <c r="U48" s="1">
        <v>0.27008300000000002</v>
      </c>
      <c r="V48" s="1">
        <f t="shared" si="2"/>
        <v>2.4756906887638187E-2</v>
      </c>
      <c r="W48" s="1"/>
      <c r="X48" t="s">
        <v>0</v>
      </c>
      <c r="Y48" s="1">
        <v>-5.7898699999999997E-2</v>
      </c>
      <c r="Z48" s="1">
        <v>10.9094</v>
      </c>
      <c r="AA48" s="1">
        <v>3.2237800000000002E-14</v>
      </c>
      <c r="AB48" s="1">
        <v>-0.63163899999999995</v>
      </c>
      <c r="AC48" s="1">
        <f t="shared" si="3"/>
        <v>-5.7898601206299152E-2</v>
      </c>
      <c r="AD48" s="1"/>
      <c r="AE48" t="s">
        <v>0</v>
      </c>
      <c r="AF48" s="1">
        <v>8.3123500000000003E-2</v>
      </c>
      <c r="AG48" s="1">
        <v>10.9094</v>
      </c>
      <c r="AH48" s="1">
        <v>1.8283699999999998E-14</v>
      </c>
      <c r="AI48" s="1">
        <v>0.90682499999999999</v>
      </c>
      <c r="AJ48" s="1">
        <f t="shared" si="4"/>
        <v>8.3123269840687852E-2</v>
      </c>
      <c r="AK48" s="1"/>
      <c r="AL48" t="s">
        <v>0</v>
      </c>
      <c r="AM48" s="1">
        <v>-0.12892700000000001</v>
      </c>
      <c r="AN48" s="1">
        <v>10.9094</v>
      </c>
      <c r="AO48" s="1">
        <v>6.5554300000000004E-14</v>
      </c>
      <c r="AP48" s="1">
        <v>-1.4065099999999999</v>
      </c>
      <c r="AQ48" s="1">
        <f t="shared" si="5"/>
        <v>-0.12892643041780483</v>
      </c>
      <c r="AS48" t="s">
        <v>0</v>
      </c>
      <c r="AT48" s="1">
        <v>-0.36659900000000001</v>
      </c>
      <c r="AU48" s="1">
        <v>10.9094</v>
      </c>
      <c r="AV48" s="1">
        <v>-8.1914299999999997E-14</v>
      </c>
      <c r="AW48" s="1">
        <v>-3.9993599999999998</v>
      </c>
      <c r="AX48" s="1">
        <f t="shared" si="6"/>
        <v>-0.36659761306762972</v>
      </c>
      <c r="AZ48" t="s">
        <v>0</v>
      </c>
      <c r="BA48" s="1">
        <v>-0.126891</v>
      </c>
      <c r="BB48" s="1">
        <v>10.9094</v>
      </c>
      <c r="BC48" s="1">
        <v>-4.1053600000000001E-15</v>
      </c>
      <c r="BD48" s="1">
        <v>-1.3843000000000001</v>
      </c>
      <c r="BE48" s="1">
        <f t="shared" si="7"/>
        <v>-0.12689057143380938</v>
      </c>
      <c r="BG48" t="s">
        <v>0</v>
      </c>
      <c r="BH48" s="1">
        <v>-0.430394</v>
      </c>
      <c r="BI48" s="1">
        <v>10.9094</v>
      </c>
      <c r="BJ48" s="1">
        <v>6.6304399999999996E-14</v>
      </c>
      <c r="BK48" s="1">
        <v>-4.6953300000000002</v>
      </c>
      <c r="BL48" s="1">
        <f t="shared" si="8"/>
        <v>-0.43039305553009333</v>
      </c>
    </row>
    <row r="49" spans="3:64" x14ac:dyDescent="0.2">
      <c r="C49" t="s">
        <v>0</v>
      </c>
      <c r="D49" s="1">
        <v>0.228046</v>
      </c>
      <c r="E49" s="1">
        <v>10.9094</v>
      </c>
      <c r="F49" s="1">
        <v>-2.6777300000000001E-14</v>
      </c>
      <c r="G49" s="1">
        <v>2.4878399999999998</v>
      </c>
      <c r="H49" s="1">
        <f t="shared" si="0"/>
        <v>0.22804553870973654</v>
      </c>
      <c r="I49" s="1"/>
      <c r="J49" t="s">
        <v>0</v>
      </c>
      <c r="K49" s="1">
        <v>0.23919799999999999</v>
      </c>
      <c r="L49" s="1">
        <v>10.9094</v>
      </c>
      <c r="M49" s="1">
        <v>3.5872800000000002E-15</v>
      </c>
      <c r="N49" s="1">
        <v>2.6095100000000002</v>
      </c>
      <c r="O49" s="1">
        <f t="shared" si="1"/>
        <v>0.23919830604799533</v>
      </c>
      <c r="P49" s="1"/>
      <c r="Q49" t="s">
        <v>0</v>
      </c>
      <c r="R49" s="1">
        <v>1.13743E-2</v>
      </c>
      <c r="S49" s="1">
        <v>10.9094</v>
      </c>
      <c r="T49" s="1">
        <v>-2.6266999999999999E-15</v>
      </c>
      <c r="U49" s="1">
        <v>0.124086</v>
      </c>
      <c r="V49" s="1">
        <f t="shared" si="2"/>
        <v>1.1374227730214312E-2</v>
      </c>
      <c r="W49" s="1"/>
      <c r="X49" t="s">
        <v>0</v>
      </c>
      <c r="Y49" s="1">
        <v>-4.3240599999999997E-2</v>
      </c>
      <c r="Z49" s="1">
        <v>10.9094</v>
      </c>
      <c r="AA49" s="1">
        <v>-7.1092499999999995E-14</v>
      </c>
      <c r="AB49" s="1">
        <v>-0.47172799999999998</v>
      </c>
      <c r="AC49" s="1">
        <f t="shared" si="3"/>
        <v>-4.3240508185601406E-2</v>
      </c>
      <c r="AD49" s="1"/>
      <c r="AE49" t="s">
        <v>0</v>
      </c>
      <c r="AF49" s="1">
        <v>8.0168500000000004E-2</v>
      </c>
      <c r="AG49" s="1">
        <v>10.9094</v>
      </c>
      <c r="AH49" s="1">
        <v>7.8052200000000001E-14</v>
      </c>
      <c r="AI49" s="1">
        <v>0.87458800000000003</v>
      </c>
      <c r="AJ49" s="1">
        <f t="shared" si="4"/>
        <v>8.0168295231635114E-2</v>
      </c>
      <c r="AK49" s="1"/>
      <c r="AL49" t="s">
        <v>0</v>
      </c>
      <c r="AM49" s="1">
        <v>-0.13276199999999999</v>
      </c>
      <c r="AN49" s="1">
        <v>10.9094</v>
      </c>
      <c r="AO49" s="1">
        <v>-5.9069299999999994E-14</v>
      </c>
      <c r="AP49" s="1">
        <v>-1.44835</v>
      </c>
      <c r="AQ49" s="1">
        <f t="shared" si="5"/>
        <v>-0.13276165508643922</v>
      </c>
      <c r="AS49" t="s">
        <v>0</v>
      </c>
      <c r="AT49" s="1">
        <v>-0.37635600000000002</v>
      </c>
      <c r="AU49" s="1">
        <v>10.9094</v>
      </c>
      <c r="AV49" s="1">
        <v>2.0030399999999999E-15</v>
      </c>
      <c r="AW49" s="1">
        <v>-4.1058000000000003</v>
      </c>
      <c r="AX49" s="1">
        <f t="shared" si="6"/>
        <v>-0.37635433662712892</v>
      </c>
      <c r="AZ49" t="s">
        <v>0</v>
      </c>
      <c r="BA49" s="1">
        <v>-0.12692000000000001</v>
      </c>
      <c r="BB49" s="1">
        <v>10.9094</v>
      </c>
      <c r="BC49" s="1">
        <v>-6.1693000000000003E-14</v>
      </c>
      <c r="BD49" s="1">
        <v>-1.38462</v>
      </c>
      <c r="BE49" s="1">
        <f t="shared" si="7"/>
        <v>-0.12691990393605515</v>
      </c>
      <c r="BG49" t="s">
        <v>0</v>
      </c>
      <c r="BH49" s="1">
        <v>-0.44857799999999998</v>
      </c>
      <c r="BI49" s="1">
        <v>10.9094</v>
      </c>
      <c r="BJ49" s="1">
        <v>-7.2518100000000004E-14</v>
      </c>
      <c r="BK49" s="1">
        <v>-4.8937099999999996</v>
      </c>
      <c r="BL49" s="1">
        <f t="shared" si="8"/>
        <v>-0.44857737364108013</v>
      </c>
    </row>
    <row r="50" spans="3:64" x14ac:dyDescent="0.2">
      <c r="C50" t="s">
        <v>0</v>
      </c>
      <c r="D50" s="1">
        <v>0.20947099999999999</v>
      </c>
      <c r="E50" s="1">
        <v>10.9094</v>
      </c>
      <c r="F50" s="1">
        <v>2.8161100000000001E-14</v>
      </c>
      <c r="G50" s="1">
        <v>2.2852000000000001</v>
      </c>
      <c r="H50" s="1">
        <f t="shared" si="0"/>
        <v>0.20947073166260291</v>
      </c>
      <c r="I50" s="1"/>
      <c r="J50" t="s">
        <v>0</v>
      </c>
      <c r="K50" s="1">
        <v>0.20363400000000001</v>
      </c>
      <c r="L50" s="1">
        <v>10.9094</v>
      </c>
      <c r="M50" s="1">
        <v>1.1533500000000001E-13</v>
      </c>
      <c r="N50" s="1">
        <v>2.2215199999999999</v>
      </c>
      <c r="O50" s="1">
        <f t="shared" si="1"/>
        <v>0.20363356371569472</v>
      </c>
      <c r="P50" s="1"/>
      <c r="Q50" t="s">
        <v>0</v>
      </c>
      <c r="R50" s="1">
        <v>2.9522199999999998E-2</v>
      </c>
      <c r="S50" s="1">
        <v>10.9094</v>
      </c>
      <c r="T50" s="1">
        <v>-8.1805100000000006E-14</v>
      </c>
      <c r="U50" s="1">
        <v>0.32206899999999999</v>
      </c>
      <c r="V50" s="1">
        <f t="shared" si="2"/>
        <v>2.9522155205602509E-2</v>
      </c>
      <c r="W50" s="1"/>
      <c r="X50" t="s">
        <v>0</v>
      </c>
      <c r="Y50" s="1">
        <v>-7.2775699999999999E-2</v>
      </c>
      <c r="Z50" s="1">
        <v>10.9094</v>
      </c>
      <c r="AA50" s="1">
        <v>-4.5207299999999998E-14</v>
      </c>
      <c r="AB50" s="1">
        <v>-0.79393800000000003</v>
      </c>
      <c r="AC50" s="1">
        <f t="shared" si="3"/>
        <v>-7.2775588025005958E-2</v>
      </c>
      <c r="AD50" s="1"/>
      <c r="AE50" t="s">
        <v>0</v>
      </c>
      <c r="AF50" s="1">
        <v>7.6457200000000003E-2</v>
      </c>
      <c r="AG50" s="1">
        <v>10.9094</v>
      </c>
      <c r="AH50" s="1">
        <v>3.98002E-14</v>
      </c>
      <c r="AI50" s="1">
        <v>0.83410099999999998</v>
      </c>
      <c r="AJ50" s="1">
        <f t="shared" si="4"/>
        <v>7.6457092049058609E-2</v>
      </c>
      <c r="AK50" s="1"/>
      <c r="AL50" t="s">
        <v>0</v>
      </c>
      <c r="AM50" s="1">
        <v>-0.13510900000000001</v>
      </c>
      <c r="AN50" s="1">
        <v>10.9094</v>
      </c>
      <c r="AO50" s="1">
        <v>5.4540699999999999E-15</v>
      </c>
      <c r="AP50" s="1">
        <v>-1.4739500000000001</v>
      </c>
      <c r="AQ50" s="1">
        <f t="shared" si="5"/>
        <v>-0.13510825526610082</v>
      </c>
      <c r="AS50" t="s">
        <v>0</v>
      </c>
      <c r="AT50" s="1">
        <v>-0.38559500000000002</v>
      </c>
      <c r="AU50" s="1">
        <v>10.9094</v>
      </c>
      <c r="AV50" s="1">
        <v>-4.9351799999999997E-14</v>
      </c>
      <c r="AW50" s="1">
        <v>-4.2065999999999999</v>
      </c>
      <c r="AX50" s="1">
        <f t="shared" si="6"/>
        <v>-0.38559407483454633</v>
      </c>
      <c r="AZ50" t="s">
        <v>0</v>
      </c>
      <c r="BA50" s="1">
        <v>-0.14854300000000001</v>
      </c>
      <c r="BB50" s="1">
        <v>10.9094</v>
      </c>
      <c r="BC50" s="1">
        <v>-4.3783499999999998E-14</v>
      </c>
      <c r="BD50" s="1">
        <v>-1.6205099999999999</v>
      </c>
      <c r="BE50" s="1">
        <f t="shared" si="7"/>
        <v>-0.14854254129466332</v>
      </c>
      <c r="BG50" t="s">
        <v>0</v>
      </c>
      <c r="BH50" s="1">
        <v>-0.46682299999999999</v>
      </c>
      <c r="BI50" s="1">
        <v>10.9094</v>
      </c>
      <c r="BJ50" s="1">
        <v>1.9444200000000001E-14</v>
      </c>
      <c r="BK50" s="1">
        <v>-5.0927499999999997</v>
      </c>
      <c r="BL50" s="1">
        <f t="shared" si="8"/>
        <v>-0.46682219003794889</v>
      </c>
    </row>
    <row r="51" spans="3:64" x14ac:dyDescent="0.2">
      <c r="C51" t="s">
        <v>0</v>
      </c>
      <c r="D51" s="1">
        <v>0.19422200000000001</v>
      </c>
      <c r="E51" s="1">
        <v>10.9094</v>
      </c>
      <c r="F51" s="1">
        <v>-8.5760000000000005E-14</v>
      </c>
      <c r="G51" s="1">
        <v>2.1188400000000001</v>
      </c>
      <c r="H51" s="1">
        <f t="shared" si="0"/>
        <v>0.19422149705758338</v>
      </c>
      <c r="I51" s="1"/>
      <c r="J51" t="s">
        <v>0</v>
      </c>
      <c r="K51" s="1">
        <v>0.212781</v>
      </c>
      <c r="L51" s="1">
        <v>10.9094</v>
      </c>
      <c r="M51" s="1">
        <v>1.7870199999999999E-14</v>
      </c>
      <c r="N51" s="1">
        <v>2.32131</v>
      </c>
      <c r="O51" s="1">
        <f t="shared" si="1"/>
        <v>0.21278072121289898</v>
      </c>
      <c r="P51" s="1"/>
      <c r="Q51" t="s">
        <v>0</v>
      </c>
      <c r="R51" s="1">
        <v>2.4604299999999999E-2</v>
      </c>
      <c r="S51" s="1">
        <v>10.9094</v>
      </c>
      <c r="T51" s="1">
        <v>7.9230300000000003E-14</v>
      </c>
      <c r="U51" s="1">
        <v>0.26841799999999999</v>
      </c>
      <c r="V51" s="1">
        <f t="shared" si="2"/>
        <v>2.4604286211890664E-2</v>
      </c>
      <c r="W51" s="1"/>
      <c r="X51" t="s">
        <v>0</v>
      </c>
      <c r="Y51" s="1">
        <v>-6.5542299999999998E-2</v>
      </c>
      <c r="Z51" s="1">
        <v>10.9094</v>
      </c>
      <c r="AA51" s="1">
        <v>-5.5117599999999999E-14</v>
      </c>
      <c r="AB51" s="1">
        <v>-0.71502600000000005</v>
      </c>
      <c r="AC51" s="1">
        <f t="shared" si="3"/>
        <v>-6.5542192971199162E-2</v>
      </c>
      <c r="AD51" s="1"/>
      <c r="AE51" t="s">
        <v>0</v>
      </c>
      <c r="AF51" s="1">
        <v>7.2096599999999997E-2</v>
      </c>
      <c r="AG51" s="1">
        <v>10.9094</v>
      </c>
      <c r="AH51" s="1">
        <v>-2.5924199999999999E-14</v>
      </c>
      <c r="AI51" s="1">
        <v>0.78652900000000003</v>
      </c>
      <c r="AJ51" s="1">
        <f t="shared" si="4"/>
        <v>7.2096448933946872E-2</v>
      </c>
      <c r="AK51" s="1"/>
      <c r="AL51" t="s">
        <v>0</v>
      </c>
      <c r="AM51" s="1">
        <v>-0.13780100000000001</v>
      </c>
      <c r="AN51" s="1">
        <v>10.9094</v>
      </c>
      <c r="AO51" s="1">
        <v>7.0558999999999995E-14</v>
      </c>
      <c r="AP51" s="1">
        <v>-1.5033300000000001</v>
      </c>
      <c r="AQ51" s="1">
        <f t="shared" si="5"/>
        <v>-0.13780134562854054</v>
      </c>
      <c r="AS51" t="s">
        <v>0</v>
      </c>
      <c r="AT51" s="1">
        <v>-0.39363999999999999</v>
      </c>
      <c r="AU51" s="1">
        <v>10.9094</v>
      </c>
      <c r="AV51" s="1">
        <v>1.37015E-13</v>
      </c>
      <c r="AW51" s="1">
        <v>-4.2943699999999998</v>
      </c>
      <c r="AX51" s="1">
        <f t="shared" si="6"/>
        <v>-0.39363943021614389</v>
      </c>
      <c r="AZ51" t="s">
        <v>0</v>
      </c>
      <c r="BA51" s="1">
        <v>-0.16306799999999999</v>
      </c>
      <c r="BB51" s="1">
        <v>10.9094</v>
      </c>
      <c r="BC51" s="1">
        <v>-4.3714400000000001E-14</v>
      </c>
      <c r="BD51" s="1">
        <v>-1.7789699999999999</v>
      </c>
      <c r="BE51" s="1">
        <f t="shared" si="7"/>
        <v>-0.16306762975049041</v>
      </c>
      <c r="BG51" t="s">
        <v>0</v>
      </c>
      <c r="BH51" s="1">
        <v>-0.49062600000000001</v>
      </c>
      <c r="BI51" s="1">
        <v>10.9094</v>
      </c>
      <c r="BJ51" s="1">
        <v>2.7457799999999999E-14</v>
      </c>
      <c r="BK51" s="1">
        <v>-5.3524200000000004</v>
      </c>
      <c r="BL51" s="1">
        <f t="shared" si="8"/>
        <v>-0.4906245989696959</v>
      </c>
    </row>
    <row r="52" spans="3:64" x14ac:dyDescent="0.2">
      <c r="C52" t="s">
        <v>0</v>
      </c>
      <c r="D52" s="1">
        <v>0.17927999999999999</v>
      </c>
      <c r="E52" s="1">
        <v>10.9094</v>
      </c>
      <c r="F52" s="1">
        <v>5.6242600000000001E-14</v>
      </c>
      <c r="G52" s="1">
        <v>1.95584</v>
      </c>
      <c r="H52" s="1">
        <f t="shared" si="0"/>
        <v>0.17928025372614442</v>
      </c>
      <c r="I52" s="1"/>
      <c r="J52" t="s">
        <v>0</v>
      </c>
      <c r="K52" s="1">
        <v>0.19858899999999999</v>
      </c>
      <c r="L52" s="1">
        <v>10.9094</v>
      </c>
      <c r="M52" s="1">
        <v>4.7285099999999998E-14</v>
      </c>
      <c r="N52" s="1">
        <v>2.16648</v>
      </c>
      <c r="O52" s="1">
        <f t="shared" si="1"/>
        <v>0.19858837332942234</v>
      </c>
      <c r="P52" s="1"/>
      <c r="Q52" t="s">
        <v>0</v>
      </c>
      <c r="R52" s="1">
        <v>2.5890900000000001E-2</v>
      </c>
      <c r="S52" s="1">
        <v>10.9094</v>
      </c>
      <c r="T52" s="1">
        <v>2.5207099999999999E-16</v>
      </c>
      <c r="U52" s="1">
        <v>0.28245399999999998</v>
      </c>
      <c r="V52" s="1">
        <f t="shared" si="2"/>
        <v>2.5890883091645736E-2</v>
      </c>
      <c r="W52" s="1"/>
      <c r="X52" t="s">
        <v>0</v>
      </c>
      <c r="Y52" s="1">
        <v>-7.3393899999999998E-2</v>
      </c>
      <c r="Z52" s="1">
        <v>10.9094</v>
      </c>
      <c r="AA52" s="1">
        <v>4.2103700000000001E-14</v>
      </c>
      <c r="AB52" s="1">
        <v>-0.80068099999999998</v>
      </c>
      <c r="AC52" s="1">
        <f t="shared" si="3"/>
        <v>-7.3393678845766031E-2</v>
      </c>
      <c r="AD52" s="1"/>
      <c r="AE52" t="s">
        <v>0</v>
      </c>
      <c r="AF52" s="1">
        <v>6.6125400000000001E-2</v>
      </c>
      <c r="AG52" s="1">
        <v>10.9094</v>
      </c>
      <c r="AH52" s="1">
        <v>4.8775400000000003E-14</v>
      </c>
      <c r="AI52" s="1">
        <v>0.72138599999999997</v>
      </c>
      <c r="AJ52" s="1">
        <f t="shared" si="4"/>
        <v>6.6125176453333823E-2</v>
      </c>
      <c r="AK52" s="1"/>
      <c r="AL52" t="s">
        <v>0</v>
      </c>
      <c r="AM52" s="1">
        <v>-0.13945299999999999</v>
      </c>
      <c r="AN52" s="1">
        <v>10.9094</v>
      </c>
      <c r="AO52" s="1">
        <v>2.5239099999999999E-14</v>
      </c>
      <c r="AP52" s="1">
        <v>-1.5213399999999999</v>
      </c>
      <c r="AQ52" s="1">
        <f t="shared" si="5"/>
        <v>-0.13945221552056025</v>
      </c>
      <c r="AS52" t="s">
        <v>0</v>
      </c>
      <c r="AT52" s="1">
        <v>-0.40382000000000001</v>
      </c>
      <c r="AU52" s="1">
        <v>10.9094</v>
      </c>
      <c r="AV52" s="1">
        <v>-2.21199E-14</v>
      </c>
      <c r="AW52" s="1">
        <v>-4.4054200000000003</v>
      </c>
      <c r="AX52" s="1">
        <f t="shared" si="6"/>
        <v>-0.40381872513612116</v>
      </c>
      <c r="AZ52" t="s">
        <v>0</v>
      </c>
      <c r="BA52" s="1">
        <v>-0.17515800000000001</v>
      </c>
      <c r="BB52" s="1">
        <v>10.9094</v>
      </c>
      <c r="BC52" s="1">
        <v>-3.7041000000000002E-14</v>
      </c>
      <c r="BD52" s="1">
        <v>-1.91086</v>
      </c>
      <c r="BE52" s="1">
        <f t="shared" si="7"/>
        <v>-0.17515720387922343</v>
      </c>
      <c r="BG52" t="s">
        <v>0</v>
      </c>
      <c r="BH52" s="1">
        <v>-0.49254100000000001</v>
      </c>
      <c r="BI52" s="1">
        <v>10.9094</v>
      </c>
      <c r="BJ52" s="1">
        <v>4.1087600000000001E-14</v>
      </c>
      <c r="BK52" s="1">
        <v>-5.37331</v>
      </c>
      <c r="BL52" s="1">
        <f t="shared" si="8"/>
        <v>-0.4925394613819275</v>
      </c>
    </row>
    <row r="53" spans="3:64" x14ac:dyDescent="0.2">
      <c r="C53" t="s">
        <v>0</v>
      </c>
      <c r="D53" s="1">
        <v>0.17286699999999999</v>
      </c>
      <c r="E53" s="1">
        <v>10.9094</v>
      </c>
      <c r="F53" s="1">
        <v>-2.5313300000000001E-15</v>
      </c>
      <c r="G53" s="1">
        <v>1.8858699999999999</v>
      </c>
      <c r="H53" s="1">
        <f t="shared" si="0"/>
        <v>0.17286651878196785</v>
      </c>
      <c r="I53" s="1"/>
      <c r="J53" t="s">
        <v>0</v>
      </c>
      <c r="K53" s="1">
        <v>0.183227</v>
      </c>
      <c r="L53" s="1">
        <v>10.9094</v>
      </c>
      <c r="M53" s="1">
        <v>8.3387899999999998E-14</v>
      </c>
      <c r="N53" s="1">
        <v>1.9988999999999999</v>
      </c>
      <c r="O53" s="1">
        <f t="shared" si="1"/>
        <v>0.1832273085595908</v>
      </c>
      <c r="P53" s="1"/>
      <c r="Q53" t="s">
        <v>0</v>
      </c>
      <c r="R53" s="1">
        <v>2.62779E-2</v>
      </c>
      <c r="S53" s="1">
        <v>10.9094</v>
      </c>
      <c r="T53" s="1">
        <v>7.3974800000000006E-14</v>
      </c>
      <c r="U53" s="1">
        <v>0.28667599999999999</v>
      </c>
      <c r="V53" s="1">
        <f t="shared" si="2"/>
        <v>2.627788879315086E-2</v>
      </c>
      <c r="W53" s="1"/>
      <c r="X53" t="s">
        <v>0</v>
      </c>
      <c r="Y53" s="1">
        <v>-8.2969500000000002E-2</v>
      </c>
      <c r="Z53" s="1">
        <v>10.9094</v>
      </c>
      <c r="AA53" s="1">
        <v>4.5269700000000003E-14</v>
      </c>
      <c r="AB53" s="1">
        <v>-0.90514499999999998</v>
      </c>
      <c r="AC53" s="1">
        <f t="shared" si="3"/>
        <v>-8.2969274203897561E-2</v>
      </c>
      <c r="AD53" s="1"/>
      <c r="AE53" t="s">
        <v>0</v>
      </c>
      <c r="AF53" s="1">
        <v>6.0207499999999997E-2</v>
      </c>
      <c r="AG53" s="1">
        <v>10.9094</v>
      </c>
      <c r="AH53" s="1">
        <v>-8.4569900000000005E-17</v>
      </c>
      <c r="AI53" s="1">
        <v>0.65682600000000002</v>
      </c>
      <c r="AJ53" s="1">
        <f t="shared" si="4"/>
        <v>6.0207344125249786E-2</v>
      </c>
      <c r="AK53" s="1"/>
      <c r="AL53" t="s">
        <v>0</v>
      </c>
      <c r="AM53" s="1">
        <v>-0.143564</v>
      </c>
      <c r="AN53" s="1">
        <v>10.9094</v>
      </c>
      <c r="AO53" s="1">
        <v>-4.9201500000000002E-14</v>
      </c>
      <c r="AP53" s="1">
        <v>-1.56619</v>
      </c>
      <c r="AQ53" s="1">
        <f t="shared" si="5"/>
        <v>-0.14356334903844392</v>
      </c>
      <c r="AS53" t="s">
        <v>0</v>
      </c>
      <c r="AT53" s="1">
        <v>-0.41238399999999997</v>
      </c>
      <c r="AU53" s="1">
        <v>10.9094</v>
      </c>
      <c r="AV53" s="1">
        <v>-5.2721299999999999E-15</v>
      </c>
      <c r="AW53" s="1">
        <v>-4.4988599999999996</v>
      </c>
      <c r="AX53" s="1">
        <f t="shared" si="6"/>
        <v>-0.41238381579188588</v>
      </c>
      <c r="AZ53" t="s">
        <v>0</v>
      </c>
      <c r="BA53" s="1">
        <v>-0.19026000000000001</v>
      </c>
      <c r="BB53" s="1">
        <v>10.9094</v>
      </c>
      <c r="BC53" s="1">
        <v>1.00409E-14</v>
      </c>
      <c r="BD53" s="1">
        <v>-2.0756199999999998</v>
      </c>
      <c r="BE53" s="1">
        <f t="shared" si="7"/>
        <v>-0.19025977597301408</v>
      </c>
      <c r="BG53" t="s">
        <v>0</v>
      </c>
      <c r="BH53" s="1">
        <v>-0.52028700000000005</v>
      </c>
      <c r="BI53" s="1">
        <v>10.9094</v>
      </c>
      <c r="BJ53" s="1">
        <v>1.1772800000000001E-14</v>
      </c>
      <c r="BK53" s="1">
        <v>-5.6760099999999998</v>
      </c>
      <c r="BL53" s="1">
        <f t="shared" si="8"/>
        <v>-0.52028617522503529</v>
      </c>
    </row>
    <row r="54" spans="3:64" x14ac:dyDescent="0.2">
      <c r="C54" t="s">
        <v>0</v>
      </c>
      <c r="D54" s="1">
        <v>0.165551</v>
      </c>
      <c r="E54" s="1">
        <v>10.9094</v>
      </c>
      <c r="F54" s="1">
        <v>-2.88774E-14</v>
      </c>
      <c r="G54" s="1">
        <v>1.80606</v>
      </c>
      <c r="H54" s="1">
        <f t="shared" si="0"/>
        <v>0.16555080939373384</v>
      </c>
      <c r="I54" s="1"/>
      <c r="J54" t="s">
        <v>0</v>
      </c>
      <c r="K54" s="1">
        <v>0.17077300000000001</v>
      </c>
      <c r="L54" s="1">
        <v>10.9094</v>
      </c>
      <c r="M54" s="1">
        <v>-2.6993599999999999E-14</v>
      </c>
      <c r="N54" s="1">
        <v>1.8630199999999999</v>
      </c>
      <c r="O54" s="1">
        <f t="shared" si="1"/>
        <v>0.17077199479348085</v>
      </c>
      <c r="P54" s="1"/>
      <c r="Q54" t="s">
        <v>0</v>
      </c>
      <c r="R54" s="1">
        <v>2.47461E-2</v>
      </c>
      <c r="S54" s="1">
        <v>10.9094</v>
      </c>
      <c r="T54" s="1">
        <v>3.9361400000000003E-14</v>
      </c>
      <c r="U54" s="1">
        <v>0.26996500000000001</v>
      </c>
      <c r="V54" s="1">
        <f t="shared" si="2"/>
        <v>2.4746090527435056E-2</v>
      </c>
      <c r="W54" s="1"/>
      <c r="X54" t="s">
        <v>0</v>
      </c>
      <c r="Y54" s="1">
        <v>-9.0487899999999996E-2</v>
      </c>
      <c r="Z54" s="1">
        <v>10.9094</v>
      </c>
      <c r="AA54" s="1">
        <v>-1.97897E-14</v>
      </c>
      <c r="AB54" s="1">
        <v>-0.98716700000000002</v>
      </c>
      <c r="AC54" s="1">
        <f t="shared" si="3"/>
        <v>-9.0487744513905441E-2</v>
      </c>
      <c r="AD54" s="1"/>
      <c r="AE54" t="s">
        <v>0</v>
      </c>
      <c r="AF54" s="1">
        <v>4.6099099999999997E-2</v>
      </c>
      <c r="AG54" s="1">
        <v>10.9094</v>
      </c>
      <c r="AH54" s="1">
        <v>1.4145300000000001E-13</v>
      </c>
      <c r="AI54" s="1">
        <v>0.50291200000000003</v>
      </c>
      <c r="AJ54" s="1">
        <f t="shared" si="4"/>
        <v>4.6098960529451671E-2</v>
      </c>
      <c r="AK54" s="1"/>
      <c r="AL54" t="s">
        <v>0</v>
      </c>
      <c r="AM54" s="1">
        <v>-0.14711099999999999</v>
      </c>
      <c r="AN54" s="1">
        <v>10.9094</v>
      </c>
      <c r="AO54" s="1">
        <v>-3.83478E-14</v>
      </c>
      <c r="AP54" s="1">
        <v>-1.6048899999999999</v>
      </c>
      <c r="AQ54" s="1">
        <f t="shared" si="5"/>
        <v>-0.14711074852879169</v>
      </c>
      <c r="AS54" t="s">
        <v>0</v>
      </c>
      <c r="AT54" s="1">
        <v>-0.42003400000000002</v>
      </c>
      <c r="AU54" s="1">
        <v>10.9094</v>
      </c>
      <c r="AV54" s="1">
        <v>3.8772100000000002E-14</v>
      </c>
      <c r="AW54" s="1">
        <v>-4.5823099999999997</v>
      </c>
      <c r="AX54" s="1">
        <f t="shared" si="6"/>
        <v>-0.42003318239316551</v>
      </c>
      <c r="AZ54" t="s">
        <v>0</v>
      </c>
      <c r="BA54" s="1">
        <v>-0.205928</v>
      </c>
      <c r="BB54" s="1">
        <v>10.9094</v>
      </c>
      <c r="BC54" s="1">
        <v>1.01572E-14</v>
      </c>
      <c r="BD54" s="1">
        <v>-2.24655</v>
      </c>
      <c r="BE54" s="1">
        <f t="shared" si="7"/>
        <v>-0.20592791537573102</v>
      </c>
      <c r="BG54" t="s">
        <v>0</v>
      </c>
      <c r="BH54" s="1">
        <v>-0.53871800000000003</v>
      </c>
      <c r="BI54" s="1">
        <v>10.9094</v>
      </c>
      <c r="BJ54" s="1">
        <v>-2.5242799999999999E-14</v>
      </c>
      <c r="BK54" s="1">
        <v>-5.8770800000000003</v>
      </c>
      <c r="BL54" s="1">
        <f t="shared" si="8"/>
        <v>-0.53871706968302568</v>
      </c>
    </row>
    <row r="55" spans="3:64" x14ac:dyDescent="0.2">
      <c r="C55" t="s">
        <v>0</v>
      </c>
      <c r="D55" s="1">
        <v>0.154837</v>
      </c>
      <c r="E55" s="1">
        <v>10.9094</v>
      </c>
      <c r="F55" s="1">
        <v>-8.2737599999999999E-14</v>
      </c>
      <c r="G55" s="1">
        <v>1.6891700000000001</v>
      </c>
      <c r="H55" s="1">
        <f t="shared" si="0"/>
        <v>0.15483619630777129</v>
      </c>
      <c r="I55" s="1"/>
      <c r="J55" t="s">
        <v>0</v>
      </c>
      <c r="K55" s="1">
        <v>0.15292600000000001</v>
      </c>
      <c r="L55" s="1">
        <v>10.9094</v>
      </c>
      <c r="M55" s="1">
        <v>-6.0617399999999999E-14</v>
      </c>
      <c r="N55" s="1">
        <v>1.66832</v>
      </c>
      <c r="O55" s="1">
        <f t="shared" si="1"/>
        <v>0.15292500045832036</v>
      </c>
      <c r="P55" s="1"/>
      <c r="Q55" t="s">
        <v>0</v>
      </c>
      <c r="R55" s="1">
        <v>1.48789E-2</v>
      </c>
      <c r="S55" s="1">
        <v>10.9094</v>
      </c>
      <c r="T55" s="1">
        <v>-1.1921299999999999E-13</v>
      </c>
      <c r="U55" s="1">
        <v>0.16231899999999999</v>
      </c>
      <c r="V55" s="1">
        <f t="shared" si="2"/>
        <v>1.4878820100097164E-2</v>
      </c>
      <c r="W55" s="1"/>
      <c r="X55" t="s">
        <v>0</v>
      </c>
      <c r="Y55" s="1">
        <v>-9.8871299999999995E-2</v>
      </c>
      <c r="Z55" s="1">
        <v>10.9094</v>
      </c>
      <c r="AA55" s="1">
        <v>8.1246800000000003E-14</v>
      </c>
      <c r="AB55" s="1">
        <v>-1.0786199999999999</v>
      </c>
      <c r="AC55" s="1">
        <f t="shared" si="3"/>
        <v>-9.8870698663537857E-2</v>
      </c>
      <c r="AD55" s="1"/>
      <c r="AE55" t="s">
        <v>0</v>
      </c>
      <c r="AF55" s="1">
        <v>6.0843300000000003E-2</v>
      </c>
      <c r="AG55" s="1">
        <v>10.9094</v>
      </c>
      <c r="AH55" s="1">
        <v>-5.1441299999999999E-14</v>
      </c>
      <c r="AI55" s="1">
        <v>0.66376199999999996</v>
      </c>
      <c r="AJ55" s="1">
        <f t="shared" si="4"/>
        <v>6.0843126111426844E-2</v>
      </c>
      <c r="AK55" s="1"/>
      <c r="AL55" t="s">
        <v>0</v>
      </c>
      <c r="AM55" s="1">
        <v>-0.15065100000000001</v>
      </c>
      <c r="AN55" s="1">
        <v>10.9094</v>
      </c>
      <c r="AO55" s="1">
        <v>-7.3775899999999993E-15</v>
      </c>
      <c r="AP55" s="1">
        <v>-1.64351</v>
      </c>
      <c r="AQ55" s="1">
        <f t="shared" si="5"/>
        <v>-0.15065081489357801</v>
      </c>
      <c r="AS55" t="s">
        <v>0</v>
      </c>
      <c r="AT55" s="1">
        <v>-0.427344</v>
      </c>
      <c r="AU55" s="1">
        <v>10.9094</v>
      </c>
      <c r="AV55" s="1">
        <v>1.7993199999999999E-14</v>
      </c>
      <c r="AW55" s="1">
        <v>-4.6620600000000003</v>
      </c>
      <c r="AX55" s="1">
        <f t="shared" si="6"/>
        <v>-0.42734339193722848</v>
      </c>
      <c r="AZ55" t="s">
        <v>0</v>
      </c>
      <c r="BA55" s="1">
        <v>-0.21893099999999999</v>
      </c>
      <c r="BB55" s="1">
        <v>10.9094</v>
      </c>
      <c r="BC55" s="1">
        <v>8.5642899999999997E-14</v>
      </c>
      <c r="BD55" s="1">
        <v>-2.3883999999999999</v>
      </c>
      <c r="BE55" s="1">
        <f t="shared" si="7"/>
        <v>-0.21893046363686361</v>
      </c>
      <c r="BG55" t="s">
        <v>0</v>
      </c>
      <c r="BH55" s="1">
        <v>-0.55798499999999995</v>
      </c>
      <c r="BI55" s="1">
        <v>10.9094</v>
      </c>
      <c r="BJ55" s="1">
        <v>-5.43598E-14</v>
      </c>
      <c r="BK55" s="1">
        <v>-6.0872599999999997</v>
      </c>
      <c r="BL55" s="1">
        <f t="shared" si="8"/>
        <v>-0.5579830238143253</v>
      </c>
    </row>
    <row r="56" spans="3:64" x14ac:dyDescent="0.2">
      <c r="C56" t="s">
        <v>0</v>
      </c>
      <c r="D56" s="1">
        <v>0.14787500000000001</v>
      </c>
      <c r="E56" s="1">
        <v>10.9094</v>
      </c>
      <c r="F56" s="1">
        <v>-6.8941599999999997E-14</v>
      </c>
      <c r="G56" s="1">
        <v>1.6132200000000001</v>
      </c>
      <c r="H56" s="1">
        <f t="shared" si="0"/>
        <v>0.14787431022787689</v>
      </c>
      <c r="I56" s="1"/>
      <c r="J56" t="s">
        <v>0</v>
      </c>
      <c r="K56" s="1">
        <v>0.13531299999999999</v>
      </c>
      <c r="L56" s="1">
        <v>10.9094</v>
      </c>
      <c r="M56" s="1">
        <v>-1.29842E-13</v>
      </c>
      <c r="N56" s="1">
        <v>1.47618</v>
      </c>
      <c r="O56" s="1">
        <f t="shared" si="1"/>
        <v>0.135312666141126</v>
      </c>
      <c r="P56" s="1"/>
      <c r="Q56" t="s">
        <v>0</v>
      </c>
      <c r="R56" s="1">
        <v>3.03802E-2</v>
      </c>
      <c r="S56" s="1">
        <v>10.9094</v>
      </c>
      <c r="T56" s="1">
        <v>-4.7989000000000003E-14</v>
      </c>
      <c r="U56" s="1">
        <v>0.33142899999999997</v>
      </c>
      <c r="V56" s="1">
        <f t="shared" si="2"/>
        <v>3.0380130896291269E-2</v>
      </c>
      <c r="W56" s="1"/>
      <c r="X56" t="s">
        <v>0</v>
      </c>
      <c r="Y56" s="1">
        <v>-0.106763</v>
      </c>
      <c r="Z56" s="1">
        <v>10.9094</v>
      </c>
      <c r="AA56" s="1">
        <v>4.51301E-14</v>
      </c>
      <c r="AB56" s="1">
        <v>-1.16472</v>
      </c>
      <c r="AC56" s="1">
        <f t="shared" si="3"/>
        <v>-0.10676297504904028</v>
      </c>
      <c r="AD56" s="1"/>
      <c r="AE56" t="s">
        <v>0</v>
      </c>
      <c r="AF56" s="1">
        <v>3.2725499999999998E-2</v>
      </c>
      <c r="AG56" s="1">
        <v>10.9094</v>
      </c>
      <c r="AH56" s="1">
        <v>-5.13496E-14</v>
      </c>
      <c r="AI56" s="1">
        <v>0.35701500000000003</v>
      </c>
      <c r="AJ56" s="1">
        <f t="shared" si="4"/>
        <v>3.2725447778979601E-2</v>
      </c>
      <c r="AK56" s="1"/>
      <c r="AL56" t="s">
        <v>0</v>
      </c>
      <c r="AM56" s="1">
        <v>-0.15497900000000001</v>
      </c>
      <c r="AN56" s="1">
        <v>10.9094</v>
      </c>
      <c r="AO56" s="1">
        <v>9.0924499999999997E-15</v>
      </c>
      <c r="AP56" s="1">
        <v>-1.69072</v>
      </c>
      <c r="AQ56" s="1">
        <f t="shared" si="5"/>
        <v>-0.15497827561552424</v>
      </c>
      <c r="AS56" t="s">
        <v>0</v>
      </c>
      <c r="AT56" s="1">
        <v>-0.43843399999999999</v>
      </c>
      <c r="AU56" s="1">
        <v>10.9094</v>
      </c>
      <c r="AV56" s="1">
        <v>6.7738099999999998E-14</v>
      </c>
      <c r="AW56" s="1">
        <v>-4.7830399999999997</v>
      </c>
      <c r="AX56" s="1">
        <f t="shared" si="6"/>
        <v>-0.43843291106751975</v>
      </c>
      <c r="AZ56" t="s">
        <v>0</v>
      </c>
      <c r="BA56" s="1">
        <v>-0.24181</v>
      </c>
      <c r="BB56" s="1">
        <v>10.9094</v>
      </c>
      <c r="BC56" s="1">
        <v>-3.9719099999999998E-14</v>
      </c>
      <c r="BD56" s="1">
        <v>-2.6379999999999999</v>
      </c>
      <c r="BE56" s="1">
        <f t="shared" si="7"/>
        <v>-0.241809815388564</v>
      </c>
      <c r="BG56" t="s">
        <v>0</v>
      </c>
      <c r="BH56" s="1">
        <v>-0.57616400000000001</v>
      </c>
      <c r="BI56" s="1">
        <v>10.9094</v>
      </c>
      <c r="BJ56" s="1">
        <v>3.9542200000000003E-14</v>
      </c>
      <c r="BK56" s="1">
        <v>-6.28559</v>
      </c>
      <c r="BL56" s="1">
        <f t="shared" si="8"/>
        <v>-0.5761627587218362</v>
      </c>
    </row>
    <row r="57" spans="3:64" x14ac:dyDescent="0.2">
      <c r="C57" t="s">
        <v>0</v>
      </c>
      <c r="D57" s="1">
        <v>0.14171400000000001</v>
      </c>
      <c r="E57" s="1">
        <v>10.9094</v>
      </c>
      <c r="F57" s="1">
        <v>1.03364E-15</v>
      </c>
      <c r="G57" s="1">
        <v>1.5460100000000001</v>
      </c>
      <c r="H57" s="1">
        <f t="shared" si="0"/>
        <v>0.14171356811557007</v>
      </c>
      <c r="I57" s="1"/>
      <c r="J57" t="s">
        <v>0</v>
      </c>
      <c r="K57" s="1">
        <v>0.115977</v>
      </c>
      <c r="L57" s="1">
        <v>10.9094</v>
      </c>
      <c r="M57" s="1">
        <v>2.9928499999999997E-14</v>
      </c>
      <c r="N57" s="1">
        <v>1.2652399999999999</v>
      </c>
      <c r="O57" s="1">
        <f t="shared" si="1"/>
        <v>0.11597704731699268</v>
      </c>
      <c r="P57" s="1"/>
      <c r="Q57" t="s">
        <v>0</v>
      </c>
      <c r="R57" s="1">
        <v>1.0208E-2</v>
      </c>
      <c r="S57" s="1">
        <v>10.9094</v>
      </c>
      <c r="T57" s="1">
        <v>-3.4435999999999997E-14</v>
      </c>
      <c r="U57" s="1">
        <v>0.111363</v>
      </c>
      <c r="V57" s="1">
        <f t="shared" si="2"/>
        <v>1.0207985773736411E-2</v>
      </c>
      <c r="W57" s="1"/>
      <c r="X57" t="s">
        <v>0</v>
      </c>
      <c r="Y57" s="1">
        <v>-0.124431</v>
      </c>
      <c r="Z57" s="1">
        <v>10.9094</v>
      </c>
      <c r="AA57" s="1">
        <v>-2.54604E-14</v>
      </c>
      <c r="AB57" s="1">
        <v>-1.35747</v>
      </c>
      <c r="AC57" s="1">
        <f t="shared" si="3"/>
        <v>-0.12443122444864062</v>
      </c>
      <c r="AD57" s="1"/>
      <c r="AE57" t="s">
        <v>0</v>
      </c>
      <c r="AF57" s="1">
        <v>3.52728E-2</v>
      </c>
      <c r="AG57" s="1">
        <v>10.9094</v>
      </c>
      <c r="AH57" s="1">
        <v>-4.5775599999999999E-14</v>
      </c>
      <c r="AI57" s="1">
        <v>0.38480399999999998</v>
      </c>
      <c r="AJ57" s="1">
        <f t="shared" si="4"/>
        <v>3.5272700606816136E-2</v>
      </c>
      <c r="AK57" s="1"/>
      <c r="AL57" t="s">
        <v>0</v>
      </c>
      <c r="AM57" s="1">
        <v>-0.15920799999999999</v>
      </c>
      <c r="AN57" s="1">
        <v>10.9094</v>
      </c>
      <c r="AO57" s="1">
        <v>-4.0248499999999998E-14</v>
      </c>
      <c r="AP57" s="1">
        <v>-1.7368600000000001</v>
      </c>
      <c r="AQ57" s="1">
        <f t="shared" si="5"/>
        <v>-0.15920765578308615</v>
      </c>
      <c r="AS57" t="s">
        <v>0</v>
      </c>
      <c r="AT57" s="1">
        <v>-0.44741799999999998</v>
      </c>
      <c r="AU57" s="1">
        <v>10.9094</v>
      </c>
      <c r="AV57" s="1">
        <v>6.4713999999999996E-14</v>
      </c>
      <c r="AW57" s="1">
        <v>-4.8810599999999997</v>
      </c>
      <c r="AX57" s="1">
        <f t="shared" si="6"/>
        <v>-0.44741782316167705</v>
      </c>
      <c r="AZ57" t="s">
        <v>0</v>
      </c>
      <c r="BA57" s="1">
        <v>-0.24121999999999999</v>
      </c>
      <c r="BB57" s="1">
        <v>10.9094</v>
      </c>
      <c r="BC57" s="1">
        <v>6.9210199999999998E-15</v>
      </c>
      <c r="BD57" s="1">
        <v>-2.6315599999999999</v>
      </c>
      <c r="BE57" s="1">
        <f t="shared" si="7"/>
        <v>-0.24121949878086787</v>
      </c>
      <c r="BG57" t="s">
        <v>0</v>
      </c>
      <c r="BH57" s="1">
        <v>-0.59528400000000004</v>
      </c>
      <c r="BI57" s="1">
        <v>10.9094</v>
      </c>
      <c r="BJ57" s="1">
        <v>1.11192E-14</v>
      </c>
      <c r="BK57" s="1">
        <v>-6.4941700000000004</v>
      </c>
      <c r="BL57" s="1">
        <f t="shared" si="8"/>
        <v>-0.59528205034190707</v>
      </c>
    </row>
    <row r="58" spans="3:64" x14ac:dyDescent="0.2">
      <c r="C58" t="s">
        <v>0</v>
      </c>
      <c r="D58" s="1">
        <v>0.13594000000000001</v>
      </c>
      <c r="E58" s="1">
        <v>10.9094</v>
      </c>
      <c r="F58" s="1">
        <v>4.2583799999999997E-14</v>
      </c>
      <c r="G58" s="1">
        <v>1.48302</v>
      </c>
      <c r="H58" s="1">
        <f t="shared" si="0"/>
        <v>0.13593964837662934</v>
      </c>
      <c r="I58" s="1"/>
      <c r="J58" t="s">
        <v>0</v>
      </c>
      <c r="K58" s="1">
        <v>8.9619400000000002E-2</v>
      </c>
      <c r="L58" s="1">
        <v>10.9094</v>
      </c>
      <c r="M58" s="1">
        <v>2.64993E-15</v>
      </c>
      <c r="N58" s="1">
        <v>0.97769200000000001</v>
      </c>
      <c r="O58" s="1">
        <f t="shared" si="1"/>
        <v>8.9619227455222106E-2</v>
      </c>
      <c r="P58" s="1"/>
      <c r="Q58" t="s">
        <v>0</v>
      </c>
      <c r="R58" s="1">
        <v>8.7774900000000006E-3</v>
      </c>
      <c r="S58" s="1">
        <v>10.9094</v>
      </c>
      <c r="T58" s="1">
        <v>4.5421800000000001E-14</v>
      </c>
      <c r="U58" s="1">
        <v>9.5756900000000006E-2</v>
      </c>
      <c r="V58" s="1">
        <f t="shared" si="2"/>
        <v>8.777467138431078E-3</v>
      </c>
      <c r="W58" s="1"/>
      <c r="X58" t="s">
        <v>0</v>
      </c>
      <c r="Y58" s="1">
        <v>-0.120007</v>
      </c>
      <c r="Z58" s="1">
        <v>10.9094</v>
      </c>
      <c r="AA58" s="1">
        <v>-1.03721E-13</v>
      </c>
      <c r="AB58" s="1">
        <v>-1.3091999999999999</v>
      </c>
      <c r="AC58" s="1">
        <f t="shared" si="3"/>
        <v>-0.12000659981300529</v>
      </c>
      <c r="AD58" s="1"/>
      <c r="AE58" t="s">
        <v>0</v>
      </c>
      <c r="AF58" s="1">
        <v>2.98205E-2</v>
      </c>
      <c r="AG58" s="1">
        <v>10.9094</v>
      </c>
      <c r="AH58" s="1">
        <v>2.3289300000000001E-14</v>
      </c>
      <c r="AI58" s="1">
        <v>0.32532299999999997</v>
      </c>
      <c r="AJ58" s="1">
        <f t="shared" si="4"/>
        <v>2.9820430087814178E-2</v>
      </c>
      <c r="AK58" s="1"/>
      <c r="AL58" t="s">
        <v>0</v>
      </c>
      <c r="AM58" s="1">
        <v>-0.16470899999999999</v>
      </c>
      <c r="AN58" s="1">
        <v>10.9094</v>
      </c>
      <c r="AO58" s="1">
        <v>1.28393E-14</v>
      </c>
      <c r="AP58" s="1">
        <v>-1.79687</v>
      </c>
      <c r="AQ58" s="1">
        <f t="shared" si="5"/>
        <v>-0.16470841659486316</v>
      </c>
      <c r="AS58" t="s">
        <v>0</v>
      </c>
      <c r="AT58" s="1">
        <v>-0.45918999999999999</v>
      </c>
      <c r="AU58" s="1">
        <v>10.9094</v>
      </c>
      <c r="AV58" s="1">
        <v>-4.15202E-15</v>
      </c>
      <c r="AW58" s="1">
        <v>-5.0094700000000003</v>
      </c>
      <c r="AX58" s="1">
        <f t="shared" si="6"/>
        <v>-0.4591884063284874</v>
      </c>
      <c r="AZ58" t="s">
        <v>0</v>
      </c>
      <c r="BA58" s="1">
        <v>-0.26087199999999999</v>
      </c>
      <c r="BB58" s="1">
        <v>10.9094</v>
      </c>
      <c r="BC58" s="1">
        <v>-5.7436100000000001E-14</v>
      </c>
      <c r="BD58" s="1">
        <v>-2.8459500000000002</v>
      </c>
      <c r="BE58" s="1">
        <f t="shared" si="7"/>
        <v>-0.2608713586448384</v>
      </c>
      <c r="BG58" t="s">
        <v>0</v>
      </c>
      <c r="BH58" s="1">
        <v>-0.61459699999999995</v>
      </c>
      <c r="BI58" s="1">
        <v>10.9094</v>
      </c>
      <c r="BJ58" s="1">
        <v>8.0845500000000006E-14</v>
      </c>
      <c r="BK58" s="1">
        <v>-6.7048699999999997</v>
      </c>
      <c r="BL58" s="1">
        <f t="shared" si="8"/>
        <v>-0.61459566978935598</v>
      </c>
    </row>
    <row r="59" spans="3:64" x14ac:dyDescent="0.2">
      <c r="C59" t="s">
        <v>0</v>
      </c>
      <c r="D59" s="1">
        <v>0.13080900000000001</v>
      </c>
      <c r="E59" s="1">
        <v>10.9094</v>
      </c>
      <c r="F59" s="1">
        <v>-2.7048500000000001E-14</v>
      </c>
      <c r="G59" s="1">
        <v>1.4270400000000001</v>
      </c>
      <c r="H59" s="1">
        <f t="shared" si="0"/>
        <v>0.13080829376500999</v>
      </c>
      <c r="I59" s="1"/>
      <c r="J59" t="s">
        <v>0</v>
      </c>
      <c r="K59" s="1">
        <v>8.1040000000000001E-2</v>
      </c>
      <c r="L59" s="1">
        <v>10.9094</v>
      </c>
      <c r="M59" s="1">
        <v>8.9660899999999996E-14</v>
      </c>
      <c r="N59" s="1">
        <v>0.88409599999999999</v>
      </c>
      <c r="O59" s="1">
        <f t="shared" si="1"/>
        <v>8.1039837204612539E-2</v>
      </c>
      <c r="P59" s="1"/>
      <c r="Q59" t="s">
        <v>0</v>
      </c>
      <c r="R59" s="1">
        <v>3.6103900000000002E-3</v>
      </c>
      <c r="S59" s="1">
        <v>10.9094</v>
      </c>
      <c r="T59" s="1">
        <v>-2.0415200000000001E-15</v>
      </c>
      <c r="U59" s="1">
        <v>3.9387100000000001E-2</v>
      </c>
      <c r="V59" s="1">
        <f t="shared" si="2"/>
        <v>3.6103818725136123E-3</v>
      </c>
      <c r="W59" s="1"/>
      <c r="X59" t="s">
        <v>0</v>
      </c>
      <c r="Y59" s="1">
        <v>-0.13481000000000001</v>
      </c>
      <c r="Z59" s="1">
        <v>10.9094</v>
      </c>
      <c r="AA59" s="1">
        <v>1.8767500000000001E-14</v>
      </c>
      <c r="AB59" s="1">
        <v>-1.4706900000000001</v>
      </c>
      <c r="AC59" s="1">
        <f t="shared" si="3"/>
        <v>-0.13480943039947202</v>
      </c>
      <c r="AD59" s="1"/>
      <c r="AE59" t="s">
        <v>0</v>
      </c>
      <c r="AF59" s="1">
        <v>1.35146E-2</v>
      </c>
      <c r="AG59" s="1">
        <v>10.9094</v>
      </c>
      <c r="AH59" s="1">
        <v>-5.1809300000000002E-14</v>
      </c>
      <c r="AI59" s="1">
        <v>0.14743600000000001</v>
      </c>
      <c r="AJ59" s="1">
        <f t="shared" si="4"/>
        <v>1.351458375346032E-2</v>
      </c>
      <c r="AK59" s="1"/>
      <c r="AL59" t="s">
        <v>0</v>
      </c>
      <c r="AM59" s="1">
        <v>-0.17096800000000001</v>
      </c>
      <c r="AN59" s="1">
        <v>10.9094</v>
      </c>
      <c r="AO59" s="1">
        <v>-3.6481600000000002E-14</v>
      </c>
      <c r="AP59" s="1">
        <v>-1.8651599999999999</v>
      </c>
      <c r="AQ59" s="1">
        <f t="shared" si="5"/>
        <v>-0.17096815590224942</v>
      </c>
      <c r="AS59" t="s">
        <v>0</v>
      </c>
      <c r="AT59" s="1">
        <v>-0.46882699999999999</v>
      </c>
      <c r="AU59" s="1">
        <v>10.9094</v>
      </c>
      <c r="AV59" s="1">
        <v>3.30525E-14</v>
      </c>
      <c r="AW59" s="1">
        <v>-5.1146099999999999</v>
      </c>
      <c r="AX59" s="1">
        <f t="shared" si="6"/>
        <v>-0.46882596659761305</v>
      </c>
      <c r="AZ59" t="s">
        <v>0</v>
      </c>
      <c r="BA59" s="1">
        <v>-0.27594099999999999</v>
      </c>
      <c r="BB59" s="1">
        <v>10.9094</v>
      </c>
      <c r="BC59" s="1">
        <v>-2.63813E-14</v>
      </c>
      <c r="BD59" s="1">
        <v>-3.0103499999999999</v>
      </c>
      <c r="BE59" s="1">
        <f t="shared" si="7"/>
        <v>-0.27594093167360256</v>
      </c>
      <c r="BG59" t="s">
        <v>0</v>
      </c>
      <c r="BH59" s="1">
        <v>-0.63384799999999997</v>
      </c>
      <c r="BI59" s="1">
        <v>10.9094</v>
      </c>
      <c r="BJ59" s="1">
        <v>-1.0137E-13</v>
      </c>
      <c r="BK59" s="1">
        <v>-6.9148899999999998</v>
      </c>
      <c r="BL59" s="1">
        <f t="shared" si="8"/>
        <v>-0.6338469576695327</v>
      </c>
    </row>
    <row r="60" spans="3:64" x14ac:dyDescent="0.2">
      <c r="C60" t="s">
        <v>0</v>
      </c>
      <c r="D60" s="1">
        <v>0.127771</v>
      </c>
      <c r="E60" s="1">
        <v>10.9094</v>
      </c>
      <c r="F60" s="1">
        <v>1.2584300000000001E-13</v>
      </c>
      <c r="G60" s="1">
        <v>1.39391</v>
      </c>
      <c r="H60" s="1">
        <f t="shared" si="0"/>
        <v>0.12777146314187765</v>
      </c>
      <c r="I60" s="1"/>
      <c r="J60" t="s">
        <v>0</v>
      </c>
      <c r="K60" s="1">
        <v>4.5355800000000002E-2</v>
      </c>
      <c r="L60" s="1">
        <v>10.9094</v>
      </c>
      <c r="M60" s="1">
        <v>-2.35149E-14</v>
      </c>
      <c r="N60" s="1">
        <v>0.49480299999999999</v>
      </c>
      <c r="O60" s="1">
        <f t="shared" si="1"/>
        <v>4.535565658972996E-2</v>
      </c>
      <c r="P60" s="1"/>
      <c r="Q60" t="s">
        <v>0</v>
      </c>
      <c r="R60" s="1">
        <v>-5.6761399999999997E-3</v>
      </c>
      <c r="S60" s="1">
        <v>10.9094</v>
      </c>
      <c r="T60" s="1">
        <v>-8.7084399999999996E-14</v>
      </c>
      <c r="U60" s="1">
        <v>-6.1923100000000002E-2</v>
      </c>
      <c r="V60" s="1">
        <f t="shared" si="2"/>
        <v>-5.6761233431719439E-3</v>
      </c>
      <c r="W60" s="1"/>
      <c r="X60" t="s">
        <v>0</v>
      </c>
      <c r="Y60" s="1">
        <v>-0.14763899999999999</v>
      </c>
      <c r="Z60" s="1">
        <v>10.9094</v>
      </c>
      <c r="AA60" s="1">
        <v>-2.9231199999999997E-14</v>
      </c>
      <c r="AB60" s="1">
        <v>-1.6106400000000001</v>
      </c>
      <c r="AC60" s="1">
        <f t="shared" si="3"/>
        <v>-0.14763781692852038</v>
      </c>
      <c r="AD60" s="1"/>
      <c r="AE60" t="s">
        <v>0</v>
      </c>
      <c r="AF60" s="1">
        <v>1.38998E-2</v>
      </c>
      <c r="AG60" s="1">
        <v>10.9094</v>
      </c>
      <c r="AH60" s="1">
        <v>6.8022599999999996E-14</v>
      </c>
      <c r="AI60" s="1">
        <v>0.151638</v>
      </c>
      <c r="AJ60" s="1">
        <f t="shared" si="4"/>
        <v>1.3899756173575082E-2</v>
      </c>
      <c r="AK60" s="1"/>
      <c r="AL60" t="s">
        <v>0</v>
      </c>
      <c r="AM60" s="1">
        <v>-0.177782</v>
      </c>
      <c r="AN60" s="1">
        <v>10.9094</v>
      </c>
      <c r="AO60" s="1">
        <v>6.1055899999999999E-15</v>
      </c>
      <c r="AP60" s="1">
        <v>-1.9394899999999999</v>
      </c>
      <c r="AQ60" s="1">
        <f t="shared" si="5"/>
        <v>-0.17778154618952463</v>
      </c>
      <c r="AS60" t="s">
        <v>0</v>
      </c>
      <c r="AT60" s="1">
        <v>-0.48699399999999998</v>
      </c>
      <c r="AU60" s="1">
        <v>10.9094</v>
      </c>
      <c r="AV60" s="1">
        <v>-2.9312000000000003E-14</v>
      </c>
      <c r="AW60" s="1">
        <v>-5.3128000000000002</v>
      </c>
      <c r="AX60" s="1">
        <f t="shared" si="6"/>
        <v>-0.48699286853539153</v>
      </c>
      <c r="AZ60" t="s">
        <v>0</v>
      </c>
      <c r="BA60" s="1">
        <v>-0.28989799999999999</v>
      </c>
      <c r="BB60" s="1">
        <v>10.9094</v>
      </c>
      <c r="BC60" s="1">
        <v>-4.0927599999999999E-14</v>
      </c>
      <c r="BD60" s="1">
        <v>-3.1625999999999999</v>
      </c>
      <c r="BE60" s="1">
        <f t="shared" si="7"/>
        <v>-0.28989678625772269</v>
      </c>
      <c r="BG60" t="s">
        <v>0</v>
      </c>
      <c r="BH60" s="1">
        <v>-0.65300400000000003</v>
      </c>
      <c r="BI60" s="1">
        <v>10.9094</v>
      </c>
      <c r="BJ60" s="1">
        <v>5.34416E-14</v>
      </c>
      <c r="BK60" s="1">
        <v>-7.1238700000000001</v>
      </c>
      <c r="BL60" s="1">
        <f t="shared" si="8"/>
        <v>-0.65300291491741069</v>
      </c>
    </row>
    <row r="61" spans="3:64" x14ac:dyDescent="0.2">
      <c r="C61" t="s">
        <v>0</v>
      </c>
      <c r="D61" s="1">
        <v>0.12614500000000001</v>
      </c>
      <c r="E61" s="1">
        <v>10.9094</v>
      </c>
      <c r="F61" s="1">
        <v>-7.3434699999999996E-14</v>
      </c>
      <c r="G61" s="1">
        <v>1.37616</v>
      </c>
      <c r="H61" s="1">
        <f t="shared" si="0"/>
        <v>0.12614442590793262</v>
      </c>
      <c r="I61" s="1"/>
      <c r="J61" t="s">
        <v>0</v>
      </c>
      <c r="K61" s="1">
        <v>3.3063299999999997E-2</v>
      </c>
      <c r="L61" s="1">
        <v>10.9094</v>
      </c>
      <c r="M61" s="1">
        <v>5.3851999999999999E-14</v>
      </c>
      <c r="N61" s="1">
        <v>0.36070000000000002</v>
      </c>
      <c r="O61" s="1">
        <f t="shared" si="1"/>
        <v>3.3063229875153539E-2</v>
      </c>
      <c r="P61" s="1"/>
      <c r="Q61" t="s">
        <v>0</v>
      </c>
      <c r="R61" s="1">
        <v>-2.6809300000000001E-2</v>
      </c>
      <c r="S61" s="1">
        <v>10.9094</v>
      </c>
      <c r="T61" s="1">
        <v>5.8290800000000004E-14</v>
      </c>
      <c r="U61" s="1">
        <v>-0.29247299999999998</v>
      </c>
      <c r="V61" s="1">
        <f t="shared" si="2"/>
        <v>-2.6809265404146881E-2</v>
      </c>
      <c r="W61" s="1"/>
      <c r="X61" t="s">
        <v>0</v>
      </c>
      <c r="Y61" s="1">
        <v>-0.158722</v>
      </c>
      <c r="Z61" s="1">
        <v>10.9094</v>
      </c>
      <c r="AA61" s="1">
        <v>7.4109500000000001E-14</v>
      </c>
      <c r="AB61" s="1">
        <v>-1.73156</v>
      </c>
      <c r="AC61" s="1">
        <f t="shared" si="3"/>
        <v>-0.15872183621464059</v>
      </c>
      <c r="AD61" s="1"/>
      <c r="AE61" t="s">
        <v>0</v>
      </c>
      <c r="AF61" s="1">
        <v>7.3161600000000004E-3</v>
      </c>
      <c r="AG61" s="1">
        <v>10.9094</v>
      </c>
      <c r="AH61" s="1">
        <v>6.7939499999999999E-15</v>
      </c>
      <c r="AI61" s="1">
        <v>7.9814700000000002E-2</v>
      </c>
      <c r="AJ61" s="1">
        <f t="shared" si="4"/>
        <v>7.316140209360735E-3</v>
      </c>
      <c r="AK61" s="1"/>
      <c r="AL61" t="s">
        <v>0</v>
      </c>
      <c r="AM61" s="1">
        <v>-0.18478800000000001</v>
      </c>
      <c r="AN61" s="1">
        <v>10.9094</v>
      </c>
      <c r="AO61" s="1">
        <v>-2.5451799999999999E-14</v>
      </c>
      <c r="AP61" s="1">
        <v>-2.0159199999999999</v>
      </c>
      <c r="AQ61" s="1">
        <f t="shared" si="5"/>
        <v>-0.18478743102278769</v>
      </c>
      <c r="AS61" t="s">
        <v>0</v>
      </c>
      <c r="AT61" s="1">
        <v>-0.47596899999999998</v>
      </c>
      <c r="AU61" s="1">
        <v>10.9094</v>
      </c>
      <c r="AV61" s="1">
        <v>-7.0070800000000006E-14</v>
      </c>
      <c r="AW61" s="1">
        <v>-5.19252</v>
      </c>
      <c r="AX61" s="1">
        <f t="shared" si="6"/>
        <v>-0.47596751425376282</v>
      </c>
      <c r="AZ61" t="s">
        <v>0</v>
      </c>
      <c r="BA61" s="1">
        <v>-0.30394500000000002</v>
      </c>
      <c r="BB61" s="1">
        <v>10.9094</v>
      </c>
      <c r="BC61" s="1">
        <v>9.3702400000000006E-16</v>
      </c>
      <c r="BD61" s="1">
        <v>-3.3158500000000002</v>
      </c>
      <c r="BE61" s="1">
        <f t="shared" si="7"/>
        <v>-0.30394430491136087</v>
      </c>
      <c r="BG61" t="s">
        <v>0</v>
      </c>
      <c r="BH61" s="1">
        <v>-0.67171999999999998</v>
      </c>
      <c r="BI61" s="1">
        <v>10.9094</v>
      </c>
      <c r="BJ61" s="1">
        <v>-1.8680299999999999E-14</v>
      </c>
      <c r="BK61" s="1">
        <v>-7.3280500000000002</v>
      </c>
      <c r="BL61" s="1">
        <f t="shared" si="8"/>
        <v>-0.67171888463160212</v>
      </c>
    </row>
    <row r="62" spans="3:64" x14ac:dyDescent="0.2">
      <c r="C62" t="s">
        <v>0</v>
      </c>
      <c r="D62" s="1">
        <v>0.12470299999999999</v>
      </c>
      <c r="E62" s="1">
        <v>10.9094</v>
      </c>
      <c r="F62" s="1">
        <v>-5.9209999999999995E-14</v>
      </c>
      <c r="G62" s="1">
        <v>1.36043</v>
      </c>
      <c r="H62" s="1">
        <f t="shared" si="0"/>
        <v>0.124702550094414</v>
      </c>
      <c r="I62" s="1"/>
      <c r="J62" t="s">
        <v>0</v>
      </c>
      <c r="K62" s="1">
        <v>2.9339100000000001E-3</v>
      </c>
      <c r="L62" s="1">
        <v>10.9094</v>
      </c>
      <c r="M62" s="1">
        <v>5.0978200000000003E-14</v>
      </c>
      <c r="N62" s="1">
        <v>3.2007099999999997E-2</v>
      </c>
      <c r="O62" s="1">
        <f t="shared" si="1"/>
        <v>2.933901039470548E-3</v>
      </c>
      <c r="P62" s="1"/>
      <c r="Q62" t="s">
        <v>0</v>
      </c>
      <c r="R62" s="1">
        <v>-3.4522799999999999E-2</v>
      </c>
      <c r="S62" s="1">
        <v>10.9094</v>
      </c>
      <c r="T62" s="1">
        <v>8.0008699999999999E-14</v>
      </c>
      <c r="U62" s="1">
        <v>-0.37662200000000001</v>
      </c>
      <c r="V62" s="1">
        <f t="shared" si="2"/>
        <v>-3.4522705190019619E-2</v>
      </c>
      <c r="W62" s="1"/>
      <c r="X62" t="s">
        <v>0</v>
      </c>
      <c r="Y62" s="1">
        <v>-0.17033999999999999</v>
      </c>
      <c r="Z62" s="1">
        <v>10.9094</v>
      </c>
      <c r="AA62" s="1">
        <v>4.5082199999999997E-14</v>
      </c>
      <c r="AB62" s="1">
        <v>-1.8583099999999999</v>
      </c>
      <c r="AC62" s="1">
        <f t="shared" si="3"/>
        <v>-0.17034025702605093</v>
      </c>
      <c r="AD62" s="1"/>
      <c r="AE62" t="s">
        <v>0</v>
      </c>
      <c r="AF62" s="1">
        <v>-3.8924099999999998E-3</v>
      </c>
      <c r="AG62" s="1">
        <v>10.9094</v>
      </c>
      <c r="AH62" s="1">
        <v>-2.605E-14</v>
      </c>
      <c r="AI62" s="1">
        <v>-4.2463800000000003E-2</v>
      </c>
      <c r="AJ62" s="1">
        <f t="shared" si="4"/>
        <v>-3.8924047151997362E-3</v>
      </c>
      <c r="AK62" s="1"/>
      <c r="AL62" t="s">
        <v>0</v>
      </c>
      <c r="AM62" s="1">
        <v>-0.193382</v>
      </c>
      <c r="AN62" s="1">
        <v>10.9094</v>
      </c>
      <c r="AO62" s="1">
        <v>-1.04758E-14</v>
      </c>
      <c r="AP62" s="1">
        <v>-2.1096699999999999</v>
      </c>
      <c r="AQ62" s="1">
        <f t="shared" si="5"/>
        <v>-0.19338093754010302</v>
      </c>
      <c r="AS62" t="s">
        <v>0</v>
      </c>
      <c r="AT62" s="1">
        <v>-0.51921099999999998</v>
      </c>
      <c r="AU62" s="1">
        <v>10.9094</v>
      </c>
      <c r="AV62" s="1">
        <v>2.5874199999999999E-14</v>
      </c>
      <c r="AW62" s="1">
        <v>-5.6642700000000001</v>
      </c>
      <c r="AX62" s="1">
        <f t="shared" si="6"/>
        <v>-0.51921003904889362</v>
      </c>
      <c r="AZ62" t="s">
        <v>0</v>
      </c>
      <c r="BA62" s="1">
        <v>-0.31850600000000001</v>
      </c>
      <c r="BB62" s="1">
        <v>10.9094</v>
      </c>
      <c r="BC62" s="1">
        <v>2.4473099999999999E-14</v>
      </c>
      <c r="BD62" s="1">
        <v>-3.4746999999999999</v>
      </c>
      <c r="BE62" s="1">
        <f t="shared" si="7"/>
        <v>-0.31850514235429994</v>
      </c>
      <c r="BG62" t="s">
        <v>0</v>
      </c>
      <c r="BH62" s="1">
        <v>-0.69240999999999997</v>
      </c>
      <c r="BI62" s="1">
        <v>10.9094</v>
      </c>
      <c r="BJ62" s="1">
        <v>-5.7193199999999999E-14</v>
      </c>
      <c r="BK62" s="1">
        <v>-7.5537599999999996</v>
      </c>
      <c r="BL62" s="1">
        <f t="shared" si="8"/>
        <v>-0.69240838176251673</v>
      </c>
    </row>
    <row r="63" spans="3:64" x14ac:dyDescent="0.2">
      <c r="C63" t="s">
        <v>0</v>
      </c>
      <c r="D63" s="1">
        <v>0.12507799999999999</v>
      </c>
      <c r="E63" s="1">
        <v>10.9094</v>
      </c>
      <c r="F63" s="1">
        <v>-4.3891900000000002E-14</v>
      </c>
      <c r="G63" s="1">
        <v>1.36452</v>
      </c>
      <c r="H63" s="1">
        <f t="shared" si="0"/>
        <v>0.12507745613874274</v>
      </c>
      <c r="I63" s="1"/>
      <c r="J63" t="s">
        <v>0</v>
      </c>
      <c r="K63" s="1">
        <v>-2.4183300000000001E-2</v>
      </c>
      <c r="L63" s="1">
        <v>10.9094</v>
      </c>
      <c r="M63" s="1">
        <v>-2.7909000000000001E-14</v>
      </c>
      <c r="N63" s="1">
        <v>-0.26382499999999998</v>
      </c>
      <c r="O63" s="1">
        <f t="shared" si="1"/>
        <v>-2.4183273140594347E-2</v>
      </c>
      <c r="P63" s="1"/>
      <c r="Q63" t="s">
        <v>0</v>
      </c>
      <c r="R63" s="1">
        <v>-5.4060900000000002E-2</v>
      </c>
      <c r="S63" s="1">
        <v>10.9094</v>
      </c>
      <c r="T63" s="1">
        <v>1.4840299999999999E-14</v>
      </c>
      <c r="U63" s="1">
        <v>-0.58977000000000002</v>
      </c>
      <c r="V63" s="1">
        <f t="shared" si="2"/>
        <v>-5.4060718279648749E-2</v>
      </c>
      <c r="W63" s="1"/>
      <c r="X63" t="s">
        <v>0</v>
      </c>
      <c r="Y63" s="1">
        <v>-0.18243400000000001</v>
      </c>
      <c r="Z63" s="1">
        <v>10.9094</v>
      </c>
      <c r="AA63" s="1">
        <v>3.9247900000000003E-14</v>
      </c>
      <c r="AB63" s="1">
        <v>-1.99024</v>
      </c>
      <c r="AC63" s="1">
        <f t="shared" si="3"/>
        <v>-0.18243349771756467</v>
      </c>
      <c r="AD63" s="1"/>
      <c r="AE63" t="s">
        <v>0</v>
      </c>
      <c r="AF63" s="1">
        <v>-2.54933E-2</v>
      </c>
      <c r="AG63" s="1">
        <v>10.9094</v>
      </c>
      <c r="AH63" s="1">
        <v>0</v>
      </c>
      <c r="AI63" s="1">
        <v>-0.278117</v>
      </c>
      <c r="AJ63" s="1">
        <f t="shared" si="4"/>
        <v>-2.549333602214604E-2</v>
      </c>
      <c r="AK63" s="1"/>
      <c r="AL63" t="s">
        <v>0</v>
      </c>
      <c r="AM63" s="1">
        <v>-0.20323099999999999</v>
      </c>
      <c r="AN63" s="1">
        <v>10.9094</v>
      </c>
      <c r="AO63" s="1">
        <v>-7.1480700000000002E-14</v>
      </c>
      <c r="AP63" s="1">
        <v>-2.21712</v>
      </c>
      <c r="AQ63" s="1">
        <f t="shared" si="5"/>
        <v>-0.20323024180981539</v>
      </c>
      <c r="AS63" t="s">
        <v>0</v>
      </c>
      <c r="AT63" s="1">
        <v>-0.51227999999999996</v>
      </c>
      <c r="AU63" s="1">
        <v>10.9094</v>
      </c>
      <c r="AV63" s="1">
        <v>-2.57537E-14</v>
      </c>
      <c r="AW63" s="1">
        <v>-5.58866</v>
      </c>
      <c r="AX63" s="1">
        <f t="shared" si="6"/>
        <v>-0.51227931875263533</v>
      </c>
      <c r="AZ63" t="s">
        <v>0</v>
      </c>
      <c r="BA63" s="1">
        <v>-0.333094</v>
      </c>
      <c r="BB63" s="1">
        <v>10.9094</v>
      </c>
      <c r="BC63" s="1">
        <v>-1.05683E-13</v>
      </c>
      <c r="BD63" s="1">
        <v>-3.6338400000000002</v>
      </c>
      <c r="BE63" s="1">
        <f t="shared" si="7"/>
        <v>-0.33309256237739931</v>
      </c>
      <c r="BG63" t="s">
        <v>0</v>
      </c>
      <c r="BH63" s="1">
        <v>-0.711642</v>
      </c>
      <c r="BI63" s="1">
        <v>10.9094</v>
      </c>
      <c r="BJ63" s="1">
        <v>2.8636300000000002E-14</v>
      </c>
      <c r="BK63" s="1">
        <v>-7.7635699999999996</v>
      </c>
      <c r="BL63" s="1">
        <f t="shared" si="8"/>
        <v>-0.7116404201880947</v>
      </c>
    </row>
    <row r="64" spans="3:64" x14ac:dyDescent="0.2">
      <c r="C64" t="s">
        <v>0</v>
      </c>
      <c r="D64" s="1">
        <v>0.12494</v>
      </c>
      <c r="E64" s="1">
        <v>10.9094</v>
      </c>
      <c r="F64" s="1">
        <v>3.0191099999999999E-14</v>
      </c>
      <c r="G64" s="1">
        <v>1.3630199999999999</v>
      </c>
      <c r="H64" s="1">
        <f t="shared" si="0"/>
        <v>0.12493996003446568</v>
      </c>
      <c r="I64" s="1"/>
      <c r="J64" t="s">
        <v>0</v>
      </c>
      <c r="K64" s="1">
        <v>-6.6586900000000004E-2</v>
      </c>
      <c r="L64" s="1">
        <v>10.9094</v>
      </c>
      <c r="M64" s="1">
        <v>-5.3927400000000001E-15</v>
      </c>
      <c r="N64" s="1">
        <v>-0.72642099999999998</v>
      </c>
      <c r="O64" s="1">
        <f t="shared" si="1"/>
        <v>-6.6586705043357106E-2</v>
      </c>
      <c r="P64" s="1"/>
      <c r="Q64" t="s">
        <v>0</v>
      </c>
      <c r="R64" s="1">
        <v>-5.9733300000000003E-2</v>
      </c>
      <c r="S64" s="1">
        <v>10.9094</v>
      </c>
      <c r="T64" s="1">
        <v>-7.0600300000000006E-14</v>
      </c>
      <c r="U64" s="1">
        <v>-0.65165300000000004</v>
      </c>
      <c r="V64" s="1">
        <f t="shared" si="2"/>
        <v>-5.973316589363302E-2</v>
      </c>
      <c r="W64" s="1"/>
      <c r="X64" t="s">
        <v>0</v>
      </c>
      <c r="Y64" s="1">
        <v>-0.19858700000000001</v>
      </c>
      <c r="Z64" s="1">
        <v>10.9094</v>
      </c>
      <c r="AA64" s="1">
        <v>-1.2216600000000001E-14</v>
      </c>
      <c r="AB64" s="1">
        <v>-2.1664599999999998</v>
      </c>
      <c r="AC64" s="1">
        <f t="shared" si="3"/>
        <v>-0.19858654004803197</v>
      </c>
      <c r="AD64" s="1"/>
      <c r="AE64" t="s">
        <v>0</v>
      </c>
      <c r="AF64" s="1">
        <v>-3.2891400000000001E-2</v>
      </c>
      <c r="AG64" s="1">
        <v>10.9094</v>
      </c>
      <c r="AH64" s="1">
        <v>-5.1806899999999999E-14</v>
      </c>
      <c r="AI64" s="1">
        <v>-0.35882500000000001</v>
      </c>
      <c r="AJ64" s="1">
        <f t="shared" si="4"/>
        <v>-3.2891359744807232E-2</v>
      </c>
      <c r="AK64" s="1"/>
      <c r="AL64" t="s">
        <v>0</v>
      </c>
      <c r="AM64" s="1">
        <v>-0.215859</v>
      </c>
      <c r="AN64" s="1">
        <v>10.9094</v>
      </c>
      <c r="AO64" s="1">
        <v>1.5477399999999999E-13</v>
      </c>
      <c r="AP64" s="1">
        <v>-2.3548900000000001</v>
      </c>
      <c r="AQ64" s="1">
        <f t="shared" si="5"/>
        <v>-0.21585880066731444</v>
      </c>
      <c r="AS64" t="s">
        <v>0</v>
      </c>
      <c r="AT64" s="1">
        <v>-0.53524899999999997</v>
      </c>
      <c r="AU64" s="1">
        <v>10.9094</v>
      </c>
      <c r="AV64" s="1">
        <v>6.5241200000000006E-14</v>
      </c>
      <c r="AW64" s="1">
        <v>-5.8392400000000002</v>
      </c>
      <c r="AX64" s="1">
        <f t="shared" si="6"/>
        <v>-0.53524850129246337</v>
      </c>
      <c r="AZ64" t="s">
        <v>0</v>
      </c>
      <c r="BA64" s="1">
        <v>-0.34956100000000001</v>
      </c>
      <c r="BB64" s="1">
        <v>10.9094</v>
      </c>
      <c r="BC64" s="1">
        <v>4.9433399999999997E-14</v>
      </c>
      <c r="BD64" s="1">
        <v>-3.8134899999999998</v>
      </c>
      <c r="BE64" s="1">
        <f t="shared" si="7"/>
        <v>-0.34956001246631346</v>
      </c>
      <c r="BG64" t="s">
        <v>0</v>
      </c>
      <c r="BH64" s="1">
        <v>-0.73387400000000003</v>
      </c>
      <c r="BI64" s="1">
        <v>10.9094</v>
      </c>
      <c r="BJ64" s="1">
        <v>-7.4397299999999997E-14</v>
      </c>
      <c r="BK64" s="1">
        <v>-8.0061099999999996</v>
      </c>
      <c r="BL64" s="1">
        <f t="shared" si="8"/>
        <v>-0.73387262360899774</v>
      </c>
    </row>
    <row r="65" spans="3:64" x14ac:dyDescent="0.2">
      <c r="C65" t="s">
        <v>0</v>
      </c>
      <c r="D65" s="1">
        <v>0.127247</v>
      </c>
      <c r="E65" s="1">
        <v>10.9094</v>
      </c>
      <c r="F65" s="1">
        <v>-8.5659599999999994E-14</v>
      </c>
      <c r="G65" s="1">
        <v>1.38819</v>
      </c>
      <c r="H65" s="1">
        <f t="shared" si="0"/>
        <v>0.12724714466423451</v>
      </c>
      <c r="I65" s="1"/>
      <c r="J65" t="s">
        <v>0</v>
      </c>
      <c r="K65" s="1">
        <v>-8.6185100000000001E-2</v>
      </c>
      <c r="L65" s="1">
        <v>10.9094</v>
      </c>
      <c r="M65" s="1">
        <v>-2.63915E-14</v>
      </c>
      <c r="N65" s="1">
        <v>-0.94022499999999998</v>
      </c>
      <c r="O65" s="1">
        <f t="shared" si="1"/>
        <v>-8.6184849762590054E-2</v>
      </c>
      <c r="P65" s="1"/>
      <c r="Q65" t="s">
        <v>0</v>
      </c>
      <c r="R65" s="1">
        <v>-8.1290600000000005E-2</v>
      </c>
      <c r="S65" s="1">
        <v>10.9094</v>
      </c>
      <c r="T65" s="1">
        <v>-5.5778799999999998E-14</v>
      </c>
      <c r="U65" s="1">
        <v>-0.88683000000000001</v>
      </c>
      <c r="V65" s="1">
        <f t="shared" si="2"/>
        <v>-8.1290446770674832E-2</v>
      </c>
      <c r="W65" s="1"/>
      <c r="X65" t="s">
        <v>0</v>
      </c>
      <c r="Y65" s="1">
        <v>-0.21502399999999999</v>
      </c>
      <c r="Z65" s="1">
        <v>10.9094</v>
      </c>
      <c r="AA65" s="1">
        <v>-6.5072999999999997E-14</v>
      </c>
      <c r="AB65" s="1">
        <v>-2.34578</v>
      </c>
      <c r="AC65" s="1">
        <f t="shared" si="3"/>
        <v>-0.21502374099400517</v>
      </c>
      <c r="AD65" s="1"/>
      <c r="AE65" t="s">
        <v>0</v>
      </c>
      <c r="AF65" s="1">
        <v>-4.2015700000000003E-2</v>
      </c>
      <c r="AG65" s="1">
        <v>10.9094</v>
      </c>
      <c r="AH65" s="1">
        <v>-1.43469E-14</v>
      </c>
      <c r="AI65" s="1">
        <v>-0.45836500000000002</v>
      </c>
      <c r="AJ65" s="1">
        <f t="shared" si="4"/>
        <v>-4.2015601224631972E-2</v>
      </c>
      <c r="AK65" s="1"/>
      <c r="AL65" t="s">
        <v>0</v>
      </c>
      <c r="AM65" s="1">
        <v>-0.230548</v>
      </c>
      <c r="AN65" s="1">
        <v>10.9094</v>
      </c>
      <c r="AO65" s="1">
        <v>1.2692399999999999E-13</v>
      </c>
      <c r="AP65" s="1">
        <v>-2.5151400000000002</v>
      </c>
      <c r="AQ65" s="1">
        <f t="shared" si="5"/>
        <v>-0.2305479678075788</v>
      </c>
      <c r="AS65" t="s">
        <v>0</v>
      </c>
      <c r="AT65" s="1">
        <v>-0.552732</v>
      </c>
      <c r="AU65" s="1">
        <v>10.9094</v>
      </c>
      <c r="AV65" s="1">
        <v>1.4554799999999999E-14</v>
      </c>
      <c r="AW65" s="1">
        <v>-6.0299699999999996</v>
      </c>
      <c r="AX65" s="1">
        <f t="shared" si="6"/>
        <v>-0.55273158927163724</v>
      </c>
      <c r="AZ65" t="s">
        <v>0</v>
      </c>
      <c r="BA65" s="1">
        <v>-0.36596099999999998</v>
      </c>
      <c r="BB65" s="1">
        <v>10.9094</v>
      </c>
      <c r="BC65" s="1">
        <v>-2.1169299999999999E-14</v>
      </c>
      <c r="BD65" s="1">
        <v>-3.9923999999999999</v>
      </c>
      <c r="BE65" s="1">
        <f t="shared" si="7"/>
        <v>-0.36595963114378427</v>
      </c>
      <c r="BG65" t="s">
        <v>0</v>
      </c>
      <c r="BH65" s="1">
        <v>-0.754409</v>
      </c>
      <c r="BI65" s="1">
        <v>10.9094</v>
      </c>
      <c r="BJ65" s="1">
        <v>1.6779999999999999E-14</v>
      </c>
      <c r="BK65" s="1">
        <v>-8.2301300000000008</v>
      </c>
      <c r="BL65" s="1">
        <f t="shared" si="8"/>
        <v>-0.75440720846242704</v>
      </c>
    </row>
    <row r="66" spans="3:64" x14ac:dyDescent="0.2">
      <c r="C66" t="s">
        <v>0</v>
      </c>
      <c r="D66" s="1">
        <v>0.129408</v>
      </c>
      <c r="E66" s="1">
        <v>10.9094</v>
      </c>
      <c r="F66" s="1">
        <v>4.17753E-14</v>
      </c>
      <c r="G66" s="1">
        <v>1.4117599999999999</v>
      </c>
      <c r="H66" s="1">
        <f t="shared" si="0"/>
        <v>0.12940766678277449</v>
      </c>
      <c r="I66" s="1"/>
      <c r="J66" t="s">
        <v>0</v>
      </c>
      <c r="K66" s="1">
        <v>-0.126608</v>
      </c>
      <c r="L66" s="1">
        <v>10.9094</v>
      </c>
      <c r="M66" s="1">
        <v>1.58706E-15</v>
      </c>
      <c r="N66" s="1">
        <v>-1.3812199999999999</v>
      </c>
      <c r="O66" s="1">
        <f t="shared" si="1"/>
        <v>-0.12660824609969384</v>
      </c>
      <c r="P66" s="1"/>
      <c r="Q66" t="s">
        <v>0</v>
      </c>
      <c r="R66" s="1">
        <v>-0.10404099999999999</v>
      </c>
      <c r="S66" s="1">
        <v>10.9094</v>
      </c>
      <c r="T66" s="1">
        <v>3.5320200000000003E-14</v>
      </c>
      <c r="U66" s="1">
        <v>-1.13503</v>
      </c>
      <c r="V66" s="1">
        <f t="shared" si="2"/>
        <v>-0.10404146882504996</v>
      </c>
      <c r="W66" s="1"/>
      <c r="X66" t="s">
        <v>0</v>
      </c>
      <c r="Y66" s="1">
        <v>-0.242086</v>
      </c>
      <c r="Z66" s="1">
        <v>10.9094</v>
      </c>
      <c r="AA66" s="1">
        <v>-1.6901299999999999E-14</v>
      </c>
      <c r="AB66" s="1">
        <v>-2.641</v>
      </c>
      <c r="AC66" s="1">
        <f t="shared" si="3"/>
        <v>-0.24208480759711809</v>
      </c>
      <c r="AD66" s="1"/>
      <c r="AE66" t="s">
        <v>0</v>
      </c>
      <c r="AF66" s="1">
        <v>-6.4840499999999995E-2</v>
      </c>
      <c r="AG66" s="1">
        <v>10.9094</v>
      </c>
      <c r="AH66" s="1">
        <v>2.5030399999999999E-14</v>
      </c>
      <c r="AI66" s="1">
        <v>-0.70737000000000005</v>
      </c>
      <c r="AJ66" s="1">
        <f t="shared" si="4"/>
        <v>-6.4840412854969109E-2</v>
      </c>
      <c r="AK66" s="1"/>
      <c r="AL66" t="s">
        <v>0</v>
      </c>
      <c r="AM66" s="1">
        <v>-0.25497799999999998</v>
      </c>
      <c r="AN66" s="1">
        <v>10.9094</v>
      </c>
      <c r="AO66" s="1">
        <v>-4.5345899999999997E-14</v>
      </c>
      <c r="AP66" s="1">
        <v>-2.78165</v>
      </c>
      <c r="AQ66" s="1">
        <f t="shared" si="5"/>
        <v>-0.25497735897482904</v>
      </c>
      <c r="AS66" t="s">
        <v>0</v>
      </c>
      <c r="AT66" s="1">
        <v>-0.57297900000000002</v>
      </c>
      <c r="AU66" s="1">
        <v>10.9094</v>
      </c>
      <c r="AV66" s="1">
        <v>8.3117000000000001E-14</v>
      </c>
      <c r="AW66" s="1">
        <v>-6.2508400000000002</v>
      </c>
      <c r="AX66" s="1">
        <f t="shared" si="6"/>
        <v>-0.57297743230608467</v>
      </c>
      <c r="AZ66" t="s">
        <v>0</v>
      </c>
      <c r="BA66" s="1">
        <v>-0.38382300000000003</v>
      </c>
      <c r="BB66" s="1">
        <v>10.9094</v>
      </c>
      <c r="BC66" s="1">
        <v>-3.7450000000000001E-14</v>
      </c>
      <c r="BD66" s="1">
        <v>-4.1872699999999998</v>
      </c>
      <c r="BE66" s="1">
        <f t="shared" si="7"/>
        <v>-0.38382220837076281</v>
      </c>
      <c r="BG66" t="s">
        <v>0</v>
      </c>
      <c r="BH66" s="1">
        <v>-0.77726899999999999</v>
      </c>
      <c r="BI66" s="1">
        <v>10.9094</v>
      </c>
      <c r="BJ66" s="1">
        <v>1.6843E-14</v>
      </c>
      <c r="BK66" s="1">
        <v>-8.4795200000000008</v>
      </c>
      <c r="BL66" s="1">
        <f t="shared" si="8"/>
        <v>-0.7772673107595286</v>
      </c>
    </row>
    <row r="67" spans="3:64" x14ac:dyDescent="0.2">
      <c r="C67" t="s">
        <v>0</v>
      </c>
      <c r="D67" s="1">
        <v>0.130799</v>
      </c>
      <c r="E67" s="1">
        <v>10.9094</v>
      </c>
      <c r="F67" s="1">
        <v>4.0726700000000001E-14</v>
      </c>
      <c r="G67" s="1">
        <v>1.42693</v>
      </c>
      <c r="H67" s="1">
        <f t="shared" si="0"/>
        <v>0.130798210717363</v>
      </c>
      <c r="I67" s="1"/>
      <c r="J67" t="s">
        <v>0</v>
      </c>
      <c r="K67" s="1">
        <v>-0.14745800000000001</v>
      </c>
      <c r="L67" s="1">
        <v>10.9094</v>
      </c>
      <c r="M67" s="1">
        <v>5.5687500000000003E-14</v>
      </c>
      <c r="N67" s="1">
        <v>-1.60867</v>
      </c>
      <c r="O67" s="1">
        <f t="shared" si="1"/>
        <v>-0.14745723871156985</v>
      </c>
      <c r="P67" s="1"/>
      <c r="Q67" t="s">
        <v>0</v>
      </c>
      <c r="R67" s="1">
        <v>-0.13732900000000001</v>
      </c>
      <c r="S67" s="1">
        <v>10.9094</v>
      </c>
      <c r="T67" s="1">
        <v>-2.5581E-14</v>
      </c>
      <c r="U67" s="1">
        <v>-1.49817</v>
      </c>
      <c r="V67" s="1">
        <f t="shared" si="2"/>
        <v>-0.13732835902982748</v>
      </c>
      <c r="W67" s="1"/>
      <c r="X67" t="s">
        <v>0</v>
      </c>
      <c r="Y67" s="1">
        <v>-0.24688399999999999</v>
      </c>
      <c r="Z67" s="1">
        <v>10.9094</v>
      </c>
      <c r="AA67" s="1">
        <v>-1.2369E-14</v>
      </c>
      <c r="AB67" s="1">
        <v>-2.6933600000000002</v>
      </c>
      <c r="AC67" s="1">
        <f t="shared" si="3"/>
        <v>-0.24688433827708217</v>
      </c>
      <c r="AD67" s="1"/>
      <c r="AE67" t="s">
        <v>0</v>
      </c>
      <c r="AF67" s="1">
        <v>-6.7286499999999999E-2</v>
      </c>
      <c r="AG67" s="1">
        <v>10.9094</v>
      </c>
      <c r="AH67" s="1">
        <v>-4.5315499999999999E-14</v>
      </c>
      <c r="AI67" s="1">
        <v>-0.73405399999999998</v>
      </c>
      <c r="AJ67" s="1">
        <f t="shared" si="4"/>
        <v>-6.7286376885988236E-2</v>
      </c>
      <c r="AK67" s="1"/>
      <c r="AL67" t="s">
        <v>0</v>
      </c>
      <c r="AM67" s="1">
        <v>-0.256517</v>
      </c>
      <c r="AN67" s="1">
        <v>10.9094</v>
      </c>
      <c r="AO67" s="1">
        <v>-1.35149E-15</v>
      </c>
      <c r="AP67" s="1">
        <v>-2.7984399999999998</v>
      </c>
      <c r="AQ67" s="1">
        <f t="shared" si="5"/>
        <v>-0.25651639870203674</v>
      </c>
      <c r="AS67" t="s">
        <v>0</v>
      </c>
      <c r="AT67" s="1">
        <v>-0.59677400000000003</v>
      </c>
      <c r="AU67" s="1">
        <v>10.9094</v>
      </c>
      <c r="AV67" s="1">
        <v>-4.2052999999999999E-15</v>
      </c>
      <c r="AW67" s="1">
        <v>-6.5104300000000004</v>
      </c>
      <c r="AX67" s="1">
        <f t="shared" si="6"/>
        <v>-0.59677250811227023</v>
      </c>
      <c r="AZ67" t="s">
        <v>0</v>
      </c>
      <c r="BA67" s="1">
        <v>-0.40211000000000002</v>
      </c>
      <c r="BB67" s="1">
        <v>10.9094</v>
      </c>
      <c r="BC67" s="1">
        <v>8.4667700000000004E-14</v>
      </c>
      <c r="BD67" s="1">
        <v>-4.3867700000000003</v>
      </c>
      <c r="BE67" s="1">
        <f t="shared" si="7"/>
        <v>-0.40210919023960989</v>
      </c>
      <c r="BG67" t="s">
        <v>0</v>
      </c>
      <c r="BH67" s="1">
        <v>-0.79769100000000004</v>
      </c>
      <c r="BI67" s="1">
        <v>10.9094</v>
      </c>
      <c r="BJ67" s="1">
        <v>-5.5750199999999998E-14</v>
      </c>
      <c r="BK67" s="1">
        <v>-8.7023100000000007</v>
      </c>
      <c r="BL67" s="1">
        <f t="shared" si="8"/>
        <v>-0.79768914880745057</v>
      </c>
    </row>
    <row r="68" spans="3:64" x14ac:dyDescent="0.2">
      <c r="C68" t="s">
        <v>0</v>
      </c>
      <c r="D68" s="1">
        <v>0.13095100000000001</v>
      </c>
      <c r="E68" s="1">
        <v>10.9094</v>
      </c>
      <c r="F68" s="1">
        <v>-4.2756E-14</v>
      </c>
      <c r="G68" s="1">
        <v>1.42859</v>
      </c>
      <c r="H68" s="1">
        <f t="shared" si="0"/>
        <v>0.13095037307276294</v>
      </c>
      <c r="I68" s="1"/>
      <c r="J68" t="s">
        <v>0</v>
      </c>
      <c r="K68" s="1">
        <v>-0.187775</v>
      </c>
      <c r="L68" s="1">
        <v>10.9094</v>
      </c>
      <c r="M68" s="1">
        <v>-6.5276599999999994E-14</v>
      </c>
      <c r="N68" s="1">
        <v>-2.0485099999999998</v>
      </c>
      <c r="O68" s="1">
        <f t="shared" si="1"/>
        <v>-0.18777476304838028</v>
      </c>
      <c r="P68" s="1"/>
      <c r="Q68" t="s">
        <v>0</v>
      </c>
      <c r="R68" s="1">
        <v>-0.14845</v>
      </c>
      <c r="S68" s="1">
        <v>10.9094</v>
      </c>
      <c r="T68" s="1">
        <v>7.0872100000000006E-14</v>
      </c>
      <c r="U68" s="1">
        <v>-1.6194900000000001</v>
      </c>
      <c r="V68" s="1">
        <f t="shared" si="2"/>
        <v>-0.14844904394375494</v>
      </c>
      <c r="W68" s="1"/>
      <c r="X68" t="s">
        <v>0</v>
      </c>
      <c r="Y68" s="1">
        <v>-0.27550200000000002</v>
      </c>
      <c r="Z68" s="1">
        <v>10.9094</v>
      </c>
      <c r="AA68" s="1">
        <v>7.0526099999999999E-14</v>
      </c>
      <c r="AB68" s="1">
        <v>-3.0055499999999999</v>
      </c>
      <c r="AC68" s="1">
        <f t="shared" si="3"/>
        <v>-0.27550094413991605</v>
      </c>
      <c r="AD68" s="1"/>
      <c r="AE68" t="s">
        <v>0</v>
      </c>
      <c r="AF68" s="1">
        <v>-8.7254200000000004E-2</v>
      </c>
      <c r="AG68" s="1">
        <v>10.9094</v>
      </c>
      <c r="AH68" s="1">
        <v>4.6019900000000001E-14</v>
      </c>
      <c r="AI68" s="1">
        <v>-0.95188899999999999</v>
      </c>
      <c r="AJ68" s="1">
        <f t="shared" si="4"/>
        <v>-8.7254019469448371E-2</v>
      </c>
      <c r="AK68" s="1"/>
      <c r="AL68" t="s">
        <v>0</v>
      </c>
      <c r="AM68" s="1">
        <v>-0.28358299999999997</v>
      </c>
      <c r="AN68" s="1">
        <v>10.9094</v>
      </c>
      <c r="AO68" s="1">
        <v>3.8100699999999997E-14</v>
      </c>
      <c r="AP68" s="1">
        <v>-3.0937100000000002</v>
      </c>
      <c r="AQ68" s="1">
        <f t="shared" si="5"/>
        <v>-0.28358204850862562</v>
      </c>
      <c r="AS68" t="s">
        <v>0</v>
      </c>
      <c r="AT68" s="1">
        <v>-0.62185400000000002</v>
      </c>
      <c r="AU68" s="1">
        <v>10.9094</v>
      </c>
      <c r="AV68" s="1">
        <v>8.7520600000000005E-15</v>
      </c>
      <c r="AW68" s="1">
        <v>-6.7840400000000001</v>
      </c>
      <c r="AX68" s="1">
        <f t="shared" si="6"/>
        <v>-0.6218527141730984</v>
      </c>
      <c r="AZ68" t="s">
        <v>0</v>
      </c>
      <c r="BA68" s="1">
        <v>-0.42311399999999999</v>
      </c>
      <c r="BB68" s="1">
        <v>10.9094</v>
      </c>
      <c r="BC68" s="1">
        <v>8.6432799999999995E-15</v>
      </c>
      <c r="BD68" s="1">
        <v>-4.6159100000000004</v>
      </c>
      <c r="BE68" s="1">
        <f t="shared" si="7"/>
        <v>-0.42311309512897138</v>
      </c>
      <c r="BG68" t="s">
        <v>0</v>
      </c>
      <c r="BH68" s="1">
        <v>-0.82020899999999997</v>
      </c>
      <c r="BI68" s="1">
        <v>10.9094</v>
      </c>
      <c r="BJ68" s="1">
        <v>-1.0099800000000001E-13</v>
      </c>
      <c r="BK68" s="1">
        <v>-8.9479699999999998</v>
      </c>
      <c r="BL68" s="1">
        <f t="shared" si="8"/>
        <v>-0.82020734412524976</v>
      </c>
    </row>
    <row r="69" spans="3:64" x14ac:dyDescent="0.2">
      <c r="C69" t="s">
        <v>0</v>
      </c>
      <c r="D69" s="1">
        <v>0.132993</v>
      </c>
      <c r="E69" s="1">
        <v>10.9094</v>
      </c>
      <c r="F69" s="1">
        <v>1.4275300000000001E-14</v>
      </c>
      <c r="G69" s="1">
        <v>1.4508700000000001</v>
      </c>
      <c r="H69" s="1">
        <f t="shared" ref="H69:H132" si="13">G69/E69</f>
        <v>0.13299264854162465</v>
      </c>
      <c r="I69" s="1"/>
      <c r="J69" t="s">
        <v>0</v>
      </c>
      <c r="K69" s="1">
        <v>-0.22511300000000001</v>
      </c>
      <c r="L69" s="1">
        <v>10.9094</v>
      </c>
      <c r="M69" s="1">
        <v>0</v>
      </c>
      <c r="N69" s="1">
        <v>-2.4558399999999998</v>
      </c>
      <c r="O69" s="1">
        <f t="shared" ref="O69:O132" si="14">N69/L69</f>
        <v>-0.22511228848515957</v>
      </c>
      <c r="P69" s="1"/>
      <c r="Q69" t="s">
        <v>0</v>
      </c>
      <c r="R69" s="1">
        <v>-0.182562</v>
      </c>
      <c r="S69" s="1">
        <v>10.9094</v>
      </c>
      <c r="T69" s="1">
        <v>7.52417E-14</v>
      </c>
      <c r="U69" s="1">
        <v>-1.9916400000000001</v>
      </c>
      <c r="V69" s="1">
        <f t="shared" ref="V69:V132" si="15">U69/S69</f>
        <v>-0.18256182741488991</v>
      </c>
      <c r="W69" s="1"/>
      <c r="X69" t="s">
        <v>0</v>
      </c>
      <c r="Y69" s="1">
        <v>-0.30060199999999998</v>
      </c>
      <c r="Z69" s="1">
        <v>10.9094</v>
      </c>
      <c r="AA69" s="1">
        <v>-2.1717900000000001E-14</v>
      </c>
      <c r="AB69" s="1">
        <v>-3.2793800000000002</v>
      </c>
      <c r="AC69" s="1">
        <f t="shared" ref="AC69:AC132" si="16">AB69/Z69</f>
        <v>-0.30060131629603831</v>
      </c>
      <c r="AD69" s="1"/>
      <c r="AE69" t="s">
        <v>0</v>
      </c>
      <c r="AF69" s="1">
        <v>-0.116731</v>
      </c>
      <c r="AG69" s="1">
        <v>10.9094</v>
      </c>
      <c r="AH69" s="1">
        <v>-3.20524E-15</v>
      </c>
      <c r="AI69" s="1">
        <v>-1.27346</v>
      </c>
      <c r="AJ69" s="1">
        <f t="shared" ref="AJ69:AJ132" si="17">AI69/AG69</f>
        <v>-0.11673052596843091</v>
      </c>
      <c r="AK69" s="1"/>
      <c r="AL69" t="s">
        <v>0</v>
      </c>
      <c r="AM69" s="1">
        <v>-0.30920700000000001</v>
      </c>
      <c r="AN69" s="1">
        <v>10.9094</v>
      </c>
      <c r="AO69" s="1">
        <v>-7.9893200000000002E-15</v>
      </c>
      <c r="AP69" s="1">
        <v>-3.3732600000000001</v>
      </c>
      <c r="AQ69" s="1">
        <f t="shared" ref="AQ69:AQ132" si="18">AP69/AN69</f>
        <v>-0.309206739142391</v>
      </c>
      <c r="AS69" t="s">
        <v>0</v>
      </c>
      <c r="AT69" s="1">
        <v>-0.65058800000000006</v>
      </c>
      <c r="AU69" s="1">
        <v>10.9094</v>
      </c>
      <c r="AV69" s="1">
        <v>6.2060000000000003E-14</v>
      </c>
      <c r="AW69" s="1">
        <v>-7.0975000000000001</v>
      </c>
      <c r="AX69" s="1">
        <f t="shared" ref="AX69:AX132" si="19">AW69/AU69</f>
        <v>-0.65058573340422021</v>
      </c>
      <c r="AZ69" t="s">
        <v>0</v>
      </c>
      <c r="BA69" s="1">
        <v>-0.44400699999999999</v>
      </c>
      <c r="BB69" s="1">
        <v>10.9094</v>
      </c>
      <c r="BC69" s="1">
        <v>4.2131099999999997E-14</v>
      </c>
      <c r="BD69" s="1">
        <v>-4.8438400000000001</v>
      </c>
      <c r="BE69" s="1">
        <f t="shared" ref="BE69:BE132" si="20">BD69/BB69</f>
        <v>-0.44400608649421602</v>
      </c>
      <c r="BG69" t="s">
        <v>0</v>
      </c>
      <c r="BH69" s="1">
        <v>-0.84498899999999999</v>
      </c>
      <c r="BI69" s="1">
        <v>10.9094</v>
      </c>
      <c r="BJ69" s="1">
        <v>3.8946199999999997E-14</v>
      </c>
      <c r="BK69" s="1">
        <v>-9.2182999999999993</v>
      </c>
      <c r="BL69" s="1">
        <f t="shared" ref="BL69:BL132" si="21">BK69/BI69</f>
        <v>-0.84498689203805888</v>
      </c>
    </row>
    <row r="70" spans="3:64" x14ac:dyDescent="0.2">
      <c r="C70" t="s">
        <v>0</v>
      </c>
      <c r="D70" s="1">
        <v>0.13479099999999999</v>
      </c>
      <c r="E70" s="1">
        <v>10.9094</v>
      </c>
      <c r="F70" s="1">
        <v>1.00417E-13</v>
      </c>
      <c r="G70" s="1">
        <v>1.47048</v>
      </c>
      <c r="H70" s="1">
        <f t="shared" si="13"/>
        <v>0.13479018094487324</v>
      </c>
      <c r="I70" s="1"/>
      <c r="J70" t="s">
        <v>0</v>
      </c>
      <c r="K70" s="1">
        <v>-0.27265</v>
      </c>
      <c r="L70" s="1">
        <v>10.9094</v>
      </c>
      <c r="M70" s="1">
        <v>1.3529200000000001E-14</v>
      </c>
      <c r="N70" s="1">
        <v>-2.97444</v>
      </c>
      <c r="O70" s="1">
        <f t="shared" si="14"/>
        <v>-0.27264927493721014</v>
      </c>
      <c r="P70" s="1"/>
      <c r="Q70" t="s">
        <v>0</v>
      </c>
      <c r="R70" s="1">
        <v>-0.21693000000000001</v>
      </c>
      <c r="S70" s="1">
        <v>10.9094</v>
      </c>
      <c r="T70" s="1">
        <v>-9.5081500000000005E-14</v>
      </c>
      <c r="U70" s="1">
        <v>-2.3665699999999998</v>
      </c>
      <c r="V70" s="1">
        <f t="shared" si="15"/>
        <v>-0.21692943699928502</v>
      </c>
      <c r="W70" s="1"/>
      <c r="X70" t="s">
        <v>0</v>
      </c>
      <c r="Y70" s="1">
        <v>-0.32891700000000001</v>
      </c>
      <c r="Z70" s="1">
        <v>10.9094</v>
      </c>
      <c r="AA70" s="1">
        <v>-2.66868E-14</v>
      </c>
      <c r="AB70" s="1">
        <v>-3.5882800000000001</v>
      </c>
      <c r="AC70" s="1">
        <f t="shared" si="16"/>
        <v>-0.32891634737015785</v>
      </c>
      <c r="AD70" s="1"/>
      <c r="AE70" t="s">
        <v>0</v>
      </c>
      <c r="AF70" s="1">
        <v>-0.12449499999999999</v>
      </c>
      <c r="AG70" s="1">
        <v>10.9094</v>
      </c>
      <c r="AH70" s="1">
        <v>-4.2903000000000002E-14</v>
      </c>
      <c r="AI70" s="1">
        <v>-1.3581700000000001</v>
      </c>
      <c r="AJ70" s="1">
        <f t="shared" si="17"/>
        <v>-0.12449538929730325</v>
      </c>
      <c r="AK70" s="1"/>
      <c r="AL70" t="s">
        <v>0</v>
      </c>
      <c r="AM70" s="1">
        <v>-0.336285</v>
      </c>
      <c r="AN70" s="1">
        <v>10.9094</v>
      </c>
      <c r="AO70" s="1">
        <v>-2.47342E-14</v>
      </c>
      <c r="AP70" s="1">
        <v>-3.66866</v>
      </c>
      <c r="AQ70" s="1">
        <f t="shared" si="18"/>
        <v>-0.33628430527801711</v>
      </c>
      <c r="AS70" t="s">
        <v>0</v>
      </c>
      <c r="AT70" s="1">
        <v>-0.680948</v>
      </c>
      <c r="AU70" s="1">
        <v>10.9094</v>
      </c>
      <c r="AV70" s="1">
        <v>-1.05187E-13</v>
      </c>
      <c r="AW70" s="1">
        <v>-7.4287200000000002</v>
      </c>
      <c r="AX70" s="1">
        <f t="shared" si="19"/>
        <v>-0.68094670650998224</v>
      </c>
      <c r="AZ70" t="s">
        <v>0</v>
      </c>
      <c r="BA70" s="1">
        <v>-0.46737000000000001</v>
      </c>
      <c r="BB70" s="1">
        <v>10.9094</v>
      </c>
      <c r="BC70" s="1">
        <v>-7.3791900000000005E-14</v>
      </c>
      <c r="BD70" s="1">
        <v>-5.0987099999999996</v>
      </c>
      <c r="BE70" s="1">
        <f t="shared" si="20"/>
        <v>-0.46736850789227635</v>
      </c>
      <c r="BG70" t="s">
        <v>0</v>
      </c>
      <c r="BH70" s="1">
        <v>-0.86900100000000002</v>
      </c>
      <c r="BI70" s="1">
        <v>10.9094</v>
      </c>
      <c r="BJ70" s="1">
        <v>4.5717600000000003E-14</v>
      </c>
      <c r="BK70" s="1">
        <v>-9.4802599999999995</v>
      </c>
      <c r="BL70" s="1">
        <f t="shared" si="21"/>
        <v>-0.86899921168900207</v>
      </c>
    </row>
    <row r="71" spans="3:64" x14ac:dyDescent="0.2">
      <c r="C71" t="s">
        <v>0</v>
      </c>
      <c r="D71" s="1">
        <v>0.136768</v>
      </c>
      <c r="E71" s="1">
        <v>10.9094</v>
      </c>
      <c r="F71" s="1">
        <v>-1.4343399999999999E-14</v>
      </c>
      <c r="G71" s="1">
        <v>1.4920599999999999</v>
      </c>
      <c r="H71" s="1">
        <f t="shared" si="13"/>
        <v>0.13676829156507231</v>
      </c>
      <c r="I71" s="1"/>
      <c r="J71" t="s">
        <v>0</v>
      </c>
      <c r="K71" s="1">
        <v>-0.29777799999999999</v>
      </c>
      <c r="L71" s="1">
        <v>10.9094</v>
      </c>
      <c r="M71" s="1">
        <v>3.0517799999999997E-14</v>
      </c>
      <c r="N71" s="1">
        <v>-3.24857</v>
      </c>
      <c r="O71" s="1">
        <f t="shared" si="14"/>
        <v>-0.29777714631418778</v>
      </c>
      <c r="P71" s="1"/>
      <c r="Q71" t="s">
        <v>0</v>
      </c>
      <c r="R71" s="1">
        <v>-0.26125900000000002</v>
      </c>
      <c r="S71" s="1">
        <v>10.9094</v>
      </c>
      <c r="T71" s="1">
        <v>2.7421399999999999E-14</v>
      </c>
      <c r="U71" s="1">
        <v>-2.8501799999999999</v>
      </c>
      <c r="V71" s="1">
        <f t="shared" si="15"/>
        <v>-0.26125909765889965</v>
      </c>
      <c r="W71" s="1"/>
      <c r="X71" t="s">
        <v>0</v>
      </c>
      <c r="Y71" s="1">
        <v>-0.35877700000000001</v>
      </c>
      <c r="Z71" s="1">
        <v>10.9094</v>
      </c>
      <c r="AA71" s="1">
        <v>-1.33682E-14</v>
      </c>
      <c r="AB71" s="1">
        <v>-3.9140299999999999</v>
      </c>
      <c r="AC71" s="1">
        <f t="shared" si="16"/>
        <v>-0.35877591801565623</v>
      </c>
      <c r="AD71" s="1"/>
      <c r="AE71" t="s">
        <v>0</v>
      </c>
      <c r="AF71" s="1">
        <v>-0.15348700000000001</v>
      </c>
      <c r="AG71" s="1">
        <v>10.9094</v>
      </c>
      <c r="AH71" s="1">
        <v>3.8258300000000001E-15</v>
      </c>
      <c r="AI71" s="1">
        <v>-1.67445</v>
      </c>
      <c r="AJ71" s="1">
        <f t="shared" si="17"/>
        <v>-0.15348690120446587</v>
      </c>
      <c r="AK71" s="1"/>
      <c r="AL71" t="s">
        <v>0</v>
      </c>
      <c r="AM71" s="1">
        <v>-0.366288</v>
      </c>
      <c r="AN71" s="1">
        <v>10.9094</v>
      </c>
      <c r="AO71" s="1">
        <v>4.0989200000000003E-14</v>
      </c>
      <c r="AP71" s="1">
        <v>-3.9959699999999998</v>
      </c>
      <c r="AQ71" s="1">
        <f t="shared" si="18"/>
        <v>-0.36628687187196363</v>
      </c>
      <c r="AS71" t="s">
        <v>0</v>
      </c>
      <c r="AT71" s="1">
        <v>-0.71684300000000001</v>
      </c>
      <c r="AU71" s="1">
        <v>10.9094</v>
      </c>
      <c r="AV71" s="1">
        <v>-2.00556E-16</v>
      </c>
      <c r="AW71" s="1">
        <v>-7.8203100000000001</v>
      </c>
      <c r="AX71" s="1">
        <f t="shared" si="19"/>
        <v>-0.71684143949254775</v>
      </c>
      <c r="AZ71" t="s">
        <v>0</v>
      </c>
      <c r="BA71" s="1">
        <v>-0.50026599999999999</v>
      </c>
      <c r="BB71" s="1">
        <v>10.9094</v>
      </c>
      <c r="BC71" s="1">
        <v>4.7178700000000001E-14</v>
      </c>
      <c r="BD71" s="1">
        <v>-5.4575899999999997</v>
      </c>
      <c r="BE71" s="1">
        <f t="shared" si="20"/>
        <v>-0.50026490916090705</v>
      </c>
      <c r="BG71" t="s">
        <v>0</v>
      </c>
      <c r="BH71" s="1">
        <v>-0.89433799999999997</v>
      </c>
      <c r="BI71" s="1">
        <v>10.9094</v>
      </c>
      <c r="BJ71" s="1">
        <v>-9.8111699999999995E-14</v>
      </c>
      <c r="BK71" s="1">
        <v>-9.7566699999999997</v>
      </c>
      <c r="BL71" s="1">
        <f t="shared" si="21"/>
        <v>-0.89433607714448093</v>
      </c>
    </row>
    <row r="72" spans="3:64" x14ac:dyDescent="0.2">
      <c r="C72" t="s">
        <v>0</v>
      </c>
      <c r="D72" s="1">
        <v>0.13891500000000001</v>
      </c>
      <c r="E72" s="1">
        <v>10.9094</v>
      </c>
      <c r="F72" s="1">
        <v>1.30337E-14</v>
      </c>
      <c r="G72" s="1">
        <v>1.5154799999999999</v>
      </c>
      <c r="H72" s="1">
        <f t="shared" si="13"/>
        <v>0.1389150640731846</v>
      </c>
      <c r="I72" s="1"/>
      <c r="J72" t="s">
        <v>0</v>
      </c>
      <c r="K72" s="1">
        <v>-0.34917599999999999</v>
      </c>
      <c r="L72" s="1">
        <v>10.9094</v>
      </c>
      <c r="M72" s="1">
        <v>8.0863300000000004E-16</v>
      </c>
      <c r="N72" s="1">
        <v>-3.8092899999999998</v>
      </c>
      <c r="O72" s="1">
        <f t="shared" si="14"/>
        <v>-0.3491750233743377</v>
      </c>
      <c r="P72" s="1"/>
      <c r="Q72" t="s">
        <v>0</v>
      </c>
      <c r="R72" s="1">
        <v>-0.28778700000000002</v>
      </c>
      <c r="S72" s="1">
        <v>10.9094</v>
      </c>
      <c r="T72" s="1">
        <v>-3.77456E-14</v>
      </c>
      <c r="U72" s="1">
        <v>-3.13958</v>
      </c>
      <c r="V72" s="1">
        <f t="shared" si="15"/>
        <v>-0.28778667937741764</v>
      </c>
      <c r="W72" s="1"/>
      <c r="X72" t="s">
        <v>0</v>
      </c>
      <c r="Y72" s="1">
        <v>-0.39329199999999997</v>
      </c>
      <c r="Z72" s="1">
        <v>10.9094</v>
      </c>
      <c r="AA72" s="1">
        <v>-3.0749599999999998E-14</v>
      </c>
      <c r="AB72" s="1">
        <v>-4.2905699999999998</v>
      </c>
      <c r="AC72" s="1">
        <f t="shared" si="16"/>
        <v>-0.39329110675197537</v>
      </c>
      <c r="AD72" s="1"/>
      <c r="AE72" t="s">
        <v>0</v>
      </c>
      <c r="AF72" s="1">
        <v>-0.181979</v>
      </c>
      <c r="AG72" s="1">
        <v>10.9094</v>
      </c>
      <c r="AH72" s="1">
        <v>-6.5675500000000006E-14</v>
      </c>
      <c r="AI72" s="1">
        <v>-1.9852799999999999</v>
      </c>
      <c r="AJ72" s="1">
        <f t="shared" si="17"/>
        <v>-0.18197884393275524</v>
      </c>
      <c r="AK72" s="1"/>
      <c r="AL72" t="s">
        <v>0</v>
      </c>
      <c r="AM72" s="1">
        <v>-0.40145799999999998</v>
      </c>
      <c r="AN72" s="1">
        <v>10.9094</v>
      </c>
      <c r="AO72" s="1">
        <v>3.87532E-15</v>
      </c>
      <c r="AP72" s="1">
        <v>-4.3796499999999998</v>
      </c>
      <c r="AQ72" s="1">
        <f t="shared" si="18"/>
        <v>-0.40145654206464149</v>
      </c>
      <c r="AS72" t="s">
        <v>0</v>
      </c>
      <c r="AT72" s="1">
        <v>-0.75554100000000002</v>
      </c>
      <c r="AU72" s="1">
        <v>10.9094</v>
      </c>
      <c r="AV72" s="1">
        <v>7.6105199999999997E-14</v>
      </c>
      <c r="AW72" s="1">
        <v>-8.2424800000000005</v>
      </c>
      <c r="AX72" s="1">
        <f t="shared" si="19"/>
        <v>-0.75553925972097469</v>
      </c>
      <c r="AZ72" t="s">
        <v>0</v>
      </c>
      <c r="BA72" s="1">
        <v>-0.51169100000000001</v>
      </c>
      <c r="BB72" s="1">
        <v>10.9094</v>
      </c>
      <c r="BC72" s="1">
        <v>-3.8619700000000001E-14</v>
      </c>
      <c r="BD72" s="1">
        <v>-5.58223</v>
      </c>
      <c r="BE72" s="1">
        <f t="shared" si="20"/>
        <v>-0.51168991878563441</v>
      </c>
      <c r="BG72" t="s">
        <v>0</v>
      </c>
      <c r="BH72" s="1">
        <v>-0.92238200000000004</v>
      </c>
      <c r="BI72" s="1">
        <v>10.9094</v>
      </c>
      <c r="BJ72" s="1">
        <v>8.1156799999999994E-15</v>
      </c>
      <c r="BK72" s="1">
        <v>-10.0626</v>
      </c>
      <c r="BL72" s="1">
        <f t="shared" si="21"/>
        <v>-0.92237886593213192</v>
      </c>
    </row>
    <row r="73" spans="3:64" x14ac:dyDescent="0.2">
      <c r="C73" t="s">
        <v>0</v>
      </c>
      <c r="D73" s="1">
        <v>0.13716</v>
      </c>
      <c r="E73" s="1">
        <v>10.9094</v>
      </c>
      <c r="F73" s="1">
        <v>-7.1001600000000003E-14</v>
      </c>
      <c r="G73" s="1">
        <v>1.4963299999999999</v>
      </c>
      <c r="H73" s="1">
        <f t="shared" si="13"/>
        <v>0.13715969714191431</v>
      </c>
      <c r="I73" s="1"/>
      <c r="J73" t="s">
        <v>0</v>
      </c>
      <c r="K73" s="1">
        <v>-0.39524199999999998</v>
      </c>
      <c r="L73" s="1">
        <v>10.9094</v>
      </c>
      <c r="M73" s="1">
        <v>-5.6184900000000001E-14</v>
      </c>
      <c r="N73" s="1">
        <v>-4.3118400000000001</v>
      </c>
      <c r="O73" s="1">
        <f t="shared" si="14"/>
        <v>-0.39524080151062391</v>
      </c>
      <c r="P73" s="1"/>
      <c r="Q73" t="s">
        <v>0</v>
      </c>
      <c r="R73" s="1">
        <v>-0.34047899999999998</v>
      </c>
      <c r="S73" s="1">
        <v>10.9094</v>
      </c>
      <c r="T73" s="1">
        <v>-5.5810699999999998E-14</v>
      </c>
      <c r="U73" s="1">
        <v>-3.71441</v>
      </c>
      <c r="V73" s="1">
        <f t="shared" si="15"/>
        <v>-0.34047793645846702</v>
      </c>
      <c r="W73" s="1"/>
      <c r="X73" t="s">
        <v>0</v>
      </c>
      <c r="Y73" s="1">
        <v>-0.43228499999999997</v>
      </c>
      <c r="Z73" s="1">
        <v>10.9094</v>
      </c>
      <c r="AA73" s="1">
        <v>3.70805E-15</v>
      </c>
      <c r="AB73" s="1">
        <v>-4.7159599999999999</v>
      </c>
      <c r="AC73" s="1">
        <f t="shared" si="16"/>
        <v>-0.43228408528425027</v>
      </c>
      <c r="AD73" s="1"/>
      <c r="AE73" t="s">
        <v>0</v>
      </c>
      <c r="AF73" s="1">
        <v>-0.21145700000000001</v>
      </c>
      <c r="AG73" s="1">
        <v>10.9094</v>
      </c>
      <c r="AH73" s="1">
        <v>4.1011400000000001E-14</v>
      </c>
      <c r="AI73" s="1">
        <v>-2.3068599999999999</v>
      </c>
      <c r="AJ73" s="1">
        <f t="shared" si="17"/>
        <v>-0.21145617540836342</v>
      </c>
      <c r="AK73" s="1"/>
      <c r="AL73" t="s">
        <v>0</v>
      </c>
      <c r="AM73" s="1">
        <v>-0.43880599999999997</v>
      </c>
      <c r="AN73" s="1">
        <v>10.9094</v>
      </c>
      <c r="AO73" s="1">
        <v>7.3481200000000004E-14</v>
      </c>
      <c r="AP73" s="1">
        <v>-4.7870999999999997</v>
      </c>
      <c r="AQ73" s="1">
        <f t="shared" si="18"/>
        <v>-0.43880506718976292</v>
      </c>
      <c r="AS73" t="s">
        <v>0</v>
      </c>
      <c r="AT73" s="1">
        <v>-0.79795199999999999</v>
      </c>
      <c r="AU73" s="1">
        <v>10.9094</v>
      </c>
      <c r="AV73" s="1">
        <v>7.8888600000000005E-14</v>
      </c>
      <c r="AW73" s="1">
        <v>-8.7051499999999997</v>
      </c>
      <c r="AX73" s="1">
        <f t="shared" si="19"/>
        <v>-0.79794947476488165</v>
      </c>
      <c r="AZ73" t="s">
        <v>0</v>
      </c>
      <c r="BA73" s="1">
        <v>-0.54664299999999999</v>
      </c>
      <c r="BB73" s="1">
        <v>10.9094</v>
      </c>
      <c r="BC73" s="1">
        <v>5.5055200000000004E-15</v>
      </c>
      <c r="BD73" s="1">
        <v>-5.9635400000000001</v>
      </c>
      <c r="BE73" s="1">
        <f t="shared" si="20"/>
        <v>-0.54664234513355459</v>
      </c>
      <c r="BG73" t="s">
        <v>0</v>
      </c>
      <c r="BH73" s="1">
        <v>-0.95097900000000002</v>
      </c>
      <c r="BI73" s="1">
        <v>10.9094</v>
      </c>
      <c r="BJ73" s="1">
        <v>8.44518E-14</v>
      </c>
      <c r="BK73" s="1">
        <v>-10.374599999999999</v>
      </c>
      <c r="BL73" s="1">
        <f t="shared" si="21"/>
        <v>-0.9509780556217573</v>
      </c>
    </row>
    <row r="74" spans="3:64" x14ac:dyDescent="0.2">
      <c r="C74" t="s">
        <v>0</v>
      </c>
      <c r="D74" s="1">
        <v>0.13713700000000001</v>
      </c>
      <c r="E74" s="1">
        <v>10.9094</v>
      </c>
      <c r="F74" s="1">
        <v>4.3180699999999999E-14</v>
      </c>
      <c r="G74" s="1">
        <v>1.4960800000000001</v>
      </c>
      <c r="H74" s="1">
        <f t="shared" si="13"/>
        <v>0.13713678112453481</v>
      </c>
      <c r="I74" s="1"/>
      <c r="J74" t="s">
        <v>0</v>
      </c>
      <c r="K74" s="1">
        <v>-0.44155</v>
      </c>
      <c r="L74" s="1">
        <v>10.9094</v>
      </c>
      <c r="M74" s="1">
        <v>-9.84718E-14</v>
      </c>
      <c r="N74" s="1">
        <v>-4.8170299999999999</v>
      </c>
      <c r="O74" s="1">
        <f t="shared" si="14"/>
        <v>-0.44154857279043763</v>
      </c>
      <c r="P74" s="1"/>
      <c r="Q74" t="s">
        <v>0</v>
      </c>
      <c r="R74" s="1">
        <v>-0.39023200000000002</v>
      </c>
      <c r="S74" s="1">
        <v>10.9094</v>
      </c>
      <c r="T74" s="1">
        <v>3.0084600000000001E-14</v>
      </c>
      <c r="U74" s="1">
        <v>-4.2571899999999996</v>
      </c>
      <c r="V74" s="1">
        <f t="shared" si="15"/>
        <v>-0.39023136011146348</v>
      </c>
      <c r="W74" s="1"/>
      <c r="X74" t="s">
        <v>0</v>
      </c>
      <c r="Y74" s="1">
        <v>-0.47538900000000001</v>
      </c>
      <c r="Z74" s="1">
        <v>10.9094</v>
      </c>
      <c r="AA74" s="1">
        <v>-1.39908E-15</v>
      </c>
      <c r="AB74" s="1">
        <v>-5.1862000000000004</v>
      </c>
      <c r="AC74" s="1">
        <f t="shared" si="16"/>
        <v>-0.4753881973344089</v>
      </c>
      <c r="AD74" s="1"/>
      <c r="AE74" t="s">
        <v>0</v>
      </c>
      <c r="AF74" s="1">
        <v>-0.25365799999999999</v>
      </c>
      <c r="AG74" s="1">
        <v>10.9094</v>
      </c>
      <c r="AH74" s="1">
        <v>-6.3516599999999997E-14</v>
      </c>
      <c r="AI74" s="1">
        <v>-2.7672500000000002</v>
      </c>
      <c r="AJ74" s="1">
        <f t="shared" si="17"/>
        <v>-0.25365739637376944</v>
      </c>
      <c r="AK74" s="1"/>
      <c r="AL74" t="s">
        <v>0</v>
      </c>
      <c r="AM74" s="1">
        <v>-0.49073699999999998</v>
      </c>
      <c r="AN74" s="1">
        <v>10.9094</v>
      </c>
      <c r="AO74" s="1">
        <v>1.1685600000000001E-13</v>
      </c>
      <c r="AP74" s="1">
        <v>-5.3536400000000004</v>
      </c>
      <c r="AQ74" s="1">
        <f t="shared" si="18"/>
        <v>-0.49073642913450788</v>
      </c>
      <c r="AS74" t="s">
        <v>0</v>
      </c>
      <c r="AT74" s="1">
        <v>-0.84497</v>
      </c>
      <c r="AU74" s="1">
        <v>10.9094</v>
      </c>
      <c r="AV74" s="1">
        <v>-1.9238699999999999E-14</v>
      </c>
      <c r="AW74" s="1">
        <v>-9.2180999999999997</v>
      </c>
      <c r="AX74" s="1">
        <f t="shared" si="19"/>
        <v>-0.84496855922415526</v>
      </c>
      <c r="AZ74" t="s">
        <v>0</v>
      </c>
      <c r="BA74" s="1">
        <v>-0.57561300000000004</v>
      </c>
      <c r="BB74" s="1">
        <v>10.9094</v>
      </c>
      <c r="BC74" s="1">
        <v>-8.4972100000000004E-14</v>
      </c>
      <c r="BD74" s="1">
        <v>-6.2795800000000002</v>
      </c>
      <c r="BE74" s="1">
        <f t="shared" si="20"/>
        <v>-0.57561185766403289</v>
      </c>
      <c r="BG74" t="s">
        <v>0</v>
      </c>
      <c r="BH74" s="1">
        <v>-0.98069300000000004</v>
      </c>
      <c r="BI74" s="1">
        <v>10.9094</v>
      </c>
      <c r="BJ74" s="1">
        <v>-1.2729E-14</v>
      </c>
      <c r="BK74" s="1">
        <v>-10.6988</v>
      </c>
      <c r="BL74" s="1">
        <f t="shared" si="21"/>
        <v>-0.9806955469595029</v>
      </c>
    </row>
    <row r="75" spans="3:64" x14ac:dyDescent="0.2">
      <c r="C75" t="s">
        <v>0</v>
      </c>
      <c r="D75" s="1">
        <v>0.132406</v>
      </c>
      <c r="E75" s="1">
        <v>10.9094</v>
      </c>
      <c r="F75" s="1">
        <v>2.8612400000000001E-14</v>
      </c>
      <c r="G75" s="1">
        <v>1.4444699999999999</v>
      </c>
      <c r="H75" s="1">
        <f t="shared" si="13"/>
        <v>0.13240599849670925</v>
      </c>
      <c r="I75" s="1"/>
      <c r="J75" t="s">
        <v>0</v>
      </c>
      <c r="K75" s="1">
        <v>-0.499276</v>
      </c>
      <c r="L75" s="1">
        <v>10.9094</v>
      </c>
      <c r="M75" s="1">
        <v>5.6070000000000001E-14</v>
      </c>
      <c r="N75" s="1">
        <v>-5.44679</v>
      </c>
      <c r="O75" s="1">
        <f t="shared" si="14"/>
        <v>-0.4992749372101124</v>
      </c>
      <c r="P75" s="1"/>
      <c r="Q75" t="s">
        <v>0</v>
      </c>
      <c r="R75" s="1">
        <v>-0.44479800000000003</v>
      </c>
      <c r="S75" s="1">
        <v>10.9094</v>
      </c>
      <c r="T75" s="1">
        <v>2.29647E-14</v>
      </c>
      <c r="U75" s="1">
        <v>-4.8524700000000003</v>
      </c>
      <c r="V75" s="1">
        <f t="shared" si="15"/>
        <v>-0.44479714741415666</v>
      </c>
      <c r="W75" s="1"/>
      <c r="X75" t="s">
        <v>0</v>
      </c>
      <c r="Y75" s="1">
        <v>-0.53184699999999996</v>
      </c>
      <c r="Z75" s="1">
        <v>10.9094</v>
      </c>
      <c r="AA75" s="1">
        <v>8.5360799999999997E-14</v>
      </c>
      <c r="AB75" s="1">
        <v>-5.8021200000000004</v>
      </c>
      <c r="AC75" s="1">
        <f t="shared" si="16"/>
        <v>-0.5318459310319541</v>
      </c>
      <c r="AD75" s="1"/>
      <c r="AE75" t="s">
        <v>0</v>
      </c>
      <c r="AF75" s="1">
        <v>-0.27679900000000002</v>
      </c>
      <c r="AG75" s="1">
        <v>10.9094</v>
      </c>
      <c r="AH75" s="1">
        <v>4.59185E-14</v>
      </c>
      <c r="AI75" s="1">
        <v>-3.0196999999999998</v>
      </c>
      <c r="AJ75" s="1">
        <f t="shared" si="17"/>
        <v>-0.27679799072359618</v>
      </c>
      <c r="AK75" s="1"/>
      <c r="AL75" t="s">
        <v>0</v>
      </c>
      <c r="AM75" s="1">
        <v>-0.52210800000000002</v>
      </c>
      <c r="AN75" s="1">
        <v>10.9094</v>
      </c>
      <c r="AO75" s="1">
        <v>-3.7469499999999999E-15</v>
      </c>
      <c r="AP75" s="1">
        <v>-5.6958700000000002</v>
      </c>
      <c r="AQ75" s="1">
        <f t="shared" si="18"/>
        <v>-0.5221066236456634</v>
      </c>
      <c r="AS75" t="s">
        <v>0</v>
      </c>
      <c r="AT75" s="1">
        <v>-0.894347</v>
      </c>
      <c r="AU75" s="1">
        <v>10.9094</v>
      </c>
      <c r="AV75" s="1">
        <v>-1.4702800000000001E-13</v>
      </c>
      <c r="AW75" s="1">
        <v>-9.7567699999999995</v>
      </c>
      <c r="AX75" s="1">
        <f t="shared" si="19"/>
        <v>-0.89434524355143263</v>
      </c>
      <c r="AZ75" t="s">
        <v>0</v>
      </c>
      <c r="BA75" s="1">
        <v>-0.60842099999999999</v>
      </c>
      <c r="BB75" s="1">
        <v>10.9094</v>
      </c>
      <c r="BC75" s="1">
        <v>1.58503E-13</v>
      </c>
      <c r="BD75" s="1">
        <v>-6.6375000000000002</v>
      </c>
      <c r="BE75" s="1">
        <f t="shared" si="20"/>
        <v>-0.60842026142592631</v>
      </c>
      <c r="BG75" t="s">
        <v>0</v>
      </c>
      <c r="BH75" s="1">
        <v>-0.99897999999999998</v>
      </c>
      <c r="BI75" s="1">
        <v>10.9094</v>
      </c>
      <c r="BJ75" s="1">
        <v>7.8683599999999995E-14</v>
      </c>
      <c r="BK75" s="1">
        <v>-10.898199999999999</v>
      </c>
      <c r="BL75" s="1">
        <f t="shared" si="21"/>
        <v>-0.998973362421398</v>
      </c>
    </row>
    <row r="76" spans="3:64" x14ac:dyDescent="0.2">
      <c r="C76" t="s">
        <v>0</v>
      </c>
      <c r="D76" s="1">
        <v>0.12772700000000001</v>
      </c>
      <c r="E76" s="1">
        <v>10.9094</v>
      </c>
      <c r="F76" s="1">
        <v>1.57956E-14</v>
      </c>
      <c r="G76" s="1">
        <v>1.3934200000000001</v>
      </c>
      <c r="H76" s="1">
        <f t="shared" si="13"/>
        <v>0.12772654774781383</v>
      </c>
      <c r="I76" s="1"/>
      <c r="J76" t="s">
        <v>0</v>
      </c>
      <c r="K76" s="1">
        <v>-0.54002499999999998</v>
      </c>
      <c r="L76" s="1">
        <v>10.9094</v>
      </c>
      <c r="M76" s="1">
        <v>5.8183799999999995E-14</v>
      </c>
      <c r="N76" s="1">
        <v>-5.89133</v>
      </c>
      <c r="O76" s="1">
        <f t="shared" si="14"/>
        <v>-0.54002328267365762</v>
      </c>
      <c r="P76" s="1"/>
      <c r="Q76" t="s">
        <v>0</v>
      </c>
      <c r="R76" s="1">
        <v>-0.509324</v>
      </c>
      <c r="S76" s="1">
        <v>10.9094</v>
      </c>
      <c r="T76" s="1">
        <v>4.3776099999999999E-14</v>
      </c>
      <c r="U76" s="1">
        <v>-5.5564099999999996</v>
      </c>
      <c r="V76" s="1">
        <f t="shared" si="15"/>
        <v>-0.50932315251067883</v>
      </c>
      <c r="W76" s="1"/>
      <c r="X76" t="s">
        <v>0</v>
      </c>
      <c r="Y76" s="1">
        <v>-0.569075</v>
      </c>
      <c r="Z76" s="1">
        <v>10.9094</v>
      </c>
      <c r="AA76" s="1">
        <v>1.3495400000000001E-14</v>
      </c>
      <c r="AB76" s="1">
        <v>-6.2082499999999996</v>
      </c>
      <c r="AC76" s="1">
        <f t="shared" si="16"/>
        <v>-0.56907345958531175</v>
      </c>
      <c r="AD76" s="1"/>
      <c r="AE76" t="s">
        <v>0</v>
      </c>
      <c r="AF76" s="1">
        <v>-0.32293500000000003</v>
      </c>
      <c r="AG76" s="1">
        <v>10.9094</v>
      </c>
      <c r="AH76" s="1">
        <v>4.7454800000000003E-14</v>
      </c>
      <c r="AI76" s="1">
        <v>-3.5230199999999998</v>
      </c>
      <c r="AJ76" s="1">
        <f t="shared" si="17"/>
        <v>-0.32293435019341116</v>
      </c>
      <c r="AK76" s="1"/>
      <c r="AL76" t="s">
        <v>0</v>
      </c>
      <c r="AM76" s="1">
        <v>-0.58078099999999999</v>
      </c>
      <c r="AN76" s="1">
        <v>10.9094</v>
      </c>
      <c r="AO76" s="1">
        <v>2.70688E-14</v>
      </c>
      <c r="AP76" s="1">
        <v>-6.33596</v>
      </c>
      <c r="AQ76" s="1">
        <f t="shared" si="18"/>
        <v>-0.58077987790345942</v>
      </c>
      <c r="AS76" t="s">
        <v>0</v>
      </c>
      <c r="AT76" s="1">
        <v>-0.95023800000000003</v>
      </c>
      <c r="AU76" s="1">
        <v>10.9094</v>
      </c>
      <c r="AV76" s="1">
        <v>-1.94865E-14</v>
      </c>
      <c r="AW76" s="1">
        <v>-10.3665</v>
      </c>
      <c r="AX76" s="1">
        <f t="shared" si="19"/>
        <v>-0.95023557665866143</v>
      </c>
      <c r="AZ76" t="s">
        <v>0</v>
      </c>
      <c r="BA76" s="1">
        <v>-0.64306700000000006</v>
      </c>
      <c r="BB76" s="1">
        <v>10.9094</v>
      </c>
      <c r="BC76" s="1">
        <v>7.91267E-15</v>
      </c>
      <c r="BD76" s="1">
        <v>-7.01546</v>
      </c>
      <c r="BE76" s="1">
        <f t="shared" si="20"/>
        <v>-0.643065613140961</v>
      </c>
      <c r="BG76" t="s">
        <v>0</v>
      </c>
      <c r="BH76" s="1">
        <v>-1.03762</v>
      </c>
      <c r="BI76" s="1">
        <v>10.9094</v>
      </c>
      <c r="BJ76" s="1">
        <v>1.7048499999999999E-14</v>
      </c>
      <c r="BK76" s="1">
        <v>-11.319800000000001</v>
      </c>
      <c r="BL76" s="1">
        <f t="shared" si="21"/>
        <v>-1.0376189341301998</v>
      </c>
    </row>
    <row r="77" spans="3:64" x14ac:dyDescent="0.2">
      <c r="C77" t="s">
        <v>0</v>
      </c>
      <c r="D77" s="1">
        <v>0.121187</v>
      </c>
      <c r="E77" s="1">
        <v>10.9094</v>
      </c>
      <c r="F77" s="1">
        <v>-2.06377E-15</v>
      </c>
      <c r="G77" s="1">
        <v>1.3220700000000001</v>
      </c>
      <c r="H77" s="1">
        <f t="shared" si="13"/>
        <v>0.12118631638770236</v>
      </c>
      <c r="I77" s="1"/>
      <c r="J77" t="s">
        <v>0</v>
      </c>
      <c r="K77" s="1">
        <v>-0.60335700000000003</v>
      </c>
      <c r="L77" s="1">
        <v>10.9094</v>
      </c>
      <c r="M77" s="1">
        <v>1.4503799999999999E-14</v>
      </c>
      <c r="N77" s="1">
        <v>-6.5822500000000002</v>
      </c>
      <c r="O77" s="1">
        <f t="shared" si="14"/>
        <v>-0.60335582158505507</v>
      </c>
      <c r="P77" s="1"/>
      <c r="Q77" t="s">
        <v>0</v>
      </c>
      <c r="R77" s="1">
        <v>-0.55911100000000002</v>
      </c>
      <c r="S77" s="1">
        <v>10.9094</v>
      </c>
      <c r="T77" s="1">
        <v>-7.9970100000000006E-14</v>
      </c>
      <c r="U77" s="1">
        <v>-6.0995499999999998</v>
      </c>
      <c r="V77" s="1">
        <f t="shared" si="15"/>
        <v>-0.55910957522870186</v>
      </c>
      <c r="W77" s="1"/>
      <c r="X77" t="s">
        <v>0</v>
      </c>
      <c r="Y77" s="1">
        <v>-0.63226199999999999</v>
      </c>
      <c r="Z77" s="1">
        <v>10.9094</v>
      </c>
      <c r="AA77" s="1">
        <v>1.83416E-14</v>
      </c>
      <c r="AB77" s="1">
        <v>-6.8975900000000001</v>
      </c>
      <c r="AC77" s="1">
        <f t="shared" si="16"/>
        <v>-0.63226116926687081</v>
      </c>
      <c r="AD77" s="1"/>
      <c r="AE77" t="s">
        <v>0</v>
      </c>
      <c r="AF77" s="1">
        <v>-0.37028800000000001</v>
      </c>
      <c r="AG77" s="1">
        <v>10.9094</v>
      </c>
      <c r="AH77" s="1">
        <v>-1.8427400000000001E-14</v>
      </c>
      <c r="AI77" s="1">
        <v>-4.0396099999999997</v>
      </c>
      <c r="AJ77" s="1">
        <f t="shared" si="17"/>
        <v>-0.37028709186573044</v>
      </c>
      <c r="AK77" s="1"/>
      <c r="AL77" t="s">
        <v>0</v>
      </c>
      <c r="AM77" s="1">
        <v>-0.63551500000000005</v>
      </c>
      <c r="AN77" s="1">
        <v>10.9094</v>
      </c>
      <c r="AO77" s="1">
        <v>2.13889E-14</v>
      </c>
      <c r="AP77" s="1">
        <v>-6.9330800000000004</v>
      </c>
      <c r="AQ77" s="1">
        <f t="shared" si="18"/>
        <v>-0.63551432709406575</v>
      </c>
      <c r="AS77" t="s">
        <v>0</v>
      </c>
      <c r="AT77" s="1">
        <v>-1.0164599999999999</v>
      </c>
      <c r="AU77" s="1">
        <v>10.9094</v>
      </c>
      <c r="AV77" s="1">
        <v>1.212E-13</v>
      </c>
      <c r="AW77" s="1">
        <v>-11.088900000000001</v>
      </c>
      <c r="AX77" s="1">
        <f t="shared" si="19"/>
        <v>-1.0164537004784866</v>
      </c>
      <c r="AZ77" t="s">
        <v>0</v>
      </c>
      <c r="BA77" s="1">
        <v>-0.679728</v>
      </c>
      <c r="BB77" s="1">
        <v>10.9094</v>
      </c>
      <c r="BC77" s="1">
        <v>-3.43745E-14</v>
      </c>
      <c r="BD77" s="1">
        <v>-7.4154099999999996</v>
      </c>
      <c r="BE77" s="1">
        <f t="shared" si="20"/>
        <v>-0.6797266577446972</v>
      </c>
      <c r="BG77" t="s">
        <v>0</v>
      </c>
      <c r="BH77" s="1">
        <v>-1.0689599999999999</v>
      </c>
      <c r="BI77" s="1">
        <v>10.9094</v>
      </c>
      <c r="BJ77" s="1">
        <v>-1.9002000000000001E-14</v>
      </c>
      <c r="BK77" s="1">
        <v>-11.6617</v>
      </c>
      <c r="BL77" s="1">
        <f t="shared" si="21"/>
        <v>-1.0689588794984142</v>
      </c>
    </row>
    <row r="78" spans="3:64" x14ac:dyDescent="0.2">
      <c r="C78" t="s">
        <v>0</v>
      </c>
      <c r="D78" s="1">
        <v>0.107057</v>
      </c>
      <c r="E78" s="1">
        <v>10.9094</v>
      </c>
      <c r="F78" s="1">
        <v>4.1886800000000001E-14</v>
      </c>
      <c r="G78" s="1">
        <v>1.1679200000000001</v>
      </c>
      <c r="H78" s="1">
        <f t="shared" si="13"/>
        <v>0.10705630007149798</v>
      </c>
      <c r="I78" s="1"/>
      <c r="J78" t="s">
        <v>0</v>
      </c>
      <c r="K78" s="1">
        <v>-0.66221699999999994</v>
      </c>
      <c r="L78" s="1">
        <v>10.9094</v>
      </c>
      <c r="M78" s="1">
        <v>1.4145099999999999E-13</v>
      </c>
      <c r="N78" s="1">
        <v>-7.2243700000000004</v>
      </c>
      <c r="O78" s="1">
        <f t="shared" si="14"/>
        <v>-0.66221515390397279</v>
      </c>
      <c r="P78" s="1"/>
      <c r="Q78" t="s">
        <v>0</v>
      </c>
      <c r="R78" s="1">
        <v>-0.633517</v>
      </c>
      <c r="S78" s="1">
        <v>10.9094</v>
      </c>
      <c r="T78" s="1">
        <v>9.7094599999999998E-14</v>
      </c>
      <c r="U78" s="1">
        <v>-6.9112799999999996</v>
      </c>
      <c r="V78" s="1">
        <f t="shared" si="15"/>
        <v>-0.63351605037857261</v>
      </c>
      <c r="W78" s="1"/>
      <c r="X78" t="s">
        <v>0</v>
      </c>
      <c r="Y78" s="1">
        <v>-0.69592699999999996</v>
      </c>
      <c r="Z78" s="1">
        <v>10.9094</v>
      </c>
      <c r="AA78" s="1">
        <v>1.11442E-13</v>
      </c>
      <c r="AB78" s="1">
        <v>-7.59213</v>
      </c>
      <c r="AC78" s="1">
        <f t="shared" si="16"/>
        <v>-0.69592553210992358</v>
      </c>
      <c r="AD78" s="1"/>
      <c r="AE78" t="s">
        <v>0</v>
      </c>
      <c r="AF78" s="1">
        <v>-0.42038599999999998</v>
      </c>
      <c r="AG78" s="1">
        <v>10.9094</v>
      </c>
      <c r="AH78" s="1">
        <v>2.96019E-14</v>
      </c>
      <c r="AI78" s="1">
        <v>-4.5861499999999999</v>
      </c>
      <c r="AJ78" s="1">
        <f t="shared" si="17"/>
        <v>-0.42038517242011475</v>
      </c>
      <c r="AK78" s="1"/>
      <c r="AL78" t="s">
        <v>0</v>
      </c>
      <c r="AM78" s="1">
        <v>-0.69608599999999998</v>
      </c>
      <c r="AN78" s="1">
        <v>10.9094</v>
      </c>
      <c r="AO78" s="1">
        <v>1.6364600000000001E-14</v>
      </c>
      <c r="AP78" s="1">
        <v>-7.5938600000000003</v>
      </c>
      <c r="AQ78" s="1">
        <f t="shared" si="18"/>
        <v>-0.69608411095018974</v>
      </c>
      <c r="AS78" t="s">
        <v>0</v>
      </c>
      <c r="AT78" s="1">
        <v>-1.0624100000000001</v>
      </c>
      <c r="AU78" s="1">
        <v>10.9094</v>
      </c>
      <c r="AV78" s="1">
        <v>-4.2616E-14</v>
      </c>
      <c r="AW78" s="1">
        <v>-11.590199999999999</v>
      </c>
      <c r="AX78" s="1">
        <f t="shared" si="19"/>
        <v>-1.0624048985278751</v>
      </c>
      <c r="AZ78" t="s">
        <v>0</v>
      </c>
      <c r="BA78" s="1">
        <v>-0.71635099999999996</v>
      </c>
      <c r="BB78" s="1">
        <v>10.9094</v>
      </c>
      <c r="BC78" s="1">
        <v>9.9154299999999995E-14</v>
      </c>
      <c r="BD78" s="1">
        <v>-7.8149499999999996</v>
      </c>
      <c r="BE78" s="1">
        <f t="shared" si="20"/>
        <v>-0.71635012007993104</v>
      </c>
      <c r="BG78" t="s">
        <v>0</v>
      </c>
      <c r="BH78" s="1">
        <v>-1.1002400000000001</v>
      </c>
      <c r="BI78" s="1">
        <v>10.9094</v>
      </c>
      <c r="BJ78" s="1">
        <v>7.4176899999999996E-14</v>
      </c>
      <c r="BK78" s="1">
        <v>-12.0029</v>
      </c>
      <c r="BL78" s="1">
        <f t="shared" si="21"/>
        <v>-1.1002346600179662</v>
      </c>
    </row>
    <row r="79" spans="3:64" x14ac:dyDescent="0.2">
      <c r="C79" t="s">
        <v>0</v>
      </c>
      <c r="D79" s="1">
        <v>0.116609</v>
      </c>
      <c r="E79" s="1">
        <v>10.9094</v>
      </c>
      <c r="F79" s="1">
        <v>4.3069799999999998E-14</v>
      </c>
      <c r="G79" s="1">
        <v>1.27213</v>
      </c>
      <c r="H79" s="1">
        <f t="shared" si="13"/>
        <v>0.11660861275597191</v>
      </c>
      <c r="I79" s="1"/>
      <c r="J79" t="s">
        <v>0</v>
      </c>
      <c r="K79" s="1">
        <v>-0.72365699999999999</v>
      </c>
      <c r="L79" s="1">
        <v>10.9094</v>
      </c>
      <c r="M79" s="1">
        <v>2.7004099999999999E-14</v>
      </c>
      <c r="N79" s="1">
        <v>-7.8946500000000004</v>
      </c>
      <c r="O79" s="1">
        <f t="shared" si="14"/>
        <v>-0.72365574642051811</v>
      </c>
      <c r="P79" s="1"/>
      <c r="Q79" t="s">
        <v>0</v>
      </c>
      <c r="R79" s="1">
        <v>-0.70530700000000002</v>
      </c>
      <c r="S79" s="1">
        <v>10.9094</v>
      </c>
      <c r="T79" s="1">
        <v>-1.8001699999999998E-15</v>
      </c>
      <c r="U79" s="1">
        <v>-7.6944600000000003</v>
      </c>
      <c r="V79" s="1">
        <f t="shared" si="15"/>
        <v>-0.70530551634370364</v>
      </c>
      <c r="W79" s="1"/>
      <c r="X79" t="s">
        <v>0</v>
      </c>
      <c r="Y79" s="1">
        <v>-0.76149999999999995</v>
      </c>
      <c r="Z79" s="1">
        <v>10.9094</v>
      </c>
      <c r="AA79" s="1">
        <v>-1.54536E-13</v>
      </c>
      <c r="AB79" s="1">
        <v>-8.3074899999999996</v>
      </c>
      <c r="AC79" s="1">
        <f t="shared" si="16"/>
        <v>-0.76149834088034174</v>
      </c>
      <c r="AD79" s="1"/>
      <c r="AE79" t="s">
        <v>0</v>
      </c>
      <c r="AF79" s="1">
        <v>-0.47560000000000002</v>
      </c>
      <c r="AG79" s="1">
        <v>10.9094</v>
      </c>
      <c r="AH79" s="1">
        <v>-4.92169E-14</v>
      </c>
      <c r="AI79" s="1">
        <v>-5.1885000000000003</v>
      </c>
      <c r="AJ79" s="1">
        <f t="shared" si="17"/>
        <v>-0.47559902469430038</v>
      </c>
      <c r="AK79" s="1"/>
      <c r="AL79" t="s">
        <v>0</v>
      </c>
      <c r="AM79" s="1">
        <v>-0.75785100000000005</v>
      </c>
      <c r="AN79" s="1">
        <v>10.9094</v>
      </c>
      <c r="AO79" s="1">
        <v>-3.7688700000000002E-14</v>
      </c>
      <c r="AP79" s="1">
        <v>-8.26769</v>
      </c>
      <c r="AQ79" s="1">
        <f t="shared" si="18"/>
        <v>-0.75785011091352417</v>
      </c>
      <c r="AS79" t="s">
        <v>0</v>
      </c>
      <c r="AT79" s="1">
        <v>-1.13428</v>
      </c>
      <c r="AU79" s="1">
        <v>10.9094</v>
      </c>
      <c r="AV79" s="1">
        <v>-1.12702E-13</v>
      </c>
      <c r="AW79" s="1">
        <v>-12.3743</v>
      </c>
      <c r="AX79" s="1">
        <f t="shared" si="19"/>
        <v>-1.1342786954369626</v>
      </c>
      <c r="AZ79" t="s">
        <v>0</v>
      </c>
      <c r="BA79" s="1">
        <v>-0.75695999999999997</v>
      </c>
      <c r="BB79" s="1">
        <v>10.9094</v>
      </c>
      <c r="BC79" s="1">
        <v>7.1770699999999994E-14</v>
      </c>
      <c r="BD79" s="1">
        <v>-8.2579600000000006</v>
      </c>
      <c r="BE79" s="1">
        <f t="shared" si="20"/>
        <v>-0.75695821951711373</v>
      </c>
      <c r="BG79" t="s">
        <v>0</v>
      </c>
      <c r="BH79" s="1">
        <v>-1.13304</v>
      </c>
      <c r="BI79" s="1">
        <v>10.9094</v>
      </c>
      <c r="BJ79" s="1">
        <v>3.3521100000000003E-14</v>
      </c>
      <c r="BK79" s="1">
        <v>-12.360799999999999</v>
      </c>
      <c r="BL79" s="1">
        <f t="shared" si="21"/>
        <v>-1.1330412304984692</v>
      </c>
    </row>
    <row r="80" spans="3:64" x14ac:dyDescent="0.2">
      <c r="C80" t="s">
        <v>0</v>
      </c>
      <c r="D80" s="1">
        <v>7.6040099999999999E-2</v>
      </c>
      <c r="E80" s="1">
        <v>10.9094</v>
      </c>
      <c r="F80" s="1">
        <v>-5.7613300000000006E-14</v>
      </c>
      <c r="G80" s="1">
        <v>0.82955000000000001</v>
      </c>
      <c r="H80" s="1">
        <f t="shared" si="13"/>
        <v>7.603992886868205E-2</v>
      </c>
      <c r="I80" s="1"/>
      <c r="J80" t="s">
        <v>0</v>
      </c>
      <c r="K80" s="1">
        <v>-0.78551499999999996</v>
      </c>
      <c r="L80" s="1">
        <v>10.9094</v>
      </c>
      <c r="M80" s="1">
        <v>4.1410099999999998E-14</v>
      </c>
      <c r="N80" s="1">
        <v>-8.5694700000000008</v>
      </c>
      <c r="O80" s="1">
        <f t="shared" si="14"/>
        <v>-0.78551249381267541</v>
      </c>
      <c r="P80" s="1"/>
      <c r="Q80" t="s">
        <v>0</v>
      </c>
      <c r="R80" s="1">
        <v>-0.77822800000000003</v>
      </c>
      <c r="S80" s="1">
        <v>10.9094</v>
      </c>
      <c r="T80" s="1">
        <v>-1.16918E-13</v>
      </c>
      <c r="U80" s="1">
        <v>-8.4899799999999992</v>
      </c>
      <c r="V80" s="1">
        <f t="shared" si="15"/>
        <v>-0.77822611692668697</v>
      </c>
      <c r="W80" s="1"/>
      <c r="X80" t="s">
        <v>0</v>
      </c>
      <c r="Y80" s="1">
        <v>-0.832233</v>
      </c>
      <c r="Z80" s="1">
        <v>10.9094</v>
      </c>
      <c r="AA80" s="1">
        <v>1.0431E-13</v>
      </c>
      <c r="AB80" s="1">
        <v>-9.0791400000000007</v>
      </c>
      <c r="AC80" s="1">
        <f t="shared" si="16"/>
        <v>-0.83223092012392985</v>
      </c>
      <c r="AD80" s="1"/>
      <c r="AE80" t="s">
        <v>0</v>
      </c>
      <c r="AF80" s="1">
        <v>-0.54072699999999996</v>
      </c>
      <c r="AG80" s="1">
        <v>10.9094</v>
      </c>
      <c r="AH80" s="1">
        <v>6.3518699999999996E-15</v>
      </c>
      <c r="AI80" s="1">
        <v>-5.899</v>
      </c>
      <c r="AJ80" s="1">
        <f t="shared" si="17"/>
        <v>-0.54072634608686088</v>
      </c>
      <c r="AK80" s="1"/>
      <c r="AL80" t="s">
        <v>0</v>
      </c>
      <c r="AM80" s="1">
        <v>-0.82419399999999998</v>
      </c>
      <c r="AN80" s="1">
        <v>10.9094</v>
      </c>
      <c r="AO80" s="1">
        <v>4.9064999999999997E-14</v>
      </c>
      <c r="AP80" s="1">
        <v>-8.9914400000000008</v>
      </c>
      <c r="AQ80" s="1">
        <f t="shared" si="18"/>
        <v>-0.82419198122719861</v>
      </c>
      <c r="AS80" t="s">
        <v>0</v>
      </c>
      <c r="AT80" s="1">
        <v>-1.1995800000000001</v>
      </c>
      <c r="AU80" s="1">
        <v>10.9094</v>
      </c>
      <c r="AV80" s="1">
        <v>1.9781300000000001E-14</v>
      </c>
      <c r="AW80" s="1">
        <v>-13.086600000000001</v>
      </c>
      <c r="AX80" s="1">
        <f t="shared" si="19"/>
        <v>-1.1995710121546557</v>
      </c>
      <c r="AZ80" t="s">
        <v>0</v>
      </c>
      <c r="BA80" s="1">
        <v>-0.79936300000000005</v>
      </c>
      <c r="BB80" s="1">
        <v>10.9094</v>
      </c>
      <c r="BC80" s="1">
        <v>0</v>
      </c>
      <c r="BD80" s="1">
        <v>-8.7205499999999994</v>
      </c>
      <c r="BE80" s="1">
        <f t="shared" si="20"/>
        <v>-0.79936110143545924</v>
      </c>
      <c r="BG80" t="s">
        <v>0</v>
      </c>
      <c r="BH80" s="1">
        <v>-1.16761</v>
      </c>
      <c r="BI80" s="1">
        <v>10.9094</v>
      </c>
      <c r="BJ80" s="1">
        <v>-4.6846300000000001E-14</v>
      </c>
      <c r="BK80" s="1">
        <v>-12.7379</v>
      </c>
      <c r="BL80" s="1">
        <f t="shared" si="21"/>
        <v>-1.1676077511137184</v>
      </c>
    </row>
    <row r="81" spans="3:64" x14ac:dyDescent="0.2">
      <c r="C81" t="s">
        <v>0</v>
      </c>
      <c r="D81" s="1">
        <v>7.4186699999999994E-2</v>
      </c>
      <c r="E81" s="1">
        <v>10.9094</v>
      </c>
      <c r="F81" s="1">
        <v>8.3849199999999996E-14</v>
      </c>
      <c r="G81" s="1">
        <v>0.80932999999999999</v>
      </c>
      <c r="H81" s="1">
        <f t="shared" si="13"/>
        <v>7.4186481383027483E-2</v>
      </c>
      <c r="I81" s="1"/>
      <c r="J81" t="s">
        <v>0</v>
      </c>
      <c r="K81" s="1">
        <v>-0.84993700000000005</v>
      </c>
      <c r="L81" s="1">
        <v>10.9094</v>
      </c>
      <c r="M81" s="1">
        <v>7.02184E-14</v>
      </c>
      <c r="N81" s="1">
        <v>-9.2722800000000003</v>
      </c>
      <c r="O81" s="1">
        <f t="shared" si="14"/>
        <v>-0.84993491851064229</v>
      </c>
      <c r="P81" s="1"/>
      <c r="Q81" t="s">
        <v>0</v>
      </c>
      <c r="R81" s="1">
        <v>-0.85534900000000003</v>
      </c>
      <c r="S81" s="1">
        <v>10.9094</v>
      </c>
      <c r="T81" s="1">
        <v>5.8455000000000002E-14</v>
      </c>
      <c r="U81" s="1">
        <v>-9.3313299999999995</v>
      </c>
      <c r="V81" s="1">
        <f t="shared" si="15"/>
        <v>-0.85534768181568188</v>
      </c>
      <c r="W81" s="1"/>
      <c r="X81" t="s">
        <v>0</v>
      </c>
      <c r="Y81" s="1">
        <v>-0.90663400000000005</v>
      </c>
      <c r="Z81" s="1">
        <v>10.9094</v>
      </c>
      <c r="AA81" s="1">
        <v>-6.3458499999999994E-14</v>
      </c>
      <c r="AB81" s="1">
        <v>-9.8908199999999997</v>
      </c>
      <c r="AC81" s="1">
        <f t="shared" si="16"/>
        <v>-0.90663281207032465</v>
      </c>
      <c r="AD81" s="1"/>
      <c r="AE81" t="s">
        <v>0</v>
      </c>
      <c r="AF81" s="1">
        <v>-0.58643100000000004</v>
      </c>
      <c r="AG81" s="1">
        <v>10.9094</v>
      </c>
      <c r="AH81" s="1">
        <v>1.9241900000000001E-14</v>
      </c>
      <c r="AI81" s="1">
        <v>-6.3975999999999997</v>
      </c>
      <c r="AJ81" s="1">
        <f t="shared" si="17"/>
        <v>-0.58643005114855074</v>
      </c>
      <c r="AK81" s="1"/>
      <c r="AL81" t="s">
        <v>0</v>
      </c>
      <c r="AM81" s="1">
        <v>-0.89192499999999997</v>
      </c>
      <c r="AN81" s="1">
        <v>10.9094</v>
      </c>
      <c r="AO81" s="1">
        <v>-3.4078699999999999E-14</v>
      </c>
      <c r="AP81" s="1">
        <v>-9.7303499999999996</v>
      </c>
      <c r="AQ81" s="1">
        <f t="shared" si="18"/>
        <v>-0.8919234788347663</v>
      </c>
      <c r="AS81" t="s">
        <v>0</v>
      </c>
      <c r="AT81" s="1">
        <v>-1.2684800000000001</v>
      </c>
      <c r="AU81" s="1">
        <v>10.9094</v>
      </c>
      <c r="AV81" s="1">
        <v>1.12575E-13</v>
      </c>
      <c r="AW81" s="1">
        <v>-13.8383</v>
      </c>
      <c r="AX81" s="1">
        <f t="shared" si="19"/>
        <v>-1.268474893211359</v>
      </c>
      <c r="AZ81" t="s">
        <v>0</v>
      </c>
      <c r="BA81" s="1">
        <v>-0.84113300000000002</v>
      </c>
      <c r="BB81" s="1">
        <v>10.9094</v>
      </c>
      <c r="BC81" s="1">
        <v>-4.8427699999999996E-15</v>
      </c>
      <c r="BD81" s="1">
        <v>-9.17624</v>
      </c>
      <c r="BE81" s="1">
        <f t="shared" si="20"/>
        <v>-0.84113150127413061</v>
      </c>
      <c r="BG81" t="s">
        <v>0</v>
      </c>
      <c r="BH81" s="1">
        <v>-1.20004</v>
      </c>
      <c r="BI81" s="1">
        <v>10.9094</v>
      </c>
      <c r="BJ81" s="1">
        <v>5.8139899999999998E-14</v>
      </c>
      <c r="BK81" s="1">
        <v>-13.0916</v>
      </c>
      <c r="BL81" s="1">
        <f t="shared" si="21"/>
        <v>-1.2000293325022457</v>
      </c>
    </row>
    <row r="82" spans="3:64" x14ac:dyDescent="0.2">
      <c r="C82" t="s">
        <v>0</v>
      </c>
      <c r="D82" s="1">
        <v>5.4324999999999998E-2</v>
      </c>
      <c r="E82" s="1">
        <v>10.9094</v>
      </c>
      <c r="F82" s="1">
        <v>-2.48361E-14</v>
      </c>
      <c r="G82" s="1">
        <v>0.59265199999999996</v>
      </c>
      <c r="H82" s="1">
        <f t="shared" si="13"/>
        <v>5.4324894127999707E-2</v>
      </c>
      <c r="I82" s="1"/>
      <c r="J82" t="s">
        <v>0</v>
      </c>
      <c r="K82" s="1">
        <v>-0.91591</v>
      </c>
      <c r="L82" s="1">
        <v>10.9094</v>
      </c>
      <c r="M82" s="1">
        <v>2.7319700000000001E-14</v>
      </c>
      <c r="N82" s="1">
        <v>-9.9920000000000009</v>
      </c>
      <c r="O82" s="1">
        <f t="shared" si="14"/>
        <v>-0.91590738262415905</v>
      </c>
      <c r="P82" s="1"/>
      <c r="Q82" t="s">
        <v>0</v>
      </c>
      <c r="R82" s="1">
        <v>-0.93412399999999995</v>
      </c>
      <c r="S82" s="1">
        <v>10.9094</v>
      </c>
      <c r="T82" s="1">
        <v>-5.7668799999999997E-14</v>
      </c>
      <c r="U82" s="1">
        <v>-10.1907</v>
      </c>
      <c r="V82" s="1">
        <f t="shared" si="15"/>
        <v>-0.9341210332373916</v>
      </c>
      <c r="W82" s="1"/>
      <c r="X82" t="s">
        <v>0</v>
      </c>
      <c r="Y82" s="1">
        <v>-0.99189799999999995</v>
      </c>
      <c r="Z82" s="1">
        <v>10.9094</v>
      </c>
      <c r="AA82" s="1">
        <v>3.6828599999999999E-14</v>
      </c>
      <c r="AB82" s="1">
        <v>-10.821</v>
      </c>
      <c r="AC82" s="1">
        <f t="shared" si="16"/>
        <v>-0.99189689625460609</v>
      </c>
      <c r="AD82" s="1"/>
      <c r="AE82" t="s">
        <v>0</v>
      </c>
      <c r="AF82" s="1">
        <v>-0.65701500000000002</v>
      </c>
      <c r="AG82" s="1">
        <v>10.9094</v>
      </c>
      <c r="AH82" s="1">
        <v>-8.4049499999999994E-14</v>
      </c>
      <c r="AI82" s="1">
        <v>-7.1676299999999999</v>
      </c>
      <c r="AJ82" s="1">
        <f t="shared" si="17"/>
        <v>-0.65701413459951974</v>
      </c>
      <c r="AK82" s="1"/>
      <c r="AL82" t="s">
        <v>0</v>
      </c>
      <c r="AM82" s="1">
        <v>-0.96109999999999995</v>
      </c>
      <c r="AN82" s="1">
        <v>10.9094</v>
      </c>
      <c r="AO82" s="1">
        <v>-4.1265100000000002E-14</v>
      </c>
      <c r="AP82" s="1">
        <v>-10.484999999999999</v>
      </c>
      <c r="AQ82" s="1">
        <f t="shared" si="18"/>
        <v>-0.96109776889654785</v>
      </c>
      <c r="AS82" t="s">
        <v>0</v>
      </c>
      <c r="AT82" s="1">
        <v>-1.33613</v>
      </c>
      <c r="AU82" s="1">
        <v>10.9094</v>
      </c>
      <c r="AV82" s="1">
        <v>-4.6226000000000003E-14</v>
      </c>
      <c r="AW82" s="1">
        <v>-14.5764</v>
      </c>
      <c r="AX82" s="1">
        <f t="shared" si="19"/>
        <v>-1.3361321429226172</v>
      </c>
      <c r="AZ82" t="s">
        <v>0</v>
      </c>
      <c r="BA82" s="1">
        <v>-0.88413799999999998</v>
      </c>
      <c r="BB82" s="1">
        <v>10.9094</v>
      </c>
      <c r="BC82" s="1">
        <v>-1.03006E-13</v>
      </c>
      <c r="BD82" s="1">
        <v>-9.6453900000000008</v>
      </c>
      <c r="BE82" s="1">
        <f t="shared" si="20"/>
        <v>-0.88413569948851456</v>
      </c>
      <c r="BG82" t="s">
        <v>0</v>
      </c>
      <c r="BH82" s="1">
        <v>-1.2377</v>
      </c>
      <c r="BI82" s="1">
        <v>10.9094</v>
      </c>
      <c r="BJ82" s="1">
        <v>6.5614600000000002E-14</v>
      </c>
      <c r="BK82" s="1">
        <v>-13.5025</v>
      </c>
      <c r="BL82" s="1">
        <f t="shared" si="21"/>
        <v>-1.2376940986672045</v>
      </c>
    </row>
    <row r="83" spans="3:64" x14ac:dyDescent="0.2">
      <c r="C83" t="s">
        <v>0</v>
      </c>
      <c r="D83" s="1">
        <v>2.63742E-2</v>
      </c>
      <c r="E83" s="1">
        <v>10.9094</v>
      </c>
      <c r="F83" s="1">
        <v>-5.7703499999999997E-14</v>
      </c>
      <c r="G83" s="1">
        <v>0.28772599999999998</v>
      </c>
      <c r="H83" s="1">
        <f t="shared" si="13"/>
        <v>2.637413606614479E-2</v>
      </c>
      <c r="I83" s="1"/>
      <c r="J83" t="s">
        <v>0</v>
      </c>
      <c r="K83" s="1">
        <v>-0.991394</v>
      </c>
      <c r="L83" s="1">
        <v>10.9094</v>
      </c>
      <c r="M83" s="1">
        <v>-1.8884799999999999E-16</v>
      </c>
      <c r="N83" s="1">
        <v>-10.8155</v>
      </c>
      <c r="O83" s="1">
        <f t="shared" si="14"/>
        <v>-0.99139274387225695</v>
      </c>
      <c r="P83" s="1"/>
      <c r="Q83" t="s">
        <v>0</v>
      </c>
      <c r="R83" s="1">
        <v>-1.0208299999999999</v>
      </c>
      <c r="S83" s="1">
        <v>10.9094</v>
      </c>
      <c r="T83" s="1">
        <v>-6.3753000000000001E-15</v>
      </c>
      <c r="U83" s="1">
        <v>-11.1366</v>
      </c>
      <c r="V83" s="1">
        <f t="shared" si="15"/>
        <v>-1.0208260765944965</v>
      </c>
      <c r="W83" s="1"/>
      <c r="X83" t="s">
        <v>0</v>
      </c>
      <c r="Y83" s="1">
        <v>-1.0552999999999999</v>
      </c>
      <c r="Z83" s="1">
        <v>10.9094</v>
      </c>
      <c r="AA83" s="1">
        <v>-2.1857399999999999E-14</v>
      </c>
      <c r="AB83" s="1">
        <v>-11.512700000000001</v>
      </c>
      <c r="AC83" s="1">
        <f t="shared" si="16"/>
        <v>-1.0553009331402279</v>
      </c>
      <c r="AD83" s="1"/>
      <c r="AE83" t="s">
        <v>0</v>
      </c>
      <c r="AF83" s="1">
        <v>-0.72363900000000003</v>
      </c>
      <c r="AG83" s="1">
        <v>10.9094</v>
      </c>
      <c r="AH83" s="1">
        <v>-4.9182099999999999E-14</v>
      </c>
      <c r="AI83" s="1">
        <v>-7.89445</v>
      </c>
      <c r="AJ83" s="1">
        <f t="shared" si="17"/>
        <v>-0.72363741360661449</v>
      </c>
      <c r="AK83" s="1"/>
      <c r="AL83" t="s">
        <v>0</v>
      </c>
      <c r="AM83" s="1">
        <v>-1.0384</v>
      </c>
      <c r="AN83" s="1">
        <v>10.9094</v>
      </c>
      <c r="AO83" s="1">
        <v>2.3772600000000001E-14</v>
      </c>
      <c r="AP83" s="1">
        <v>-11.3283</v>
      </c>
      <c r="AQ83" s="1">
        <f t="shared" si="18"/>
        <v>-1.0383980787211029</v>
      </c>
      <c r="AS83" t="s">
        <v>0</v>
      </c>
      <c r="AT83" s="1">
        <v>-1.40381</v>
      </c>
      <c r="AU83" s="1">
        <v>10.9094</v>
      </c>
      <c r="AV83" s="1">
        <v>3.2157899999999998E-14</v>
      </c>
      <c r="AW83" s="1">
        <v>-15.3147</v>
      </c>
      <c r="AX83" s="1">
        <f t="shared" si="19"/>
        <v>-1.403807725447779</v>
      </c>
      <c r="AZ83" t="s">
        <v>0</v>
      </c>
      <c r="BA83" s="1">
        <v>-0.92964100000000005</v>
      </c>
      <c r="BB83" s="1">
        <v>10.9094</v>
      </c>
      <c r="BC83" s="1">
        <v>-2.73594E-14</v>
      </c>
      <c r="BD83" s="1">
        <v>-10.1418</v>
      </c>
      <c r="BE83" s="1">
        <f t="shared" si="20"/>
        <v>-0.92963866023795994</v>
      </c>
      <c r="BG83" t="s">
        <v>0</v>
      </c>
      <c r="BH83" s="1">
        <v>-1.27291</v>
      </c>
      <c r="BI83" s="1">
        <v>10.9094</v>
      </c>
      <c r="BJ83" s="1">
        <v>-6.7843100000000001E-14</v>
      </c>
      <c r="BK83" s="1">
        <v>-13.886699999999999</v>
      </c>
      <c r="BL83" s="1">
        <f t="shared" si="21"/>
        <v>-1.2729114341760317</v>
      </c>
    </row>
    <row r="84" spans="3:64" x14ac:dyDescent="0.2">
      <c r="C84" t="s">
        <v>0</v>
      </c>
      <c r="D84" s="1">
        <v>6.5343399999999996E-3</v>
      </c>
      <c r="E84" s="1">
        <v>10.9094</v>
      </c>
      <c r="F84" s="1">
        <v>8.3962899999999998E-14</v>
      </c>
      <c r="G84" s="1">
        <v>7.1285600000000005E-2</v>
      </c>
      <c r="H84" s="1">
        <f t="shared" si="13"/>
        <v>6.5343281940345027E-3</v>
      </c>
      <c r="I84" s="1"/>
      <c r="J84" t="s">
        <v>0</v>
      </c>
      <c r="K84" s="1">
        <v>-1.04308</v>
      </c>
      <c r="L84" s="1">
        <v>10.9094</v>
      </c>
      <c r="M84" s="1">
        <v>8.4082999999999996E-14</v>
      </c>
      <c r="N84" s="1">
        <v>-11.379300000000001</v>
      </c>
      <c r="O84" s="1">
        <f t="shared" si="14"/>
        <v>-1.0430729462665225</v>
      </c>
      <c r="P84" s="1"/>
      <c r="Q84" t="s">
        <v>0</v>
      </c>
      <c r="R84" s="1">
        <v>-1.08403</v>
      </c>
      <c r="S84" s="1">
        <v>10.9094</v>
      </c>
      <c r="T84" s="1">
        <v>4.3297800000000001E-14</v>
      </c>
      <c r="U84" s="1">
        <v>-11.8261</v>
      </c>
      <c r="V84" s="1">
        <f t="shared" si="15"/>
        <v>-1.0840284525271784</v>
      </c>
      <c r="W84" s="1"/>
      <c r="X84" t="s">
        <v>0</v>
      </c>
      <c r="Y84" s="1">
        <v>-1.14351</v>
      </c>
      <c r="Z84" s="1">
        <v>10.9094</v>
      </c>
      <c r="AA84" s="1">
        <v>2.0078699999999999E-14</v>
      </c>
      <c r="AB84" s="1">
        <v>-12.475</v>
      </c>
      <c r="AC84" s="1">
        <f t="shared" si="16"/>
        <v>-1.1435092672374283</v>
      </c>
      <c r="AD84" s="1"/>
      <c r="AE84" t="s">
        <v>0</v>
      </c>
      <c r="AF84" s="1">
        <v>-0.79171100000000005</v>
      </c>
      <c r="AG84" s="1">
        <v>10.9094</v>
      </c>
      <c r="AH84" s="1">
        <v>1.0156E-13</v>
      </c>
      <c r="AI84" s="1">
        <v>-8.6370699999999996</v>
      </c>
      <c r="AJ84" s="1">
        <f t="shared" si="17"/>
        <v>-0.79170898491209418</v>
      </c>
      <c r="AK84" s="1"/>
      <c r="AL84" t="s">
        <v>0</v>
      </c>
      <c r="AM84" s="1">
        <v>-1.0901700000000001</v>
      </c>
      <c r="AN84" s="1">
        <v>10.9094</v>
      </c>
      <c r="AO84" s="1">
        <v>1.63397E-14</v>
      </c>
      <c r="AP84" s="1">
        <v>-11.893000000000001</v>
      </c>
      <c r="AQ84" s="1">
        <f t="shared" si="18"/>
        <v>-1.0901607787779346</v>
      </c>
      <c r="AS84" t="s">
        <v>0</v>
      </c>
      <c r="AT84" s="1">
        <v>-1.46723</v>
      </c>
      <c r="AU84" s="1">
        <v>10.9094</v>
      </c>
      <c r="AV84" s="1">
        <v>-2.8263E-14</v>
      </c>
      <c r="AW84" s="1">
        <v>-16.006599999999999</v>
      </c>
      <c r="AX84" s="1">
        <f t="shared" si="19"/>
        <v>-1.4672300951473041</v>
      </c>
      <c r="AZ84" t="s">
        <v>0</v>
      </c>
      <c r="BA84" s="1">
        <v>-0.98457300000000003</v>
      </c>
      <c r="BB84" s="1">
        <v>10.9094</v>
      </c>
      <c r="BC84" s="1">
        <v>-4.9492E-15</v>
      </c>
      <c r="BD84" s="1">
        <v>-10.741099999999999</v>
      </c>
      <c r="BE84" s="1">
        <f t="shared" si="20"/>
        <v>-0.98457293710011551</v>
      </c>
      <c r="BG84" t="s">
        <v>0</v>
      </c>
      <c r="BH84" s="1">
        <v>-1.3106</v>
      </c>
      <c r="BI84" s="1">
        <v>10.9094</v>
      </c>
      <c r="BJ84" s="1">
        <v>8.1410399999999995E-14</v>
      </c>
      <c r="BK84" s="1">
        <v>-14.2979</v>
      </c>
      <c r="BL84" s="1">
        <f t="shared" si="21"/>
        <v>-1.3106036995618457</v>
      </c>
    </row>
    <row r="85" spans="3:64" x14ac:dyDescent="0.2">
      <c r="C85" t="s">
        <v>0</v>
      </c>
      <c r="D85" s="1">
        <v>-8.1140799999999992E-3</v>
      </c>
      <c r="E85" s="1">
        <v>10.9094</v>
      </c>
      <c r="F85" s="1">
        <v>-4.3162899999999998E-14</v>
      </c>
      <c r="G85" s="1">
        <v>-8.8519500000000001E-2</v>
      </c>
      <c r="H85" s="1">
        <f t="shared" si="13"/>
        <v>-8.1140576017012852E-3</v>
      </c>
      <c r="I85" s="1"/>
      <c r="J85" t="s">
        <v>0</v>
      </c>
      <c r="K85" s="1">
        <v>-1.11117</v>
      </c>
      <c r="L85" s="1">
        <v>10.9094</v>
      </c>
      <c r="M85" s="1">
        <v>-3.8971300000000003E-14</v>
      </c>
      <c r="N85" s="1">
        <v>-12.122199999999999</v>
      </c>
      <c r="O85" s="1">
        <f t="shared" si="14"/>
        <v>-1.1111701835114671</v>
      </c>
      <c r="P85" s="1"/>
      <c r="Q85" t="s">
        <v>0</v>
      </c>
      <c r="R85" s="1">
        <v>-1.1654899999999999</v>
      </c>
      <c r="S85" s="1">
        <v>10.9094</v>
      </c>
      <c r="T85" s="1">
        <v>5.3364400000000002E-14</v>
      </c>
      <c r="U85" s="1">
        <v>-12.7148</v>
      </c>
      <c r="V85" s="1">
        <f t="shared" si="15"/>
        <v>-1.1654903111078521</v>
      </c>
      <c r="W85" s="1"/>
      <c r="X85" t="s">
        <v>0</v>
      </c>
      <c r="Y85" s="1">
        <v>-1.2229300000000001</v>
      </c>
      <c r="Z85" s="1">
        <v>10.9094</v>
      </c>
      <c r="AA85" s="1">
        <v>-7.2785900000000004E-14</v>
      </c>
      <c r="AB85" s="1">
        <v>-13.3414</v>
      </c>
      <c r="AC85" s="1">
        <f t="shared" si="16"/>
        <v>-1.2229270170678497</v>
      </c>
      <c r="AD85" s="1"/>
      <c r="AE85" t="s">
        <v>0</v>
      </c>
      <c r="AF85" s="1">
        <v>-0.85838599999999998</v>
      </c>
      <c r="AG85" s="1">
        <v>10.9094</v>
      </c>
      <c r="AH85" s="1">
        <v>2.1216799999999999E-14</v>
      </c>
      <c r="AI85" s="1">
        <v>-9.3644499999999997</v>
      </c>
      <c r="AJ85" s="1">
        <f t="shared" si="17"/>
        <v>-0.85838359579811907</v>
      </c>
      <c r="AK85" s="1"/>
      <c r="AL85" t="s">
        <v>0</v>
      </c>
      <c r="AM85" s="1">
        <v>-1.1625700000000001</v>
      </c>
      <c r="AN85" s="1">
        <v>10.9094</v>
      </c>
      <c r="AO85" s="1">
        <v>1.02052E-13</v>
      </c>
      <c r="AP85" s="1">
        <v>-12.6829</v>
      </c>
      <c r="AQ85" s="1">
        <f t="shared" si="18"/>
        <v>-1.1625662272902269</v>
      </c>
      <c r="AS85" t="s">
        <v>0</v>
      </c>
      <c r="AT85" s="1">
        <v>-1.5269299999999999</v>
      </c>
      <c r="AU85" s="1">
        <v>10.9094</v>
      </c>
      <c r="AV85" s="1">
        <v>-3.2118100000000001E-14</v>
      </c>
      <c r="AW85" s="1">
        <v>-16.657900000000001</v>
      </c>
      <c r="AX85" s="1">
        <f t="shared" si="19"/>
        <v>-1.5269309036243974</v>
      </c>
      <c r="AZ85" t="s">
        <v>0</v>
      </c>
      <c r="BA85" s="1">
        <v>-1.0170999999999999</v>
      </c>
      <c r="BB85" s="1">
        <v>10.9094</v>
      </c>
      <c r="BC85" s="1">
        <v>-4.40521E-14</v>
      </c>
      <c r="BD85" s="1">
        <v>-11.0959</v>
      </c>
      <c r="BE85" s="1">
        <f t="shared" si="20"/>
        <v>-1.0170953489651127</v>
      </c>
      <c r="BG85" t="s">
        <v>0</v>
      </c>
      <c r="BH85" s="1">
        <v>-1.34423</v>
      </c>
      <c r="BI85" s="1">
        <v>10.9094</v>
      </c>
      <c r="BJ85" s="1">
        <v>-3.5459599999999997E-14</v>
      </c>
      <c r="BK85" s="1">
        <v>-14.6648</v>
      </c>
      <c r="BL85" s="1">
        <f t="shared" si="21"/>
        <v>-1.344235246668011</v>
      </c>
    </row>
    <row r="86" spans="3:64" x14ac:dyDescent="0.2">
      <c r="C86" t="s">
        <v>0</v>
      </c>
      <c r="D86" s="1">
        <v>-6.25806E-2</v>
      </c>
      <c r="E86" s="1">
        <v>10.9094</v>
      </c>
      <c r="F86" s="1">
        <v>-1.00808E-13</v>
      </c>
      <c r="G86" s="1">
        <v>-0.68271499999999996</v>
      </c>
      <c r="H86" s="1">
        <f t="shared" si="13"/>
        <v>-6.2580435221002068E-2</v>
      </c>
      <c r="I86" s="1"/>
      <c r="J86" t="s">
        <v>0</v>
      </c>
      <c r="K86" s="1">
        <v>-1.1757299999999999</v>
      </c>
      <c r="L86" s="1">
        <v>10.9094</v>
      </c>
      <c r="M86" s="1">
        <v>3.1198600000000002E-14</v>
      </c>
      <c r="N86" s="1">
        <v>-12.826499999999999</v>
      </c>
      <c r="O86" s="1">
        <f t="shared" si="14"/>
        <v>-1.1757291876730158</v>
      </c>
      <c r="P86" s="1"/>
      <c r="Q86" t="s">
        <v>0</v>
      </c>
      <c r="R86" s="1">
        <v>-1.23804</v>
      </c>
      <c r="S86" s="1">
        <v>10.9094</v>
      </c>
      <c r="T86" s="1">
        <v>-6.0944800000000004E-15</v>
      </c>
      <c r="U86" s="1">
        <v>-13.5062</v>
      </c>
      <c r="V86" s="1">
        <f t="shared" si="15"/>
        <v>-1.2380332557244211</v>
      </c>
      <c r="W86" s="1"/>
      <c r="X86" t="s">
        <v>0</v>
      </c>
      <c r="Y86" s="1">
        <v>-1.2991200000000001</v>
      </c>
      <c r="Z86" s="1">
        <v>10.9094</v>
      </c>
      <c r="AA86" s="1">
        <v>-8.1889299999999995E-15</v>
      </c>
      <c r="AB86" s="1">
        <v>-14.172599999999999</v>
      </c>
      <c r="AC86" s="1">
        <f t="shared" si="16"/>
        <v>-1.2991181916512364</v>
      </c>
      <c r="AD86" s="1"/>
      <c r="AE86" t="s">
        <v>0</v>
      </c>
      <c r="AF86" s="1">
        <v>-0.92432999999999998</v>
      </c>
      <c r="AG86" s="1">
        <v>10.9094</v>
      </c>
      <c r="AH86" s="1">
        <v>8.9461900000000003E-14</v>
      </c>
      <c r="AI86" s="1">
        <v>-10.0839</v>
      </c>
      <c r="AJ86" s="1">
        <f t="shared" si="17"/>
        <v>-0.924331310612866</v>
      </c>
      <c r="AK86" s="1"/>
      <c r="AL86" t="s">
        <v>0</v>
      </c>
      <c r="AM86" s="1">
        <v>-1.2250799999999999</v>
      </c>
      <c r="AN86" s="1">
        <v>10.9094</v>
      </c>
      <c r="AO86" s="1">
        <v>4.4473700000000002E-14</v>
      </c>
      <c r="AP86" s="1">
        <v>-13.364800000000001</v>
      </c>
      <c r="AQ86" s="1">
        <f t="shared" si="18"/>
        <v>-1.2250719562945718</v>
      </c>
      <c r="AS86" t="s">
        <v>0</v>
      </c>
      <c r="AT86" s="1">
        <v>-1.5833999999999999</v>
      </c>
      <c r="AU86" s="1">
        <v>10.9094</v>
      </c>
      <c r="AV86" s="1">
        <v>1.53129E-13</v>
      </c>
      <c r="AW86" s="1">
        <v>-17.273900000000001</v>
      </c>
      <c r="AX86" s="1">
        <f t="shared" si="19"/>
        <v>-1.583395970447504</v>
      </c>
      <c r="AZ86" t="s">
        <v>0</v>
      </c>
      <c r="BA86" s="1">
        <v>-1.06931</v>
      </c>
      <c r="BB86" s="1">
        <v>10.9094</v>
      </c>
      <c r="BC86" s="1">
        <v>-5.4351599999999998E-15</v>
      </c>
      <c r="BD86" s="1">
        <v>-11.6655</v>
      </c>
      <c r="BE86" s="1">
        <f t="shared" si="20"/>
        <v>-1.0693072029625827</v>
      </c>
      <c r="BG86" t="s">
        <v>0</v>
      </c>
      <c r="BH86" s="1">
        <v>-1.38103</v>
      </c>
      <c r="BI86" s="1">
        <v>10.9094</v>
      </c>
      <c r="BJ86" s="1">
        <v>4.3698800000000001E-14</v>
      </c>
      <c r="BK86" s="1">
        <v>-15.0661</v>
      </c>
      <c r="BL86" s="1">
        <f t="shared" si="21"/>
        <v>-1.3810200377655968</v>
      </c>
    </row>
    <row r="87" spans="3:64" x14ac:dyDescent="0.2">
      <c r="C87" t="s">
        <v>0</v>
      </c>
      <c r="D87" s="1">
        <v>-7.5564000000000006E-2</v>
      </c>
      <c r="E87" s="1">
        <v>10.9094</v>
      </c>
      <c r="F87" s="1">
        <v>1.4046600000000001E-14</v>
      </c>
      <c r="G87" s="1">
        <v>-0.82435599999999998</v>
      </c>
      <c r="H87" s="1">
        <f t="shared" si="13"/>
        <v>-7.5563825691605399E-2</v>
      </c>
      <c r="I87" s="1"/>
      <c r="J87" t="s">
        <v>0</v>
      </c>
      <c r="K87" s="1">
        <v>-1.23438</v>
      </c>
      <c r="L87" s="1">
        <v>10.9094</v>
      </c>
      <c r="M87" s="1">
        <v>-5.7428800000000003E-14</v>
      </c>
      <c r="N87" s="1">
        <v>-13.4663</v>
      </c>
      <c r="O87" s="1">
        <f t="shared" si="14"/>
        <v>-1.2343758593506517</v>
      </c>
      <c r="P87" s="1"/>
      <c r="Q87" t="s">
        <v>0</v>
      </c>
      <c r="R87" s="1">
        <v>-1.3025800000000001</v>
      </c>
      <c r="S87" s="1">
        <v>10.9094</v>
      </c>
      <c r="T87" s="1">
        <v>-6.3774400000000005E-14</v>
      </c>
      <c r="U87" s="1">
        <v>-14.2103</v>
      </c>
      <c r="V87" s="1">
        <f t="shared" si="15"/>
        <v>-1.3025739270720664</v>
      </c>
      <c r="W87" s="1"/>
      <c r="X87" t="s">
        <v>0</v>
      </c>
      <c r="Y87" s="1">
        <v>-1.3690199999999999</v>
      </c>
      <c r="Z87" s="1">
        <v>10.9094</v>
      </c>
      <c r="AA87" s="1">
        <v>-6.5092100000000004E-14</v>
      </c>
      <c r="AB87" s="1">
        <v>-14.9352</v>
      </c>
      <c r="AC87" s="1">
        <f t="shared" si="16"/>
        <v>-1.3690212110656865</v>
      </c>
      <c r="AD87" s="1"/>
      <c r="AE87" t="s">
        <v>0</v>
      </c>
      <c r="AF87" s="1">
        <v>-0.99480000000000002</v>
      </c>
      <c r="AG87" s="1">
        <v>10.9094</v>
      </c>
      <c r="AH87" s="1">
        <v>7.1628200000000002E-14</v>
      </c>
      <c r="AI87" s="1">
        <v>-10.852600000000001</v>
      </c>
      <c r="AJ87" s="1">
        <f t="shared" si="17"/>
        <v>-0.99479348085137598</v>
      </c>
      <c r="AK87" s="1"/>
      <c r="AL87" t="s">
        <v>0</v>
      </c>
      <c r="AM87" s="1">
        <v>-1.28003</v>
      </c>
      <c r="AN87" s="1">
        <v>10.9094</v>
      </c>
      <c r="AO87" s="1">
        <v>1.4255499999999999E-13</v>
      </c>
      <c r="AP87" s="1">
        <v>-13.964399999999999</v>
      </c>
      <c r="AQ87" s="1">
        <f t="shared" si="18"/>
        <v>-1.2800337323775826</v>
      </c>
      <c r="AS87" t="s">
        <v>0</v>
      </c>
      <c r="AT87" s="1">
        <v>-1.63165</v>
      </c>
      <c r="AU87" s="1">
        <v>10.9094</v>
      </c>
      <c r="AV87" s="1">
        <v>-6.1278799999999994E-14</v>
      </c>
      <c r="AW87" s="1">
        <v>-17.8003</v>
      </c>
      <c r="AX87" s="1">
        <f t="shared" si="19"/>
        <v>-1.6316479366417951</v>
      </c>
      <c r="AZ87" t="s">
        <v>0</v>
      </c>
      <c r="BA87" s="1">
        <v>-1.11416</v>
      </c>
      <c r="BB87" s="1">
        <v>10.9094</v>
      </c>
      <c r="BC87" s="1">
        <v>-1.92921E-14</v>
      </c>
      <c r="BD87" s="1">
        <v>-12.1548</v>
      </c>
      <c r="BE87" s="1">
        <f t="shared" si="20"/>
        <v>-1.1141584321777549</v>
      </c>
      <c r="BG87" t="s">
        <v>0</v>
      </c>
      <c r="BH87" s="1">
        <v>-1.4157999999999999</v>
      </c>
      <c r="BI87" s="1">
        <v>10.9094</v>
      </c>
      <c r="BJ87" s="1">
        <v>3.5630600000000001E-14</v>
      </c>
      <c r="BK87" s="1">
        <v>-15.445499999999999</v>
      </c>
      <c r="BL87" s="1">
        <f t="shared" si="21"/>
        <v>-1.4157973857407373</v>
      </c>
    </row>
    <row r="88" spans="3:64" x14ac:dyDescent="0.2">
      <c r="C88" t="s">
        <v>0</v>
      </c>
      <c r="D88" s="1">
        <v>-0.10562199999999999</v>
      </c>
      <c r="E88" s="1">
        <v>10.9094</v>
      </c>
      <c r="F88" s="1">
        <v>5.8779699999999994E-14</v>
      </c>
      <c r="G88" s="1">
        <v>-1.15228</v>
      </c>
      <c r="H88" s="1">
        <f t="shared" si="13"/>
        <v>-0.10562267402423597</v>
      </c>
      <c r="I88" s="1"/>
      <c r="J88" t="s">
        <v>0</v>
      </c>
      <c r="K88" s="1">
        <v>-1.2916300000000001</v>
      </c>
      <c r="L88" s="1">
        <v>10.9094</v>
      </c>
      <c r="M88" s="1">
        <v>9.9957800000000002E-14</v>
      </c>
      <c r="N88" s="1">
        <v>-14.0909</v>
      </c>
      <c r="O88" s="1">
        <f t="shared" si="14"/>
        <v>-1.2916292371716134</v>
      </c>
      <c r="P88" s="1"/>
      <c r="Q88" t="s">
        <v>0</v>
      </c>
      <c r="R88" s="1">
        <v>-1.3623499999999999</v>
      </c>
      <c r="S88" s="1">
        <v>10.9094</v>
      </c>
      <c r="T88" s="1">
        <v>-4.6255700000000001E-14</v>
      </c>
      <c r="U88" s="1">
        <v>-14.862399999999999</v>
      </c>
      <c r="V88" s="1">
        <f t="shared" si="15"/>
        <v>-1.3623480668047738</v>
      </c>
      <c r="W88" s="1"/>
      <c r="X88" t="s">
        <v>0</v>
      </c>
      <c r="Y88" s="1">
        <v>-1.43818</v>
      </c>
      <c r="Z88" s="1">
        <v>10.9094</v>
      </c>
      <c r="AA88" s="1">
        <v>-7.4312699999999994E-14</v>
      </c>
      <c r="AB88" s="1">
        <v>-15.6897</v>
      </c>
      <c r="AC88" s="1">
        <f t="shared" si="16"/>
        <v>-1.4381817515170403</v>
      </c>
      <c r="AD88" s="1"/>
      <c r="AE88" t="s">
        <v>0</v>
      </c>
      <c r="AF88" s="1">
        <v>-1.0356300000000001</v>
      </c>
      <c r="AG88" s="1">
        <v>10.9094</v>
      </c>
      <c r="AH88" s="1">
        <v>-6.5539300000000004E-14</v>
      </c>
      <c r="AI88" s="1">
        <v>-11.2981</v>
      </c>
      <c r="AJ88" s="1">
        <f t="shared" si="17"/>
        <v>-1.0356298238216584</v>
      </c>
      <c r="AK88" s="1"/>
      <c r="AL88" t="s">
        <v>0</v>
      </c>
      <c r="AM88" s="1">
        <v>-1.3290500000000001</v>
      </c>
      <c r="AN88" s="1">
        <v>10.9094</v>
      </c>
      <c r="AO88" s="1">
        <v>3.9569400000000003E-14</v>
      </c>
      <c r="AP88" s="1">
        <v>-14.4991</v>
      </c>
      <c r="AQ88" s="1">
        <f t="shared" si="18"/>
        <v>-1.3290465103488736</v>
      </c>
      <c r="AS88" t="s">
        <v>0</v>
      </c>
      <c r="AT88" s="1">
        <v>-1.6715100000000001</v>
      </c>
      <c r="AU88" s="1">
        <v>10.9094</v>
      </c>
      <c r="AV88" s="1">
        <v>1.2180899999999999E-13</v>
      </c>
      <c r="AW88" s="1">
        <v>-18.235199999999999</v>
      </c>
      <c r="AX88" s="1">
        <f t="shared" si="19"/>
        <v>-1.6715126404751866</v>
      </c>
      <c r="AZ88" t="s">
        <v>0</v>
      </c>
      <c r="BA88" s="1">
        <v>-1.1573500000000001</v>
      </c>
      <c r="BB88" s="1">
        <v>10.9094</v>
      </c>
      <c r="BC88" s="1">
        <v>7.3897200000000005E-15</v>
      </c>
      <c r="BD88" s="1">
        <v>-12.6259</v>
      </c>
      <c r="BE88" s="1">
        <f t="shared" si="20"/>
        <v>-1.1573413753276991</v>
      </c>
      <c r="BG88" t="s">
        <v>0</v>
      </c>
      <c r="BH88" s="1">
        <v>-1.4483999999999999</v>
      </c>
      <c r="BI88" s="1">
        <v>10.9094</v>
      </c>
      <c r="BJ88" s="1">
        <v>1.20565E-13</v>
      </c>
      <c r="BK88" s="1">
        <v>-15.8011</v>
      </c>
      <c r="BL88" s="1">
        <f t="shared" si="21"/>
        <v>-1.448393128861349</v>
      </c>
    </row>
    <row r="89" spans="3:64" x14ac:dyDescent="0.2">
      <c r="C89" t="s">
        <v>0</v>
      </c>
      <c r="D89" s="1">
        <v>-0.14846200000000001</v>
      </c>
      <c r="E89" s="1">
        <v>10.9094</v>
      </c>
      <c r="F89" s="1">
        <v>-1.19255E-14</v>
      </c>
      <c r="G89" s="1">
        <v>-1.6196299999999999</v>
      </c>
      <c r="H89" s="1">
        <f t="shared" si="13"/>
        <v>-0.14846187691348744</v>
      </c>
      <c r="I89" s="1"/>
      <c r="J89" t="s">
        <v>0</v>
      </c>
      <c r="K89" s="1">
        <v>-1.3389</v>
      </c>
      <c r="L89" s="1">
        <v>10.9094</v>
      </c>
      <c r="M89" s="1">
        <v>8.43036E-15</v>
      </c>
      <c r="N89" s="1">
        <v>-14.6066</v>
      </c>
      <c r="O89" s="1">
        <f t="shared" si="14"/>
        <v>-1.3389003978220617</v>
      </c>
      <c r="P89" s="1"/>
      <c r="Q89" t="s">
        <v>0</v>
      </c>
      <c r="R89" s="1">
        <v>-1.4131</v>
      </c>
      <c r="S89" s="1">
        <v>10.9094</v>
      </c>
      <c r="T89" s="1">
        <v>-4.1282800000000003E-14</v>
      </c>
      <c r="U89" s="1">
        <v>-15.416</v>
      </c>
      <c r="V89" s="1">
        <f t="shared" si="15"/>
        <v>-1.4130932956899556</v>
      </c>
      <c r="W89" s="1"/>
      <c r="X89" t="s">
        <v>0</v>
      </c>
      <c r="Y89" s="1">
        <v>-1.4937800000000001</v>
      </c>
      <c r="Z89" s="1">
        <v>10.9094</v>
      </c>
      <c r="AA89" s="1">
        <v>-3.3536899999999998E-14</v>
      </c>
      <c r="AB89" s="1">
        <v>-16.296199999999999</v>
      </c>
      <c r="AC89" s="1">
        <f t="shared" si="16"/>
        <v>-1.4937760096797257</v>
      </c>
      <c r="AD89" s="1"/>
      <c r="AE89" t="s">
        <v>0</v>
      </c>
      <c r="AF89" s="1">
        <v>-1.09517</v>
      </c>
      <c r="AG89" s="1">
        <v>10.9094</v>
      </c>
      <c r="AH89" s="1">
        <v>-9.6608100000000006E-14</v>
      </c>
      <c r="AI89" s="1">
        <v>-11.9476</v>
      </c>
      <c r="AJ89" s="1">
        <f t="shared" si="17"/>
        <v>-1.0951656369736191</v>
      </c>
      <c r="AK89" s="1"/>
      <c r="AL89" t="s">
        <v>0</v>
      </c>
      <c r="AM89" s="1">
        <v>-1.3698699999999999</v>
      </c>
      <c r="AN89" s="1">
        <v>10.9094</v>
      </c>
      <c r="AO89" s="1">
        <v>-4.6487500000000001E-14</v>
      </c>
      <c r="AP89" s="1">
        <v>-14.9444</v>
      </c>
      <c r="AQ89" s="1">
        <f t="shared" si="18"/>
        <v>-1.3698645205052524</v>
      </c>
      <c r="AS89" t="s">
        <v>0</v>
      </c>
      <c r="AT89" s="1">
        <v>-1.7017</v>
      </c>
      <c r="AU89" s="1">
        <v>10.9094</v>
      </c>
      <c r="AV89" s="1">
        <v>8.9237799999999999E-14</v>
      </c>
      <c r="AW89" s="1">
        <v>-18.564399999999999</v>
      </c>
      <c r="AX89" s="1">
        <f t="shared" si="19"/>
        <v>-1.701688452160522</v>
      </c>
      <c r="AZ89" t="s">
        <v>0</v>
      </c>
      <c r="BA89" s="1">
        <v>-1.1976</v>
      </c>
      <c r="BB89" s="1">
        <v>10.9094</v>
      </c>
      <c r="BC89" s="1">
        <v>4.4429800000000003E-15</v>
      </c>
      <c r="BD89" s="1">
        <v>-13.065</v>
      </c>
      <c r="BE89" s="1">
        <f t="shared" si="20"/>
        <v>-1.1975910682530662</v>
      </c>
      <c r="BG89" t="s">
        <v>0</v>
      </c>
      <c r="BH89" s="1">
        <v>-1.4802</v>
      </c>
      <c r="BI89" s="1">
        <v>10.9094</v>
      </c>
      <c r="BJ89" s="1">
        <v>4.8203399999999999E-14</v>
      </c>
      <c r="BK89" s="1">
        <v>-16.148099999999999</v>
      </c>
      <c r="BL89" s="1">
        <f t="shared" si="21"/>
        <v>-1.4802005609841054</v>
      </c>
    </row>
    <row r="90" spans="3:64" x14ac:dyDescent="0.2">
      <c r="C90" t="s">
        <v>0</v>
      </c>
      <c r="D90" s="1">
        <v>-0.164357</v>
      </c>
      <c r="E90" s="1">
        <v>10.9094</v>
      </c>
      <c r="F90" s="1">
        <v>-5.7346399999999995E-14</v>
      </c>
      <c r="G90" s="1">
        <v>-1.79304</v>
      </c>
      <c r="H90" s="1">
        <f t="shared" si="13"/>
        <v>-0.16435734320860909</v>
      </c>
      <c r="I90" s="1"/>
      <c r="J90" t="s">
        <v>0</v>
      </c>
      <c r="K90" s="1">
        <v>-1.3812800000000001</v>
      </c>
      <c r="L90" s="1">
        <v>10.9094</v>
      </c>
      <c r="M90" s="1">
        <v>-2.6616299999999998E-15</v>
      </c>
      <c r="N90" s="1">
        <v>-15.068899999999999</v>
      </c>
      <c r="O90" s="1">
        <f t="shared" si="14"/>
        <v>-1.381276697160247</v>
      </c>
      <c r="P90" s="1"/>
      <c r="Q90" t="s">
        <v>0</v>
      </c>
      <c r="R90" s="1">
        <v>-1.45306</v>
      </c>
      <c r="S90" s="1">
        <v>10.9094</v>
      </c>
      <c r="T90" s="1">
        <v>-6.8878200000000001E-14</v>
      </c>
      <c r="U90" s="1">
        <v>-15.852</v>
      </c>
      <c r="V90" s="1">
        <f t="shared" si="15"/>
        <v>-1.4530588299998168</v>
      </c>
      <c r="W90" s="1"/>
      <c r="X90" t="s">
        <v>0</v>
      </c>
      <c r="Y90" s="1">
        <v>-1.54511</v>
      </c>
      <c r="Z90" s="1">
        <v>10.9094</v>
      </c>
      <c r="AA90" s="1">
        <v>2.7519500000000001E-14</v>
      </c>
      <c r="AB90" s="1">
        <v>-16.856100000000001</v>
      </c>
      <c r="AC90" s="1">
        <f t="shared" si="16"/>
        <v>-1.5450987222028711</v>
      </c>
      <c r="AD90" s="1"/>
      <c r="AE90" t="s">
        <v>0</v>
      </c>
      <c r="AF90" s="1">
        <v>-1.14072</v>
      </c>
      <c r="AG90" s="1">
        <v>10.9094</v>
      </c>
      <c r="AH90" s="1">
        <v>6.8444699999999996E-14</v>
      </c>
      <c r="AI90" s="1">
        <v>-12.444599999999999</v>
      </c>
      <c r="AJ90" s="1">
        <f t="shared" si="17"/>
        <v>-1.1407226795240801</v>
      </c>
      <c r="AK90" s="1"/>
      <c r="AL90" t="s">
        <v>0</v>
      </c>
      <c r="AM90" s="1">
        <v>-1.4011800000000001</v>
      </c>
      <c r="AN90" s="1">
        <v>10.9094</v>
      </c>
      <c r="AO90" s="1">
        <v>2.07769E-14</v>
      </c>
      <c r="AP90" s="1">
        <v>-15.286</v>
      </c>
      <c r="AQ90" s="1">
        <f t="shared" si="18"/>
        <v>-1.4011769666526115</v>
      </c>
      <c r="AS90" t="s">
        <v>0</v>
      </c>
      <c r="AT90" s="1">
        <v>-1.7219100000000001</v>
      </c>
      <c r="AU90" s="1">
        <v>10.9094</v>
      </c>
      <c r="AV90" s="1">
        <v>-1.5120500000000001E-14</v>
      </c>
      <c r="AW90" s="1">
        <v>-18.7849</v>
      </c>
      <c r="AX90" s="1">
        <f t="shared" si="19"/>
        <v>-1.7219003794892478</v>
      </c>
      <c r="AZ90" t="s">
        <v>0</v>
      </c>
      <c r="BA90" s="1">
        <v>-1.23567</v>
      </c>
      <c r="BB90" s="1">
        <v>10.9094</v>
      </c>
      <c r="BC90" s="1">
        <v>3.65392E-14</v>
      </c>
      <c r="BD90" s="1">
        <v>-13.4803</v>
      </c>
      <c r="BE90" s="1">
        <f t="shared" si="20"/>
        <v>-1.2356591563239041</v>
      </c>
      <c r="BG90" t="s">
        <v>0</v>
      </c>
      <c r="BH90" s="1">
        <v>-1.51023</v>
      </c>
      <c r="BI90" s="1">
        <v>10.9094</v>
      </c>
      <c r="BJ90" s="1">
        <v>-1.49959E-13</v>
      </c>
      <c r="BK90" s="1">
        <v>-16.4757</v>
      </c>
      <c r="BL90" s="1">
        <f t="shared" si="21"/>
        <v>-1.5102297101582123</v>
      </c>
    </row>
    <row r="91" spans="3:64" x14ac:dyDescent="0.2">
      <c r="C91" t="s">
        <v>0</v>
      </c>
      <c r="D91" s="1">
        <v>-0.20021900000000001</v>
      </c>
      <c r="E91" s="1">
        <v>10.9094</v>
      </c>
      <c r="F91" s="1">
        <v>-5.6774100000000001E-14</v>
      </c>
      <c r="G91" s="1">
        <v>-2.1842700000000002</v>
      </c>
      <c r="H91" s="1">
        <f t="shared" si="13"/>
        <v>-0.20021907712614812</v>
      </c>
      <c r="I91" s="1"/>
      <c r="J91" t="s">
        <v>0</v>
      </c>
      <c r="K91" s="1">
        <v>-1.41526</v>
      </c>
      <c r="L91" s="1">
        <v>10.9094</v>
      </c>
      <c r="M91" s="1">
        <v>-5.3598999999999997E-14</v>
      </c>
      <c r="N91" s="1">
        <v>-15.4396</v>
      </c>
      <c r="O91" s="1">
        <f t="shared" si="14"/>
        <v>-1.4152565677305811</v>
      </c>
      <c r="P91" s="1"/>
      <c r="Q91" t="s">
        <v>0</v>
      </c>
      <c r="R91" s="1">
        <v>-1.4819199999999999</v>
      </c>
      <c r="S91" s="1">
        <v>10.9094</v>
      </c>
      <c r="T91" s="1">
        <v>3.51899E-15</v>
      </c>
      <c r="U91" s="1">
        <v>-16.166899999999998</v>
      </c>
      <c r="V91" s="1">
        <f t="shared" si="15"/>
        <v>-1.4819238454910444</v>
      </c>
      <c r="W91" s="1"/>
      <c r="X91" t="s">
        <v>0</v>
      </c>
      <c r="Y91" s="1">
        <v>-1.5807599999999999</v>
      </c>
      <c r="Z91" s="1">
        <v>10.9094</v>
      </c>
      <c r="AA91" s="1">
        <v>1.24575E-13</v>
      </c>
      <c r="AB91" s="1">
        <v>-17.245100000000001</v>
      </c>
      <c r="AC91" s="1">
        <f t="shared" si="16"/>
        <v>-1.5807560452453848</v>
      </c>
      <c r="AD91" s="1"/>
      <c r="AE91" t="s">
        <v>0</v>
      </c>
      <c r="AF91" s="1">
        <v>-1.1772199999999999</v>
      </c>
      <c r="AG91" s="1">
        <v>10.9094</v>
      </c>
      <c r="AH91" s="1">
        <v>-1.82478E-14</v>
      </c>
      <c r="AI91" s="1">
        <v>-12.8428</v>
      </c>
      <c r="AJ91" s="1">
        <f t="shared" si="17"/>
        <v>-1.1772233120061599</v>
      </c>
      <c r="AK91" s="1"/>
      <c r="AL91" t="s">
        <v>0</v>
      </c>
      <c r="AM91" s="1">
        <v>-1.4216200000000001</v>
      </c>
      <c r="AN91" s="1">
        <v>10.9094</v>
      </c>
      <c r="AO91" s="1">
        <v>3.2532200000000003E-14</v>
      </c>
      <c r="AP91" s="1">
        <v>-15.509</v>
      </c>
      <c r="AQ91" s="1">
        <f t="shared" si="18"/>
        <v>-1.4216180541551324</v>
      </c>
      <c r="AS91" t="s">
        <v>0</v>
      </c>
      <c r="AT91" s="1">
        <v>-1.7302599999999999</v>
      </c>
      <c r="AU91" s="1">
        <v>10.9094</v>
      </c>
      <c r="AV91" s="1">
        <v>-6.4122999999999998E-14</v>
      </c>
      <c r="AW91" s="1">
        <v>-18.876000000000001</v>
      </c>
      <c r="AX91" s="1">
        <f t="shared" si="19"/>
        <v>-1.7302509762223406</v>
      </c>
      <c r="AZ91" t="s">
        <v>0</v>
      </c>
      <c r="BA91" s="1">
        <v>-1.26847</v>
      </c>
      <c r="BB91" s="1">
        <v>10.9094</v>
      </c>
      <c r="BC91" s="1">
        <v>3.9963199999999999E-14</v>
      </c>
      <c r="BD91" s="1">
        <v>-13.838200000000001</v>
      </c>
      <c r="BE91" s="1">
        <f t="shared" si="20"/>
        <v>-1.2684657268044073</v>
      </c>
      <c r="BG91" t="s">
        <v>0</v>
      </c>
      <c r="BH91" s="1">
        <v>-1.5364</v>
      </c>
      <c r="BI91" s="1">
        <v>10.9094</v>
      </c>
      <c r="BJ91" s="1">
        <v>4.0428300000000001E-14</v>
      </c>
      <c r="BK91" s="1">
        <v>-16.761199999999999</v>
      </c>
      <c r="BL91" s="1">
        <f t="shared" si="21"/>
        <v>-1.5363998020056098</v>
      </c>
    </row>
    <row r="92" spans="3:64" x14ac:dyDescent="0.2">
      <c r="C92" t="s">
        <v>0</v>
      </c>
      <c r="D92" s="1">
        <v>-0.22964200000000001</v>
      </c>
      <c r="E92" s="1">
        <v>10.9094</v>
      </c>
      <c r="F92" s="1">
        <v>-7.0010499999999995E-14</v>
      </c>
      <c r="G92" s="1">
        <v>-2.5052500000000002</v>
      </c>
      <c r="H92" s="1">
        <f t="shared" si="13"/>
        <v>-0.22964141016004549</v>
      </c>
      <c r="I92" s="1"/>
      <c r="J92" t="s">
        <v>0</v>
      </c>
      <c r="K92" s="1">
        <v>-1.44137</v>
      </c>
      <c r="L92" s="1">
        <v>10.9094</v>
      </c>
      <c r="M92" s="1">
        <v>-6.0159200000000001E-16</v>
      </c>
      <c r="N92" s="1">
        <v>-15.724399999999999</v>
      </c>
      <c r="O92" s="1">
        <f t="shared" si="14"/>
        <v>-1.441362494729316</v>
      </c>
      <c r="P92" s="1"/>
      <c r="Q92" t="s">
        <v>0</v>
      </c>
      <c r="R92" s="1">
        <v>-1.50092</v>
      </c>
      <c r="S92" s="1">
        <v>10.9094</v>
      </c>
      <c r="T92" s="1">
        <v>-4.3037299999999999E-14</v>
      </c>
      <c r="U92" s="1">
        <v>-16.374099999999999</v>
      </c>
      <c r="V92" s="1">
        <f t="shared" si="15"/>
        <v>-1.5009166406951802</v>
      </c>
      <c r="W92" s="1"/>
      <c r="X92" t="s">
        <v>0</v>
      </c>
      <c r="Y92" s="1">
        <v>-1.60816</v>
      </c>
      <c r="Z92" s="1">
        <v>10.9094</v>
      </c>
      <c r="AA92" s="1">
        <v>-8.2452499999999996E-14</v>
      </c>
      <c r="AB92" s="1">
        <v>-17.544</v>
      </c>
      <c r="AC92" s="1">
        <f t="shared" si="16"/>
        <v>-1.608154435624324</v>
      </c>
      <c r="AD92" s="1"/>
      <c r="AE92" t="s">
        <v>0</v>
      </c>
      <c r="AF92" s="1">
        <v>-1.20533</v>
      </c>
      <c r="AG92" s="1">
        <v>10.9094</v>
      </c>
      <c r="AH92" s="1">
        <v>6.1797800000000004E-14</v>
      </c>
      <c r="AI92" s="1">
        <v>-13.1494</v>
      </c>
      <c r="AJ92" s="1">
        <f t="shared" si="17"/>
        <v>-1.205327515720388</v>
      </c>
      <c r="AK92" s="1"/>
      <c r="AL92" t="s">
        <v>0</v>
      </c>
      <c r="AM92" s="1">
        <v>-1.4321200000000001</v>
      </c>
      <c r="AN92" s="1">
        <v>10.9094</v>
      </c>
      <c r="AO92" s="1">
        <v>-7.6682099999999995E-14</v>
      </c>
      <c r="AP92" s="1">
        <v>-15.6235</v>
      </c>
      <c r="AQ92" s="1">
        <f t="shared" si="18"/>
        <v>-1.4321135901149469</v>
      </c>
      <c r="AS92" t="s">
        <v>0</v>
      </c>
      <c r="AT92" s="1">
        <v>-1.7277499999999999</v>
      </c>
      <c r="AU92" s="1">
        <v>10.9094</v>
      </c>
      <c r="AV92" s="1">
        <v>1.01764E-13</v>
      </c>
      <c r="AW92" s="1">
        <v>-18.848700000000001</v>
      </c>
      <c r="AX92" s="1">
        <f t="shared" si="19"/>
        <v>-1.7277485471244982</v>
      </c>
      <c r="AZ92" t="s">
        <v>0</v>
      </c>
      <c r="BA92" s="1">
        <v>-1.2966200000000001</v>
      </c>
      <c r="BB92" s="1">
        <v>10.9094</v>
      </c>
      <c r="BC92" s="1">
        <v>-1.18403E-14</v>
      </c>
      <c r="BD92" s="1">
        <v>-14.1454</v>
      </c>
      <c r="BE92" s="1">
        <f t="shared" si="20"/>
        <v>-1.2966249289603462</v>
      </c>
      <c r="BG92" t="s">
        <v>0</v>
      </c>
      <c r="BH92" s="1">
        <v>-1.56135</v>
      </c>
      <c r="BI92" s="1">
        <v>10.9094</v>
      </c>
      <c r="BJ92" s="1">
        <v>1.28959E-14</v>
      </c>
      <c r="BK92" s="1">
        <v>-17.0334</v>
      </c>
      <c r="BL92" s="1">
        <f t="shared" si="21"/>
        <v>-1.5613507617284177</v>
      </c>
    </row>
    <row r="93" spans="3:64" x14ac:dyDescent="0.2">
      <c r="C93" t="s">
        <v>0</v>
      </c>
      <c r="D93" s="1">
        <v>-0.26336100000000001</v>
      </c>
      <c r="E93" s="1">
        <v>10.9094</v>
      </c>
      <c r="F93" s="1">
        <v>1.35956E-14</v>
      </c>
      <c r="G93" s="1">
        <v>-2.8731</v>
      </c>
      <c r="H93" s="1">
        <f t="shared" si="13"/>
        <v>-0.26336003813225295</v>
      </c>
      <c r="I93" s="1"/>
      <c r="J93" t="s">
        <v>0</v>
      </c>
      <c r="K93" s="1">
        <v>-1.4596499999999999</v>
      </c>
      <c r="L93" s="1">
        <v>10.9094</v>
      </c>
      <c r="M93" s="1">
        <v>2.0552899999999999E-15</v>
      </c>
      <c r="N93" s="1">
        <v>-15.9239</v>
      </c>
      <c r="O93" s="1">
        <f t="shared" si="14"/>
        <v>-1.4596494765981631</v>
      </c>
      <c r="P93" s="1"/>
      <c r="Q93" t="s">
        <v>0</v>
      </c>
      <c r="R93" s="1">
        <v>-1.5063599999999999</v>
      </c>
      <c r="S93" s="1">
        <v>10.9094</v>
      </c>
      <c r="T93" s="1">
        <v>-2.9096500000000003E-14</v>
      </c>
      <c r="U93" s="1">
        <v>-16.433499999999999</v>
      </c>
      <c r="V93" s="1">
        <f t="shared" si="15"/>
        <v>-1.5063614864245511</v>
      </c>
      <c r="W93" s="1"/>
      <c r="X93" t="s">
        <v>0</v>
      </c>
      <c r="Y93" s="1">
        <v>-1.62144</v>
      </c>
      <c r="Z93" s="1">
        <v>10.9094</v>
      </c>
      <c r="AA93" s="1">
        <v>7.4584399999999999E-14</v>
      </c>
      <c r="AB93" s="1">
        <v>-17.6889</v>
      </c>
      <c r="AC93" s="1">
        <f t="shared" si="16"/>
        <v>-1.6214365592974866</v>
      </c>
      <c r="AD93" s="1"/>
      <c r="AE93" t="s">
        <v>0</v>
      </c>
      <c r="AF93" s="1">
        <v>-1.2230399999999999</v>
      </c>
      <c r="AG93" s="1">
        <v>10.9094</v>
      </c>
      <c r="AH93" s="1">
        <v>-4.5392700000000003E-14</v>
      </c>
      <c r="AI93" s="1">
        <v>-13.342599999999999</v>
      </c>
      <c r="AJ93" s="1">
        <f t="shared" si="17"/>
        <v>-1.2230370139512714</v>
      </c>
      <c r="AK93" s="1"/>
      <c r="AL93" t="s">
        <v>0</v>
      </c>
      <c r="AM93" s="1">
        <v>-1.4317299999999999</v>
      </c>
      <c r="AN93" s="1">
        <v>10.9094</v>
      </c>
      <c r="AO93" s="1">
        <v>1.0031700000000001E-13</v>
      </c>
      <c r="AP93" s="1">
        <v>-15.619300000000001</v>
      </c>
      <c r="AQ93" s="1">
        <f t="shared" si="18"/>
        <v>-1.4317286010229711</v>
      </c>
      <c r="AS93" t="s">
        <v>0</v>
      </c>
      <c r="AT93" s="1">
        <v>-1.71492</v>
      </c>
      <c r="AU93" s="1">
        <v>10.9094</v>
      </c>
      <c r="AV93" s="1">
        <v>-2.8711000000000001E-14</v>
      </c>
      <c r="AW93" s="1">
        <v>-18.7087</v>
      </c>
      <c r="AX93" s="1">
        <f t="shared" si="19"/>
        <v>-1.714915577391974</v>
      </c>
      <c r="AZ93" t="s">
        <v>0</v>
      </c>
      <c r="BA93" s="1">
        <v>-1.3193600000000001</v>
      </c>
      <c r="BB93" s="1">
        <v>10.9094</v>
      </c>
      <c r="BC93" s="1">
        <v>-1.88199E-13</v>
      </c>
      <c r="BD93" s="1">
        <v>-14.3934</v>
      </c>
      <c r="BE93" s="1">
        <f t="shared" si="20"/>
        <v>-1.3193576182008175</v>
      </c>
      <c r="BG93" t="s">
        <v>0</v>
      </c>
      <c r="BH93" s="1">
        <v>-1.58342</v>
      </c>
      <c r="BI93" s="1">
        <v>10.9094</v>
      </c>
      <c r="BJ93" s="1">
        <v>-1.10691E-14</v>
      </c>
      <c r="BK93" s="1">
        <v>-17.274100000000001</v>
      </c>
      <c r="BL93" s="1">
        <f t="shared" si="21"/>
        <v>-1.5834143032614076</v>
      </c>
    </row>
    <row r="94" spans="3:64" x14ac:dyDescent="0.2">
      <c r="C94" t="s">
        <v>0</v>
      </c>
      <c r="D94" s="1">
        <v>-0.27322099999999999</v>
      </c>
      <c r="E94" s="1">
        <v>10.9094</v>
      </c>
      <c r="F94" s="1">
        <v>-2.63776E-14</v>
      </c>
      <c r="G94" s="1">
        <v>-2.9806699999999999</v>
      </c>
      <c r="H94" s="1">
        <f t="shared" si="13"/>
        <v>-0.27322034209030743</v>
      </c>
      <c r="I94" s="1"/>
      <c r="J94" t="s">
        <v>0</v>
      </c>
      <c r="K94" s="1">
        <v>-1.4642900000000001</v>
      </c>
      <c r="L94" s="1">
        <v>10.9094</v>
      </c>
      <c r="M94" s="1">
        <v>6.9988399999999998E-14</v>
      </c>
      <c r="N94" s="1">
        <v>-15.974500000000001</v>
      </c>
      <c r="O94" s="1">
        <f t="shared" si="14"/>
        <v>-1.4642876785157755</v>
      </c>
      <c r="P94" s="1"/>
      <c r="Q94" t="s">
        <v>0</v>
      </c>
      <c r="R94" s="1">
        <v>-1.5034799999999999</v>
      </c>
      <c r="S94" s="1">
        <v>10.9094</v>
      </c>
      <c r="T94" s="1">
        <v>-2.9745500000000002E-14</v>
      </c>
      <c r="U94" s="1">
        <v>-16.402000000000001</v>
      </c>
      <c r="V94" s="1">
        <f t="shared" si="15"/>
        <v>-1.5034740682347334</v>
      </c>
      <c r="W94" s="1"/>
      <c r="X94" t="s">
        <v>0</v>
      </c>
      <c r="Y94" s="1">
        <v>-1.6227199999999999</v>
      </c>
      <c r="Z94" s="1">
        <v>10.9094</v>
      </c>
      <c r="AA94" s="1">
        <v>7.2579399999999999E-14</v>
      </c>
      <c r="AB94" s="1">
        <v>-17.7029</v>
      </c>
      <c r="AC94" s="1">
        <f t="shared" si="16"/>
        <v>-1.622719856270739</v>
      </c>
      <c r="AD94" s="1"/>
      <c r="AE94" t="s">
        <v>0</v>
      </c>
      <c r="AF94" s="1">
        <v>-1.2302599999999999</v>
      </c>
      <c r="AG94" s="1">
        <v>10.9094</v>
      </c>
      <c r="AH94" s="1">
        <v>4.1257299999999999E-14</v>
      </c>
      <c r="AI94" s="1">
        <v>-13.4214</v>
      </c>
      <c r="AJ94" s="1">
        <f t="shared" si="17"/>
        <v>-1.2302601426292923</v>
      </c>
      <c r="AK94" s="1"/>
      <c r="AL94" t="s">
        <v>0</v>
      </c>
      <c r="AM94" s="1">
        <v>-1.4220600000000001</v>
      </c>
      <c r="AN94" s="1">
        <v>10.9094</v>
      </c>
      <c r="AO94" s="1">
        <v>-4.5801100000000002E-15</v>
      </c>
      <c r="AP94" s="1">
        <v>-15.5138</v>
      </c>
      <c r="AQ94" s="1">
        <f t="shared" si="18"/>
        <v>-1.4220580416888189</v>
      </c>
      <c r="AS94" t="s">
        <v>0</v>
      </c>
      <c r="AT94" s="1">
        <v>-1.6903300000000001</v>
      </c>
      <c r="AU94" s="1">
        <v>10.9094</v>
      </c>
      <c r="AV94" s="1">
        <v>-6.9705099999999999E-14</v>
      </c>
      <c r="AW94" s="1">
        <v>-18.4405</v>
      </c>
      <c r="AX94" s="1">
        <f t="shared" si="19"/>
        <v>-1.6903312739472383</v>
      </c>
      <c r="AZ94" t="s">
        <v>0</v>
      </c>
      <c r="BA94" s="1">
        <v>-1.33755</v>
      </c>
      <c r="BB94" s="1">
        <v>10.9094</v>
      </c>
      <c r="BC94" s="1">
        <v>6.5311100000000005E-14</v>
      </c>
      <c r="BD94" s="1">
        <v>-14.591799999999999</v>
      </c>
      <c r="BE94" s="1">
        <f t="shared" si="20"/>
        <v>-1.3375437695931949</v>
      </c>
      <c r="BG94" t="s">
        <v>0</v>
      </c>
      <c r="BH94" s="1">
        <v>-1.60121</v>
      </c>
      <c r="BI94" s="1">
        <v>10.9094</v>
      </c>
      <c r="BJ94" s="1">
        <v>-5.8018399999999999E-14</v>
      </c>
      <c r="BK94" s="1">
        <v>-17.4682</v>
      </c>
      <c r="BL94" s="1">
        <f t="shared" si="21"/>
        <v>-1.6012062991548572</v>
      </c>
    </row>
    <row r="95" spans="3:64" x14ac:dyDescent="0.2">
      <c r="C95" t="s">
        <v>0</v>
      </c>
      <c r="D95" s="1">
        <v>-0.29799900000000001</v>
      </c>
      <c r="E95" s="1">
        <v>10.9094</v>
      </c>
      <c r="F95" s="1">
        <v>8.3173900000000005E-14</v>
      </c>
      <c r="G95" s="1">
        <v>-3.2509899999999998</v>
      </c>
      <c r="H95" s="1">
        <f t="shared" si="13"/>
        <v>-0.29799897336242137</v>
      </c>
      <c r="I95" s="1"/>
      <c r="J95" t="s">
        <v>0</v>
      </c>
      <c r="K95" s="1">
        <v>-1.46288</v>
      </c>
      <c r="L95" s="1">
        <v>10.9094</v>
      </c>
      <c r="M95" s="1">
        <v>-1.38489E-14</v>
      </c>
      <c r="N95" s="1">
        <v>-15.959099999999999</v>
      </c>
      <c r="O95" s="1">
        <f t="shared" si="14"/>
        <v>-1.4628760518451978</v>
      </c>
      <c r="P95" s="1"/>
      <c r="Q95" t="s">
        <v>0</v>
      </c>
      <c r="R95" s="1">
        <v>-1.48844</v>
      </c>
      <c r="S95" s="1">
        <v>10.9094</v>
      </c>
      <c r="T95" s="1">
        <v>-4.8638700000000002E-14</v>
      </c>
      <c r="U95" s="1">
        <v>-16.238</v>
      </c>
      <c r="V95" s="1">
        <f t="shared" si="15"/>
        <v>-1.4884411608337764</v>
      </c>
      <c r="W95" s="1"/>
      <c r="X95" t="s">
        <v>0</v>
      </c>
      <c r="Y95" s="1">
        <v>-1.61083</v>
      </c>
      <c r="Z95" s="1">
        <v>10.9094</v>
      </c>
      <c r="AA95" s="1">
        <v>-2.6556899999999999E-14</v>
      </c>
      <c r="AB95" s="1">
        <v>-17.5732</v>
      </c>
      <c r="AC95" s="1">
        <f t="shared" si="16"/>
        <v>-1.6108310264542505</v>
      </c>
      <c r="AD95" s="1"/>
      <c r="AE95" t="s">
        <v>0</v>
      </c>
      <c r="AF95" s="1">
        <v>-1.2267999999999999</v>
      </c>
      <c r="AG95" s="1">
        <v>10.9094</v>
      </c>
      <c r="AH95" s="1">
        <v>2.7407499999999998E-15</v>
      </c>
      <c r="AI95" s="1">
        <v>-13.383599999999999</v>
      </c>
      <c r="AJ95" s="1">
        <f t="shared" si="17"/>
        <v>-1.2267952408015106</v>
      </c>
      <c r="AK95" s="1"/>
      <c r="AL95" t="s">
        <v>0</v>
      </c>
      <c r="AM95" s="1">
        <v>-1.4009400000000001</v>
      </c>
      <c r="AN95" s="1">
        <v>10.9094</v>
      </c>
      <c r="AO95" s="1">
        <v>-3.96812E-14</v>
      </c>
      <c r="AP95" s="1">
        <v>-15.2834</v>
      </c>
      <c r="AQ95" s="1">
        <f t="shared" si="18"/>
        <v>-1.4009386400718646</v>
      </c>
      <c r="AS95" t="s">
        <v>0</v>
      </c>
      <c r="AT95" s="1">
        <v>-1.65892</v>
      </c>
      <c r="AU95" s="1">
        <v>10.9094</v>
      </c>
      <c r="AV95" s="1">
        <v>2.8729300000000001E-14</v>
      </c>
      <c r="AW95" s="1">
        <v>-18.0977</v>
      </c>
      <c r="AX95" s="1">
        <f t="shared" si="19"/>
        <v>-1.6589088309164575</v>
      </c>
      <c r="AZ95" t="s">
        <v>0</v>
      </c>
      <c r="BA95" s="1">
        <v>-1.3466100000000001</v>
      </c>
      <c r="BB95" s="1">
        <v>10.9094</v>
      </c>
      <c r="BC95" s="1">
        <v>-1.0506799999999999E-13</v>
      </c>
      <c r="BD95" s="1">
        <v>-14.6907</v>
      </c>
      <c r="BE95" s="1">
        <f t="shared" si="20"/>
        <v>-1.346609346068528</v>
      </c>
      <c r="BG95" t="s">
        <v>0</v>
      </c>
      <c r="BH95" s="1">
        <v>-1.61473</v>
      </c>
      <c r="BI95" s="1">
        <v>10.9094</v>
      </c>
      <c r="BJ95" s="1">
        <v>-3.5154599999999999E-14</v>
      </c>
      <c r="BK95" s="1">
        <v>-17.6157</v>
      </c>
      <c r="BL95" s="1">
        <f t="shared" si="21"/>
        <v>-1.6147267494087669</v>
      </c>
    </row>
    <row r="96" spans="3:64" x14ac:dyDescent="0.2">
      <c r="C96" t="s">
        <v>0</v>
      </c>
      <c r="D96" s="1">
        <v>-0.321579</v>
      </c>
      <c r="E96" s="1">
        <v>10.9094</v>
      </c>
      <c r="F96" s="1">
        <v>1.16759E-13</v>
      </c>
      <c r="G96" s="1">
        <v>-3.5082300000000002</v>
      </c>
      <c r="H96" s="1">
        <f t="shared" si="13"/>
        <v>-0.32157863860523955</v>
      </c>
      <c r="I96" s="1"/>
      <c r="J96" t="s">
        <v>0</v>
      </c>
      <c r="K96" s="1">
        <v>-1.4515199999999999</v>
      </c>
      <c r="L96" s="1">
        <v>10.9094</v>
      </c>
      <c r="M96" s="1">
        <v>-1.73021E-15</v>
      </c>
      <c r="N96" s="1">
        <v>-15.8352</v>
      </c>
      <c r="O96" s="1">
        <f t="shared" si="14"/>
        <v>-1.4515188736319138</v>
      </c>
      <c r="P96" s="1"/>
      <c r="Q96" t="s">
        <v>0</v>
      </c>
      <c r="R96" s="1">
        <v>-1.46265</v>
      </c>
      <c r="S96" s="1">
        <v>10.9094</v>
      </c>
      <c r="T96" s="1">
        <v>7.2888900000000002E-14</v>
      </c>
      <c r="U96" s="1">
        <v>-15.9566</v>
      </c>
      <c r="V96" s="1">
        <f t="shared" si="15"/>
        <v>-1.4626468916714026</v>
      </c>
      <c r="W96" s="1"/>
      <c r="X96" t="s">
        <v>0</v>
      </c>
      <c r="Y96" s="1">
        <v>-1.5852299999999999</v>
      </c>
      <c r="Z96" s="1">
        <v>10.9094</v>
      </c>
      <c r="AA96" s="1">
        <v>-1.0949900000000001E-14</v>
      </c>
      <c r="AB96" s="1">
        <v>-17.293900000000001</v>
      </c>
      <c r="AC96" s="1">
        <f t="shared" si="16"/>
        <v>-1.5852292518378648</v>
      </c>
      <c r="AD96" s="1"/>
      <c r="AE96" t="s">
        <v>0</v>
      </c>
      <c r="AF96" s="1">
        <v>-1.21166</v>
      </c>
      <c r="AG96" s="1">
        <v>10.9094</v>
      </c>
      <c r="AH96" s="1">
        <v>5.1937100000000002E-14</v>
      </c>
      <c r="AI96" s="1">
        <v>-13.218500000000001</v>
      </c>
      <c r="AJ96" s="1">
        <f t="shared" si="17"/>
        <v>-1.2116615029240838</v>
      </c>
      <c r="AK96" s="1"/>
      <c r="AL96" t="s">
        <v>0</v>
      </c>
      <c r="AM96" s="1">
        <v>-1.3722000000000001</v>
      </c>
      <c r="AN96" s="1">
        <v>10.9094</v>
      </c>
      <c r="AO96" s="1">
        <v>1.8533400000000001E-14</v>
      </c>
      <c r="AP96" s="1">
        <v>-14.969799999999999</v>
      </c>
      <c r="AQ96" s="1">
        <f t="shared" si="18"/>
        <v>-1.3721927878710103</v>
      </c>
      <c r="AS96" t="s">
        <v>0</v>
      </c>
      <c r="AT96" s="1">
        <v>-1.6172299999999999</v>
      </c>
      <c r="AU96" s="1">
        <v>10.9094</v>
      </c>
      <c r="AV96" s="1">
        <v>2.65679E-14</v>
      </c>
      <c r="AW96" s="1">
        <v>-17.642900000000001</v>
      </c>
      <c r="AX96" s="1">
        <f t="shared" si="19"/>
        <v>-1.6172200120996574</v>
      </c>
      <c r="AZ96" t="s">
        <v>0</v>
      </c>
      <c r="BA96" s="1">
        <v>-1.3499099999999999</v>
      </c>
      <c r="BB96" s="1">
        <v>10.9094</v>
      </c>
      <c r="BC96" s="1">
        <v>3.4468400000000001E-14</v>
      </c>
      <c r="BD96" s="1">
        <v>-14.726699999999999</v>
      </c>
      <c r="BE96" s="1">
        <f t="shared" si="20"/>
        <v>-1.3499092525711771</v>
      </c>
      <c r="BG96" t="s">
        <v>0</v>
      </c>
      <c r="BH96" s="1">
        <v>-1.6234599999999999</v>
      </c>
      <c r="BI96" s="1">
        <v>10.9094</v>
      </c>
      <c r="BJ96" s="1">
        <v>1.7211100000000001E-14</v>
      </c>
      <c r="BK96" s="1">
        <v>-17.710899999999999</v>
      </c>
      <c r="BL96" s="1">
        <f t="shared" si="21"/>
        <v>-1.6234531688268832</v>
      </c>
    </row>
    <row r="97" spans="3:64" x14ac:dyDescent="0.2">
      <c r="C97" t="s">
        <v>0</v>
      </c>
      <c r="D97" s="1">
        <v>-0.33411099999999999</v>
      </c>
      <c r="E97" s="1">
        <v>10.9094</v>
      </c>
      <c r="F97" s="1">
        <v>2.84838E-14</v>
      </c>
      <c r="G97" s="1">
        <v>-3.6449400000000001</v>
      </c>
      <c r="H97" s="1">
        <f t="shared" si="13"/>
        <v>-0.33411003354904945</v>
      </c>
      <c r="I97" s="1"/>
      <c r="J97" t="s">
        <v>0</v>
      </c>
      <c r="K97" s="1">
        <v>-1.4326099999999999</v>
      </c>
      <c r="L97" s="1">
        <v>10.9094</v>
      </c>
      <c r="M97" s="1">
        <v>5.6234600000000002E-14</v>
      </c>
      <c r="N97" s="1">
        <v>-15.6289</v>
      </c>
      <c r="O97" s="1">
        <f t="shared" si="14"/>
        <v>-1.4326085760903442</v>
      </c>
      <c r="P97" s="1"/>
      <c r="Q97" t="s">
        <v>0</v>
      </c>
      <c r="R97" s="1">
        <v>-1.4312400000000001</v>
      </c>
      <c r="S97" s="1">
        <v>10.9094</v>
      </c>
      <c r="T97" s="1">
        <v>-1.48128E-14</v>
      </c>
      <c r="U97" s="1">
        <v>-15.613899999999999</v>
      </c>
      <c r="V97" s="1">
        <f t="shared" si="15"/>
        <v>-1.4312336150475735</v>
      </c>
      <c r="W97" s="1"/>
      <c r="X97" t="s">
        <v>0</v>
      </c>
      <c r="Y97" s="1">
        <v>-1.5522</v>
      </c>
      <c r="Z97" s="1">
        <v>10.9094</v>
      </c>
      <c r="AA97" s="1">
        <v>-2.6578299999999999E-14</v>
      </c>
      <c r="AB97" s="1">
        <v>-16.933599999999998</v>
      </c>
      <c r="AC97" s="1">
        <f t="shared" si="16"/>
        <v>-1.5522026875905182</v>
      </c>
      <c r="AD97" s="1"/>
      <c r="AE97" t="s">
        <v>0</v>
      </c>
      <c r="AF97" s="1">
        <v>-1.18651</v>
      </c>
      <c r="AG97" s="1">
        <v>10.9094</v>
      </c>
      <c r="AH97" s="1">
        <v>7.0250500000000002E-14</v>
      </c>
      <c r="AI97" s="1">
        <v>-12.944100000000001</v>
      </c>
      <c r="AJ97" s="1">
        <f t="shared" si="17"/>
        <v>-1.1865088822483363</v>
      </c>
      <c r="AK97" s="1"/>
      <c r="AL97" t="s">
        <v>0</v>
      </c>
      <c r="AM97" s="1">
        <v>-1.33565</v>
      </c>
      <c r="AN97" s="1">
        <v>10.9094</v>
      </c>
      <c r="AO97" s="1">
        <v>1.58526E-13</v>
      </c>
      <c r="AP97" s="1">
        <v>-14.571099999999999</v>
      </c>
      <c r="AQ97" s="1">
        <f t="shared" si="18"/>
        <v>-1.3356463233541715</v>
      </c>
      <c r="AS97" t="s">
        <v>0</v>
      </c>
      <c r="AT97" s="1">
        <v>-1.5700499999999999</v>
      </c>
      <c r="AU97" s="1">
        <v>10.9094</v>
      </c>
      <c r="AV97" s="1">
        <v>-1.1953099999999999E-13</v>
      </c>
      <c r="AW97" s="1">
        <v>-17.1282</v>
      </c>
      <c r="AX97" s="1">
        <f t="shared" si="19"/>
        <v>-1.5700405155187269</v>
      </c>
      <c r="AZ97" t="s">
        <v>0</v>
      </c>
      <c r="BA97" s="1">
        <v>-1.34615</v>
      </c>
      <c r="BB97" s="1">
        <v>10.9094</v>
      </c>
      <c r="BC97" s="1">
        <v>6.5463500000000004E-15</v>
      </c>
      <c r="BD97" s="1">
        <v>-14.685600000000001</v>
      </c>
      <c r="BE97" s="1">
        <f t="shared" si="20"/>
        <v>-1.3461418593139862</v>
      </c>
      <c r="BG97" t="s">
        <v>0</v>
      </c>
      <c r="BH97" s="1">
        <v>-1.6246</v>
      </c>
      <c r="BI97" s="1">
        <v>10.9094</v>
      </c>
      <c r="BJ97" s="1">
        <v>3.4717800000000001E-14</v>
      </c>
      <c r="BK97" s="1">
        <v>-17.723299999999998</v>
      </c>
      <c r="BL97" s="1">
        <f t="shared" si="21"/>
        <v>-1.6245898032889068</v>
      </c>
    </row>
    <row r="98" spans="3:64" x14ac:dyDescent="0.2">
      <c r="C98" t="s">
        <v>0</v>
      </c>
      <c r="D98" s="1">
        <v>-0.34254800000000002</v>
      </c>
      <c r="E98" s="1">
        <v>10.9094</v>
      </c>
      <c r="F98" s="1">
        <v>7.0472399999999999E-14</v>
      </c>
      <c r="G98" s="1">
        <v>-3.73699</v>
      </c>
      <c r="H98" s="1">
        <f t="shared" si="13"/>
        <v>-0.34254771114818416</v>
      </c>
      <c r="I98" s="1"/>
      <c r="J98" t="s">
        <v>0</v>
      </c>
      <c r="K98" s="1">
        <v>-1.4047000000000001</v>
      </c>
      <c r="L98" s="1">
        <v>10.9094</v>
      </c>
      <c r="M98" s="1">
        <v>0</v>
      </c>
      <c r="N98" s="1">
        <v>-15.324400000000001</v>
      </c>
      <c r="O98" s="1">
        <f t="shared" si="14"/>
        <v>-1.404696866922104</v>
      </c>
      <c r="P98" s="1"/>
      <c r="Q98" t="s">
        <v>0</v>
      </c>
      <c r="R98" s="1">
        <v>-1.3924300000000001</v>
      </c>
      <c r="S98" s="1">
        <v>10.9094</v>
      </c>
      <c r="T98" s="1">
        <v>3.1234999999999999E-14</v>
      </c>
      <c r="U98" s="1">
        <v>-15.1906</v>
      </c>
      <c r="V98" s="1">
        <f t="shared" si="15"/>
        <v>-1.3924322144205914</v>
      </c>
      <c r="W98" s="1"/>
      <c r="X98" t="s">
        <v>0</v>
      </c>
      <c r="Y98" s="1">
        <v>-1.5077499999999999</v>
      </c>
      <c r="Z98" s="1">
        <v>10.9094</v>
      </c>
      <c r="AA98" s="1">
        <v>-1.65072E-14</v>
      </c>
      <c r="AB98" s="1">
        <v>-16.448699999999999</v>
      </c>
      <c r="AC98" s="1">
        <f t="shared" si="16"/>
        <v>-1.5077547802812252</v>
      </c>
      <c r="AD98" s="1"/>
      <c r="AE98" t="s">
        <v>0</v>
      </c>
      <c r="AF98" s="1">
        <v>-1.15394</v>
      </c>
      <c r="AG98" s="1">
        <v>10.9094</v>
      </c>
      <c r="AH98" s="1">
        <v>5.3758199999999999E-15</v>
      </c>
      <c r="AI98" s="1">
        <v>-12.588800000000001</v>
      </c>
      <c r="AJ98" s="1">
        <f t="shared" si="17"/>
        <v>-1.1539406383485802</v>
      </c>
      <c r="AK98" s="1"/>
      <c r="AL98" t="s">
        <v>0</v>
      </c>
      <c r="AM98" s="1">
        <v>-1.2927500000000001</v>
      </c>
      <c r="AN98" s="1">
        <v>10.9094</v>
      </c>
      <c r="AO98" s="1">
        <v>-3.6670199999999999E-14</v>
      </c>
      <c r="AP98" s="1">
        <v>-14.1031</v>
      </c>
      <c r="AQ98" s="1">
        <f t="shared" si="18"/>
        <v>-1.2927475388197334</v>
      </c>
      <c r="AS98" t="s">
        <v>0</v>
      </c>
      <c r="AT98" s="1">
        <v>-1.51708</v>
      </c>
      <c r="AU98" s="1">
        <v>10.9094</v>
      </c>
      <c r="AV98" s="1">
        <v>4.4773199999999999E-14</v>
      </c>
      <c r="AW98" s="1">
        <v>-16.5504</v>
      </c>
      <c r="AX98" s="1">
        <f t="shared" si="19"/>
        <v>-1.517077016151209</v>
      </c>
      <c r="AZ98" t="s">
        <v>0</v>
      </c>
      <c r="BA98" s="1">
        <v>-1.33348</v>
      </c>
      <c r="BB98" s="1">
        <v>10.9094</v>
      </c>
      <c r="BC98" s="1">
        <v>0</v>
      </c>
      <c r="BD98" s="1">
        <v>-14.5474</v>
      </c>
      <c r="BE98" s="1">
        <f t="shared" si="20"/>
        <v>-1.3334738849065944</v>
      </c>
      <c r="BG98" t="s">
        <v>0</v>
      </c>
      <c r="BH98" s="1">
        <v>-1.62751</v>
      </c>
      <c r="BI98" s="1">
        <v>10.9094</v>
      </c>
      <c r="BJ98" s="1">
        <v>2.4533E-14</v>
      </c>
      <c r="BK98" s="1">
        <v>-17.755099999999999</v>
      </c>
      <c r="BL98" s="1">
        <f t="shared" si="21"/>
        <v>-1.6275047206995801</v>
      </c>
    </row>
    <row r="99" spans="3:64" x14ac:dyDescent="0.2">
      <c r="C99" t="s">
        <v>0</v>
      </c>
      <c r="D99" s="1">
        <v>-0.34823599999999999</v>
      </c>
      <c r="E99" s="1">
        <v>10.9094</v>
      </c>
      <c r="F99" s="1">
        <v>1.3846999999999999E-13</v>
      </c>
      <c r="G99" s="1">
        <v>-3.7990400000000002</v>
      </c>
      <c r="H99" s="1">
        <f t="shared" si="13"/>
        <v>-0.34823546666177796</v>
      </c>
      <c r="I99" s="1"/>
      <c r="J99" t="s">
        <v>0</v>
      </c>
      <c r="K99" s="1">
        <v>-1.3721099999999999</v>
      </c>
      <c r="L99" s="1">
        <v>10.9094</v>
      </c>
      <c r="M99" s="1">
        <v>-1.6727299999999999E-14</v>
      </c>
      <c r="N99" s="1">
        <v>-14.9689</v>
      </c>
      <c r="O99" s="1">
        <f t="shared" si="14"/>
        <v>-1.3721102902084441</v>
      </c>
      <c r="P99" s="1"/>
      <c r="Q99" t="s">
        <v>0</v>
      </c>
      <c r="R99" s="1">
        <v>-1.3496999999999999</v>
      </c>
      <c r="S99" s="1">
        <v>10.9094</v>
      </c>
      <c r="T99" s="1">
        <v>1.16223E-13</v>
      </c>
      <c r="U99" s="1">
        <v>-14.724399999999999</v>
      </c>
      <c r="V99" s="1">
        <f t="shared" si="15"/>
        <v>-1.3496984252112856</v>
      </c>
      <c r="W99" s="1"/>
      <c r="X99" t="s">
        <v>0</v>
      </c>
      <c r="Y99" s="1">
        <v>-1.45475</v>
      </c>
      <c r="Z99" s="1">
        <v>10.9094</v>
      </c>
      <c r="AA99" s="1">
        <v>4.3322599999999998E-14</v>
      </c>
      <c r="AB99" s="1">
        <v>-15.8704</v>
      </c>
      <c r="AC99" s="1">
        <f t="shared" si="16"/>
        <v>-1.4547454488789484</v>
      </c>
      <c r="AD99" s="1"/>
      <c r="AE99" t="s">
        <v>0</v>
      </c>
      <c r="AF99" s="1">
        <v>-1.11385</v>
      </c>
      <c r="AG99" s="1">
        <v>10.9094</v>
      </c>
      <c r="AH99" s="1">
        <v>-2.6656400000000001E-14</v>
      </c>
      <c r="AI99" s="1">
        <v>-12.151400000000001</v>
      </c>
      <c r="AJ99" s="1">
        <f t="shared" si="17"/>
        <v>-1.1138467743413938</v>
      </c>
      <c r="AK99" s="1"/>
      <c r="AL99" t="s">
        <v>0</v>
      </c>
      <c r="AM99" s="1">
        <v>-1.24729</v>
      </c>
      <c r="AN99" s="1">
        <v>10.9094</v>
      </c>
      <c r="AO99" s="1">
        <v>-3.03223E-14</v>
      </c>
      <c r="AP99" s="1">
        <v>-13.607200000000001</v>
      </c>
      <c r="AQ99" s="1">
        <f t="shared" si="18"/>
        <v>-1.2472913267457424</v>
      </c>
      <c r="AS99" t="s">
        <v>0</v>
      </c>
      <c r="AT99" s="1">
        <v>-1.46034</v>
      </c>
      <c r="AU99" s="1">
        <v>10.9094</v>
      </c>
      <c r="AV99" s="1">
        <v>1.01825E-13</v>
      </c>
      <c r="AW99" s="1">
        <v>-15.9314</v>
      </c>
      <c r="AX99" s="1">
        <f t="shared" si="19"/>
        <v>-1.4603369571195484</v>
      </c>
      <c r="AZ99" t="s">
        <v>0</v>
      </c>
      <c r="BA99" s="1">
        <v>-1.3157300000000001</v>
      </c>
      <c r="BB99" s="1">
        <v>10.9094</v>
      </c>
      <c r="BC99" s="1">
        <v>-5.0058799999999998E-14</v>
      </c>
      <c r="BD99" s="1">
        <v>-14.3538</v>
      </c>
      <c r="BE99" s="1">
        <f t="shared" si="20"/>
        <v>-1.3157277210479037</v>
      </c>
      <c r="BG99" t="s">
        <v>0</v>
      </c>
      <c r="BH99" s="1">
        <v>-1.62382</v>
      </c>
      <c r="BI99" s="1">
        <v>10.9094</v>
      </c>
      <c r="BJ99" s="1">
        <v>1.7098300000000001E-14</v>
      </c>
      <c r="BK99" s="1">
        <v>-17.7149</v>
      </c>
      <c r="BL99" s="1">
        <f t="shared" si="21"/>
        <v>-1.6238198251049554</v>
      </c>
    </row>
    <row r="100" spans="3:64" x14ac:dyDescent="0.2">
      <c r="C100" t="s">
        <v>0</v>
      </c>
      <c r="D100" s="1">
        <v>-0.35228399999999999</v>
      </c>
      <c r="E100" s="1">
        <v>10.9094</v>
      </c>
      <c r="F100" s="1">
        <v>2.95264E-14</v>
      </c>
      <c r="G100" s="1">
        <v>-3.8431899999999999</v>
      </c>
      <c r="H100" s="1">
        <f t="shared" si="13"/>
        <v>-0.35228243533099896</v>
      </c>
      <c r="I100" s="1"/>
      <c r="J100" t="s">
        <v>0</v>
      </c>
      <c r="K100" s="1">
        <v>-1.3327</v>
      </c>
      <c r="L100" s="1">
        <v>10.9094</v>
      </c>
      <c r="M100" s="1">
        <v>2.0477999999999999E-15</v>
      </c>
      <c r="N100" s="1">
        <v>-14.539</v>
      </c>
      <c r="O100" s="1">
        <f t="shared" si="14"/>
        <v>-1.3327039067226429</v>
      </c>
      <c r="P100" s="1"/>
      <c r="Q100" t="s">
        <v>0</v>
      </c>
      <c r="R100" s="1">
        <v>-1.30172</v>
      </c>
      <c r="S100" s="1">
        <v>10.9094</v>
      </c>
      <c r="T100" s="1">
        <v>1.68754E-13</v>
      </c>
      <c r="U100" s="1">
        <v>-14.201000000000001</v>
      </c>
      <c r="V100" s="1">
        <f t="shared" si="15"/>
        <v>-1.3017214512255486</v>
      </c>
      <c r="W100" s="1"/>
      <c r="X100" t="s">
        <v>0</v>
      </c>
      <c r="Y100" s="1">
        <v>-1.39534</v>
      </c>
      <c r="Z100" s="1">
        <v>10.9094</v>
      </c>
      <c r="AA100" s="1">
        <v>-9.3934100000000004E-14</v>
      </c>
      <c r="AB100" s="1">
        <v>-15.222300000000001</v>
      </c>
      <c r="AC100" s="1">
        <f t="shared" si="16"/>
        <v>-1.395337965424313</v>
      </c>
      <c r="AD100" s="1"/>
      <c r="AE100" t="s">
        <v>0</v>
      </c>
      <c r="AF100" s="1">
        <v>-1.06789</v>
      </c>
      <c r="AG100" s="1">
        <v>10.9094</v>
      </c>
      <c r="AH100" s="1">
        <v>7.1274100000000002E-14</v>
      </c>
      <c r="AI100" s="1">
        <v>-11.65</v>
      </c>
      <c r="AJ100" s="1">
        <f t="shared" si="17"/>
        <v>-1.0678864098850533</v>
      </c>
      <c r="AK100" s="1"/>
      <c r="AL100" t="s">
        <v>0</v>
      </c>
      <c r="AM100" s="1">
        <v>-1.1968000000000001</v>
      </c>
      <c r="AN100" s="1">
        <v>10.9094</v>
      </c>
      <c r="AO100" s="1">
        <v>-6.0637799999999999E-14</v>
      </c>
      <c r="AP100" s="1">
        <v>-13.0563</v>
      </c>
      <c r="AQ100" s="1">
        <f t="shared" si="18"/>
        <v>-1.1967935908482594</v>
      </c>
      <c r="AS100" t="s">
        <v>0</v>
      </c>
      <c r="AT100" s="1">
        <v>-1.4005300000000001</v>
      </c>
      <c r="AU100" s="1">
        <v>10.9094</v>
      </c>
      <c r="AV100" s="1">
        <v>2.8660900000000003E-14</v>
      </c>
      <c r="AW100" s="1">
        <v>-15.2789</v>
      </c>
      <c r="AX100" s="1">
        <f t="shared" si="19"/>
        <v>-1.4005261517590335</v>
      </c>
      <c r="AZ100" t="s">
        <v>0</v>
      </c>
      <c r="BA100" s="1">
        <v>-1.2894300000000001</v>
      </c>
      <c r="BB100" s="1">
        <v>10.9094</v>
      </c>
      <c r="BC100" s="1">
        <v>-4.6402000000000003E-14</v>
      </c>
      <c r="BD100" s="1">
        <v>-14.0669</v>
      </c>
      <c r="BE100" s="1">
        <f t="shared" si="20"/>
        <v>-1.2894292995031809</v>
      </c>
      <c r="BG100" t="s">
        <v>0</v>
      </c>
      <c r="BH100" s="1">
        <v>-1.61277</v>
      </c>
      <c r="BI100" s="1">
        <v>10.9094</v>
      </c>
      <c r="BJ100" s="1">
        <v>1.34676E-14</v>
      </c>
      <c r="BK100" s="1">
        <v>-17.5943</v>
      </c>
      <c r="BL100" s="1">
        <f t="shared" si="21"/>
        <v>-1.612765138321081</v>
      </c>
    </row>
    <row r="101" spans="3:64" x14ac:dyDescent="0.2">
      <c r="C101" t="s">
        <v>0</v>
      </c>
      <c r="D101" s="1">
        <v>-0.34598000000000001</v>
      </c>
      <c r="E101" s="1">
        <v>10.9094</v>
      </c>
      <c r="F101" s="1">
        <v>-1.14416E-14</v>
      </c>
      <c r="G101" s="1">
        <v>-3.7744200000000001</v>
      </c>
      <c r="H101" s="1">
        <f t="shared" si="13"/>
        <v>-0.34597869727024405</v>
      </c>
      <c r="I101" s="1"/>
      <c r="J101" t="s">
        <v>0</v>
      </c>
      <c r="K101" s="1">
        <v>-1.2899700000000001</v>
      </c>
      <c r="L101" s="1">
        <v>10.9094</v>
      </c>
      <c r="M101" s="1">
        <v>-2.9730500000000001E-14</v>
      </c>
      <c r="N101" s="1">
        <v>-14.072800000000001</v>
      </c>
      <c r="O101" s="1">
        <f t="shared" si="14"/>
        <v>-1.2899701175133371</v>
      </c>
      <c r="P101" s="1"/>
      <c r="Q101" t="s">
        <v>0</v>
      </c>
      <c r="R101" s="1">
        <v>-1.25238</v>
      </c>
      <c r="S101" s="1">
        <v>10.9094</v>
      </c>
      <c r="T101" s="1">
        <v>-2.82871E-14</v>
      </c>
      <c r="U101" s="1">
        <v>-13.662699999999999</v>
      </c>
      <c r="V101" s="1">
        <f t="shared" si="15"/>
        <v>-1.2523786826039929</v>
      </c>
      <c r="W101" s="1"/>
      <c r="X101" t="s">
        <v>0</v>
      </c>
      <c r="Y101" s="1">
        <v>-1.3313200000000001</v>
      </c>
      <c r="Z101" s="1">
        <v>10.9094</v>
      </c>
      <c r="AA101" s="1">
        <v>1.2934699999999999E-14</v>
      </c>
      <c r="AB101" s="1">
        <v>-14.523899999999999</v>
      </c>
      <c r="AC101" s="1">
        <f t="shared" si="16"/>
        <v>-1.3313197792729206</v>
      </c>
      <c r="AD101" s="1"/>
      <c r="AE101" t="s">
        <v>0</v>
      </c>
      <c r="AF101" s="1">
        <v>-1.01674</v>
      </c>
      <c r="AG101" s="1">
        <v>10.9094</v>
      </c>
      <c r="AH101" s="1">
        <v>-3.6923500000000001E-15</v>
      </c>
      <c r="AI101" s="1">
        <v>-11.092000000000001</v>
      </c>
      <c r="AJ101" s="1">
        <f t="shared" si="17"/>
        <v>-1.0167378590939924</v>
      </c>
      <c r="AK101" s="1"/>
      <c r="AL101" t="s">
        <v>0</v>
      </c>
      <c r="AM101" s="1">
        <v>-1.14462</v>
      </c>
      <c r="AN101" s="1">
        <v>10.9094</v>
      </c>
      <c r="AO101" s="1">
        <v>-7.9471299999999994E-14</v>
      </c>
      <c r="AP101" s="1">
        <v>-12.4871</v>
      </c>
      <c r="AQ101" s="1">
        <f t="shared" si="18"/>
        <v>-1.1446184024785964</v>
      </c>
      <c r="AS101" t="s">
        <v>0</v>
      </c>
      <c r="AT101" s="1">
        <v>-1.3409199999999999</v>
      </c>
      <c r="AU101" s="1">
        <v>10.9094</v>
      </c>
      <c r="AV101" s="1">
        <v>2.8631199999999999E-14</v>
      </c>
      <c r="AW101" s="1">
        <v>-14.6286</v>
      </c>
      <c r="AX101" s="1">
        <f t="shared" si="19"/>
        <v>-1.3409170073514585</v>
      </c>
      <c r="AZ101" t="s">
        <v>0</v>
      </c>
      <c r="BA101" s="1">
        <v>-1.2586900000000001</v>
      </c>
      <c r="BB101" s="1">
        <v>10.9094</v>
      </c>
      <c r="BC101" s="1">
        <v>-4.3149200000000003E-14</v>
      </c>
      <c r="BD101" s="1">
        <v>-13.7315</v>
      </c>
      <c r="BE101" s="1">
        <f t="shared" si="20"/>
        <v>-1.2586851705868334</v>
      </c>
      <c r="BG101" t="s">
        <v>0</v>
      </c>
      <c r="BH101" s="1">
        <v>-1.60141</v>
      </c>
      <c r="BI101" s="1">
        <v>10.9094</v>
      </c>
      <c r="BJ101" s="1">
        <v>-3.3019699999999998E-14</v>
      </c>
      <c r="BK101" s="1">
        <v>-17.470300000000002</v>
      </c>
      <c r="BL101" s="1">
        <f t="shared" si="21"/>
        <v>-1.6013987937008454</v>
      </c>
    </row>
    <row r="102" spans="3:64" x14ac:dyDescent="0.2">
      <c r="C102" t="s">
        <v>0</v>
      </c>
      <c r="D102" s="1">
        <v>-0.33975899999999998</v>
      </c>
      <c r="E102" s="1">
        <v>10.9094</v>
      </c>
      <c r="F102" s="1">
        <v>-2.5455E-14</v>
      </c>
      <c r="G102" s="1">
        <v>-3.70655</v>
      </c>
      <c r="H102" s="1">
        <f t="shared" si="13"/>
        <v>-0.33975745687205527</v>
      </c>
      <c r="I102" s="1"/>
      <c r="J102" t="s">
        <v>0</v>
      </c>
      <c r="K102" s="1">
        <v>-1.2415</v>
      </c>
      <c r="L102" s="1">
        <v>10.9094</v>
      </c>
      <c r="M102" s="1">
        <v>2.7823099999999999E-14</v>
      </c>
      <c r="N102" s="1">
        <v>-13.544</v>
      </c>
      <c r="O102" s="1">
        <f t="shared" si="14"/>
        <v>-1.2414981575522028</v>
      </c>
      <c r="P102" s="1"/>
      <c r="Q102" t="s">
        <v>0</v>
      </c>
      <c r="R102" s="1">
        <v>-1.20381</v>
      </c>
      <c r="S102" s="1">
        <v>10.9094</v>
      </c>
      <c r="T102" s="1">
        <v>7.9478200000000003E-17</v>
      </c>
      <c r="U102" s="1">
        <v>-13.1328</v>
      </c>
      <c r="V102" s="1">
        <f t="shared" si="15"/>
        <v>-1.2038058921663886</v>
      </c>
      <c r="W102" s="1"/>
      <c r="X102" t="s">
        <v>0</v>
      </c>
      <c r="Y102" s="1">
        <v>-1.2635000000000001</v>
      </c>
      <c r="Z102" s="1">
        <v>10.9094</v>
      </c>
      <c r="AA102" s="1">
        <v>2.46547E-14</v>
      </c>
      <c r="AB102" s="1">
        <v>-13.784000000000001</v>
      </c>
      <c r="AC102" s="1">
        <f t="shared" si="16"/>
        <v>-1.26349753423653</v>
      </c>
      <c r="AD102" s="1"/>
      <c r="AE102" t="s">
        <v>0</v>
      </c>
      <c r="AF102" s="1">
        <v>-0.95442400000000005</v>
      </c>
      <c r="AG102" s="1">
        <v>10.9094</v>
      </c>
      <c r="AH102" s="1">
        <v>-4.4630399999999999E-14</v>
      </c>
      <c r="AI102" s="1">
        <v>-10.4122</v>
      </c>
      <c r="AJ102" s="1">
        <f t="shared" si="17"/>
        <v>-0.95442462463563538</v>
      </c>
      <c r="AK102" s="1"/>
      <c r="AL102" t="s">
        <v>0</v>
      </c>
      <c r="AM102" s="1">
        <v>-1.0914999999999999</v>
      </c>
      <c r="AN102" s="1">
        <v>10.9094</v>
      </c>
      <c r="AO102" s="1">
        <v>4.6761699999999998E-14</v>
      </c>
      <c r="AP102" s="1">
        <v>-11.9076</v>
      </c>
      <c r="AQ102" s="1">
        <f t="shared" si="18"/>
        <v>-1.0914990741928978</v>
      </c>
      <c r="AS102" t="s">
        <v>0</v>
      </c>
      <c r="AT102" s="1">
        <v>-1.2813000000000001</v>
      </c>
      <c r="AU102" s="1">
        <v>10.9094</v>
      </c>
      <c r="AV102" s="1">
        <v>4.8315399999999998E-14</v>
      </c>
      <c r="AW102" s="1">
        <v>-13.978199999999999</v>
      </c>
      <c r="AX102" s="1">
        <f t="shared" si="19"/>
        <v>-1.2812986965369315</v>
      </c>
      <c r="AZ102" t="s">
        <v>0</v>
      </c>
      <c r="BA102" s="1">
        <v>-1.2216800000000001</v>
      </c>
      <c r="BB102" s="1">
        <v>10.9094</v>
      </c>
      <c r="BC102" s="1">
        <v>1.1842599999999999E-13</v>
      </c>
      <c r="BD102" s="1">
        <v>-13.3278</v>
      </c>
      <c r="BE102" s="1">
        <f t="shared" si="20"/>
        <v>-1.2216803857224046</v>
      </c>
      <c r="BG102" t="s">
        <v>0</v>
      </c>
      <c r="BH102" s="1">
        <v>-1.5792900000000001</v>
      </c>
      <c r="BI102" s="1">
        <v>10.9094</v>
      </c>
      <c r="BJ102" s="1">
        <v>-5.9600300000000003E-14</v>
      </c>
      <c r="BK102" s="1">
        <v>-17.229099999999999</v>
      </c>
      <c r="BL102" s="1">
        <f t="shared" si="21"/>
        <v>-1.5792894201330963</v>
      </c>
    </row>
    <row r="103" spans="3:64" x14ac:dyDescent="0.2">
      <c r="C103" t="s">
        <v>0</v>
      </c>
      <c r="D103" s="1">
        <v>-0.33127499999999999</v>
      </c>
      <c r="E103" s="1">
        <v>10.9094</v>
      </c>
      <c r="F103" s="1">
        <v>1.8672499999999999E-13</v>
      </c>
      <c r="G103" s="1">
        <v>-3.6140099999999999</v>
      </c>
      <c r="H103" s="1">
        <f t="shared" si="13"/>
        <v>-0.33127486387885674</v>
      </c>
      <c r="I103" s="1"/>
      <c r="J103" t="s">
        <v>0</v>
      </c>
      <c r="K103" s="1">
        <v>-1.19499</v>
      </c>
      <c r="L103" s="1">
        <v>10.9094</v>
      </c>
      <c r="M103" s="1">
        <v>1.19688E-14</v>
      </c>
      <c r="N103" s="1">
        <v>-13.0366</v>
      </c>
      <c r="O103" s="1">
        <f t="shared" si="14"/>
        <v>-1.1949878086787542</v>
      </c>
      <c r="P103" s="1"/>
      <c r="Q103" t="s">
        <v>0</v>
      </c>
      <c r="R103" s="1">
        <v>-1.15065</v>
      </c>
      <c r="S103" s="1">
        <v>10.9094</v>
      </c>
      <c r="T103" s="1">
        <v>-1.2051E-15</v>
      </c>
      <c r="U103" s="1">
        <v>-12.552899999999999</v>
      </c>
      <c r="V103" s="1">
        <f t="shared" si="15"/>
        <v>-1.1506498982528828</v>
      </c>
      <c r="W103" s="1"/>
      <c r="X103" t="s">
        <v>0</v>
      </c>
      <c r="Y103" s="1">
        <v>-1.19712</v>
      </c>
      <c r="Z103" s="1">
        <v>10.9094</v>
      </c>
      <c r="AA103" s="1">
        <v>5.9189700000000002E-14</v>
      </c>
      <c r="AB103" s="1">
        <v>-13.059799999999999</v>
      </c>
      <c r="AC103" s="1">
        <f t="shared" si="16"/>
        <v>-1.1971144150915725</v>
      </c>
      <c r="AD103" s="1"/>
      <c r="AE103" t="s">
        <v>0</v>
      </c>
      <c r="AF103" s="1">
        <v>-0.91445100000000001</v>
      </c>
      <c r="AG103" s="1">
        <v>10.9094</v>
      </c>
      <c r="AH103" s="1">
        <v>8.3974100000000001E-14</v>
      </c>
      <c r="AI103" s="1">
        <v>-9.9760899999999992</v>
      </c>
      <c r="AJ103" s="1">
        <f t="shared" si="17"/>
        <v>-0.91444900727812706</v>
      </c>
      <c r="AK103" s="1"/>
      <c r="AL103" t="s">
        <v>0</v>
      </c>
      <c r="AM103" s="1">
        <v>-1.0410999999999999</v>
      </c>
      <c r="AN103" s="1">
        <v>10.9094</v>
      </c>
      <c r="AO103" s="1">
        <v>-9.4840999999999996E-15</v>
      </c>
      <c r="AP103" s="1">
        <v>-11.357699999999999</v>
      </c>
      <c r="AQ103" s="1">
        <f t="shared" si="18"/>
        <v>-1.041093002364933</v>
      </c>
      <c r="AS103" t="s">
        <v>0</v>
      </c>
      <c r="AT103" s="1">
        <v>-1.2224900000000001</v>
      </c>
      <c r="AU103" s="1">
        <v>10.9094</v>
      </c>
      <c r="AV103" s="1">
        <v>3.74662E-14</v>
      </c>
      <c r="AW103" s="1">
        <v>-13.336600000000001</v>
      </c>
      <c r="AX103" s="1">
        <f t="shared" si="19"/>
        <v>-1.2224870295341632</v>
      </c>
      <c r="AZ103" t="s">
        <v>0</v>
      </c>
      <c r="BA103" s="1">
        <v>-1.1811100000000001</v>
      </c>
      <c r="BB103" s="1">
        <v>10.9094</v>
      </c>
      <c r="BC103" s="1">
        <v>0</v>
      </c>
      <c r="BD103" s="1">
        <v>-12.885199999999999</v>
      </c>
      <c r="BE103" s="1">
        <f t="shared" si="20"/>
        <v>-1.1811098685537242</v>
      </c>
      <c r="BG103" t="s">
        <v>0</v>
      </c>
      <c r="BH103" s="1">
        <v>-1.55735</v>
      </c>
      <c r="BI103" s="1">
        <v>10.9094</v>
      </c>
      <c r="BJ103" s="1">
        <v>1.2781599999999999E-13</v>
      </c>
      <c r="BK103" s="1">
        <v>-16.989699999999999</v>
      </c>
      <c r="BL103" s="1">
        <f t="shared" si="21"/>
        <v>-1.5573450418904797</v>
      </c>
    </row>
    <row r="104" spans="3:64" x14ac:dyDescent="0.2">
      <c r="C104" t="s">
        <v>0</v>
      </c>
      <c r="D104" s="1">
        <v>-0.32292599999999999</v>
      </c>
      <c r="E104" s="1">
        <v>10.9094</v>
      </c>
      <c r="F104" s="1">
        <v>4.3094800000000003E-14</v>
      </c>
      <c r="G104" s="1">
        <v>-3.5229200000000001</v>
      </c>
      <c r="H104" s="1">
        <f t="shared" si="13"/>
        <v>-0.3229251837864594</v>
      </c>
      <c r="I104" s="1"/>
      <c r="J104" t="s">
        <v>0</v>
      </c>
      <c r="K104" s="1">
        <v>-1.1471199999999999</v>
      </c>
      <c r="L104" s="1">
        <v>10.9094</v>
      </c>
      <c r="M104" s="1">
        <v>-9.7804699999999997E-14</v>
      </c>
      <c r="N104" s="1">
        <v>-12.5143</v>
      </c>
      <c r="O104" s="1">
        <f t="shared" si="14"/>
        <v>-1.147111665169487</v>
      </c>
      <c r="P104" s="1"/>
      <c r="Q104" t="s">
        <v>0</v>
      </c>
      <c r="R104" s="1">
        <v>-1.1047400000000001</v>
      </c>
      <c r="S104" s="1">
        <v>10.9094</v>
      </c>
      <c r="T104" s="1">
        <v>8.4695799999999994E-14</v>
      </c>
      <c r="U104" s="1">
        <v>-12.052</v>
      </c>
      <c r="V104" s="1">
        <f t="shared" si="15"/>
        <v>-1.1047353658313015</v>
      </c>
      <c r="W104" s="1"/>
      <c r="X104" t="s">
        <v>0</v>
      </c>
      <c r="Y104" s="1">
        <v>-1.1288199999999999</v>
      </c>
      <c r="Z104" s="1">
        <v>10.9094</v>
      </c>
      <c r="AA104" s="1">
        <v>-2.33878E-14</v>
      </c>
      <c r="AB104" s="1">
        <v>-12.3148</v>
      </c>
      <c r="AC104" s="1">
        <f t="shared" si="16"/>
        <v>-1.1288246833006399</v>
      </c>
      <c r="AD104" s="1"/>
      <c r="AE104" t="s">
        <v>0</v>
      </c>
      <c r="AF104" s="1">
        <v>-0.85055800000000004</v>
      </c>
      <c r="AG104" s="1">
        <v>10.9094</v>
      </c>
      <c r="AH104" s="1">
        <v>3.0825400000000001E-14</v>
      </c>
      <c r="AI104" s="1">
        <v>-9.2790599999999994</v>
      </c>
      <c r="AJ104" s="1">
        <f t="shared" si="17"/>
        <v>-0.85055640090197437</v>
      </c>
      <c r="AK104" s="1"/>
      <c r="AL104" t="s">
        <v>0</v>
      </c>
      <c r="AM104" s="1">
        <v>-0.98872800000000005</v>
      </c>
      <c r="AN104" s="1">
        <v>10.9094</v>
      </c>
      <c r="AO104" s="1">
        <v>-4.8918700000000002E-14</v>
      </c>
      <c r="AP104" s="1">
        <v>-10.7864</v>
      </c>
      <c r="AQ104" s="1">
        <f t="shared" si="18"/>
        <v>-0.98872531944928232</v>
      </c>
      <c r="AS104" t="s">
        <v>0</v>
      </c>
      <c r="AT104" s="1">
        <v>-1.1660999999999999</v>
      </c>
      <c r="AU104" s="1">
        <v>10.9094</v>
      </c>
      <c r="AV104" s="1">
        <v>-7.4914899999999995E-14</v>
      </c>
      <c r="AW104" s="1">
        <v>-12.721399999999999</v>
      </c>
      <c r="AX104" s="1">
        <f t="shared" si="19"/>
        <v>-1.1660952939666709</v>
      </c>
      <c r="AZ104" t="s">
        <v>0</v>
      </c>
      <c r="BA104" s="1">
        <v>-1.1339900000000001</v>
      </c>
      <c r="BB104" s="1">
        <v>10.9094</v>
      </c>
      <c r="BC104" s="1">
        <v>3.6028499999999998E-14</v>
      </c>
      <c r="BD104" s="1">
        <v>-12.3711</v>
      </c>
      <c r="BE104" s="1">
        <f t="shared" si="20"/>
        <v>-1.1339853704145049</v>
      </c>
      <c r="BG104" t="s">
        <v>0</v>
      </c>
      <c r="BH104" s="1">
        <v>-1.52864</v>
      </c>
      <c r="BI104" s="1">
        <v>10.9094</v>
      </c>
      <c r="BJ104" s="1">
        <v>2.09383E-14</v>
      </c>
      <c r="BK104" s="1">
        <v>-16.676500000000001</v>
      </c>
      <c r="BL104" s="1">
        <f t="shared" si="21"/>
        <v>-1.5286358553174328</v>
      </c>
    </row>
    <row r="105" spans="3:64" x14ac:dyDescent="0.2">
      <c r="C105" t="s">
        <v>0</v>
      </c>
      <c r="D105" s="1">
        <v>-0.30806800000000001</v>
      </c>
      <c r="E105" s="1">
        <v>10.9094</v>
      </c>
      <c r="F105" s="1">
        <v>2.7584199999999999E-14</v>
      </c>
      <c r="G105" s="1">
        <v>-3.36083</v>
      </c>
      <c r="H105" s="1">
        <f t="shared" si="13"/>
        <v>-0.30806735475828184</v>
      </c>
      <c r="I105" s="1"/>
      <c r="J105" t="s">
        <v>0</v>
      </c>
      <c r="K105" s="1">
        <v>-1.1001099999999999</v>
      </c>
      <c r="L105" s="1">
        <v>10.9094</v>
      </c>
      <c r="M105" s="1">
        <v>5.4731299999999997E-16</v>
      </c>
      <c r="N105" s="1">
        <v>-12.0015</v>
      </c>
      <c r="O105" s="1">
        <f t="shared" si="14"/>
        <v>-1.1001063303206409</v>
      </c>
      <c r="P105" s="1"/>
      <c r="Q105" t="s">
        <v>0</v>
      </c>
      <c r="R105" s="1">
        <v>-1.0573999999999999</v>
      </c>
      <c r="S105" s="1">
        <v>10.9094</v>
      </c>
      <c r="T105" s="1">
        <v>-1.78302E-14</v>
      </c>
      <c r="U105" s="1">
        <v>-11.535600000000001</v>
      </c>
      <c r="V105" s="1">
        <f t="shared" si="15"/>
        <v>-1.0574000403321906</v>
      </c>
      <c r="W105" s="1"/>
      <c r="X105" t="s">
        <v>0</v>
      </c>
      <c r="Y105" s="1">
        <v>-1.05976</v>
      </c>
      <c r="Z105" s="1">
        <v>10.9094</v>
      </c>
      <c r="AA105" s="1">
        <v>7.52478E-15</v>
      </c>
      <c r="AB105" s="1">
        <v>-11.561299999999999</v>
      </c>
      <c r="AC105" s="1">
        <f t="shared" si="16"/>
        <v>-1.059755806918804</v>
      </c>
      <c r="AD105" s="1"/>
      <c r="AE105" t="s">
        <v>0</v>
      </c>
      <c r="AF105" s="1">
        <v>-0.794713</v>
      </c>
      <c r="AG105" s="1">
        <v>10.9094</v>
      </c>
      <c r="AH105" s="1">
        <v>-1.0129399999999999E-14</v>
      </c>
      <c r="AI105" s="1">
        <v>-8.6698199999999996</v>
      </c>
      <c r="AJ105" s="1">
        <f t="shared" si="17"/>
        <v>-0.79471098318880962</v>
      </c>
      <c r="AK105" s="1"/>
      <c r="AL105" t="s">
        <v>0</v>
      </c>
      <c r="AM105" s="1">
        <v>-0.931732</v>
      </c>
      <c r="AN105" s="1">
        <v>10.9094</v>
      </c>
      <c r="AO105" s="1">
        <v>2.5969699999999999E-14</v>
      </c>
      <c r="AP105" s="1">
        <v>-10.1646</v>
      </c>
      <c r="AQ105" s="1">
        <f t="shared" si="18"/>
        <v>-0.93172860102297106</v>
      </c>
      <c r="AS105" t="s">
        <v>0</v>
      </c>
      <c r="AT105" s="1">
        <v>-1.11189</v>
      </c>
      <c r="AU105" s="1">
        <v>10.9094</v>
      </c>
      <c r="AV105" s="1">
        <v>-7.8862499999999996E-14</v>
      </c>
      <c r="AW105" s="1">
        <v>-12.13</v>
      </c>
      <c r="AX105" s="1">
        <f t="shared" si="19"/>
        <v>-1.1118851632537079</v>
      </c>
      <c r="AZ105" t="s">
        <v>0</v>
      </c>
      <c r="BA105" s="1">
        <v>-1.0850500000000001</v>
      </c>
      <c r="BB105" s="1">
        <v>10.9094</v>
      </c>
      <c r="BC105" s="1">
        <v>5.7772499999999994E-14</v>
      </c>
      <c r="BD105" s="1">
        <v>-11.837199999999999</v>
      </c>
      <c r="BE105" s="1">
        <f t="shared" si="20"/>
        <v>-1.0850459236988286</v>
      </c>
      <c r="BG105" t="s">
        <v>0</v>
      </c>
      <c r="BH105" s="1">
        <v>-1.4980199999999999</v>
      </c>
      <c r="BI105" s="1">
        <v>10.9094</v>
      </c>
      <c r="BJ105" s="1">
        <v>6.3014200000000002E-14</v>
      </c>
      <c r="BK105" s="1">
        <v>-16.342400000000001</v>
      </c>
      <c r="BL105" s="1">
        <f t="shared" si="21"/>
        <v>-1.4980108896914588</v>
      </c>
    </row>
    <row r="106" spans="3:64" x14ac:dyDescent="0.2">
      <c r="C106" t="s">
        <v>0</v>
      </c>
      <c r="D106" s="1">
        <v>-0.29473199999999999</v>
      </c>
      <c r="E106" s="1">
        <v>10.9094</v>
      </c>
      <c r="F106" s="1">
        <v>-1.5006000000000001E-14</v>
      </c>
      <c r="G106" s="1">
        <v>-3.2153399999999999</v>
      </c>
      <c r="H106" s="1">
        <f t="shared" si="13"/>
        <v>-0.2947311492841036</v>
      </c>
      <c r="I106" s="1"/>
      <c r="J106" t="s">
        <v>0</v>
      </c>
      <c r="K106" s="1">
        <v>-1.05305</v>
      </c>
      <c r="L106" s="1">
        <v>10.9094</v>
      </c>
      <c r="M106" s="1">
        <v>2.8328300000000001E-14</v>
      </c>
      <c r="N106" s="1">
        <v>-11.488099999999999</v>
      </c>
      <c r="O106" s="1">
        <f t="shared" si="14"/>
        <v>-1.0530459970300841</v>
      </c>
      <c r="P106" s="1"/>
      <c r="Q106" t="s">
        <v>0</v>
      </c>
      <c r="R106" s="1">
        <v>-1.0143899999999999</v>
      </c>
      <c r="S106" s="1">
        <v>10.9094</v>
      </c>
      <c r="T106" s="1">
        <v>7.2116400000000004E-14</v>
      </c>
      <c r="U106" s="1">
        <v>-11.0663</v>
      </c>
      <c r="V106" s="1">
        <f t="shared" si="15"/>
        <v>-1.014382092507379</v>
      </c>
      <c r="W106" s="1"/>
      <c r="X106" t="s">
        <v>0</v>
      </c>
      <c r="Y106" s="1">
        <v>-0.99171799999999999</v>
      </c>
      <c r="Z106" s="1">
        <v>10.9094</v>
      </c>
      <c r="AA106" s="1">
        <v>0</v>
      </c>
      <c r="AB106" s="1">
        <v>-10.819000000000001</v>
      </c>
      <c r="AC106" s="1">
        <f t="shared" si="16"/>
        <v>-0.99171356811557021</v>
      </c>
      <c r="AD106" s="1"/>
      <c r="AE106" t="s">
        <v>0</v>
      </c>
      <c r="AF106" s="1">
        <v>-0.73891300000000004</v>
      </c>
      <c r="AG106" s="1">
        <v>10.9094</v>
      </c>
      <c r="AH106" s="1">
        <v>0</v>
      </c>
      <c r="AI106" s="1">
        <v>-8.0610800000000005</v>
      </c>
      <c r="AJ106" s="1">
        <f t="shared" si="17"/>
        <v>-0.73891139751040391</v>
      </c>
      <c r="AK106" s="1"/>
      <c r="AL106" t="s">
        <v>0</v>
      </c>
      <c r="AM106" s="1">
        <v>-0.89990700000000001</v>
      </c>
      <c r="AN106" s="1">
        <v>10.9094</v>
      </c>
      <c r="AO106" s="1">
        <v>5.5150399999999998E-15</v>
      </c>
      <c r="AP106" s="1">
        <v>-9.8174299999999999</v>
      </c>
      <c r="AQ106" s="1">
        <f t="shared" si="18"/>
        <v>-0.89990558600839643</v>
      </c>
      <c r="AS106" t="s">
        <v>0</v>
      </c>
      <c r="AT106" s="1">
        <v>-1.06037</v>
      </c>
      <c r="AU106" s="1">
        <v>10.9094</v>
      </c>
      <c r="AV106" s="1">
        <v>2.8429299999999998E-14</v>
      </c>
      <c r="AW106" s="1">
        <v>-11.5679</v>
      </c>
      <c r="AX106" s="1">
        <f t="shared" si="19"/>
        <v>-1.060360789777623</v>
      </c>
      <c r="AZ106" t="s">
        <v>0</v>
      </c>
      <c r="BA106" s="1">
        <v>-1.03373</v>
      </c>
      <c r="BB106" s="1">
        <v>10.9094</v>
      </c>
      <c r="BC106" s="1">
        <v>-4.7793200000000002E-14</v>
      </c>
      <c r="BD106" s="1">
        <v>-11.2774</v>
      </c>
      <c r="BE106" s="1">
        <f t="shared" si="20"/>
        <v>-1.0337323775826353</v>
      </c>
      <c r="BG106" t="s">
        <v>0</v>
      </c>
      <c r="BH106" s="1">
        <v>-1.4637</v>
      </c>
      <c r="BI106" s="1">
        <v>10.9094</v>
      </c>
      <c r="BJ106" s="1">
        <v>5.2502099999999998E-14</v>
      </c>
      <c r="BK106" s="1">
        <v>-15.9681</v>
      </c>
      <c r="BL106" s="1">
        <f t="shared" si="21"/>
        <v>-1.46370102847086</v>
      </c>
    </row>
    <row r="107" spans="3:64" x14ac:dyDescent="0.2">
      <c r="C107" t="s">
        <v>0</v>
      </c>
      <c r="D107" s="1">
        <v>-0.27755099999999999</v>
      </c>
      <c r="E107" s="1">
        <v>10.9094</v>
      </c>
      <c r="F107" s="1">
        <v>-5.6241300000000001E-14</v>
      </c>
      <c r="G107" s="1">
        <v>-3.0279099999999999</v>
      </c>
      <c r="H107" s="1">
        <f t="shared" si="13"/>
        <v>-0.27755055273433921</v>
      </c>
      <c r="I107" s="1"/>
      <c r="J107" t="s">
        <v>0</v>
      </c>
      <c r="K107" s="1">
        <v>-1.00766</v>
      </c>
      <c r="L107" s="1">
        <v>10.9094</v>
      </c>
      <c r="M107" s="1">
        <v>1.11813E-13</v>
      </c>
      <c r="N107" s="1">
        <v>-10.992900000000001</v>
      </c>
      <c r="O107" s="1">
        <f t="shared" si="14"/>
        <v>-1.0076539498047556</v>
      </c>
      <c r="P107" s="1"/>
      <c r="Q107" t="s">
        <v>0</v>
      </c>
      <c r="R107" s="1">
        <v>-0.96486700000000003</v>
      </c>
      <c r="S107" s="1">
        <v>10.9094</v>
      </c>
      <c r="T107" s="1">
        <v>-1.19346E-14</v>
      </c>
      <c r="U107" s="1">
        <v>-10.5261</v>
      </c>
      <c r="V107" s="1">
        <f t="shared" si="15"/>
        <v>-0.96486516215373896</v>
      </c>
      <c r="W107" s="1"/>
      <c r="X107" t="s">
        <v>0</v>
      </c>
      <c r="Y107" s="1">
        <v>-0.92472600000000005</v>
      </c>
      <c r="Z107" s="1">
        <v>10.9094</v>
      </c>
      <c r="AA107" s="1">
        <v>5.3717700000000001E-14</v>
      </c>
      <c r="AB107" s="1">
        <v>-10.088200000000001</v>
      </c>
      <c r="AC107" s="1">
        <f t="shared" si="16"/>
        <v>-0.92472546611179351</v>
      </c>
      <c r="AD107" s="1"/>
      <c r="AE107" t="s">
        <v>0</v>
      </c>
      <c r="AF107" s="1">
        <v>-0.68730199999999997</v>
      </c>
      <c r="AG107" s="1">
        <v>10.9094</v>
      </c>
      <c r="AH107" s="1">
        <v>-1.6935500000000001E-14</v>
      </c>
      <c r="AI107" s="1">
        <v>-7.49803</v>
      </c>
      <c r="AJ107" s="1">
        <f t="shared" si="17"/>
        <v>-0.68729994316827692</v>
      </c>
      <c r="AK107" s="1"/>
      <c r="AL107" t="s">
        <v>0</v>
      </c>
      <c r="AM107" s="1">
        <v>-0.84887800000000002</v>
      </c>
      <c r="AN107" s="1">
        <v>10.9094</v>
      </c>
      <c r="AO107" s="1">
        <v>6.8520300000000002E-15</v>
      </c>
      <c r="AP107" s="1">
        <v>-9.2607300000000006</v>
      </c>
      <c r="AQ107" s="1">
        <f t="shared" si="18"/>
        <v>-0.84887619850770901</v>
      </c>
      <c r="AS107" t="s">
        <v>0</v>
      </c>
      <c r="AT107" s="1">
        <v>-1.01233</v>
      </c>
      <c r="AU107" s="1">
        <v>10.9094</v>
      </c>
      <c r="AV107" s="1">
        <v>4.8488699999999998E-14</v>
      </c>
      <c r="AW107" s="1">
        <v>-11.043900000000001</v>
      </c>
      <c r="AX107" s="1">
        <f t="shared" si="19"/>
        <v>-1.0123288173501752</v>
      </c>
      <c r="AZ107" t="s">
        <v>0</v>
      </c>
      <c r="BA107" s="1">
        <v>-0.979657</v>
      </c>
      <c r="BB107" s="1">
        <v>10.9094</v>
      </c>
      <c r="BC107" s="1">
        <v>3.19889E-14</v>
      </c>
      <c r="BD107" s="1">
        <v>-10.6874</v>
      </c>
      <c r="BE107" s="1">
        <f t="shared" si="20"/>
        <v>-0.97965057656699728</v>
      </c>
      <c r="BG107" t="s">
        <v>0</v>
      </c>
      <c r="BH107" s="1">
        <v>-1.4266799999999999</v>
      </c>
      <c r="BI107" s="1">
        <v>10.9094</v>
      </c>
      <c r="BJ107" s="1">
        <v>-2.9790099999999999E-14</v>
      </c>
      <c r="BK107" s="1">
        <v>-15.5642</v>
      </c>
      <c r="BL107" s="1">
        <f t="shared" si="21"/>
        <v>-1.4266779107925276</v>
      </c>
    </row>
    <row r="108" spans="3:64" x14ac:dyDescent="0.2">
      <c r="C108" t="s">
        <v>0</v>
      </c>
      <c r="D108" s="1">
        <v>-0.263847</v>
      </c>
      <c r="E108" s="1">
        <v>10.9094</v>
      </c>
      <c r="F108" s="1">
        <v>-1.11449E-13</v>
      </c>
      <c r="G108" s="1">
        <v>-2.8784100000000001</v>
      </c>
      <c r="H108" s="1">
        <f t="shared" si="13"/>
        <v>-0.2638467743413937</v>
      </c>
      <c r="I108" s="1"/>
      <c r="J108" t="s">
        <v>0</v>
      </c>
      <c r="K108" s="1">
        <v>-0.95983499999999999</v>
      </c>
      <c r="L108" s="1">
        <v>10.9094</v>
      </c>
      <c r="M108" s="1">
        <v>-8.4001899999999994E-14</v>
      </c>
      <c r="N108" s="1">
        <v>-10.4712</v>
      </c>
      <c r="O108" s="1">
        <f t="shared" si="14"/>
        <v>-0.95983280473719912</v>
      </c>
      <c r="P108" s="1"/>
      <c r="Q108" t="s">
        <v>0</v>
      </c>
      <c r="R108" s="1">
        <v>-0.94165299999999996</v>
      </c>
      <c r="S108" s="1">
        <v>10.9094</v>
      </c>
      <c r="T108" s="1">
        <v>1.30733E-14</v>
      </c>
      <c r="U108" s="1">
        <v>-10.2728</v>
      </c>
      <c r="V108" s="1">
        <f t="shared" si="15"/>
        <v>-0.94164665334482189</v>
      </c>
      <c r="W108" s="1"/>
      <c r="X108" t="s">
        <v>0</v>
      </c>
      <c r="Y108" s="1">
        <v>-0.88200199999999995</v>
      </c>
      <c r="Z108" s="1">
        <v>10.9094</v>
      </c>
      <c r="AA108" s="1">
        <v>3.1193300000000003E-14</v>
      </c>
      <c r="AB108" s="1">
        <v>-9.62209</v>
      </c>
      <c r="AC108" s="1">
        <f t="shared" si="16"/>
        <v>-0.88199992666874438</v>
      </c>
      <c r="AD108" s="1"/>
      <c r="AE108" t="s">
        <v>0</v>
      </c>
      <c r="AF108" s="1">
        <v>-0.63886200000000004</v>
      </c>
      <c r="AG108" s="1">
        <v>10.9094</v>
      </c>
      <c r="AH108" s="1">
        <v>-7.6683299999999994E-14</v>
      </c>
      <c r="AI108" s="1">
        <v>-6.9695799999999997</v>
      </c>
      <c r="AJ108" s="1">
        <f t="shared" si="17"/>
        <v>-0.63886006563147379</v>
      </c>
      <c r="AK108" s="1"/>
      <c r="AL108" t="s">
        <v>0</v>
      </c>
      <c r="AM108" s="1">
        <v>-0.80926699999999996</v>
      </c>
      <c r="AN108" s="1">
        <v>10.9094</v>
      </c>
      <c r="AO108" s="1">
        <v>6.7353499999999999E-14</v>
      </c>
      <c r="AP108" s="1">
        <v>-8.8285999999999998</v>
      </c>
      <c r="AQ108" s="1">
        <f t="shared" si="18"/>
        <v>-0.80926540414688253</v>
      </c>
      <c r="AS108" t="s">
        <v>0</v>
      </c>
      <c r="AT108" s="1">
        <v>-0.95878099999999999</v>
      </c>
      <c r="AU108" s="1">
        <v>10.9094</v>
      </c>
      <c r="AV108" s="1">
        <v>-2.37956E-14</v>
      </c>
      <c r="AW108" s="1">
        <v>-10.4597</v>
      </c>
      <c r="AX108" s="1">
        <f t="shared" si="19"/>
        <v>-0.9587786679377418</v>
      </c>
      <c r="AZ108" t="s">
        <v>0</v>
      </c>
      <c r="BA108" s="1">
        <v>-0.91855200000000004</v>
      </c>
      <c r="BB108" s="1">
        <v>10.9094</v>
      </c>
      <c r="BC108" s="1">
        <v>9.2908400000000003E-14</v>
      </c>
      <c r="BD108" s="1">
        <v>-10.020799999999999</v>
      </c>
      <c r="BE108" s="1">
        <f t="shared" si="20"/>
        <v>-0.91854730782627825</v>
      </c>
      <c r="BG108" t="s">
        <v>0</v>
      </c>
      <c r="BH108" s="1">
        <v>-1.38656</v>
      </c>
      <c r="BI108" s="1">
        <v>10.9094</v>
      </c>
      <c r="BJ108" s="1">
        <v>4.7164799999999998E-14</v>
      </c>
      <c r="BK108" s="1">
        <v>-15.1265</v>
      </c>
      <c r="BL108" s="1">
        <f t="shared" si="21"/>
        <v>-1.3865565475644857</v>
      </c>
    </row>
    <row r="109" spans="3:64" x14ac:dyDescent="0.2">
      <c r="C109" t="s">
        <v>0</v>
      </c>
      <c r="D109" s="1">
        <v>-0.24735699999999999</v>
      </c>
      <c r="E109" s="1">
        <v>10.9094</v>
      </c>
      <c r="F109" s="1">
        <v>-4.2369500000000002E-14</v>
      </c>
      <c r="G109" s="1">
        <v>-2.6985100000000002</v>
      </c>
      <c r="H109" s="1">
        <f t="shared" si="13"/>
        <v>-0.24735640823510002</v>
      </c>
      <c r="I109" s="1"/>
      <c r="J109" t="s">
        <v>0</v>
      </c>
      <c r="K109" s="1">
        <v>-0.93369599999999997</v>
      </c>
      <c r="L109" s="1">
        <v>10.9094</v>
      </c>
      <c r="M109" s="1">
        <v>8.4107899999999994E-14</v>
      </c>
      <c r="N109" s="1">
        <v>-10.186</v>
      </c>
      <c r="O109" s="1">
        <f t="shared" si="14"/>
        <v>-0.93369021211065684</v>
      </c>
      <c r="P109" s="1"/>
      <c r="Q109" t="s">
        <v>0</v>
      </c>
      <c r="R109" s="1">
        <v>-0.89902199999999999</v>
      </c>
      <c r="S109" s="1">
        <v>10.9094</v>
      </c>
      <c r="T109" s="1">
        <v>3.0520699999999999E-14</v>
      </c>
      <c r="U109" s="1">
        <v>-9.8077699999999997</v>
      </c>
      <c r="V109" s="1">
        <f t="shared" si="15"/>
        <v>-0.8990201110968522</v>
      </c>
      <c r="W109" s="1"/>
      <c r="X109" t="s">
        <v>0</v>
      </c>
      <c r="Y109" s="1">
        <v>-0.82118999999999998</v>
      </c>
      <c r="Z109" s="1">
        <v>10.9094</v>
      </c>
      <c r="AA109" s="1">
        <v>-8.0279799999999998E-14</v>
      </c>
      <c r="AB109" s="1">
        <v>-8.9586699999999997</v>
      </c>
      <c r="AC109" s="1">
        <f t="shared" si="16"/>
        <v>-0.8211881496690927</v>
      </c>
      <c r="AD109" s="1"/>
      <c r="AE109" t="s">
        <v>0</v>
      </c>
      <c r="AF109" s="1">
        <v>-0.59340099999999996</v>
      </c>
      <c r="AG109" s="1">
        <v>10.9094</v>
      </c>
      <c r="AH109" s="1">
        <v>-2.7050900000000001E-14</v>
      </c>
      <c r="AI109" s="1">
        <v>-6.47363</v>
      </c>
      <c r="AJ109" s="1">
        <f t="shared" si="17"/>
        <v>-0.59339927035400664</v>
      </c>
      <c r="AK109" s="1"/>
      <c r="AL109" t="s">
        <v>0</v>
      </c>
      <c r="AM109" s="1">
        <v>-0.77171999999999996</v>
      </c>
      <c r="AN109" s="1">
        <v>10.9094</v>
      </c>
      <c r="AO109" s="1">
        <v>-8.3950699999999998E-14</v>
      </c>
      <c r="AP109" s="1">
        <v>-8.4189799999999995</v>
      </c>
      <c r="AQ109" s="1">
        <f t="shared" si="18"/>
        <v>-0.77171796799090686</v>
      </c>
      <c r="AS109" t="s">
        <v>0</v>
      </c>
      <c r="AT109" s="1">
        <v>-0.93257000000000001</v>
      </c>
      <c r="AU109" s="1">
        <v>10.9094</v>
      </c>
      <c r="AV109" s="1">
        <v>-1.0813599999999999E-13</v>
      </c>
      <c r="AW109" s="1">
        <v>-10.1738</v>
      </c>
      <c r="AX109" s="1">
        <f t="shared" si="19"/>
        <v>-0.93257191046253696</v>
      </c>
      <c r="AZ109" t="s">
        <v>0</v>
      </c>
      <c r="BA109" s="1">
        <v>-0.87929500000000005</v>
      </c>
      <c r="BB109" s="1">
        <v>10.9094</v>
      </c>
      <c r="BC109" s="1">
        <v>5.5071600000000001E-14</v>
      </c>
      <c r="BD109" s="1">
        <v>-9.5925600000000006</v>
      </c>
      <c r="BE109" s="1">
        <f t="shared" si="20"/>
        <v>-0.87929308669587702</v>
      </c>
      <c r="BG109" t="s">
        <v>0</v>
      </c>
      <c r="BH109" s="1">
        <v>-1.3454999999999999</v>
      </c>
      <c r="BI109" s="1">
        <v>10.9094</v>
      </c>
      <c r="BJ109" s="1">
        <v>1.4219299999999999E-13</v>
      </c>
      <c r="BK109" s="1">
        <v>-14.6785</v>
      </c>
      <c r="BL109" s="1">
        <f t="shared" si="21"/>
        <v>-1.345491044420408</v>
      </c>
    </row>
    <row r="110" spans="3:64" x14ac:dyDescent="0.2">
      <c r="C110" t="s">
        <v>0</v>
      </c>
      <c r="D110" s="1">
        <v>-0.22511900000000001</v>
      </c>
      <c r="E110" s="1">
        <v>10.9094</v>
      </c>
      <c r="F110" s="1">
        <v>-3.0264399999999999E-14</v>
      </c>
      <c r="G110" s="1">
        <v>-2.4559099999999998</v>
      </c>
      <c r="H110" s="1">
        <f t="shared" si="13"/>
        <v>-0.22511870497002584</v>
      </c>
      <c r="I110" s="1"/>
      <c r="J110" t="s">
        <v>0</v>
      </c>
      <c r="K110" s="1">
        <v>-0.88939000000000001</v>
      </c>
      <c r="L110" s="1">
        <v>10.9094</v>
      </c>
      <c r="M110" s="1">
        <v>5.7179199999999995E-14</v>
      </c>
      <c r="N110" s="1">
        <v>-9.7026900000000005</v>
      </c>
      <c r="O110" s="1">
        <f t="shared" si="14"/>
        <v>-0.88938805067189775</v>
      </c>
      <c r="P110" s="1"/>
      <c r="Q110" t="s">
        <v>0</v>
      </c>
      <c r="R110" s="1">
        <v>-0.86681699999999995</v>
      </c>
      <c r="S110" s="1">
        <v>10.9094</v>
      </c>
      <c r="T110" s="1">
        <v>1.29837E-14</v>
      </c>
      <c r="U110" s="1">
        <v>-9.4564299999999992</v>
      </c>
      <c r="V110" s="1">
        <f t="shared" si="15"/>
        <v>-0.86681485691238747</v>
      </c>
      <c r="W110" s="1"/>
      <c r="X110" t="s">
        <v>0</v>
      </c>
      <c r="Y110" s="1">
        <v>-0.76814700000000002</v>
      </c>
      <c r="Z110" s="1">
        <v>10.9094</v>
      </c>
      <c r="AA110" s="1">
        <v>-2.47879E-14</v>
      </c>
      <c r="AB110" s="1">
        <v>-8.3800100000000004</v>
      </c>
      <c r="AC110" s="1">
        <f t="shared" si="16"/>
        <v>-0.76814581920178937</v>
      </c>
      <c r="AD110" s="1"/>
      <c r="AE110" t="s">
        <v>0</v>
      </c>
      <c r="AF110" s="1">
        <v>-0.55294900000000002</v>
      </c>
      <c r="AG110" s="1">
        <v>10.9094</v>
      </c>
      <c r="AH110" s="1">
        <v>-1.1705900000000001E-13</v>
      </c>
      <c r="AI110" s="1">
        <v>-6.03233</v>
      </c>
      <c r="AJ110" s="1">
        <f t="shared" si="17"/>
        <v>-0.55294791647569985</v>
      </c>
      <c r="AK110" s="1"/>
      <c r="AL110" t="s">
        <v>0</v>
      </c>
      <c r="AM110" s="1">
        <v>-0.73742300000000005</v>
      </c>
      <c r="AN110" s="1">
        <v>10.9094</v>
      </c>
      <c r="AO110" s="1">
        <v>5.8589900000000002E-15</v>
      </c>
      <c r="AP110" s="1">
        <v>-8.0448299999999993</v>
      </c>
      <c r="AQ110" s="1">
        <f t="shared" si="18"/>
        <v>-0.73742185638073587</v>
      </c>
      <c r="AS110" t="s">
        <v>0</v>
      </c>
      <c r="AT110" s="1">
        <v>-0.88386699999999996</v>
      </c>
      <c r="AU110" s="1">
        <v>10.9094</v>
      </c>
      <c r="AV110" s="1">
        <v>-7.08775E-15</v>
      </c>
      <c r="AW110" s="1">
        <v>-9.6424299999999992</v>
      </c>
      <c r="AX110" s="1">
        <f t="shared" si="19"/>
        <v>-0.88386437384274108</v>
      </c>
      <c r="AZ110" t="s">
        <v>0</v>
      </c>
      <c r="BA110" s="1">
        <v>-0.81710899999999997</v>
      </c>
      <c r="BB110" s="1">
        <v>10.9094</v>
      </c>
      <c r="BC110" s="1">
        <v>5.2024700000000001E-14</v>
      </c>
      <c r="BD110" s="1">
        <v>-8.9141499999999994</v>
      </c>
      <c r="BE110" s="1">
        <f t="shared" si="20"/>
        <v>-0.81710726529415001</v>
      </c>
      <c r="BG110" t="s">
        <v>0</v>
      </c>
      <c r="BH110" s="1">
        <v>-1.30382</v>
      </c>
      <c r="BI110" s="1">
        <v>10.9094</v>
      </c>
      <c r="BJ110" s="1">
        <v>-1.23356E-13</v>
      </c>
      <c r="BK110" s="1">
        <v>-14.2239</v>
      </c>
      <c r="BL110" s="1">
        <f t="shared" si="21"/>
        <v>-1.3038205584175115</v>
      </c>
    </row>
    <row r="111" spans="3:64" x14ac:dyDescent="0.2">
      <c r="C111" t="s">
        <v>0</v>
      </c>
      <c r="D111" s="1">
        <v>-0.22981499999999999</v>
      </c>
      <c r="E111" s="1">
        <v>10.9094</v>
      </c>
      <c r="F111" s="1">
        <v>-2.6761799999999999E-14</v>
      </c>
      <c r="G111" s="1">
        <v>-2.5071400000000001</v>
      </c>
      <c r="H111" s="1">
        <f t="shared" si="13"/>
        <v>-0.22981465525143457</v>
      </c>
      <c r="I111" s="1"/>
      <c r="J111" t="s">
        <v>0</v>
      </c>
      <c r="K111" s="1">
        <v>-0.85695500000000002</v>
      </c>
      <c r="L111" s="1">
        <v>10.9094</v>
      </c>
      <c r="M111" s="1">
        <v>3.0610100000000003E-14</v>
      </c>
      <c r="N111" s="1">
        <v>-9.3488500000000005</v>
      </c>
      <c r="O111" s="1">
        <f t="shared" si="14"/>
        <v>-0.85695363631363786</v>
      </c>
      <c r="P111" s="1"/>
      <c r="Q111" t="s">
        <v>0</v>
      </c>
      <c r="R111" s="1">
        <v>-0.83683099999999999</v>
      </c>
      <c r="S111" s="1">
        <v>10.9094</v>
      </c>
      <c r="T111" s="1">
        <v>-7.2480400000000001E-14</v>
      </c>
      <c r="U111" s="1">
        <v>-9.1293100000000003</v>
      </c>
      <c r="V111" s="1">
        <f t="shared" si="15"/>
        <v>-0.83682970649164945</v>
      </c>
      <c r="W111" s="1"/>
      <c r="X111" t="s">
        <v>0</v>
      </c>
      <c r="Y111" s="1">
        <v>-0.72337099999999999</v>
      </c>
      <c r="Z111" s="1">
        <v>10.9094</v>
      </c>
      <c r="AA111" s="1">
        <v>9.8134699999999994E-14</v>
      </c>
      <c r="AB111" s="1">
        <v>-7.8915300000000004</v>
      </c>
      <c r="AC111" s="1">
        <f t="shared" si="16"/>
        <v>-0.72336975452362184</v>
      </c>
      <c r="AD111" s="1"/>
      <c r="AE111" t="s">
        <v>0</v>
      </c>
      <c r="AF111" s="1">
        <v>-0.515679</v>
      </c>
      <c r="AG111" s="1">
        <v>10.9094</v>
      </c>
      <c r="AH111" s="1">
        <v>6.5840099999999995E-14</v>
      </c>
      <c r="AI111" s="1">
        <v>-5.6257299999999999</v>
      </c>
      <c r="AJ111" s="1">
        <f t="shared" si="17"/>
        <v>-0.51567730580966875</v>
      </c>
      <c r="AK111" s="1"/>
      <c r="AL111" t="s">
        <v>0</v>
      </c>
      <c r="AM111" s="1">
        <v>-0.70647000000000004</v>
      </c>
      <c r="AN111" s="1">
        <v>10.9094</v>
      </c>
      <c r="AO111" s="1">
        <v>-3.3180899999999999E-14</v>
      </c>
      <c r="AP111" s="1">
        <v>-7.7071500000000004</v>
      </c>
      <c r="AQ111" s="1">
        <f t="shared" si="18"/>
        <v>-0.70646873338588745</v>
      </c>
      <c r="AS111" t="s">
        <v>0</v>
      </c>
      <c r="AT111" s="1">
        <v>-0.84741500000000003</v>
      </c>
      <c r="AU111" s="1">
        <v>10.9094</v>
      </c>
      <c r="AV111" s="1">
        <v>-1.57012E-14</v>
      </c>
      <c r="AW111" s="1">
        <v>-9.2447700000000008</v>
      </c>
      <c r="AX111" s="1">
        <f t="shared" si="19"/>
        <v>-0.84741323995820128</v>
      </c>
      <c r="AZ111" t="s">
        <v>0</v>
      </c>
      <c r="BA111" s="1">
        <v>-0.764455</v>
      </c>
      <c r="BB111" s="1">
        <v>10.9094</v>
      </c>
      <c r="BC111" s="1">
        <v>-1.04229E-13</v>
      </c>
      <c r="BD111" s="1">
        <v>-8.3397299999999994</v>
      </c>
      <c r="BE111" s="1">
        <f t="shared" si="20"/>
        <v>-0.764453590481603</v>
      </c>
      <c r="BG111" t="s">
        <v>0</v>
      </c>
      <c r="BH111" s="1">
        <v>-1.2608900000000001</v>
      </c>
      <c r="BI111" s="1">
        <v>10.9094</v>
      </c>
      <c r="BJ111" s="1">
        <v>6.2791400000000003E-14</v>
      </c>
      <c r="BK111" s="1">
        <v>-13.7555</v>
      </c>
      <c r="BL111" s="1">
        <f t="shared" si="21"/>
        <v>-1.2608851082552661</v>
      </c>
    </row>
    <row r="112" spans="3:64" x14ac:dyDescent="0.2">
      <c r="C112" t="s">
        <v>0</v>
      </c>
      <c r="D112" s="1">
        <v>-0.215505</v>
      </c>
      <c r="E112" s="1">
        <v>10.9094</v>
      </c>
      <c r="F112" s="1">
        <v>5.5024299999999998E-14</v>
      </c>
      <c r="G112" s="1">
        <v>-2.3510300000000002</v>
      </c>
      <c r="H112" s="1">
        <f t="shared" si="13"/>
        <v>-0.21550497735897484</v>
      </c>
      <c r="I112" s="1"/>
      <c r="J112" t="s">
        <v>0</v>
      </c>
      <c r="K112" s="1">
        <v>-0.83211400000000002</v>
      </c>
      <c r="L112" s="1">
        <v>10.9094</v>
      </c>
      <c r="M112" s="1">
        <v>-2.6993899999999999E-14</v>
      </c>
      <c r="N112" s="1">
        <v>-9.0778499999999998</v>
      </c>
      <c r="O112" s="1">
        <f t="shared" si="14"/>
        <v>-0.83211267347425155</v>
      </c>
      <c r="P112" s="1"/>
      <c r="Q112" t="s">
        <v>0</v>
      </c>
      <c r="R112" s="1">
        <v>-0.81103099999999995</v>
      </c>
      <c r="S112" s="1">
        <v>10.9094</v>
      </c>
      <c r="T112" s="1">
        <v>-2.91655E-14</v>
      </c>
      <c r="U112" s="1">
        <v>-8.8478399999999997</v>
      </c>
      <c r="V112" s="1">
        <f t="shared" si="15"/>
        <v>-0.81102902084440942</v>
      </c>
      <c r="W112" s="1"/>
      <c r="X112" t="s">
        <v>0</v>
      </c>
      <c r="Y112" s="1">
        <v>-0.679863</v>
      </c>
      <c r="Z112" s="1">
        <v>10.9094</v>
      </c>
      <c r="AA112" s="1">
        <v>3.1159800000000001E-14</v>
      </c>
      <c r="AB112" s="1">
        <v>-7.4168799999999999</v>
      </c>
      <c r="AC112" s="1">
        <f t="shared" si="16"/>
        <v>-0.67986140392688876</v>
      </c>
      <c r="AD112" s="1"/>
      <c r="AE112" t="s">
        <v>0</v>
      </c>
      <c r="AF112" s="1">
        <v>-0.47442499999999999</v>
      </c>
      <c r="AG112" s="1">
        <v>10.9094</v>
      </c>
      <c r="AH112" s="1">
        <v>8.0942400000000004E-14</v>
      </c>
      <c r="AI112" s="1">
        <v>-5.1756799999999998</v>
      </c>
      <c r="AJ112" s="1">
        <f t="shared" si="17"/>
        <v>-0.47442389132307916</v>
      </c>
      <c r="AK112" s="1"/>
      <c r="AL112" t="s">
        <v>0</v>
      </c>
      <c r="AM112" s="1">
        <v>-0.67973799999999995</v>
      </c>
      <c r="AN112" s="1">
        <v>10.9094</v>
      </c>
      <c r="AO112" s="1">
        <v>3.3209800000000003E-14</v>
      </c>
      <c r="AP112" s="1">
        <v>-7.4155199999999999</v>
      </c>
      <c r="AQ112" s="1">
        <f t="shared" si="18"/>
        <v>-0.67973674079234425</v>
      </c>
      <c r="AS112" t="s">
        <v>0</v>
      </c>
      <c r="AT112" s="1">
        <v>-0.81241200000000002</v>
      </c>
      <c r="AU112" s="1">
        <v>10.9094</v>
      </c>
      <c r="AV112" s="1">
        <v>-1.2126499999999999E-13</v>
      </c>
      <c r="AW112" s="1">
        <v>-8.8629099999999994</v>
      </c>
      <c r="AX112" s="1">
        <f t="shared" si="19"/>
        <v>-0.81241039837204609</v>
      </c>
      <c r="AZ112" t="s">
        <v>0</v>
      </c>
      <c r="BA112" s="1">
        <v>-0.71171499999999999</v>
      </c>
      <c r="BB112" s="1">
        <v>10.9094</v>
      </c>
      <c r="BC112" s="1">
        <v>6.6159300000000005E-14</v>
      </c>
      <c r="BD112" s="1">
        <v>-7.7643700000000004</v>
      </c>
      <c r="BE112" s="1">
        <f t="shared" si="20"/>
        <v>-0.71171375144370919</v>
      </c>
      <c r="BG112" t="s">
        <v>0</v>
      </c>
      <c r="BH112" s="1">
        <v>-1.2173700000000001</v>
      </c>
      <c r="BI112" s="1">
        <v>10.9094</v>
      </c>
      <c r="BJ112" s="1">
        <v>3.27637E-14</v>
      </c>
      <c r="BK112" s="1">
        <v>-13.280799999999999</v>
      </c>
      <c r="BL112" s="1">
        <f t="shared" si="21"/>
        <v>-1.217372174455057</v>
      </c>
    </row>
    <row r="113" spans="3:64" x14ac:dyDescent="0.2">
      <c r="C113" t="s">
        <v>0</v>
      </c>
      <c r="D113" s="1">
        <v>-0.20583099999999999</v>
      </c>
      <c r="E113" s="1">
        <v>10.9094</v>
      </c>
      <c r="F113" s="1">
        <v>-1.40105E-14</v>
      </c>
      <c r="G113" s="1">
        <v>-2.2454900000000002</v>
      </c>
      <c r="H113" s="1">
        <f t="shared" si="13"/>
        <v>-0.20583075146204194</v>
      </c>
      <c r="I113" s="1"/>
      <c r="J113" t="s">
        <v>0</v>
      </c>
      <c r="K113" s="1">
        <v>-0.80640599999999996</v>
      </c>
      <c r="L113" s="1">
        <v>10.9094</v>
      </c>
      <c r="M113" s="1">
        <v>-4.1365999999999999E-14</v>
      </c>
      <c r="N113" s="1">
        <v>-8.79739</v>
      </c>
      <c r="O113" s="1">
        <f t="shared" si="14"/>
        <v>-0.80640456853722475</v>
      </c>
      <c r="P113" s="1"/>
      <c r="Q113" t="s">
        <v>0</v>
      </c>
      <c r="R113" s="1">
        <v>-0.78985899999999998</v>
      </c>
      <c r="S113" s="1">
        <v>10.9094</v>
      </c>
      <c r="T113" s="1">
        <v>-5.5636400000000001E-14</v>
      </c>
      <c r="U113" s="1">
        <v>-8.6168700000000005</v>
      </c>
      <c r="V113" s="1">
        <f t="shared" si="15"/>
        <v>-0.78985737070783002</v>
      </c>
      <c r="W113" s="1"/>
      <c r="X113" t="s">
        <v>0</v>
      </c>
      <c r="Y113" s="1">
        <v>-0.64271</v>
      </c>
      <c r="Z113" s="1">
        <v>10.9094</v>
      </c>
      <c r="AA113" s="1">
        <v>-8.8889599999999997E-14</v>
      </c>
      <c r="AB113" s="1">
        <v>-7.0115600000000002</v>
      </c>
      <c r="AC113" s="1">
        <f t="shared" si="16"/>
        <v>-0.64270812326984073</v>
      </c>
      <c r="AD113" s="1"/>
      <c r="AE113" t="s">
        <v>0</v>
      </c>
      <c r="AF113" s="1">
        <v>-0.45799299999999998</v>
      </c>
      <c r="AG113" s="1">
        <v>10.9094</v>
      </c>
      <c r="AH113" s="1">
        <v>1.65871E-14</v>
      </c>
      <c r="AI113" s="1">
        <v>-4.9964199999999996</v>
      </c>
      <c r="AJ113" s="1">
        <f t="shared" si="17"/>
        <v>-0.45799219022127702</v>
      </c>
      <c r="AK113" s="1"/>
      <c r="AL113" t="s">
        <v>0</v>
      </c>
      <c r="AM113" s="1">
        <v>-0.65478499999999995</v>
      </c>
      <c r="AN113" s="1">
        <v>10.9094</v>
      </c>
      <c r="AO113" s="1">
        <v>-5.1714999999999997E-14</v>
      </c>
      <c r="AP113" s="1">
        <v>-7.1433</v>
      </c>
      <c r="AQ113" s="1">
        <f t="shared" si="18"/>
        <v>-0.65478394778814597</v>
      </c>
      <c r="AS113" t="s">
        <v>0</v>
      </c>
      <c r="AT113" s="1">
        <v>-0.78089900000000001</v>
      </c>
      <c r="AU113" s="1">
        <v>10.9094</v>
      </c>
      <c r="AV113" s="1">
        <v>-6.06052E-14</v>
      </c>
      <c r="AW113" s="1">
        <v>-8.5191199999999991</v>
      </c>
      <c r="AX113" s="1">
        <f t="shared" si="19"/>
        <v>-0.78089720791244244</v>
      </c>
      <c r="AZ113" t="s">
        <v>0</v>
      </c>
      <c r="BA113" s="1">
        <v>-0.66360399999999997</v>
      </c>
      <c r="BB113" s="1">
        <v>10.9094</v>
      </c>
      <c r="BC113" s="1">
        <v>2.0890500000000001E-14</v>
      </c>
      <c r="BD113" s="1">
        <v>-7.2394999999999996</v>
      </c>
      <c r="BE113" s="1">
        <f t="shared" si="20"/>
        <v>-0.66360203127578055</v>
      </c>
      <c r="BG113" t="s">
        <v>0</v>
      </c>
      <c r="BH113" s="1">
        <v>-1.1743300000000001</v>
      </c>
      <c r="BI113" s="1">
        <v>10.9094</v>
      </c>
      <c r="BJ113" s="1">
        <v>-3.7515599999999998E-15</v>
      </c>
      <c r="BK113" s="1">
        <v>-12.811199999999999</v>
      </c>
      <c r="BL113" s="1">
        <f t="shared" si="21"/>
        <v>-1.17432672740939</v>
      </c>
    </row>
    <row r="114" spans="3:64" x14ac:dyDescent="0.2">
      <c r="C114" t="s">
        <v>0</v>
      </c>
      <c r="D114" s="1">
        <v>-0.198319</v>
      </c>
      <c r="E114" s="1">
        <v>10.9094</v>
      </c>
      <c r="F114" s="1">
        <v>-5.56565E-16</v>
      </c>
      <c r="G114" s="1">
        <v>-2.1635399999999998</v>
      </c>
      <c r="H114" s="1">
        <f t="shared" si="13"/>
        <v>-0.1983188809650393</v>
      </c>
      <c r="I114" s="1"/>
      <c r="J114" t="s">
        <v>0</v>
      </c>
      <c r="K114" s="1">
        <v>-0.78548099999999998</v>
      </c>
      <c r="L114" s="1">
        <v>10.9094</v>
      </c>
      <c r="M114" s="1">
        <v>5.4884299999999998E-14</v>
      </c>
      <c r="N114" s="1">
        <v>-8.5691100000000002</v>
      </c>
      <c r="O114" s="1">
        <f t="shared" si="14"/>
        <v>-0.78547949474764889</v>
      </c>
      <c r="P114" s="1"/>
      <c r="Q114" t="s">
        <v>0</v>
      </c>
      <c r="R114" s="1">
        <v>-0.76798100000000002</v>
      </c>
      <c r="S114" s="1">
        <v>10.9094</v>
      </c>
      <c r="T114" s="1">
        <v>1.38887E-14</v>
      </c>
      <c r="U114" s="1">
        <v>-8.3781999999999996</v>
      </c>
      <c r="V114" s="1">
        <f t="shared" si="15"/>
        <v>-0.76797990723596166</v>
      </c>
      <c r="W114" s="1"/>
      <c r="X114" t="s">
        <v>0</v>
      </c>
      <c r="Y114" s="1">
        <v>-0.608155</v>
      </c>
      <c r="Z114" s="1">
        <v>10.9094</v>
      </c>
      <c r="AA114" s="1">
        <v>1.9987200000000001E-14</v>
      </c>
      <c r="AB114" s="1">
        <v>-6.6345999999999998</v>
      </c>
      <c r="AC114" s="1">
        <f t="shared" si="16"/>
        <v>-0.60815443562432403</v>
      </c>
      <c r="AD114" s="1"/>
      <c r="AE114" t="s">
        <v>0</v>
      </c>
      <c r="AF114" s="1">
        <v>-0.42480499999999999</v>
      </c>
      <c r="AG114" s="1">
        <v>10.9094</v>
      </c>
      <c r="AH114" s="1">
        <v>-4.0204000000000001E-14</v>
      </c>
      <c r="AI114" s="1">
        <v>-4.63436</v>
      </c>
      <c r="AJ114" s="1">
        <f t="shared" si="17"/>
        <v>-0.42480429721157903</v>
      </c>
      <c r="AK114" s="1"/>
      <c r="AL114" t="s">
        <v>0</v>
      </c>
      <c r="AM114" s="1">
        <v>-0.63142500000000001</v>
      </c>
      <c r="AN114" s="1">
        <v>10.9094</v>
      </c>
      <c r="AO114" s="1">
        <v>-1.13638E-13</v>
      </c>
      <c r="AP114" s="1">
        <v>-6.8884499999999997</v>
      </c>
      <c r="AQ114" s="1">
        <f t="shared" si="18"/>
        <v>-0.631423359671476</v>
      </c>
      <c r="AS114" t="s">
        <v>0</v>
      </c>
      <c r="AT114" s="1">
        <v>-0.75164399999999998</v>
      </c>
      <c r="AU114" s="1">
        <v>10.9094</v>
      </c>
      <c r="AV114" s="1">
        <v>5.1447000000000002E-14</v>
      </c>
      <c r="AW114" s="1">
        <v>-8.1999600000000008</v>
      </c>
      <c r="AX114" s="1">
        <f t="shared" si="19"/>
        <v>-0.75164170348506798</v>
      </c>
      <c r="AZ114" t="s">
        <v>0</v>
      </c>
      <c r="BA114" s="1">
        <v>-0.61372700000000002</v>
      </c>
      <c r="BB114" s="1">
        <v>10.9094</v>
      </c>
      <c r="BC114" s="1">
        <v>-1.00977E-14</v>
      </c>
      <c r="BD114" s="1">
        <v>-6.6953699999999996</v>
      </c>
      <c r="BE114" s="1">
        <f t="shared" si="20"/>
        <v>-0.61372486112893465</v>
      </c>
      <c r="BG114" t="s">
        <v>0</v>
      </c>
      <c r="BH114" s="1">
        <v>-1.12944</v>
      </c>
      <c r="BI114" s="1">
        <v>10.9094</v>
      </c>
      <c r="BJ114" s="1">
        <v>4.5013500000000003E-14</v>
      </c>
      <c r="BK114" s="1">
        <v>-12.321400000000001</v>
      </c>
      <c r="BL114" s="1">
        <f t="shared" si="21"/>
        <v>-1.1294296661594589</v>
      </c>
    </row>
    <row r="115" spans="3:64" x14ac:dyDescent="0.2">
      <c r="C115" t="s">
        <v>0</v>
      </c>
      <c r="D115" s="1">
        <v>-0.197299</v>
      </c>
      <c r="E115" s="1">
        <v>10.9094</v>
      </c>
      <c r="F115" s="1">
        <v>-2.8710699999999999E-14</v>
      </c>
      <c r="G115" s="1">
        <v>-2.1524100000000002</v>
      </c>
      <c r="H115" s="1">
        <f t="shared" si="13"/>
        <v>-0.19729865987130366</v>
      </c>
      <c r="I115" s="1"/>
      <c r="J115" t="s">
        <v>0</v>
      </c>
      <c r="K115" s="1">
        <v>-0.76776599999999995</v>
      </c>
      <c r="L115" s="1">
        <v>10.9094</v>
      </c>
      <c r="M115" s="1">
        <v>1.14482E-14</v>
      </c>
      <c r="N115" s="1">
        <v>-8.3758400000000002</v>
      </c>
      <c r="O115" s="1">
        <f t="shared" si="14"/>
        <v>-0.76776358003189915</v>
      </c>
      <c r="P115" s="1"/>
      <c r="Q115" t="s">
        <v>0</v>
      </c>
      <c r="R115" s="1">
        <v>-0.74936700000000001</v>
      </c>
      <c r="S115" s="1">
        <v>10.9094</v>
      </c>
      <c r="T115" s="1">
        <v>1.3781700000000001E-14</v>
      </c>
      <c r="U115" s="1">
        <v>-8.1751299999999993</v>
      </c>
      <c r="V115" s="1">
        <f t="shared" si="15"/>
        <v>-0.74936568463893516</v>
      </c>
      <c r="W115" s="1"/>
      <c r="X115" t="s">
        <v>0</v>
      </c>
      <c r="Y115" s="1">
        <v>-0.57668900000000001</v>
      </c>
      <c r="Z115" s="1">
        <v>10.9094</v>
      </c>
      <c r="AA115" s="1">
        <v>1.11507E-14</v>
      </c>
      <c r="AB115" s="1">
        <v>-6.2913100000000002</v>
      </c>
      <c r="AC115" s="1">
        <f t="shared" si="16"/>
        <v>-0.57668707719947943</v>
      </c>
      <c r="AD115" s="1"/>
      <c r="AE115" t="s">
        <v>0</v>
      </c>
      <c r="AF115" s="1">
        <v>-0.40231299999999998</v>
      </c>
      <c r="AG115" s="1">
        <v>10.9094</v>
      </c>
      <c r="AH115" s="1">
        <v>2.8641600000000001E-14</v>
      </c>
      <c r="AI115" s="1">
        <v>-4.3889899999999997</v>
      </c>
      <c r="AJ115" s="1">
        <f t="shared" si="17"/>
        <v>-0.40231268447393986</v>
      </c>
      <c r="AK115" s="1"/>
      <c r="AL115" t="s">
        <v>0</v>
      </c>
      <c r="AM115" s="1">
        <v>-0.61082800000000004</v>
      </c>
      <c r="AN115" s="1">
        <v>10.9094</v>
      </c>
      <c r="AO115" s="1">
        <v>-6.0946300000000005E-14</v>
      </c>
      <c r="AP115" s="1">
        <v>-6.6637500000000003</v>
      </c>
      <c r="AQ115" s="1">
        <f t="shared" si="18"/>
        <v>-0.61082644325077462</v>
      </c>
      <c r="AS115" t="s">
        <v>0</v>
      </c>
      <c r="AT115" s="1">
        <v>-0.72364499999999998</v>
      </c>
      <c r="AU115" s="1">
        <v>10.9094</v>
      </c>
      <c r="AV115" s="1">
        <v>5.5941600000000002E-14</v>
      </c>
      <c r="AW115" s="1">
        <v>-7.89452</v>
      </c>
      <c r="AX115" s="1">
        <f t="shared" si="19"/>
        <v>-0.72364383009148081</v>
      </c>
      <c r="AZ115" t="s">
        <v>0</v>
      </c>
      <c r="BA115" s="1">
        <v>-0.56772500000000004</v>
      </c>
      <c r="BB115" s="1">
        <v>10.9094</v>
      </c>
      <c r="BC115" s="1">
        <v>3.08226E-14</v>
      </c>
      <c r="BD115" s="1">
        <v>-6.19353</v>
      </c>
      <c r="BE115" s="1">
        <f t="shared" si="20"/>
        <v>-0.56772416448200635</v>
      </c>
      <c r="BG115" t="s">
        <v>0</v>
      </c>
      <c r="BH115" s="1">
        <v>-1.0848500000000001</v>
      </c>
      <c r="BI115" s="1">
        <v>10.9094</v>
      </c>
      <c r="BJ115" s="1">
        <v>-8.3923999999999997E-14</v>
      </c>
      <c r="BK115" s="1">
        <v>-11.835100000000001</v>
      </c>
      <c r="BL115" s="1">
        <f t="shared" si="21"/>
        <v>-1.0848534291528407</v>
      </c>
    </row>
    <row r="116" spans="3:64" x14ac:dyDescent="0.2">
      <c r="C116" t="s">
        <v>0</v>
      </c>
      <c r="D116" s="1">
        <v>-0.196438</v>
      </c>
      <c r="E116" s="1">
        <v>10.9094</v>
      </c>
      <c r="F116" s="1">
        <v>-1.26209E-14</v>
      </c>
      <c r="G116" s="1">
        <v>-2.1430199999999999</v>
      </c>
      <c r="H116" s="1">
        <f t="shared" si="13"/>
        <v>-0.19643793425852935</v>
      </c>
      <c r="I116" s="1"/>
      <c r="J116" t="s">
        <v>0</v>
      </c>
      <c r="K116" s="1">
        <v>-0.75428200000000001</v>
      </c>
      <c r="L116" s="1">
        <v>10.9094</v>
      </c>
      <c r="M116" s="1">
        <v>2.6924999999999999E-14</v>
      </c>
      <c r="N116" s="1">
        <v>-8.2287499999999998</v>
      </c>
      <c r="O116" s="1">
        <f t="shared" si="14"/>
        <v>-0.75428071204649205</v>
      </c>
      <c r="P116" s="1"/>
      <c r="Q116" t="s">
        <v>0</v>
      </c>
      <c r="R116" s="1">
        <v>-0.73122100000000001</v>
      </c>
      <c r="S116" s="1">
        <v>10.9094</v>
      </c>
      <c r="T116" s="1">
        <v>-4.4237399999999997E-14</v>
      </c>
      <c r="U116" s="1">
        <v>-7.9771700000000001</v>
      </c>
      <c r="V116" s="1">
        <f t="shared" si="15"/>
        <v>-0.73121986543714601</v>
      </c>
      <c r="W116" s="1"/>
      <c r="X116" t="s">
        <v>0</v>
      </c>
      <c r="Y116" s="1">
        <v>-0.54843500000000001</v>
      </c>
      <c r="Z116" s="1">
        <v>10.9094</v>
      </c>
      <c r="AA116" s="1">
        <v>4.3382700000000002E-15</v>
      </c>
      <c r="AB116" s="1">
        <v>-5.9830899999999998</v>
      </c>
      <c r="AC116" s="1">
        <f t="shared" si="16"/>
        <v>-0.54843437769263204</v>
      </c>
      <c r="AD116" s="1"/>
      <c r="AE116" t="s">
        <v>0</v>
      </c>
      <c r="AF116" s="1">
        <v>-0.38155800000000001</v>
      </c>
      <c r="AG116" s="1">
        <v>10.9094</v>
      </c>
      <c r="AH116" s="1">
        <v>4.14123E-14</v>
      </c>
      <c r="AI116" s="1">
        <v>-4.16256</v>
      </c>
      <c r="AJ116" s="1">
        <f t="shared" si="17"/>
        <v>-0.38155718921297233</v>
      </c>
      <c r="AK116" s="1"/>
      <c r="AL116" t="s">
        <v>0</v>
      </c>
      <c r="AM116" s="1">
        <v>-0.59236100000000003</v>
      </c>
      <c r="AN116" s="1">
        <v>10.9094</v>
      </c>
      <c r="AO116" s="1">
        <v>2.6795099999999999E-14</v>
      </c>
      <c r="AP116" s="1">
        <v>-6.4622900000000003</v>
      </c>
      <c r="AQ116" s="1">
        <f t="shared" si="18"/>
        <v>-0.59235979980567222</v>
      </c>
      <c r="AS116" t="s">
        <v>0</v>
      </c>
      <c r="AT116" s="1">
        <v>-0.69735999999999998</v>
      </c>
      <c r="AU116" s="1">
        <v>10.9094</v>
      </c>
      <c r="AV116" s="1">
        <v>-4.171E-14</v>
      </c>
      <c r="AW116" s="1">
        <v>-7.6077700000000004</v>
      </c>
      <c r="AX116" s="1">
        <f t="shared" si="19"/>
        <v>-0.69735915815718563</v>
      </c>
      <c r="AZ116" t="s">
        <v>0</v>
      </c>
      <c r="BA116" s="1">
        <v>-0.52220299999999997</v>
      </c>
      <c r="BB116" s="1">
        <v>10.9094</v>
      </c>
      <c r="BC116" s="1">
        <v>5.8924899999999996E-15</v>
      </c>
      <c r="BD116" s="1">
        <v>-5.6969099999999999</v>
      </c>
      <c r="BE116" s="1">
        <f t="shared" si="20"/>
        <v>-0.52220195427796212</v>
      </c>
      <c r="BG116" t="s">
        <v>0</v>
      </c>
      <c r="BH116" s="1">
        <v>-1.04081</v>
      </c>
      <c r="BI116" s="1">
        <v>10.9094</v>
      </c>
      <c r="BJ116" s="1">
        <v>-6.0844899999999998E-14</v>
      </c>
      <c r="BK116" s="1">
        <v>-11.3546</v>
      </c>
      <c r="BL116" s="1">
        <f t="shared" si="21"/>
        <v>-1.0408088437494272</v>
      </c>
    </row>
    <row r="117" spans="3:64" x14ac:dyDescent="0.2">
      <c r="C117" t="s">
        <v>0</v>
      </c>
      <c r="D117" s="1">
        <v>-0.20272000000000001</v>
      </c>
      <c r="E117" s="1">
        <v>10.9094</v>
      </c>
      <c r="F117" s="1">
        <v>-5.5911800000000003E-14</v>
      </c>
      <c r="G117" s="1">
        <v>-2.2115499999999999</v>
      </c>
      <c r="H117" s="1">
        <f t="shared" si="13"/>
        <v>-0.20271967294259996</v>
      </c>
      <c r="I117" s="1"/>
      <c r="J117" t="s">
        <v>0</v>
      </c>
      <c r="K117" s="1">
        <v>-0.74343899999999996</v>
      </c>
      <c r="L117" s="1">
        <v>10.9094</v>
      </c>
      <c r="M117" s="1">
        <v>3.9442100000000001E-14</v>
      </c>
      <c r="N117" s="1">
        <v>-8.1104599999999998</v>
      </c>
      <c r="O117" s="1">
        <f t="shared" si="14"/>
        <v>-0.74343776926320415</v>
      </c>
      <c r="P117" s="1"/>
      <c r="Q117" t="s">
        <v>0</v>
      </c>
      <c r="R117" s="1">
        <v>-0.71656500000000001</v>
      </c>
      <c r="S117" s="1">
        <v>10.9094</v>
      </c>
      <c r="T117" s="1">
        <v>7.1176899999999996E-14</v>
      </c>
      <c r="U117" s="1">
        <v>-7.8172699999999997</v>
      </c>
      <c r="V117" s="1">
        <f t="shared" si="15"/>
        <v>-0.71656278072121293</v>
      </c>
      <c r="W117" s="1"/>
      <c r="X117" t="s">
        <v>0</v>
      </c>
      <c r="Y117" s="1">
        <v>-0.52447100000000002</v>
      </c>
      <c r="Z117" s="1">
        <v>10.9094</v>
      </c>
      <c r="AA117" s="1">
        <v>1.3417900000000001E-14</v>
      </c>
      <c r="AB117" s="1">
        <v>-5.7216500000000003</v>
      </c>
      <c r="AC117" s="1">
        <f t="shared" si="16"/>
        <v>-0.52446972335783826</v>
      </c>
      <c r="AD117" s="1"/>
      <c r="AE117" t="s">
        <v>0</v>
      </c>
      <c r="AF117" s="1">
        <v>-0.365726</v>
      </c>
      <c r="AG117" s="1">
        <v>10.9094</v>
      </c>
      <c r="AH117" s="1">
        <v>2.40202E-14</v>
      </c>
      <c r="AI117" s="1">
        <v>-3.9898400000000001</v>
      </c>
      <c r="AJ117" s="1">
        <f t="shared" si="17"/>
        <v>-0.36572497112581809</v>
      </c>
      <c r="AK117" s="1"/>
      <c r="AL117" t="s">
        <v>0</v>
      </c>
      <c r="AM117" s="1">
        <v>-0.57455299999999998</v>
      </c>
      <c r="AN117" s="1">
        <v>10.9094</v>
      </c>
      <c r="AO117" s="1">
        <v>3.8712399999999997E-14</v>
      </c>
      <c r="AP117" s="1">
        <v>-6.2680100000000003</v>
      </c>
      <c r="AQ117" s="1">
        <f t="shared" si="18"/>
        <v>-0.57455130437970925</v>
      </c>
      <c r="AS117" t="s">
        <v>0</v>
      </c>
      <c r="AT117" s="1">
        <v>-0.67117099999999996</v>
      </c>
      <c r="AU117" s="1">
        <v>10.9094</v>
      </c>
      <c r="AV117" s="1">
        <v>7.6795700000000003E-14</v>
      </c>
      <c r="AW117" s="1">
        <v>-7.3220599999999996</v>
      </c>
      <c r="AX117" s="1">
        <f t="shared" si="19"/>
        <v>-0.67116981685518906</v>
      </c>
      <c r="AZ117" t="s">
        <v>0</v>
      </c>
      <c r="BA117" s="1">
        <v>-0.47104499999999999</v>
      </c>
      <c r="BB117" s="1">
        <v>10.9094</v>
      </c>
      <c r="BC117" s="1">
        <v>-5.2019900000000001E-14</v>
      </c>
      <c r="BD117" s="1">
        <v>-5.1388100000000003</v>
      </c>
      <c r="BE117" s="1">
        <f t="shared" si="20"/>
        <v>-0.47104423707994947</v>
      </c>
      <c r="BG117" t="s">
        <v>0</v>
      </c>
      <c r="BH117" s="1">
        <v>-0.99972300000000003</v>
      </c>
      <c r="BI117" s="1">
        <v>10.9094</v>
      </c>
      <c r="BJ117" s="1">
        <v>8.8769299999999997E-15</v>
      </c>
      <c r="BK117" s="1">
        <v>-10.9064</v>
      </c>
      <c r="BL117" s="1">
        <f t="shared" si="21"/>
        <v>-0.99972500779144591</v>
      </c>
    </row>
    <row r="118" spans="3:64" x14ac:dyDescent="0.2">
      <c r="C118" t="s">
        <v>0</v>
      </c>
      <c r="D118" s="1">
        <v>-0.20354900000000001</v>
      </c>
      <c r="E118" s="1">
        <v>10.9094</v>
      </c>
      <c r="F118" s="1">
        <v>-8.6686800000000003E-14</v>
      </c>
      <c r="G118" s="1">
        <v>-2.2205900000000001</v>
      </c>
      <c r="H118" s="1">
        <f t="shared" si="13"/>
        <v>-0.20354831613104296</v>
      </c>
      <c r="I118" s="1"/>
      <c r="J118" t="s">
        <v>0</v>
      </c>
      <c r="K118" s="1">
        <v>-0.73590999999999995</v>
      </c>
      <c r="L118" s="1">
        <v>10.9094</v>
      </c>
      <c r="M118" s="1">
        <v>5.5419500000000001E-14</v>
      </c>
      <c r="N118" s="1">
        <v>-8.0283200000000008</v>
      </c>
      <c r="O118" s="1">
        <f t="shared" si="14"/>
        <v>-0.73590848259299324</v>
      </c>
      <c r="P118" s="1"/>
      <c r="Q118" t="s">
        <v>0</v>
      </c>
      <c r="R118" s="1">
        <v>-0.70228800000000002</v>
      </c>
      <c r="S118" s="1">
        <v>10.9094</v>
      </c>
      <c r="T118" s="1">
        <v>-3.01585E-14</v>
      </c>
      <c r="U118" s="1">
        <v>-7.6615200000000003</v>
      </c>
      <c r="V118" s="1">
        <f t="shared" si="15"/>
        <v>-0.70228610189377971</v>
      </c>
      <c r="W118" s="1"/>
      <c r="X118" t="s">
        <v>0</v>
      </c>
      <c r="Y118" s="1">
        <v>-0.50218700000000005</v>
      </c>
      <c r="Z118" s="1">
        <v>10.9094</v>
      </c>
      <c r="AA118" s="1">
        <v>-2.6895900000000001E-14</v>
      </c>
      <c r="AB118" s="1">
        <v>-5.4785399999999997</v>
      </c>
      <c r="AC118" s="1">
        <f t="shared" si="16"/>
        <v>-0.50218527141730984</v>
      </c>
      <c r="AD118" s="1"/>
      <c r="AE118" t="s">
        <v>0</v>
      </c>
      <c r="AF118" s="1">
        <v>-0.35091699999999998</v>
      </c>
      <c r="AG118" s="1">
        <v>10.9094</v>
      </c>
      <c r="AH118" s="1">
        <v>-6.1909299999999998E-14</v>
      </c>
      <c r="AI118" s="1">
        <v>-3.8282799999999999</v>
      </c>
      <c r="AJ118" s="1">
        <f t="shared" si="17"/>
        <v>-0.35091572405448512</v>
      </c>
      <c r="AK118" s="1"/>
      <c r="AL118" t="s">
        <v>0</v>
      </c>
      <c r="AM118" s="1">
        <v>-0.55755200000000005</v>
      </c>
      <c r="AN118" s="1">
        <v>10.9094</v>
      </c>
      <c r="AO118" s="1">
        <v>3.3365500000000003E-14</v>
      </c>
      <c r="AP118" s="1">
        <v>-6.0825399999999998</v>
      </c>
      <c r="AQ118" s="1">
        <f t="shared" si="18"/>
        <v>-0.55755036940620017</v>
      </c>
      <c r="AS118" t="s">
        <v>0</v>
      </c>
      <c r="AT118" s="1">
        <v>-0.64615199999999995</v>
      </c>
      <c r="AU118" s="1">
        <v>10.9094</v>
      </c>
      <c r="AV118" s="1">
        <v>0</v>
      </c>
      <c r="AW118" s="1">
        <v>-7.0491099999999998</v>
      </c>
      <c r="AX118" s="1">
        <f t="shared" si="19"/>
        <v>-0.64615010908024273</v>
      </c>
      <c r="AZ118" t="s">
        <v>0</v>
      </c>
      <c r="BA118" s="1">
        <v>-0.44546799999999998</v>
      </c>
      <c r="BB118" s="1">
        <v>10.9094</v>
      </c>
      <c r="BC118" s="1">
        <v>3.60288E-14</v>
      </c>
      <c r="BD118" s="1">
        <v>-4.8597799999999998</v>
      </c>
      <c r="BE118" s="1">
        <f t="shared" si="20"/>
        <v>-0.44546721176233339</v>
      </c>
      <c r="BG118" t="s">
        <v>0</v>
      </c>
      <c r="BH118" s="1">
        <v>-0.95214600000000005</v>
      </c>
      <c r="BI118" s="1">
        <v>10.9094</v>
      </c>
      <c r="BJ118" s="1">
        <v>-1.15225E-13</v>
      </c>
      <c r="BK118" s="1">
        <v>-10.3873</v>
      </c>
      <c r="BL118" s="1">
        <f t="shared" si="21"/>
        <v>-0.95214218930463634</v>
      </c>
    </row>
    <row r="119" spans="3:64" x14ac:dyDescent="0.2">
      <c r="C119" t="s">
        <v>0</v>
      </c>
      <c r="D119" s="1">
        <v>-0.210922</v>
      </c>
      <c r="E119" s="1">
        <v>10.9094</v>
      </c>
      <c r="F119" s="1">
        <v>-1.6834900000000001E-14</v>
      </c>
      <c r="G119" s="1">
        <v>-2.3010299999999999</v>
      </c>
      <c r="H119" s="1">
        <f t="shared" si="13"/>
        <v>-0.21092177388307332</v>
      </c>
      <c r="I119" s="1"/>
      <c r="J119" t="s">
        <v>0</v>
      </c>
      <c r="K119" s="1">
        <v>-0.725858</v>
      </c>
      <c r="L119" s="1">
        <v>10.9094</v>
      </c>
      <c r="M119" s="1">
        <v>-9.8133699999999997E-14</v>
      </c>
      <c r="N119" s="1">
        <v>-7.91866</v>
      </c>
      <c r="O119" s="1">
        <f t="shared" si="14"/>
        <v>-0.72585660072964597</v>
      </c>
      <c r="P119" s="1"/>
      <c r="Q119" t="s">
        <v>0</v>
      </c>
      <c r="R119" s="1">
        <v>-0.68881300000000001</v>
      </c>
      <c r="S119" s="1">
        <v>10.9094</v>
      </c>
      <c r="T119" s="1">
        <v>2.6906599999999999E-14</v>
      </c>
      <c r="U119" s="1">
        <v>-7.5145200000000001</v>
      </c>
      <c r="V119" s="1">
        <f t="shared" si="15"/>
        <v>-0.68881148367462919</v>
      </c>
      <c r="W119" s="1"/>
      <c r="X119" t="s">
        <v>0</v>
      </c>
      <c r="Y119" s="1">
        <v>-0.473464</v>
      </c>
      <c r="Z119" s="1">
        <v>10.9094</v>
      </c>
      <c r="AA119" s="1">
        <v>1.1375899999999999E-13</v>
      </c>
      <c r="AB119" s="1">
        <v>-5.1651999999999996</v>
      </c>
      <c r="AC119" s="1">
        <f t="shared" si="16"/>
        <v>-0.4734632518745302</v>
      </c>
      <c r="AD119" s="1"/>
      <c r="AE119" t="s">
        <v>0</v>
      </c>
      <c r="AF119" s="1">
        <v>-0.33976000000000001</v>
      </c>
      <c r="AG119" s="1">
        <v>10.9094</v>
      </c>
      <c r="AH119" s="1">
        <v>-4.0568499999999996E-15</v>
      </c>
      <c r="AI119" s="1">
        <v>-3.7065700000000001</v>
      </c>
      <c r="AJ119" s="1">
        <f t="shared" si="17"/>
        <v>-0.33975929015344569</v>
      </c>
      <c r="AK119" s="1"/>
      <c r="AL119" t="s">
        <v>0</v>
      </c>
      <c r="AM119" s="1">
        <v>-0.54305499999999995</v>
      </c>
      <c r="AN119" s="1">
        <v>10.9094</v>
      </c>
      <c r="AO119" s="1">
        <v>5.0922599999999998E-14</v>
      </c>
      <c r="AP119" s="1">
        <v>-5.9243899999999998</v>
      </c>
      <c r="AQ119" s="1">
        <f t="shared" si="18"/>
        <v>-0.54305369681192361</v>
      </c>
      <c r="AS119" t="s">
        <v>0</v>
      </c>
      <c r="AT119" s="1">
        <v>-0.62222900000000003</v>
      </c>
      <c r="AU119" s="1">
        <v>10.9094</v>
      </c>
      <c r="AV119" s="1">
        <v>2.5323299999999999E-14</v>
      </c>
      <c r="AW119" s="1">
        <v>-6.7881299999999998</v>
      </c>
      <c r="AX119" s="1">
        <f t="shared" si="19"/>
        <v>-0.62222762021742717</v>
      </c>
      <c r="AZ119" t="s">
        <v>0</v>
      </c>
      <c r="BA119" s="1">
        <v>-0.39909800000000001</v>
      </c>
      <c r="BB119" s="1">
        <v>10.9094</v>
      </c>
      <c r="BC119" s="1">
        <v>-3.8666600000000001E-14</v>
      </c>
      <c r="BD119" s="1">
        <v>-4.3539099999999999</v>
      </c>
      <c r="BE119" s="1">
        <f t="shared" si="20"/>
        <v>-0.39909710891524741</v>
      </c>
      <c r="BG119" t="s">
        <v>0</v>
      </c>
      <c r="BH119" s="1">
        <v>-0.92816200000000004</v>
      </c>
      <c r="BI119" s="1">
        <v>10.9094</v>
      </c>
      <c r="BJ119" s="1">
        <v>1.78689E-14</v>
      </c>
      <c r="BK119" s="1">
        <v>-10.1257</v>
      </c>
      <c r="BL119" s="1">
        <f t="shared" si="21"/>
        <v>-0.92816286871871967</v>
      </c>
    </row>
    <row r="120" spans="3:64" x14ac:dyDescent="0.2">
      <c r="C120" t="s">
        <v>0</v>
      </c>
      <c r="D120" s="1">
        <v>-0.221604</v>
      </c>
      <c r="E120" s="1">
        <v>10.9094</v>
      </c>
      <c r="F120" s="1">
        <v>-1.5709199999999999E-14</v>
      </c>
      <c r="G120" s="1">
        <v>-2.4175599999999999</v>
      </c>
      <c r="H120" s="1">
        <f t="shared" si="13"/>
        <v>-0.22160338790400938</v>
      </c>
      <c r="I120" s="1"/>
      <c r="J120" t="s">
        <v>0</v>
      </c>
      <c r="K120" s="1">
        <v>-0.722607</v>
      </c>
      <c r="L120" s="1">
        <v>10.9094</v>
      </c>
      <c r="M120" s="1">
        <v>-4.1763200000000001E-14</v>
      </c>
      <c r="N120" s="1">
        <v>-7.8831899999999999</v>
      </c>
      <c r="O120" s="1">
        <f t="shared" si="14"/>
        <v>-0.72260527618384152</v>
      </c>
      <c r="P120" s="1"/>
      <c r="Q120" t="s">
        <v>0</v>
      </c>
      <c r="R120" s="1">
        <v>-0.67658600000000002</v>
      </c>
      <c r="S120" s="1">
        <v>10.9094</v>
      </c>
      <c r="T120" s="1">
        <v>5.6494E-14</v>
      </c>
      <c r="U120" s="1">
        <v>-7.3811299999999997</v>
      </c>
      <c r="V120" s="1">
        <f t="shared" si="15"/>
        <v>-0.67658441344161913</v>
      </c>
      <c r="W120" s="1"/>
      <c r="X120" t="s">
        <v>0</v>
      </c>
      <c r="Y120" s="1">
        <v>-0.46807900000000002</v>
      </c>
      <c r="Z120" s="1">
        <v>10.9094</v>
      </c>
      <c r="AA120" s="1">
        <v>1.37989E-13</v>
      </c>
      <c r="AB120" s="1">
        <v>-5.1064499999999997</v>
      </c>
      <c r="AC120" s="1">
        <f t="shared" si="16"/>
        <v>-0.46807798779034593</v>
      </c>
      <c r="AD120" s="1"/>
      <c r="AE120" t="s">
        <v>0</v>
      </c>
      <c r="AF120" s="1">
        <v>-0.32925599999999999</v>
      </c>
      <c r="AG120" s="1">
        <v>10.9094</v>
      </c>
      <c r="AH120" s="1">
        <v>-2.4096400000000001E-14</v>
      </c>
      <c r="AI120" s="1">
        <v>-3.59198</v>
      </c>
      <c r="AJ120" s="1">
        <f t="shared" si="17"/>
        <v>-0.32925550442737456</v>
      </c>
      <c r="AK120" s="1"/>
      <c r="AL120" t="s">
        <v>0</v>
      </c>
      <c r="AM120" s="1">
        <v>-0.52824199999999999</v>
      </c>
      <c r="AN120" s="1">
        <v>10.9094</v>
      </c>
      <c r="AO120" s="1">
        <v>-1.7049799999999999E-14</v>
      </c>
      <c r="AP120" s="1">
        <v>-5.7627899999999999</v>
      </c>
      <c r="AQ120" s="1">
        <f t="shared" si="18"/>
        <v>-0.52824078317780998</v>
      </c>
      <c r="AS120" t="s">
        <v>0</v>
      </c>
      <c r="AT120" s="1">
        <v>-0.60063</v>
      </c>
      <c r="AU120" s="1">
        <v>10.9094</v>
      </c>
      <c r="AV120" s="1">
        <v>-5.1340499999999997E-14</v>
      </c>
      <c r="AW120" s="1">
        <v>-6.5525000000000002</v>
      </c>
      <c r="AX120" s="1">
        <f t="shared" si="19"/>
        <v>-0.60062881551689373</v>
      </c>
      <c r="AZ120" t="s">
        <v>0</v>
      </c>
      <c r="BA120" s="1">
        <v>-0.36106300000000002</v>
      </c>
      <c r="BB120" s="1">
        <v>10.9094</v>
      </c>
      <c r="BC120" s="1">
        <v>-6.67133E-14</v>
      </c>
      <c r="BD120" s="1">
        <v>-3.9389699999999999</v>
      </c>
      <c r="BE120" s="1">
        <f t="shared" si="20"/>
        <v>-0.36106201990943587</v>
      </c>
      <c r="BG120" t="s">
        <v>0</v>
      </c>
      <c r="BH120" s="1">
        <v>-0.87911700000000004</v>
      </c>
      <c r="BI120" s="1">
        <v>10.9094</v>
      </c>
      <c r="BJ120" s="1">
        <v>3.3975099999999999E-15</v>
      </c>
      <c r="BK120" s="1">
        <v>-9.5906199999999995</v>
      </c>
      <c r="BL120" s="1">
        <f t="shared" si="21"/>
        <v>-0.8791152584010119</v>
      </c>
    </row>
    <row r="121" spans="3:64" x14ac:dyDescent="0.2">
      <c r="C121" t="s">
        <v>0</v>
      </c>
      <c r="D121" s="1">
        <v>-0.24080699999999999</v>
      </c>
      <c r="E121" s="1">
        <v>10.9094</v>
      </c>
      <c r="F121" s="1">
        <v>-1.4415000000000001E-14</v>
      </c>
      <c r="G121" s="1">
        <v>-2.6270600000000002</v>
      </c>
      <c r="H121" s="1">
        <f t="shared" si="13"/>
        <v>-0.24080701046803676</v>
      </c>
      <c r="I121" s="1"/>
      <c r="J121" t="s">
        <v>0</v>
      </c>
      <c r="K121" s="1">
        <v>-0.72111899999999995</v>
      </c>
      <c r="L121" s="1">
        <v>10.9094</v>
      </c>
      <c r="M121" s="1">
        <v>1.36042E-14</v>
      </c>
      <c r="N121" s="1">
        <v>-7.8669599999999997</v>
      </c>
      <c r="O121" s="1">
        <f t="shared" si="14"/>
        <v>-0.72111756833556384</v>
      </c>
      <c r="P121" s="1"/>
      <c r="Q121" t="s">
        <v>0</v>
      </c>
      <c r="R121" s="1">
        <v>-0.66469199999999995</v>
      </c>
      <c r="S121" s="1">
        <v>10.9094</v>
      </c>
      <c r="T121" s="1">
        <v>-1.6338400000000001E-14</v>
      </c>
      <c r="U121" s="1">
        <v>-7.2513699999999996</v>
      </c>
      <c r="V121" s="1">
        <f t="shared" si="15"/>
        <v>-0.66469008378095951</v>
      </c>
      <c r="W121" s="1"/>
      <c r="X121" t="s">
        <v>0</v>
      </c>
      <c r="Y121" s="1">
        <v>-0.444156</v>
      </c>
      <c r="Z121" s="1">
        <v>10.9094</v>
      </c>
      <c r="AA121" s="1">
        <v>4.3616600000000001E-14</v>
      </c>
      <c r="AB121" s="1">
        <v>-4.8454600000000001</v>
      </c>
      <c r="AC121" s="1">
        <f t="shared" si="16"/>
        <v>-0.44415458228683524</v>
      </c>
      <c r="AD121" s="1"/>
      <c r="AE121" t="s">
        <v>0</v>
      </c>
      <c r="AF121" s="1">
        <v>-0.320191</v>
      </c>
      <c r="AG121" s="1">
        <v>10.9094</v>
      </c>
      <c r="AH121" s="1">
        <v>3.33298E-14</v>
      </c>
      <c r="AI121" s="1">
        <v>-3.49308</v>
      </c>
      <c r="AJ121" s="1">
        <f t="shared" si="17"/>
        <v>-0.32018992795204138</v>
      </c>
      <c r="AK121" s="1"/>
      <c r="AL121" t="s">
        <v>0</v>
      </c>
      <c r="AM121" s="1">
        <v>-0.51559299999999997</v>
      </c>
      <c r="AN121" s="1">
        <v>10.9094</v>
      </c>
      <c r="AO121" s="1">
        <v>3.7854500000000002E-14</v>
      </c>
      <c r="AP121" s="1">
        <v>-5.6247999999999996</v>
      </c>
      <c r="AQ121" s="1">
        <f t="shared" si="18"/>
        <v>-0.51559205822501697</v>
      </c>
      <c r="AS121" t="s">
        <v>0</v>
      </c>
      <c r="AT121" s="1">
        <v>-0.57700200000000001</v>
      </c>
      <c r="AU121" s="1">
        <v>10.9094</v>
      </c>
      <c r="AV121" s="1">
        <v>-2.2861899999999999E-14</v>
      </c>
      <c r="AW121" s="1">
        <v>-6.29474</v>
      </c>
      <c r="AX121" s="1">
        <f t="shared" si="19"/>
        <v>-0.57700148495792625</v>
      </c>
      <c r="AZ121" t="s">
        <v>0</v>
      </c>
      <c r="BA121" s="1">
        <v>-0.325569</v>
      </c>
      <c r="BB121" s="1">
        <v>10.9094</v>
      </c>
      <c r="BC121" s="1">
        <v>2.8946399999999997E-14</v>
      </c>
      <c r="BD121" s="1">
        <v>-3.5517599999999998</v>
      </c>
      <c r="BE121" s="1">
        <f t="shared" si="20"/>
        <v>-0.32556877555135938</v>
      </c>
      <c r="BG121" t="s">
        <v>0</v>
      </c>
      <c r="BH121" s="1">
        <v>-0.84124100000000002</v>
      </c>
      <c r="BI121" s="1">
        <v>10.9094</v>
      </c>
      <c r="BJ121" s="1">
        <v>-5.5268499999999999E-14</v>
      </c>
      <c r="BK121" s="1">
        <v>-9.1774100000000001</v>
      </c>
      <c r="BL121" s="1">
        <f t="shared" si="21"/>
        <v>-0.84123874823546674</v>
      </c>
    </row>
    <row r="122" spans="3:64" x14ac:dyDescent="0.2">
      <c r="C122" t="s">
        <v>0</v>
      </c>
      <c r="D122" s="1">
        <v>-0.23009599999999999</v>
      </c>
      <c r="E122" s="1">
        <v>10.9094</v>
      </c>
      <c r="F122" s="1">
        <v>4.3374899999999997E-14</v>
      </c>
      <c r="G122" s="1">
        <v>-2.5102099999999998</v>
      </c>
      <c r="H122" s="1">
        <f t="shared" si="13"/>
        <v>-0.23009606394485488</v>
      </c>
      <c r="I122" s="1"/>
      <c r="J122" t="s">
        <v>0</v>
      </c>
      <c r="K122" s="1">
        <v>-0.721105</v>
      </c>
      <c r="L122" s="1">
        <v>10.9094</v>
      </c>
      <c r="M122" s="1">
        <v>-5.5319399999999999E-14</v>
      </c>
      <c r="N122" s="1">
        <v>-7.8668100000000001</v>
      </c>
      <c r="O122" s="1">
        <f t="shared" si="14"/>
        <v>-0.72110381872513618</v>
      </c>
      <c r="P122" s="1"/>
      <c r="Q122" t="s">
        <v>0</v>
      </c>
      <c r="R122" s="1">
        <v>-0.65291999999999994</v>
      </c>
      <c r="S122" s="1">
        <v>10.9094</v>
      </c>
      <c r="T122" s="1">
        <v>-2.74848E-14</v>
      </c>
      <c r="U122" s="1">
        <v>-7.1229500000000003</v>
      </c>
      <c r="V122" s="1">
        <f t="shared" si="15"/>
        <v>-0.65291858397345415</v>
      </c>
      <c r="W122" s="1"/>
      <c r="X122" t="s">
        <v>0</v>
      </c>
      <c r="Y122" s="1">
        <v>-0.42815999999999999</v>
      </c>
      <c r="Z122" s="1">
        <v>10.9094</v>
      </c>
      <c r="AA122" s="1">
        <v>5.3513499999999998E-14</v>
      </c>
      <c r="AB122" s="1">
        <v>-4.6709500000000004</v>
      </c>
      <c r="AC122" s="1">
        <f t="shared" si="16"/>
        <v>-0.42815828551524376</v>
      </c>
      <c r="AD122" s="1"/>
      <c r="AE122" t="s">
        <v>0</v>
      </c>
      <c r="AF122" s="1">
        <v>-0.31155100000000002</v>
      </c>
      <c r="AG122" s="1">
        <v>10.9094</v>
      </c>
      <c r="AH122" s="1">
        <v>3.9652100000000001E-14</v>
      </c>
      <c r="AI122" s="1">
        <v>-3.3988200000000002</v>
      </c>
      <c r="AJ122" s="1">
        <f t="shared" si="17"/>
        <v>-0.31154967275927187</v>
      </c>
      <c r="AK122" s="1"/>
      <c r="AL122" t="s">
        <v>0</v>
      </c>
      <c r="AM122" s="1">
        <v>-0.50190999999999997</v>
      </c>
      <c r="AN122" s="1">
        <v>10.9094</v>
      </c>
      <c r="AO122" s="1">
        <v>8.6696999999999997E-14</v>
      </c>
      <c r="AP122" s="1">
        <v>-5.47553</v>
      </c>
      <c r="AQ122" s="1">
        <f t="shared" si="18"/>
        <v>-0.50190936256806062</v>
      </c>
      <c r="AS122" t="s">
        <v>0</v>
      </c>
      <c r="AT122" s="1">
        <v>-0.555454</v>
      </c>
      <c r="AU122" s="1">
        <v>10.9094</v>
      </c>
      <c r="AV122" s="1">
        <v>2.2038499999999999E-14</v>
      </c>
      <c r="AW122" s="1">
        <v>-6.0596500000000004</v>
      </c>
      <c r="AX122" s="1">
        <f t="shared" si="19"/>
        <v>-0.55545217885493248</v>
      </c>
      <c r="AZ122" t="s">
        <v>0</v>
      </c>
      <c r="BA122" s="1">
        <v>-0.29254799999999997</v>
      </c>
      <c r="BB122" s="1">
        <v>10.9094</v>
      </c>
      <c r="BC122" s="1">
        <v>8.6328200000000005E-15</v>
      </c>
      <c r="BD122" s="1">
        <v>-3.1915200000000001</v>
      </c>
      <c r="BE122" s="1">
        <f t="shared" si="20"/>
        <v>-0.29254771114818418</v>
      </c>
      <c r="BG122" t="s">
        <v>0</v>
      </c>
      <c r="BH122" s="1">
        <v>-0.80487500000000001</v>
      </c>
      <c r="BI122" s="1">
        <v>10.9094</v>
      </c>
      <c r="BJ122" s="1">
        <v>-2.1385699999999999E-14</v>
      </c>
      <c r="BK122" s="1">
        <v>-8.7806899999999999</v>
      </c>
      <c r="BL122" s="1">
        <f t="shared" si="21"/>
        <v>-0.80487377857627362</v>
      </c>
    </row>
    <row r="123" spans="3:64" x14ac:dyDescent="0.2">
      <c r="C123" t="s">
        <v>0</v>
      </c>
      <c r="D123" s="1">
        <v>-0.27123000000000003</v>
      </c>
      <c r="E123" s="1">
        <v>10.9094</v>
      </c>
      <c r="F123" s="1">
        <v>5.4751500000000002E-14</v>
      </c>
      <c r="G123" s="1">
        <v>-2.9589500000000002</v>
      </c>
      <c r="H123" s="1">
        <f t="shared" si="13"/>
        <v>-0.27122939850037586</v>
      </c>
      <c r="I123" s="1"/>
      <c r="J123" t="s">
        <v>0</v>
      </c>
      <c r="K123" s="1">
        <v>-0.72099599999999997</v>
      </c>
      <c r="L123" s="1">
        <v>10.9094</v>
      </c>
      <c r="M123" s="1">
        <v>-5.3242299999999998E-14</v>
      </c>
      <c r="N123" s="1">
        <v>-7.8656199999999998</v>
      </c>
      <c r="O123" s="1">
        <f t="shared" si="14"/>
        <v>-0.72099473848240969</v>
      </c>
      <c r="P123" s="1"/>
      <c r="Q123" t="s">
        <v>0</v>
      </c>
      <c r="R123" s="1">
        <v>-0.64142100000000002</v>
      </c>
      <c r="S123" s="1">
        <v>10.9094</v>
      </c>
      <c r="T123" s="1">
        <v>-6.99879E-14</v>
      </c>
      <c r="U123" s="1">
        <v>-6.9974999999999996</v>
      </c>
      <c r="V123" s="1">
        <f t="shared" si="15"/>
        <v>-0.64141932645241717</v>
      </c>
      <c r="W123" s="1"/>
      <c r="X123" t="s">
        <v>0</v>
      </c>
      <c r="Y123" s="1">
        <v>-0.41410000000000002</v>
      </c>
      <c r="Z123" s="1">
        <v>10.9094</v>
      </c>
      <c r="AA123" s="1">
        <v>4.6359300000000004E-15</v>
      </c>
      <c r="AB123" s="1">
        <v>-4.5175799999999997</v>
      </c>
      <c r="AC123" s="1">
        <f t="shared" si="16"/>
        <v>-0.41409976717326341</v>
      </c>
      <c r="AD123" s="1"/>
      <c r="AE123" t="s">
        <v>0</v>
      </c>
      <c r="AF123" s="1">
        <v>-0.30572700000000003</v>
      </c>
      <c r="AG123" s="1">
        <v>10.9094</v>
      </c>
      <c r="AH123" s="1">
        <v>1.72069E-14</v>
      </c>
      <c r="AI123" s="1">
        <v>-3.3352900000000001</v>
      </c>
      <c r="AJ123" s="1">
        <f t="shared" si="17"/>
        <v>-0.30572625442279139</v>
      </c>
      <c r="AK123" s="1"/>
      <c r="AL123" t="s">
        <v>0</v>
      </c>
      <c r="AM123" s="1">
        <v>-0.48991299999999999</v>
      </c>
      <c r="AN123" s="1">
        <v>10.9094</v>
      </c>
      <c r="AO123" s="1">
        <v>1.8737000000000001E-15</v>
      </c>
      <c r="AP123" s="1">
        <v>-5.3446400000000001</v>
      </c>
      <c r="AQ123" s="1">
        <f t="shared" si="18"/>
        <v>-0.4899114525088456</v>
      </c>
      <c r="AS123" t="s">
        <v>0</v>
      </c>
      <c r="AT123" s="1">
        <v>-0.53234800000000004</v>
      </c>
      <c r="AU123" s="1">
        <v>10.9094</v>
      </c>
      <c r="AV123" s="1">
        <v>3.2712900000000002E-14</v>
      </c>
      <c r="AW123" s="1">
        <v>-5.8075900000000003</v>
      </c>
      <c r="AX123" s="1">
        <f t="shared" si="19"/>
        <v>-0.53234733349221774</v>
      </c>
      <c r="AZ123" t="s">
        <v>0</v>
      </c>
      <c r="BA123" s="1">
        <v>-0.25961000000000001</v>
      </c>
      <c r="BB123" s="1">
        <v>10.9094</v>
      </c>
      <c r="BC123" s="1">
        <v>-2.7538900000000001E-14</v>
      </c>
      <c r="BD123" s="1">
        <v>-2.8321900000000002</v>
      </c>
      <c r="BE123" s="1">
        <f t="shared" si="20"/>
        <v>-0.25961006104827034</v>
      </c>
      <c r="BG123" t="s">
        <v>0</v>
      </c>
      <c r="BH123" s="1">
        <v>-0.76939500000000005</v>
      </c>
      <c r="BI123" s="1">
        <v>10.9094</v>
      </c>
      <c r="BJ123" s="1">
        <v>-6.1520299999999996E-14</v>
      </c>
      <c r="BK123" s="1">
        <v>-8.3936200000000003</v>
      </c>
      <c r="BL123" s="1">
        <f t="shared" si="21"/>
        <v>-0.76939336718792972</v>
      </c>
    </row>
    <row r="124" spans="3:64" x14ac:dyDescent="0.2">
      <c r="C124" t="s">
        <v>0</v>
      </c>
      <c r="D124" s="1">
        <v>-0.26267200000000002</v>
      </c>
      <c r="E124" s="1">
        <v>10.9094</v>
      </c>
      <c r="F124" s="1">
        <v>-1.4551300000000001E-14</v>
      </c>
      <c r="G124" s="1">
        <v>-2.8655900000000001</v>
      </c>
      <c r="H124" s="1">
        <f t="shared" si="13"/>
        <v>-0.26267164097017254</v>
      </c>
      <c r="I124" s="1"/>
      <c r="J124" t="s">
        <v>0</v>
      </c>
      <c r="K124" s="1">
        <v>-0.72312699999999996</v>
      </c>
      <c r="L124" s="1">
        <v>10.9094</v>
      </c>
      <c r="M124" s="1">
        <v>2.6831400000000001E-14</v>
      </c>
      <c r="N124" s="1">
        <v>-7.8888600000000002</v>
      </c>
      <c r="O124" s="1">
        <f t="shared" si="14"/>
        <v>-0.72312501145800867</v>
      </c>
      <c r="P124" s="1"/>
      <c r="Q124" t="s">
        <v>0</v>
      </c>
      <c r="R124" s="1">
        <v>-0.629305</v>
      </c>
      <c r="S124" s="1">
        <v>10.9094</v>
      </c>
      <c r="T124" s="1">
        <v>2.60758E-14</v>
      </c>
      <c r="U124" s="1">
        <v>-6.8653300000000002</v>
      </c>
      <c r="V124" s="1">
        <f t="shared" si="15"/>
        <v>-0.6293040863842192</v>
      </c>
      <c r="W124" s="1"/>
      <c r="X124" t="s">
        <v>0</v>
      </c>
      <c r="Y124" s="1">
        <v>-0.39917000000000002</v>
      </c>
      <c r="Z124" s="1">
        <v>10.9094</v>
      </c>
      <c r="AA124" s="1">
        <v>-1.8748599999999999E-14</v>
      </c>
      <c r="AB124" s="1">
        <v>-4.3546899999999997</v>
      </c>
      <c r="AC124" s="1">
        <f t="shared" si="16"/>
        <v>-0.39916860688947142</v>
      </c>
      <c r="AD124" s="1"/>
      <c r="AE124" t="s">
        <v>0</v>
      </c>
      <c r="AF124" s="1">
        <v>-0.29858600000000002</v>
      </c>
      <c r="AG124" s="1">
        <v>10.9094</v>
      </c>
      <c r="AH124" s="1">
        <v>4.94078E-16</v>
      </c>
      <c r="AI124" s="1">
        <v>-3.25739</v>
      </c>
      <c r="AJ124" s="1">
        <f t="shared" si="17"/>
        <v>-0.2985856234073368</v>
      </c>
      <c r="AK124" s="1"/>
      <c r="AL124" t="s">
        <v>0</v>
      </c>
      <c r="AM124" s="1">
        <v>-0.46999600000000002</v>
      </c>
      <c r="AN124" s="1">
        <v>10.9094</v>
      </c>
      <c r="AO124" s="1">
        <v>5.0379699999999999E-14</v>
      </c>
      <c r="AP124" s="1">
        <v>-5.1273600000000004</v>
      </c>
      <c r="AQ124" s="1">
        <f t="shared" si="18"/>
        <v>-0.469994683483968</v>
      </c>
      <c r="AS124" t="s">
        <v>0</v>
      </c>
      <c r="AT124" s="1">
        <v>-0.51092700000000002</v>
      </c>
      <c r="AU124" s="1">
        <v>10.9094</v>
      </c>
      <c r="AV124" s="1">
        <v>6.4003600000000001E-14</v>
      </c>
      <c r="AW124" s="1">
        <v>-5.5739000000000001</v>
      </c>
      <c r="AX124" s="1">
        <f t="shared" si="19"/>
        <v>-0.51092635708654921</v>
      </c>
      <c r="AZ124" t="s">
        <v>0</v>
      </c>
      <c r="BA124" s="1">
        <v>-0.22205800000000001</v>
      </c>
      <c r="BB124" s="1">
        <v>10.9094</v>
      </c>
      <c r="BC124" s="1">
        <v>7.5370100000000006E-14</v>
      </c>
      <c r="BD124" s="1">
        <v>-2.42252</v>
      </c>
      <c r="BE124" s="1">
        <f t="shared" si="20"/>
        <v>-0.22205804168881882</v>
      </c>
      <c r="BG124" t="s">
        <v>0</v>
      </c>
      <c r="BH124" s="1">
        <v>-0.73484700000000003</v>
      </c>
      <c r="BI124" s="1">
        <v>10.9094</v>
      </c>
      <c r="BJ124" s="1">
        <v>-1.6222399999999999E-15</v>
      </c>
      <c r="BK124" s="1">
        <v>-8.0167199999999994</v>
      </c>
      <c r="BL124" s="1">
        <f t="shared" si="21"/>
        <v>-0.734845179386584</v>
      </c>
    </row>
    <row r="125" spans="3:64" x14ac:dyDescent="0.2">
      <c r="C125" t="s">
        <v>0</v>
      </c>
      <c r="D125" s="1">
        <v>-0.285186</v>
      </c>
      <c r="E125" s="1">
        <v>10.9094</v>
      </c>
      <c r="F125" s="1">
        <v>-8.2811799999999994E-14</v>
      </c>
      <c r="G125" s="1">
        <v>-3.1112000000000002</v>
      </c>
      <c r="H125" s="1">
        <f t="shared" si="13"/>
        <v>-0.28518525308449594</v>
      </c>
      <c r="I125" s="1"/>
      <c r="J125" t="s">
        <v>0</v>
      </c>
      <c r="K125" s="1">
        <v>-0.722773</v>
      </c>
      <c r="L125" s="1">
        <v>10.9094</v>
      </c>
      <c r="M125" s="1">
        <v>5.7856500000000004E-14</v>
      </c>
      <c r="N125" s="1">
        <v>-7.8849999999999998</v>
      </c>
      <c r="O125" s="1">
        <f t="shared" si="14"/>
        <v>-0.72277118814966912</v>
      </c>
      <c r="P125" s="1"/>
      <c r="Q125" t="s">
        <v>0</v>
      </c>
      <c r="R125" s="1">
        <v>-0.61569700000000005</v>
      </c>
      <c r="S125" s="1">
        <v>10.9094</v>
      </c>
      <c r="T125" s="1">
        <v>-6.9158099999999994E-14</v>
      </c>
      <c r="U125" s="1">
        <v>-6.7168700000000001</v>
      </c>
      <c r="V125" s="1">
        <f t="shared" si="15"/>
        <v>-0.61569563862357235</v>
      </c>
      <c r="W125" s="1"/>
      <c r="X125" t="s">
        <v>0</v>
      </c>
      <c r="Y125" s="1">
        <v>-0.38849</v>
      </c>
      <c r="Z125" s="1">
        <v>10.9094</v>
      </c>
      <c r="AA125" s="1">
        <v>-5.5912300000000001E-14</v>
      </c>
      <c r="AB125" s="1">
        <v>-4.2381799999999998</v>
      </c>
      <c r="AC125" s="1">
        <f t="shared" si="16"/>
        <v>-0.38848882614992575</v>
      </c>
      <c r="AD125" s="1"/>
      <c r="AE125" t="s">
        <v>0</v>
      </c>
      <c r="AF125" s="1">
        <v>-0.29507499999999998</v>
      </c>
      <c r="AG125" s="1">
        <v>10.9094</v>
      </c>
      <c r="AH125" s="1">
        <v>4.5493499999999998E-14</v>
      </c>
      <c r="AI125" s="1">
        <v>-3.2190799999999999</v>
      </c>
      <c r="AJ125" s="1">
        <f t="shared" si="17"/>
        <v>-0.29507397290410103</v>
      </c>
      <c r="AK125" s="1"/>
      <c r="AL125" t="s">
        <v>0</v>
      </c>
      <c r="AM125" s="1">
        <v>-0.47400199999999998</v>
      </c>
      <c r="AN125" s="1">
        <v>10.9094</v>
      </c>
      <c r="AO125" s="1">
        <v>1.1255500000000001E-13</v>
      </c>
      <c r="AP125" s="1">
        <v>-5.1710700000000003</v>
      </c>
      <c r="AQ125" s="1">
        <f t="shared" si="18"/>
        <v>-0.47400131996260109</v>
      </c>
      <c r="AS125" t="s">
        <v>0</v>
      </c>
      <c r="AT125" s="1">
        <v>-0.48849100000000001</v>
      </c>
      <c r="AU125" s="1">
        <v>10.9094</v>
      </c>
      <c r="AV125" s="1">
        <v>3.6401500000000003E-14</v>
      </c>
      <c r="AW125" s="1">
        <v>-5.3291300000000001</v>
      </c>
      <c r="AX125" s="1">
        <f t="shared" si="19"/>
        <v>-0.48848974279062096</v>
      </c>
      <c r="AZ125" t="s">
        <v>0</v>
      </c>
      <c r="BA125" s="1">
        <v>-0.208978</v>
      </c>
      <c r="BB125" s="1">
        <v>10.9094</v>
      </c>
      <c r="BC125" s="1">
        <v>9.71872E-14</v>
      </c>
      <c r="BD125" s="1">
        <v>-2.27982</v>
      </c>
      <c r="BE125" s="1">
        <f t="shared" si="20"/>
        <v>-0.2089775789685959</v>
      </c>
      <c r="BG125" t="s">
        <v>0</v>
      </c>
      <c r="BH125" s="1">
        <v>-0.70101500000000005</v>
      </c>
      <c r="BI125" s="1">
        <v>10.9094</v>
      </c>
      <c r="BJ125" s="1">
        <v>4.2389E-14</v>
      </c>
      <c r="BK125" s="1">
        <v>-7.64764</v>
      </c>
      <c r="BL125" s="1">
        <f t="shared" si="21"/>
        <v>-0.70101380460886942</v>
      </c>
    </row>
    <row r="126" spans="3:64" x14ac:dyDescent="0.2">
      <c r="C126" t="s">
        <v>0</v>
      </c>
      <c r="D126" s="1">
        <v>-0.296541</v>
      </c>
      <c r="E126" s="1">
        <v>10.9094</v>
      </c>
      <c r="F126" s="1">
        <v>4.1306400000000001E-14</v>
      </c>
      <c r="G126" s="1">
        <v>-3.23508</v>
      </c>
      <c r="H126" s="1">
        <f t="shared" si="13"/>
        <v>-0.29654059801638954</v>
      </c>
      <c r="I126" s="1"/>
      <c r="J126" t="s">
        <v>0</v>
      </c>
      <c r="K126" s="1">
        <v>-0.72425899999999999</v>
      </c>
      <c r="L126" s="1">
        <v>10.9094</v>
      </c>
      <c r="M126" s="1">
        <v>-9.9235199999999995E-14</v>
      </c>
      <c r="N126" s="1">
        <v>-7.9012200000000004</v>
      </c>
      <c r="O126" s="1">
        <f t="shared" si="14"/>
        <v>-0.72425797935725156</v>
      </c>
      <c r="P126" s="1"/>
      <c r="Q126" t="s">
        <v>0</v>
      </c>
      <c r="R126" s="1">
        <v>-0.601518</v>
      </c>
      <c r="S126" s="1">
        <v>10.9094</v>
      </c>
      <c r="T126" s="1">
        <v>4.0409099999999999E-14</v>
      </c>
      <c r="U126" s="1">
        <v>-6.5621799999999997</v>
      </c>
      <c r="V126" s="1">
        <f t="shared" si="15"/>
        <v>-0.60151612370982821</v>
      </c>
      <c r="W126" s="1"/>
      <c r="X126" t="s">
        <v>0</v>
      </c>
      <c r="Y126" s="1">
        <v>-0.37512299999999998</v>
      </c>
      <c r="Z126" s="1">
        <v>10.9094</v>
      </c>
      <c r="AA126" s="1">
        <v>5.4861500000000001E-14</v>
      </c>
      <c r="AB126" s="1">
        <v>-4.0923600000000002</v>
      </c>
      <c r="AC126" s="1">
        <f t="shared" si="16"/>
        <v>-0.37512237153280659</v>
      </c>
      <c r="AD126" s="1"/>
      <c r="AE126" t="s">
        <v>0</v>
      </c>
      <c r="AF126" s="1">
        <v>-0.28959400000000002</v>
      </c>
      <c r="AG126" s="1">
        <v>10.9094</v>
      </c>
      <c r="AH126" s="1">
        <v>7.5472499999999997E-15</v>
      </c>
      <c r="AI126" s="1">
        <v>-3.1592799999999999</v>
      </c>
      <c r="AJ126" s="1">
        <f t="shared" si="17"/>
        <v>-0.28959246154692281</v>
      </c>
      <c r="AK126" s="1"/>
      <c r="AL126" t="s">
        <v>0</v>
      </c>
      <c r="AM126" s="1">
        <v>-0.451845</v>
      </c>
      <c r="AN126" s="1">
        <v>10.9094</v>
      </c>
      <c r="AO126" s="1">
        <v>3.4846400000000002E-14</v>
      </c>
      <c r="AP126" s="1">
        <v>-4.9293500000000003</v>
      </c>
      <c r="AQ126" s="1">
        <f t="shared" si="18"/>
        <v>-0.45184428107870284</v>
      </c>
      <c r="AS126" t="s">
        <v>0</v>
      </c>
      <c r="AT126" s="1">
        <v>-0.46038099999999998</v>
      </c>
      <c r="AU126" s="1">
        <v>10.9094</v>
      </c>
      <c r="AV126" s="1">
        <v>-1.9025299999999999E-14</v>
      </c>
      <c r="AW126" s="1">
        <v>-5.0224700000000002</v>
      </c>
      <c r="AX126" s="1">
        <f t="shared" si="19"/>
        <v>-0.46038003923222176</v>
      </c>
      <c r="AZ126" t="s">
        <v>0</v>
      </c>
      <c r="BA126" s="1">
        <v>-0.17421300000000001</v>
      </c>
      <c r="BB126" s="1">
        <v>10.9094</v>
      </c>
      <c r="BC126" s="1">
        <v>4.7887399999999999E-14</v>
      </c>
      <c r="BD126" s="1">
        <v>-1.90055</v>
      </c>
      <c r="BE126" s="1">
        <f t="shared" si="20"/>
        <v>-0.17421214732249252</v>
      </c>
      <c r="BG126" t="s">
        <v>0</v>
      </c>
      <c r="BH126" s="1">
        <v>-0.66920999999999997</v>
      </c>
      <c r="BI126" s="1">
        <v>10.9094</v>
      </c>
      <c r="BJ126" s="1">
        <v>-6.3647899999999998E-15</v>
      </c>
      <c r="BK126" s="1">
        <v>-7.3006700000000002</v>
      </c>
      <c r="BL126" s="1">
        <f t="shared" si="21"/>
        <v>-0.66920912240819852</v>
      </c>
    </row>
    <row r="127" spans="3:64" x14ac:dyDescent="0.2">
      <c r="C127" t="s">
        <v>0</v>
      </c>
      <c r="D127" s="1">
        <v>-0.30776700000000001</v>
      </c>
      <c r="E127" s="1">
        <v>10.9094</v>
      </c>
      <c r="F127" s="1">
        <v>8.5010399999999999E-14</v>
      </c>
      <c r="G127" s="1">
        <v>-3.3575400000000002</v>
      </c>
      <c r="H127" s="1">
        <f t="shared" si="13"/>
        <v>-0.30776577996956755</v>
      </c>
      <c r="I127" s="1"/>
      <c r="J127" t="s">
        <v>0</v>
      </c>
      <c r="K127" s="1">
        <v>-0.72398899999999999</v>
      </c>
      <c r="L127" s="1">
        <v>10.9094</v>
      </c>
      <c r="M127" s="1">
        <v>1.37055E-15</v>
      </c>
      <c r="N127" s="1">
        <v>-7.8982700000000001</v>
      </c>
      <c r="O127" s="1">
        <f t="shared" si="14"/>
        <v>-0.72398757035217343</v>
      </c>
      <c r="P127" s="1"/>
      <c r="Q127" t="s">
        <v>0</v>
      </c>
      <c r="R127" s="1">
        <v>-0.58777500000000005</v>
      </c>
      <c r="S127" s="1">
        <v>10.9094</v>
      </c>
      <c r="T127" s="1">
        <v>-6.3088600000000001E-16</v>
      </c>
      <c r="U127" s="1">
        <v>-6.4122599999999998</v>
      </c>
      <c r="V127" s="1">
        <f t="shared" si="15"/>
        <v>-0.58777384640768515</v>
      </c>
      <c r="W127" s="1"/>
      <c r="X127" t="s">
        <v>0</v>
      </c>
      <c r="Y127" s="1">
        <v>-0.361875</v>
      </c>
      <c r="Z127" s="1">
        <v>10.9094</v>
      </c>
      <c r="AA127" s="1">
        <v>1.8342199999999999E-14</v>
      </c>
      <c r="AB127" s="1">
        <v>-3.9478300000000002</v>
      </c>
      <c r="AC127" s="1">
        <f t="shared" si="16"/>
        <v>-0.36187416356536567</v>
      </c>
      <c r="AD127" s="1"/>
      <c r="AE127" t="s">
        <v>0</v>
      </c>
      <c r="AF127" s="1">
        <v>-0.28536699999999998</v>
      </c>
      <c r="AG127" s="1">
        <v>10.9094</v>
      </c>
      <c r="AH127" s="1">
        <v>2.9985999999999999E-15</v>
      </c>
      <c r="AI127" s="1">
        <v>-3.1131799999999998</v>
      </c>
      <c r="AJ127" s="1">
        <f t="shared" si="17"/>
        <v>-0.28536674794214162</v>
      </c>
      <c r="AK127" s="1"/>
      <c r="AL127" t="s">
        <v>0</v>
      </c>
      <c r="AM127" s="1">
        <v>-0.43623600000000001</v>
      </c>
      <c r="AN127" s="1">
        <v>10.9094</v>
      </c>
      <c r="AO127" s="1">
        <v>9.6200100000000007E-15</v>
      </c>
      <c r="AP127" s="1">
        <v>-4.7590599999999998</v>
      </c>
      <c r="AQ127" s="1">
        <f t="shared" si="18"/>
        <v>-0.43623480668047737</v>
      </c>
      <c r="AS127" t="s">
        <v>0</v>
      </c>
      <c r="AT127" s="1">
        <v>-0.453488</v>
      </c>
      <c r="AU127" s="1">
        <v>10.9094</v>
      </c>
      <c r="AV127" s="1">
        <v>8.8561599999999999E-15</v>
      </c>
      <c r="AW127" s="1">
        <v>-4.9472699999999996</v>
      </c>
      <c r="AX127" s="1">
        <f t="shared" si="19"/>
        <v>-0.45348690120446583</v>
      </c>
      <c r="AZ127" t="s">
        <v>0</v>
      </c>
      <c r="BA127" s="1">
        <v>-0.14580799999999999</v>
      </c>
      <c r="BB127" s="1">
        <v>10.9094</v>
      </c>
      <c r="BC127" s="1">
        <v>3.7687499999999997E-14</v>
      </c>
      <c r="BD127" s="1">
        <v>-1.59067</v>
      </c>
      <c r="BE127" s="1">
        <f t="shared" si="20"/>
        <v>-0.1458072854602453</v>
      </c>
      <c r="BG127" t="s">
        <v>0</v>
      </c>
      <c r="BH127" s="1">
        <v>-0.63858499999999996</v>
      </c>
      <c r="BI127" s="1">
        <v>10.9094</v>
      </c>
      <c r="BJ127" s="1">
        <v>4.2341700000000002E-14</v>
      </c>
      <c r="BK127" s="1">
        <v>-6.9665600000000003</v>
      </c>
      <c r="BL127" s="1">
        <f t="shared" si="21"/>
        <v>-0.63858324014152934</v>
      </c>
    </row>
    <row r="128" spans="3:64" x14ac:dyDescent="0.2">
      <c r="C128" t="s">
        <v>0</v>
      </c>
      <c r="D128" s="1">
        <v>-0.32150800000000002</v>
      </c>
      <c r="E128" s="1">
        <v>10.9094</v>
      </c>
      <c r="F128" s="1">
        <v>2.7640200000000001E-14</v>
      </c>
      <c r="G128" s="1">
        <v>-3.50746</v>
      </c>
      <c r="H128" s="1">
        <f t="shared" si="13"/>
        <v>-0.32150805727171067</v>
      </c>
      <c r="I128" s="1"/>
      <c r="J128" t="s">
        <v>0</v>
      </c>
      <c r="K128" s="1">
        <v>-0.72572199999999998</v>
      </c>
      <c r="L128" s="1">
        <v>10.9094</v>
      </c>
      <c r="M128" s="1">
        <v>1.1213499999999999E-13</v>
      </c>
      <c r="N128" s="1">
        <v>-7.9171800000000001</v>
      </c>
      <c r="O128" s="1">
        <f t="shared" si="14"/>
        <v>-0.72572093790675929</v>
      </c>
      <c r="P128" s="1"/>
      <c r="Q128" t="s">
        <v>0</v>
      </c>
      <c r="R128" s="1">
        <v>-0.57324799999999998</v>
      </c>
      <c r="S128" s="1">
        <v>10.9094</v>
      </c>
      <c r="T128" s="1">
        <v>8.3261600000000005E-14</v>
      </c>
      <c r="U128" s="1">
        <v>-6.2537799999999999</v>
      </c>
      <c r="V128" s="1">
        <f t="shared" si="15"/>
        <v>-0.57324692467046767</v>
      </c>
      <c r="W128" s="1"/>
      <c r="X128" t="s">
        <v>0</v>
      </c>
      <c r="Y128" s="1">
        <v>-0.34722700000000001</v>
      </c>
      <c r="Z128" s="1">
        <v>10.9094</v>
      </c>
      <c r="AA128" s="1">
        <v>-8.4786999999999995E-15</v>
      </c>
      <c r="AB128" s="1">
        <v>-3.78803</v>
      </c>
      <c r="AC128" s="1">
        <f t="shared" si="16"/>
        <v>-0.3472262452563844</v>
      </c>
      <c r="AD128" s="1"/>
      <c r="AE128" t="s">
        <v>0</v>
      </c>
      <c r="AF128" s="1">
        <v>-0.28095199999999998</v>
      </c>
      <c r="AG128" s="1">
        <v>10.9094</v>
      </c>
      <c r="AH128" s="1">
        <v>7.1924900000000002E-15</v>
      </c>
      <c r="AI128" s="1">
        <v>-3.06501</v>
      </c>
      <c r="AJ128" s="1">
        <f t="shared" si="17"/>
        <v>-0.28095128971345812</v>
      </c>
      <c r="AK128" s="1"/>
      <c r="AL128" t="s">
        <v>0</v>
      </c>
      <c r="AM128" s="1">
        <v>-0.42310599999999998</v>
      </c>
      <c r="AN128" s="1">
        <v>10.9094</v>
      </c>
      <c r="AO128" s="1">
        <v>-2.3983600000000001E-14</v>
      </c>
      <c r="AP128" s="1">
        <v>-4.6158200000000003</v>
      </c>
      <c r="AQ128" s="1">
        <f t="shared" si="18"/>
        <v>-0.42310484536271475</v>
      </c>
      <c r="AS128" t="s">
        <v>0</v>
      </c>
      <c r="AT128" s="1">
        <v>-0.42669499999999999</v>
      </c>
      <c r="AU128" s="1">
        <v>10.9094</v>
      </c>
      <c r="AV128" s="1">
        <v>-4.9840499999999997E-14</v>
      </c>
      <c r="AW128" s="1">
        <v>-4.6549800000000001</v>
      </c>
      <c r="AX128" s="1">
        <f t="shared" si="19"/>
        <v>-0.4266944103250408</v>
      </c>
      <c r="AZ128" t="s">
        <v>0</v>
      </c>
      <c r="BA128" s="1">
        <v>-0.119531</v>
      </c>
      <c r="BB128" s="1">
        <v>10.9094</v>
      </c>
      <c r="BC128" s="1">
        <v>9.5575900000000001E-14</v>
      </c>
      <c r="BD128" s="1">
        <v>-1.304</v>
      </c>
      <c r="BE128" s="1">
        <f t="shared" si="20"/>
        <v>-0.11952994665151155</v>
      </c>
      <c r="BG128" t="s">
        <v>0</v>
      </c>
      <c r="BH128" s="1">
        <v>-0.60788399999999998</v>
      </c>
      <c r="BI128" s="1">
        <v>10.9094</v>
      </c>
      <c r="BJ128" s="1">
        <v>-6.8080599999999996E-15</v>
      </c>
      <c r="BK128" s="1">
        <v>-6.6316300000000004</v>
      </c>
      <c r="BL128" s="1">
        <f t="shared" si="21"/>
        <v>-0.60788219333785543</v>
      </c>
    </row>
    <row r="129" spans="3:64" x14ac:dyDescent="0.2">
      <c r="C129" t="s">
        <v>0</v>
      </c>
      <c r="D129" s="1">
        <v>-0.32811899999999999</v>
      </c>
      <c r="E129" s="1">
        <v>10.9094</v>
      </c>
      <c r="F129" s="1">
        <v>-4.2559100000000002E-14</v>
      </c>
      <c r="G129" s="1">
        <v>-3.5795699999999999</v>
      </c>
      <c r="H129" s="1">
        <f t="shared" si="13"/>
        <v>-0.32811795332465582</v>
      </c>
      <c r="I129" s="1"/>
      <c r="J129" t="s">
        <v>0</v>
      </c>
      <c r="K129" s="1">
        <v>-0.725742</v>
      </c>
      <c r="L129" s="1">
        <v>10.9094</v>
      </c>
      <c r="M129" s="1">
        <v>7.1972800000000003E-16</v>
      </c>
      <c r="N129" s="1">
        <v>-7.9173999999999998</v>
      </c>
      <c r="O129" s="1">
        <f t="shared" si="14"/>
        <v>-0.72574110400205327</v>
      </c>
      <c r="P129" s="1"/>
      <c r="Q129" t="s">
        <v>0</v>
      </c>
      <c r="R129" s="1">
        <v>-0.55729899999999999</v>
      </c>
      <c r="S129" s="1">
        <v>10.9094</v>
      </c>
      <c r="T129" s="1">
        <v>-1.5831E-14</v>
      </c>
      <c r="U129" s="1">
        <v>-6.07979</v>
      </c>
      <c r="V129" s="1">
        <f t="shared" si="15"/>
        <v>-0.55729829321502555</v>
      </c>
      <c r="W129" s="1"/>
      <c r="X129" t="s">
        <v>0</v>
      </c>
      <c r="Y129" s="1">
        <v>-0.33449299999999998</v>
      </c>
      <c r="Z129" s="1">
        <v>10.9094</v>
      </c>
      <c r="AA129" s="1">
        <v>5.8332300000000005E-14</v>
      </c>
      <c r="AB129" s="1">
        <v>-3.6491099999999999</v>
      </c>
      <c r="AC129" s="1">
        <f t="shared" si="16"/>
        <v>-0.33449227271893961</v>
      </c>
      <c r="AD129" s="1"/>
      <c r="AE129" t="s">
        <v>0</v>
      </c>
      <c r="AF129" s="1">
        <v>-0.27640900000000002</v>
      </c>
      <c r="AG129" s="1">
        <v>10.9094</v>
      </c>
      <c r="AH129" s="1">
        <v>-1.5209900000000001E-14</v>
      </c>
      <c r="AI129" s="1">
        <v>-3.01545</v>
      </c>
      <c r="AJ129" s="1">
        <f t="shared" si="17"/>
        <v>-0.27640841842814456</v>
      </c>
      <c r="AK129" s="1"/>
      <c r="AL129" t="s">
        <v>0</v>
      </c>
      <c r="AM129" s="1">
        <v>-0.41154400000000002</v>
      </c>
      <c r="AN129" s="1">
        <v>10.9094</v>
      </c>
      <c r="AO129" s="1">
        <v>1.1429500000000001E-17</v>
      </c>
      <c r="AP129" s="1">
        <v>-4.4896900000000004</v>
      </c>
      <c r="AQ129" s="1">
        <f t="shared" si="18"/>
        <v>-0.41154325627440558</v>
      </c>
      <c r="AS129" t="s">
        <v>0</v>
      </c>
      <c r="AT129" s="1">
        <v>-0.40321800000000002</v>
      </c>
      <c r="AU129" s="1">
        <v>10.9094</v>
      </c>
      <c r="AV129" s="1">
        <v>-1.1989E-14</v>
      </c>
      <c r="AW129" s="1">
        <v>-4.39886</v>
      </c>
      <c r="AX129" s="1">
        <f t="shared" si="19"/>
        <v>-0.40321740884008289</v>
      </c>
      <c r="AZ129" t="s">
        <v>0</v>
      </c>
      <c r="BA129" s="1">
        <v>-8.5814500000000002E-2</v>
      </c>
      <c r="BB129" s="1">
        <v>10.9094</v>
      </c>
      <c r="BC129" s="1">
        <v>1.4482699999999998E-14</v>
      </c>
      <c r="BD129" s="1">
        <v>-0.93618199999999996</v>
      </c>
      <c r="BE129" s="1">
        <f t="shared" si="20"/>
        <v>-8.5814251929528657E-2</v>
      </c>
      <c r="BG129" t="s">
        <v>0</v>
      </c>
      <c r="BH129" s="1">
        <v>-0.57857199999999998</v>
      </c>
      <c r="BI129" s="1">
        <v>10.9094</v>
      </c>
      <c r="BJ129" s="1">
        <v>-6.1527200000000003E-14</v>
      </c>
      <c r="BK129" s="1">
        <v>-6.3118600000000002</v>
      </c>
      <c r="BL129" s="1">
        <f t="shared" si="21"/>
        <v>-0.57857077382807487</v>
      </c>
    </row>
    <row r="130" spans="3:64" x14ac:dyDescent="0.2">
      <c r="C130" t="s">
        <v>0</v>
      </c>
      <c r="D130" s="1">
        <v>-0.33951199999999998</v>
      </c>
      <c r="E130" s="1">
        <v>10.9094</v>
      </c>
      <c r="F130" s="1">
        <v>1.61524E-14</v>
      </c>
      <c r="G130" s="1">
        <v>-3.7038700000000002</v>
      </c>
      <c r="H130" s="1">
        <f t="shared" si="13"/>
        <v>-0.33951179716574698</v>
      </c>
      <c r="I130" s="1"/>
      <c r="J130" t="s">
        <v>0</v>
      </c>
      <c r="K130" s="1">
        <v>-0.72544299999999995</v>
      </c>
      <c r="L130" s="1">
        <v>10.9094</v>
      </c>
      <c r="M130" s="1">
        <v>1.0551E-14</v>
      </c>
      <c r="N130" s="1">
        <v>-7.9141300000000001</v>
      </c>
      <c r="O130" s="1">
        <f t="shared" si="14"/>
        <v>-0.72544136249472935</v>
      </c>
      <c r="P130" s="1"/>
      <c r="Q130" t="s">
        <v>0</v>
      </c>
      <c r="R130" s="1">
        <v>-0.53883300000000001</v>
      </c>
      <c r="S130" s="1">
        <v>10.9094</v>
      </c>
      <c r="T130" s="1">
        <v>-5.4207399999999998E-14</v>
      </c>
      <c r="U130" s="1">
        <v>-5.8783300000000001</v>
      </c>
      <c r="V130" s="1">
        <f t="shared" si="15"/>
        <v>-0.53883164976992315</v>
      </c>
      <c r="W130" s="1"/>
      <c r="X130" t="s">
        <v>0</v>
      </c>
      <c r="Y130" s="1">
        <v>-0.32024399999999997</v>
      </c>
      <c r="Z130" s="1">
        <v>10.9094</v>
      </c>
      <c r="AA130" s="1">
        <v>-7.37505E-14</v>
      </c>
      <c r="AB130" s="1">
        <v>-3.4936600000000002</v>
      </c>
      <c r="AC130" s="1">
        <f t="shared" si="16"/>
        <v>-0.32024309311236182</v>
      </c>
      <c r="AD130" s="1"/>
      <c r="AE130" t="s">
        <v>0</v>
      </c>
      <c r="AF130" s="1">
        <v>-0.27117200000000002</v>
      </c>
      <c r="AG130" s="1">
        <v>10.9094</v>
      </c>
      <c r="AH130" s="1">
        <v>-1.8536599999999999E-14</v>
      </c>
      <c r="AI130" s="1">
        <v>-2.9583200000000001</v>
      </c>
      <c r="AJ130" s="1">
        <f t="shared" si="17"/>
        <v>-0.27117165013657946</v>
      </c>
      <c r="AK130" s="1"/>
      <c r="AL130" t="s">
        <v>0</v>
      </c>
      <c r="AM130" s="1">
        <v>-0.39907399999999998</v>
      </c>
      <c r="AN130" s="1">
        <v>10.9094</v>
      </c>
      <c r="AO130" s="1">
        <v>3.57297E-14</v>
      </c>
      <c r="AP130" s="1">
        <v>-4.35365</v>
      </c>
      <c r="AQ130" s="1">
        <f t="shared" si="18"/>
        <v>-0.3990732762571727</v>
      </c>
      <c r="AS130" t="s">
        <v>0</v>
      </c>
      <c r="AT130" s="1">
        <v>-0.38147999999999999</v>
      </c>
      <c r="AU130" s="1">
        <v>10.9094</v>
      </c>
      <c r="AV130" s="1">
        <v>-3.1527500000000001E-14</v>
      </c>
      <c r="AW130" s="1">
        <v>-4.1617100000000002</v>
      </c>
      <c r="AX130" s="1">
        <f t="shared" si="19"/>
        <v>-0.38147927475388199</v>
      </c>
      <c r="AZ130" t="s">
        <v>0</v>
      </c>
      <c r="BA130" s="1">
        <v>-7.3294200000000004E-2</v>
      </c>
      <c r="BB130" s="1">
        <v>10.9094</v>
      </c>
      <c r="BC130" s="1">
        <v>9.9983699999999997E-14</v>
      </c>
      <c r="BD130" s="1">
        <v>-0.79959400000000003</v>
      </c>
      <c r="BE130" s="1">
        <f t="shared" si="20"/>
        <v>-7.3294040002199939E-2</v>
      </c>
      <c r="BG130" t="s">
        <v>0</v>
      </c>
      <c r="BH130" s="1">
        <v>-0.54979599999999995</v>
      </c>
      <c r="BI130" s="1">
        <v>10.9094</v>
      </c>
      <c r="BJ130" s="1">
        <v>-6.1523799999999997E-14</v>
      </c>
      <c r="BK130" s="1">
        <v>-5.9979300000000002</v>
      </c>
      <c r="BL130" s="1">
        <f t="shared" si="21"/>
        <v>-0.5497946724842796</v>
      </c>
    </row>
    <row r="131" spans="3:64" x14ac:dyDescent="0.2">
      <c r="C131" t="s">
        <v>0</v>
      </c>
      <c r="D131" s="1">
        <v>-0.345217</v>
      </c>
      <c r="E131" s="1">
        <v>10.9094</v>
      </c>
      <c r="F131" s="1">
        <v>5.3531199999999999E-14</v>
      </c>
      <c r="G131" s="1">
        <v>-3.7660999999999998</v>
      </c>
      <c r="H131" s="1">
        <f t="shared" si="13"/>
        <v>-0.34521605221185397</v>
      </c>
      <c r="I131" s="1"/>
      <c r="J131" t="s">
        <v>0</v>
      </c>
      <c r="K131" s="1">
        <v>-0.72502999999999995</v>
      </c>
      <c r="L131" s="1">
        <v>10.9094</v>
      </c>
      <c r="M131" s="1">
        <v>1.4686200000000001E-14</v>
      </c>
      <c r="N131" s="1">
        <v>-7.9096299999999999</v>
      </c>
      <c r="O131" s="1">
        <f t="shared" si="14"/>
        <v>-0.72502887418189821</v>
      </c>
      <c r="P131" s="1"/>
      <c r="Q131" t="s">
        <v>0</v>
      </c>
      <c r="R131" s="1">
        <v>-0.52081299999999997</v>
      </c>
      <c r="S131" s="1">
        <v>10.9094</v>
      </c>
      <c r="T131" s="1">
        <v>2.8948499999999998E-14</v>
      </c>
      <c r="U131" s="1">
        <v>-5.6817500000000001</v>
      </c>
      <c r="V131" s="1">
        <f t="shared" si="15"/>
        <v>-0.52081232698406876</v>
      </c>
      <c r="W131" s="1"/>
      <c r="X131" t="s">
        <v>0</v>
      </c>
      <c r="Y131" s="1">
        <v>-0.30703900000000001</v>
      </c>
      <c r="Z131" s="1">
        <v>10.9094</v>
      </c>
      <c r="AA131" s="1">
        <v>1.37991E-14</v>
      </c>
      <c r="AB131" s="1">
        <v>-3.3496000000000001</v>
      </c>
      <c r="AC131" s="1">
        <f t="shared" si="16"/>
        <v>-0.30703796725759441</v>
      </c>
      <c r="AD131" s="1"/>
      <c r="AE131" t="s">
        <v>0</v>
      </c>
      <c r="AF131" s="1">
        <v>-0.26746300000000001</v>
      </c>
      <c r="AG131" s="1">
        <v>10.9094</v>
      </c>
      <c r="AH131" s="1">
        <v>-1.12369E-13</v>
      </c>
      <c r="AI131" s="1">
        <v>-2.9178500000000001</v>
      </c>
      <c r="AJ131" s="1">
        <f t="shared" si="17"/>
        <v>-0.26746200524318481</v>
      </c>
      <c r="AK131" s="1"/>
      <c r="AL131" t="s">
        <v>0</v>
      </c>
      <c r="AM131" s="1">
        <v>-0.38386100000000001</v>
      </c>
      <c r="AN131" s="1">
        <v>10.9094</v>
      </c>
      <c r="AO131" s="1">
        <v>5.0294499999999997E-14</v>
      </c>
      <c r="AP131" s="1">
        <v>-4.1876899999999999</v>
      </c>
      <c r="AQ131" s="1">
        <f t="shared" si="18"/>
        <v>-0.38386070727996041</v>
      </c>
      <c r="AS131" t="s">
        <v>0</v>
      </c>
      <c r="AT131" s="1">
        <v>-0.35932599999999998</v>
      </c>
      <c r="AU131" s="1">
        <v>10.9094</v>
      </c>
      <c r="AV131" s="1">
        <v>3.1554599999999998E-15</v>
      </c>
      <c r="AW131" s="1">
        <v>-3.9200300000000001</v>
      </c>
      <c r="AX131" s="1">
        <f t="shared" si="19"/>
        <v>-0.35932590243276441</v>
      </c>
      <c r="AZ131" t="s">
        <v>0</v>
      </c>
      <c r="BA131" s="1">
        <v>-3.9301500000000003E-2</v>
      </c>
      <c r="BB131" s="1">
        <v>10.9094</v>
      </c>
      <c r="BC131" s="1">
        <v>2.7348600000000001E-14</v>
      </c>
      <c r="BD131" s="1">
        <v>-0.428755</v>
      </c>
      <c r="BE131" s="1">
        <f t="shared" si="20"/>
        <v>-3.9301428126203089E-2</v>
      </c>
      <c r="BG131" t="s">
        <v>0</v>
      </c>
      <c r="BH131" s="1">
        <v>-0.52127500000000004</v>
      </c>
      <c r="BI131" s="1">
        <v>10.9094</v>
      </c>
      <c r="BJ131" s="1">
        <v>-7.5815099999999998E-14</v>
      </c>
      <c r="BK131" s="1">
        <v>-5.6867900000000002</v>
      </c>
      <c r="BL131" s="1">
        <f t="shared" si="21"/>
        <v>-0.52127431389443968</v>
      </c>
    </row>
    <row r="132" spans="3:64" x14ac:dyDescent="0.2">
      <c r="C132" t="s">
        <v>0</v>
      </c>
      <c r="D132" s="1">
        <v>-0.34997699999999998</v>
      </c>
      <c r="E132" s="1">
        <v>10.9094</v>
      </c>
      <c r="F132" s="1">
        <v>8.2357099999999994E-14</v>
      </c>
      <c r="G132" s="1">
        <v>-3.8180299999999998</v>
      </c>
      <c r="H132" s="1">
        <f t="shared" si="13"/>
        <v>-0.34997616734192533</v>
      </c>
      <c r="I132" s="1"/>
      <c r="J132" t="s">
        <v>0</v>
      </c>
      <c r="K132" s="1">
        <v>-0.72264799999999996</v>
      </c>
      <c r="L132" s="1">
        <v>10.9094</v>
      </c>
      <c r="M132" s="1">
        <v>-2.5176499999999999E-14</v>
      </c>
      <c r="N132" s="1">
        <v>-7.8836399999999998</v>
      </c>
      <c r="O132" s="1">
        <f t="shared" si="14"/>
        <v>-0.72264652501512461</v>
      </c>
      <c r="P132" s="1"/>
      <c r="Q132" t="s">
        <v>0</v>
      </c>
      <c r="R132" s="1">
        <v>-0.49982199999999999</v>
      </c>
      <c r="S132" s="1">
        <v>10.9094</v>
      </c>
      <c r="T132" s="1">
        <v>-1.5381599999999999E-14</v>
      </c>
      <c r="U132" s="1">
        <v>-5.45275</v>
      </c>
      <c r="V132" s="1">
        <f t="shared" si="15"/>
        <v>-0.49982125506443986</v>
      </c>
      <c r="W132" s="1"/>
      <c r="X132" t="s">
        <v>0</v>
      </c>
      <c r="Y132" s="1">
        <v>-0.29335600000000001</v>
      </c>
      <c r="Z132" s="1">
        <v>10.9094</v>
      </c>
      <c r="AA132" s="1">
        <v>1.69126E-14</v>
      </c>
      <c r="AB132" s="1">
        <v>-3.2003300000000001</v>
      </c>
      <c r="AC132" s="1">
        <f t="shared" si="16"/>
        <v>-0.29335527160063801</v>
      </c>
      <c r="AD132" s="1"/>
      <c r="AE132" t="s">
        <v>0</v>
      </c>
      <c r="AF132" s="1">
        <v>-0.26166800000000001</v>
      </c>
      <c r="AG132" s="1">
        <v>10.9094</v>
      </c>
      <c r="AH132" s="1">
        <v>5.9541799999999996E-14</v>
      </c>
      <c r="AI132" s="1">
        <v>-2.8546399999999998</v>
      </c>
      <c r="AJ132" s="1">
        <f t="shared" si="17"/>
        <v>-0.26166791940895007</v>
      </c>
      <c r="AK132" s="1"/>
      <c r="AL132" t="s">
        <v>0</v>
      </c>
      <c r="AM132" s="1">
        <v>-0.36946299999999999</v>
      </c>
      <c r="AN132" s="1">
        <v>10.9094</v>
      </c>
      <c r="AO132" s="1">
        <v>3.3573200000000001E-14</v>
      </c>
      <c r="AP132" s="1">
        <v>-4.0306100000000002</v>
      </c>
      <c r="AQ132" s="1">
        <f t="shared" si="18"/>
        <v>-0.36946211524006822</v>
      </c>
      <c r="AS132" t="s">
        <v>0</v>
      </c>
      <c r="AT132" s="1">
        <v>-0.33818999999999999</v>
      </c>
      <c r="AU132" s="1">
        <v>10.9094</v>
      </c>
      <c r="AV132" s="1">
        <v>-5.1286199999999998E-14</v>
      </c>
      <c r="AW132" s="1">
        <v>-3.6894399999999998</v>
      </c>
      <c r="AX132" s="1">
        <f t="shared" si="19"/>
        <v>-0.33818908464260178</v>
      </c>
      <c r="AZ132" t="s">
        <v>0</v>
      </c>
      <c r="BA132" s="1">
        <v>-2.67288E-2</v>
      </c>
      <c r="BB132" s="1">
        <v>10.9094</v>
      </c>
      <c r="BC132" s="1">
        <v>-6.2459499999999995E-14</v>
      </c>
      <c r="BD132" s="1">
        <v>-0.29159400000000002</v>
      </c>
      <c r="BE132" s="1">
        <f t="shared" si="20"/>
        <v>-2.6728692687040537E-2</v>
      </c>
      <c r="BG132" t="s">
        <v>0</v>
      </c>
      <c r="BH132" s="1">
        <v>-0.494531</v>
      </c>
      <c r="BI132" s="1">
        <v>10.9094</v>
      </c>
      <c r="BJ132" s="1">
        <v>2.2398799999999999E-14</v>
      </c>
      <c r="BK132" s="1">
        <v>-5.3950300000000002</v>
      </c>
      <c r="BL132" s="1">
        <f t="shared" si="21"/>
        <v>-0.49453040497185918</v>
      </c>
    </row>
    <row r="133" spans="3:64" x14ac:dyDescent="0.2">
      <c r="C133" t="s">
        <v>0</v>
      </c>
      <c r="D133" s="1">
        <v>-0.35363299999999998</v>
      </c>
      <c r="E133" s="1">
        <v>10.9094</v>
      </c>
      <c r="F133" s="1">
        <v>5.7641599999999997E-14</v>
      </c>
      <c r="G133" s="1">
        <v>-3.85792</v>
      </c>
      <c r="H133" s="1">
        <f t="shared" ref="H133:H196" si="22">G133/E133</f>
        <v>-0.35363264707499953</v>
      </c>
      <c r="I133" s="1"/>
      <c r="J133" t="s">
        <v>0</v>
      </c>
      <c r="K133" s="1">
        <v>-0.71594599999999997</v>
      </c>
      <c r="L133" s="1">
        <v>10.9094</v>
      </c>
      <c r="M133" s="1">
        <v>5.3210000000000001E-14</v>
      </c>
      <c r="N133" s="1">
        <v>-7.8105200000000004</v>
      </c>
      <c r="O133" s="1">
        <f t="shared" ref="O133:O196" si="23">N133/L133</f>
        <v>-0.71594404825196623</v>
      </c>
      <c r="P133" s="1"/>
      <c r="Q133" t="s">
        <v>0</v>
      </c>
      <c r="R133" s="1">
        <v>-0.46979199999999999</v>
      </c>
      <c r="S133" s="1">
        <v>10.9094</v>
      </c>
      <c r="T133" s="1">
        <v>1.4817000000000001E-14</v>
      </c>
      <c r="U133" s="1">
        <v>-5.12514</v>
      </c>
      <c r="V133" s="1">
        <f t="shared" ref="V133:V196" si="24">U133/S133</f>
        <v>-0.46979118924963792</v>
      </c>
      <c r="W133" s="1"/>
      <c r="X133" t="s">
        <v>0</v>
      </c>
      <c r="Y133" s="1">
        <v>-0.27871099999999999</v>
      </c>
      <c r="Z133" s="1">
        <v>10.9094</v>
      </c>
      <c r="AA133" s="1">
        <v>-8.3789599999999998E-14</v>
      </c>
      <c r="AB133" s="1">
        <v>-3.0405600000000002</v>
      </c>
      <c r="AC133" s="1">
        <f t="shared" ref="AC133:AC196" si="25">AB133/Z133</f>
        <v>-0.27871010321374229</v>
      </c>
      <c r="AD133" s="1"/>
      <c r="AE133" t="s">
        <v>0</v>
      </c>
      <c r="AF133" s="1">
        <v>-0.25628200000000001</v>
      </c>
      <c r="AG133" s="1">
        <v>10.9094</v>
      </c>
      <c r="AH133" s="1">
        <v>6.7207300000000005E-14</v>
      </c>
      <c r="AI133" s="1">
        <v>-2.7958699999999999</v>
      </c>
      <c r="AJ133" s="1">
        <f t="shared" ref="AJ133:AJ196" si="26">AI133/AG133</f>
        <v>-0.25628082204337543</v>
      </c>
      <c r="AK133" s="1"/>
      <c r="AL133" t="s">
        <v>0</v>
      </c>
      <c r="AM133" s="1">
        <v>-0.35342899999999999</v>
      </c>
      <c r="AN133" s="1">
        <v>10.9094</v>
      </c>
      <c r="AO133" s="1">
        <v>2.3502400000000001E-14</v>
      </c>
      <c r="AP133" s="1">
        <v>-3.8556900000000001</v>
      </c>
      <c r="AQ133" s="1">
        <f t="shared" ref="AQ133:AQ196" si="27">AP133/AN133</f>
        <v>-0.35342823619997432</v>
      </c>
      <c r="AS133" t="s">
        <v>0</v>
      </c>
      <c r="AT133" s="1">
        <v>-0.31563099999999999</v>
      </c>
      <c r="AU133" s="1">
        <v>10.9094</v>
      </c>
      <c r="AV133" s="1">
        <v>0</v>
      </c>
      <c r="AW133" s="1">
        <v>-3.4433400000000001</v>
      </c>
      <c r="AX133" s="1">
        <f t="shared" ref="AX133:AX196" si="28">AW133/AU133</f>
        <v>-0.31563055713421456</v>
      </c>
      <c r="AZ133" t="s">
        <v>0</v>
      </c>
      <c r="BA133" s="1">
        <v>-5.1663999999999996E-4</v>
      </c>
      <c r="BB133" s="1">
        <v>10.9094</v>
      </c>
      <c r="BC133" s="1">
        <v>0</v>
      </c>
      <c r="BD133" s="1">
        <v>-5.6362199999999999E-3</v>
      </c>
      <c r="BE133" s="1">
        <f t="shared" ref="BE133:BE196" si="29">BD133/BB133</f>
        <v>-5.1663886189891285E-4</v>
      </c>
      <c r="BG133" t="s">
        <v>0</v>
      </c>
      <c r="BH133" s="1">
        <v>-0.46088400000000002</v>
      </c>
      <c r="BI133" s="1">
        <v>10.9094</v>
      </c>
      <c r="BJ133" s="1">
        <v>-1.9755800000000001E-14</v>
      </c>
      <c r="BK133" s="1">
        <v>-5.0279600000000002</v>
      </c>
      <c r="BL133" s="1">
        <f t="shared" ref="BL133:BL196" si="30">BK133/BI133</f>
        <v>-0.46088327497387577</v>
      </c>
    </row>
    <row r="134" spans="3:64" x14ac:dyDescent="0.2">
      <c r="C134" t="s">
        <v>0</v>
      </c>
      <c r="D134" s="1">
        <v>-0.35572300000000001</v>
      </c>
      <c r="E134" s="1">
        <v>10.9094</v>
      </c>
      <c r="F134" s="1">
        <v>6.8723400000000003E-14</v>
      </c>
      <c r="G134" s="1">
        <v>-3.8807100000000001</v>
      </c>
      <c r="H134" s="1">
        <f t="shared" si="22"/>
        <v>-0.35572167121931547</v>
      </c>
      <c r="I134" s="1"/>
      <c r="J134" t="s">
        <v>0</v>
      </c>
      <c r="K134" s="1">
        <v>-0.71048299999999998</v>
      </c>
      <c r="L134" s="1">
        <v>10.9094</v>
      </c>
      <c r="M134" s="1">
        <v>1.6186500000000001E-14</v>
      </c>
      <c r="N134" s="1">
        <v>-7.7509199999999998</v>
      </c>
      <c r="O134" s="1">
        <f t="shared" si="23"/>
        <v>-0.71048086970869162</v>
      </c>
      <c r="P134" s="1"/>
      <c r="Q134" t="s">
        <v>0</v>
      </c>
      <c r="R134" s="1">
        <v>-0.46228000000000002</v>
      </c>
      <c r="S134" s="1">
        <v>10.9094</v>
      </c>
      <c r="T134" s="1">
        <v>2.7213799999999999E-14</v>
      </c>
      <c r="U134" s="1">
        <v>-5.0431900000000001</v>
      </c>
      <c r="V134" s="1">
        <f t="shared" si="24"/>
        <v>-0.46227931875263534</v>
      </c>
      <c r="W134" s="1"/>
      <c r="X134" t="s">
        <v>0</v>
      </c>
      <c r="Y134" s="1">
        <v>-0.263652</v>
      </c>
      <c r="Z134" s="1">
        <v>10.9094</v>
      </c>
      <c r="AA134" s="1">
        <v>8.4556699999999996E-14</v>
      </c>
      <c r="AB134" s="1">
        <v>-2.8762799999999999</v>
      </c>
      <c r="AC134" s="1">
        <f t="shared" si="25"/>
        <v>-0.26365152987332025</v>
      </c>
      <c r="AD134" s="1"/>
      <c r="AE134" t="s">
        <v>0</v>
      </c>
      <c r="AF134" s="1">
        <v>-0.25016500000000003</v>
      </c>
      <c r="AG134" s="1">
        <v>10.9094</v>
      </c>
      <c r="AH134" s="1">
        <v>-8.9628799999999994E-14</v>
      </c>
      <c r="AI134" s="1">
        <v>-2.7291400000000001</v>
      </c>
      <c r="AJ134" s="1">
        <f t="shared" si="26"/>
        <v>-0.2501640786844373</v>
      </c>
      <c r="AK134" s="1"/>
      <c r="AL134" t="s">
        <v>0</v>
      </c>
      <c r="AM134" s="1">
        <v>-0.339837</v>
      </c>
      <c r="AN134" s="1">
        <v>10.9094</v>
      </c>
      <c r="AO134" s="1">
        <v>-6.16166E-14</v>
      </c>
      <c r="AP134" s="1">
        <v>-3.7074099999999999</v>
      </c>
      <c r="AQ134" s="1">
        <f t="shared" si="27"/>
        <v>-0.33983628797184079</v>
      </c>
      <c r="AS134" t="s">
        <v>0</v>
      </c>
      <c r="AT134" s="1">
        <v>-0.29361900000000002</v>
      </c>
      <c r="AU134" s="1">
        <v>10.9094</v>
      </c>
      <c r="AV134" s="1">
        <v>-1.00451E-13</v>
      </c>
      <c r="AW134" s="1">
        <v>-3.2032099999999999</v>
      </c>
      <c r="AX134" s="1">
        <f t="shared" si="28"/>
        <v>-0.29361926412084993</v>
      </c>
      <c r="AZ134" t="s">
        <v>0</v>
      </c>
      <c r="BA134" s="1">
        <v>2.41532E-2</v>
      </c>
      <c r="BB134" s="1">
        <v>10.9094</v>
      </c>
      <c r="BC134" s="1">
        <v>-7.8404699999999999E-14</v>
      </c>
      <c r="BD134" s="1">
        <v>0.26349600000000001</v>
      </c>
      <c r="BE134" s="1">
        <f t="shared" si="29"/>
        <v>2.4153115661722919E-2</v>
      </c>
      <c r="BG134" t="s">
        <v>0</v>
      </c>
      <c r="BH134" s="1">
        <v>-0.44916200000000001</v>
      </c>
      <c r="BI134" s="1">
        <v>10.9094</v>
      </c>
      <c r="BJ134" s="1">
        <v>8.1532199999999996E-15</v>
      </c>
      <c r="BK134" s="1">
        <v>-4.9000700000000004</v>
      </c>
      <c r="BL134" s="1">
        <f t="shared" si="30"/>
        <v>-0.44916035712321489</v>
      </c>
    </row>
    <row r="135" spans="3:64" x14ac:dyDescent="0.2">
      <c r="C135" t="s">
        <v>0</v>
      </c>
      <c r="D135" s="1">
        <v>-0.35404799999999997</v>
      </c>
      <c r="E135" s="1">
        <v>10.9094</v>
      </c>
      <c r="F135" s="1">
        <v>-3.9984000000000003E-14</v>
      </c>
      <c r="G135" s="1">
        <v>-3.8624399999999999</v>
      </c>
      <c r="H135" s="1">
        <f t="shared" si="22"/>
        <v>-0.35404696866922103</v>
      </c>
      <c r="I135" s="1"/>
      <c r="J135" t="s">
        <v>0</v>
      </c>
      <c r="K135" s="1">
        <v>-0.70214799999999999</v>
      </c>
      <c r="L135" s="1">
        <v>10.9094</v>
      </c>
      <c r="M135" s="1">
        <v>4.6005000000000002E-14</v>
      </c>
      <c r="N135" s="1">
        <v>-7.66</v>
      </c>
      <c r="O135" s="1">
        <f t="shared" si="23"/>
        <v>-0.7021467725081123</v>
      </c>
      <c r="P135" s="1"/>
      <c r="Q135" t="s">
        <v>0</v>
      </c>
      <c r="R135" s="1">
        <v>-0.43351899999999999</v>
      </c>
      <c r="S135" s="1">
        <v>10.9094</v>
      </c>
      <c r="T135" s="1">
        <v>6.8982000000000006E-14</v>
      </c>
      <c r="U135" s="1">
        <v>-4.7294200000000002</v>
      </c>
      <c r="V135" s="1">
        <f t="shared" si="24"/>
        <v>-0.43351788365996297</v>
      </c>
      <c r="W135" s="1"/>
      <c r="X135" t="s">
        <v>0</v>
      </c>
      <c r="Y135" s="1">
        <v>-0.24838299999999999</v>
      </c>
      <c r="Z135" s="1">
        <v>10.9094</v>
      </c>
      <c r="AA135" s="1">
        <v>-2.6156E-14</v>
      </c>
      <c r="AB135" s="1">
        <v>-2.7097099999999998</v>
      </c>
      <c r="AC135" s="1">
        <f t="shared" si="25"/>
        <v>-0.24838304581370194</v>
      </c>
      <c r="AD135" s="1"/>
      <c r="AE135" t="s">
        <v>0</v>
      </c>
      <c r="AF135" s="1">
        <v>-0.24402499999999999</v>
      </c>
      <c r="AG135" s="1">
        <v>10.9094</v>
      </c>
      <c r="AH135" s="1">
        <v>5.62507E-14</v>
      </c>
      <c r="AI135" s="1">
        <v>-2.6621600000000001</v>
      </c>
      <c r="AJ135" s="1">
        <f t="shared" si="26"/>
        <v>-0.24402441930811961</v>
      </c>
      <c r="AK135" s="1"/>
      <c r="AL135" t="s">
        <v>0</v>
      </c>
      <c r="AM135" s="1">
        <v>-0.32461899999999999</v>
      </c>
      <c r="AN135" s="1">
        <v>10.9094</v>
      </c>
      <c r="AO135" s="1">
        <v>-1.5103699999999999E-13</v>
      </c>
      <c r="AP135" s="1">
        <v>-3.5413899999999998</v>
      </c>
      <c r="AQ135" s="1">
        <f t="shared" si="27"/>
        <v>-0.32461821915045741</v>
      </c>
      <c r="AS135" t="s">
        <v>0</v>
      </c>
      <c r="AT135" s="1">
        <v>-0.27159499999999998</v>
      </c>
      <c r="AU135" s="1">
        <v>10.9094</v>
      </c>
      <c r="AV135" s="1">
        <v>-8.5285599999999999E-15</v>
      </c>
      <c r="AW135" s="1">
        <v>-2.9629300000000001</v>
      </c>
      <c r="AX135" s="1">
        <f t="shared" si="28"/>
        <v>-0.27159422149705759</v>
      </c>
      <c r="AZ135" t="s">
        <v>0</v>
      </c>
      <c r="BA135" s="1">
        <v>5.5399299999999999E-2</v>
      </c>
      <c r="BB135" s="1">
        <v>10.9094</v>
      </c>
      <c r="BC135" s="1">
        <v>2.85267E-16</v>
      </c>
      <c r="BD135" s="1">
        <v>0.60437200000000002</v>
      </c>
      <c r="BE135" s="1">
        <f t="shared" si="29"/>
        <v>5.5399197022751027E-2</v>
      </c>
      <c r="BG135" t="s">
        <v>0</v>
      </c>
      <c r="BH135" s="1">
        <v>-0.415628</v>
      </c>
      <c r="BI135" s="1">
        <v>10.9094</v>
      </c>
      <c r="BJ135" s="1">
        <v>2.5619299999999999E-14</v>
      </c>
      <c r="BK135" s="1">
        <v>-4.5342399999999996</v>
      </c>
      <c r="BL135" s="1">
        <f t="shared" si="30"/>
        <v>-0.41562689057143376</v>
      </c>
    </row>
    <row r="136" spans="3:64" x14ac:dyDescent="0.2">
      <c r="C136" t="s">
        <v>0</v>
      </c>
      <c r="D136" s="1">
        <v>-0.35045199999999999</v>
      </c>
      <c r="E136" s="1">
        <v>10.9094</v>
      </c>
      <c r="F136" s="1">
        <v>-2.81569E-14</v>
      </c>
      <c r="G136" s="1">
        <v>-3.82321</v>
      </c>
      <c r="H136" s="1">
        <f t="shared" si="22"/>
        <v>-0.35045098722202872</v>
      </c>
      <c r="I136" s="1"/>
      <c r="J136" t="s">
        <v>0</v>
      </c>
      <c r="K136" s="1">
        <v>-0.69320499999999996</v>
      </c>
      <c r="L136" s="1">
        <v>10.9094</v>
      </c>
      <c r="M136" s="1">
        <v>-1.76926E-14</v>
      </c>
      <c r="N136" s="1">
        <v>-7.5624399999999996</v>
      </c>
      <c r="O136" s="1">
        <f t="shared" si="23"/>
        <v>-0.69320402588593322</v>
      </c>
      <c r="P136" s="1"/>
      <c r="Q136" t="s">
        <v>0</v>
      </c>
      <c r="R136" s="1">
        <v>-0.40510099999999999</v>
      </c>
      <c r="S136" s="1">
        <v>10.9094</v>
      </c>
      <c r="T136" s="1">
        <v>9.7301100000000003E-14</v>
      </c>
      <c r="U136" s="1">
        <v>-4.4194000000000004</v>
      </c>
      <c r="V136" s="1">
        <f t="shared" si="24"/>
        <v>-0.40510018882798327</v>
      </c>
      <c r="W136" s="1"/>
      <c r="X136" t="s">
        <v>0</v>
      </c>
      <c r="Y136" s="1">
        <v>-0.223691</v>
      </c>
      <c r="Z136" s="1">
        <v>10.9094</v>
      </c>
      <c r="AA136" s="1">
        <v>7.3146800000000004E-14</v>
      </c>
      <c r="AB136" s="1">
        <v>-2.4403299999999999</v>
      </c>
      <c r="AC136" s="1">
        <f t="shared" si="25"/>
        <v>-0.22369057876693493</v>
      </c>
      <c r="AD136" s="1"/>
      <c r="AE136" t="s">
        <v>0</v>
      </c>
      <c r="AF136" s="1">
        <v>-0.229879</v>
      </c>
      <c r="AG136" s="1">
        <v>10.9094</v>
      </c>
      <c r="AH136" s="1">
        <v>3.1635900000000002E-15</v>
      </c>
      <c r="AI136" s="1">
        <v>-2.5078299999999998</v>
      </c>
      <c r="AJ136" s="1">
        <f t="shared" si="26"/>
        <v>-0.22987790345940196</v>
      </c>
      <c r="AK136" s="1"/>
      <c r="AL136" t="s">
        <v>0</v>
      </c>
      <c r="AM136" s="1">
        <v>-0.30916900000000003</v>
      </c>
      <c r="AN136" s="1">
        <v>10.9094</v>
      </c>
      <c r="AO136" s="1">
        <v>-8.5162100000000004E-15</v>
      </c>
      <c r="AP136" s="1">
        <v>-3.3728400000000001</v>
      </c>
      <c r="AQ136" s="1">
        <f t="shared" si="27"/>
        <v>-0.30916824023319339</v>
      </c>
      <c r="AS136" t="s">
        <v>0</v>
      </c>
      <c r="AT136" s="1">
        <v>-0.24950900000000001</v>
      </c>
      <c r="AU136" s="1">
        <v>10.9094</v>
      </c>
      <c r="AV136" s="1">
        <v>-1.33786E-14</v>
      </c>
      <c r="AW136" s="1">
        <v>-2.7219899999999999</v>
      </c>
      <c r="AX136" s="1">
        <f t="shared" si="28"/>
        <v>-0.24950868058738335</v>
      </c>
      <c r="AZ136" t="s">
        <v>0</v>
      </c>
      <c r="BA136" s="1">
        <v>6.8681599999999995E-2</v>
      </c>
      <c r="BB136" s="1">
        <v>10.9094</v>
      </c>
      <c r="BC136" s="1">
        <v>-3.9225699999999998E-14</v>
      </c>
      <c r="BD136" s="1">
        <v>0.74927299999999997</v>
      </c>
      <c r="BE136" s="1">
        <f t="shared" si="29"/>
        <v>6.8681412359983138E-2</v>
      </c>
      <c r="BG136" t="s">
        <v>0</v>
      </c>
      <c r="BH136" s="1">
        <v>-0.38864399999999999</v>
      </c>
      <c r="BI136" s="1">
        <v>10.9094</v>
      </c>
      <c r="BJ136" s="1">
        <v>-8.4112499999999999E-14</v>
      </c>
      <c r="BK136" s="1">
        <v>-4.2398600000000002</v>
      </c>
      <c r="BL136" s="1">
        <f t="shared" si="30"/>
        <v>-0.38864282178671605</v>
      </c>
    </row>
    <row r="137" spans="3:64" x14ac:dyDescent="0.2">
      <c r="C137" t="s">
        <v>0</v>
      </c>
      <c r="D137" s="1">
        <v>-0.34619899999999998</v>
      </c>
      <c r="E137" s="1">
        <v>10.9094</v>
      </c>
      <c r="F137" s="1">
        <v>-7.0133099999999997E-14</v>
      </c>
      <c r="G137" s="1">
        <v>-3.7768099999999998</v>
      </c>
      <c r="H137" s="1">
        <f t="shared" si="22"/>
        <v>-0.3461977743963921</v>
      </c>
      <c r="I137" s="1"/>
      <c r="J137" t="s">
        <v>0</v>
      </c>
      <c r="K137" s="1">
        <v>-0.68283000000000005</v>
      </c>
      <c r="L137" s="1">
        <v>10.9094</v>
      </c>
      <c r="M137" s="1">
        <v>1.08601E-13</v>
      </c>
      <c r="N137" s="1">
        <v>-7.4492500000000001</v>
      </c>
      <c r="O137" s="1">
        <f t="shared" si="23"/>
        <v>-0.68282856985718743</v>
      </c>
      <c r="P137" s="1"/>
      <c r="Q137" t="s">
        <v>0</v>
      </c>
      <c r="R137" s="1">
        <v>-0.37557699999999999</v>
      </c>
      <c r="S137" s="1">
        <v>10.9094</v>
      </c>
      <c r="T137" s="1">
        <v>-1.5648600000000001E-14</v>
      </c>
      <c r="U137" s="1">
        <v>-4.0973100000000002</v>
      </c>
      <c r="V137" s="1">
        <f t="shared" si="24"/>
        <v>-0.37557610867692087</v>
      </c>
      <c r="W137" s="1"/>
      <c r="X137" t="s">
        <v>0</v>
      </c>
      <c r="Y137" s="1">
        <v>-0.221299</v>
      </c>
      <c r="Z137" s="1">
        <v>10.9094</v>
      </c>
      <c r="AA137" s="1">
        <v>1.5275599999999999E-14</v>
      </c>
      <c r="AB137" s="1">
        <v>-2.4142399999999999</v>
      </c>
      <c r="AC137" s="1">
        <f t="shared" si="25"/>
        <v>-0.22129906319320952</v>
      </c>
      <c r="AD137" s="1"/>
      <c r="AE137" t="s">
        <v>0</v>
      </c>
      <c r="AF137" s="1">
        <v>-0.243038</v>
      </c>
      <c r="AG137" s="1">
        <v>10.9094</v>
      </c>
      <c r="AH137" s="1">
        <v>-9.3212899999999997E-15</v>
      </c>
      <c r="AI137" s="1">
        <v>-2.6514000000000002</v>
      </c>
      <c r="AJ137" s="1">
        <f t="shared" si="26"/>
        <v>-0.24303811392010563</v>
      </c>
      <c r="AK137" s="1"/>
      <c r="AL137" t="s">
        <v>0</v>
      </c>
      <c r="AM137" s="1">
        <v>-0.29433599999999999</v>
      </c>
      <c r="AN137" s="1">
        <v>10.9094</v>
      </c>
      <c r="AO137" s="1">
        <v>3.1745100000000002E-14</v>
      </c>
      <c r="AP137" s="1">
        <v>-3.21102</v>
      </c>
      <c r="AQ137" s="1">
        <f t="shared" si="27"/>
        <v>-0.29433516050378572</v>
      </c>
      <c r="AS137" t="s">
        <v>0</v>
      </c>
      <c r="AT137" s="1">
        <v>-0.21835299999999999</v>
      </c>
      <c r="AU137" s="1">
        <v>10.9094</v>
      </c>
      <c r="AV137" s="1">
        <v>-9.1798599999999997E-14</v>
      </c>
      <c r="AW137" s="1">
        <v>-2.3820999999999999</v>
      </c>
      <c r="AX137" s="1">
        <f t="shared" si="28"/>
        <v>-0.21835297999890002</v>
      </c>
      <c r="AZ137" t="s">
        <v>0</v>
      </c>
      <c r="BA137" s="1">
        <v>9.2978099999999994E-2</v>
      </c>
      <c r="BB137" s="1">
        <v>10.9094</v>
      </c>
      <c r="BC137" s="1">
        <v>0</v>
      </c>
      <c r="BD137" s="1">
        <v>1.01433</v>
      </c>
      <c r="BE137" s="1">
        <f t="shared" si="29"/>
        <v>9.2977615634223701E-2</v>
      </c>
      <c r="BG137" t="s">
        <v>0</v>
      </c>
      <c r="BH137" s="1">
        <v>-0.364479</v>
      </c>
      <c r="BI137" s="1">
        <v>10.9094</v>
      </c>
      <c r="BJ137" s="1">
        <v>1.54877E-14</v>
      </c>
      <c r="BK137" s="1">
        <v>-3.9762300000000002</v>
      </c>
      <c r="BL137" s="1">
        <f t="shared" si="30"/>
        <v>-0.36447742313967774</v>
      </c>
    </row>
    <row r="138" spans="3:64" x14ac:dyDescent="0.2">
      <c r="C138" t="s">
        <v>0</v>
      </c>
      <c r="D138" s="1">
        <v>-0.33921800000000002</v>
      </c>
      <c r="E138" s="1">
        <v>10.9094</v>
      </c>
      <c r="F138" s="1">
        <v>-1.12115E-14</v>
      </c>
      <c r="G138" s="1">
        <v>-3.7006600000000001</v>
      </c>
      <c r="H138" s="1">
        <f t="shared" si="22"/>
        <v>-0.33921755550259408</v>
      </c>
      <c r="I138" s="1"/>
      <c r="J138" t="s">
        <v>0</v>
      </c>
      <c r="K138" s="1">
        <v>-0.66947000000000001</v>
      </c>
      <c r="L138" s="1">
        <v>10.9094</v>
      </c>
      <c r="M138" s="1">
        <v>4.0565899999999998E-14</v>
      </c>
      <c r="N138" s="1">
        <v>-7.3035100000000002</v>
      </c>
      <c r="O138" s="1">
        <f t="shared" si="23"/>
        <v>-0.66946944836562972</v>
      </c>
      <c r="P138" s="1"/>
      <c r="Q138" t="s">
        <v>0</v>
      </c>
      <c r="R138" s="1">
        <v>-0.34602300000000003</v>
      </c>
      <c r="S138" s="1">
        <v>10.9094</v>
      </c>
      <c r="T138" s="1">
        <v>-2.6135799999999998E-14</v>
      </c>
      <c r="U138" s="1">
        <v>-3.7749000000000001</v>
      </c>
      <c r="V138" s="1">
        <f t="shared" si="24"/>
        <v>-0.34602269602361269</v>
      </c>
      <c r="W138" s="1"/>
      <c r="X138" t="s">
        <v>0</v>
      </c>
      <c r="Y138" s="1">
        <v>-0.198098</v>
      </c>
      <c r="Z138" s="1">
        <v>10.9094</v>
      </c>
      <c r="AA138" s="1">
        <v>-1.56988E-14</v>
      </c>
      <c r="AB138" s="1">
        <v>-2.1611199999999999</v>
      </c>
      <c r="AC138" s="1">
        <f t="shared" si="25"/>
        <v>-0.19809705391680568</v>
      </c>
      <c r="AD138" s="1"/>
      <c r="AE138" t="s">
        <v>0</v>
      </c>
      <c r="AF138" s="1">
        <v>-0.20696899999999999</v>
      </c>
      <c r="AG138" s="1">
        <v>10.9094</v>
      </c>
      <c r="AH138" s="1">
        <v>-3.2290700000000001E-14</v>
      </c>
      <c r="AI138" s="1">
        <v>-2.2578999999999998</v>
      </c>
      <c r="AJ138" s="1">
        <f t="shared" si="26"/>
        <v>-0.20696830256476065</v>
      </c>
      <c r="AK138" s="1"/>
      <c r="AL138" t="s">
        <v>0</v>
      </c>
      <c r="AM138" s="1">
        <v>-0.27782699999999999</v>
      </c>
      <c r="AN138" s="1">
        <v>10.9094</v>
      </c>
      <c r="AO138" s="1">
        <v>2.4203E-14</v>
      </c>
      <c r="AP138" s="1">
        <v>-3.0309200000000001</v>
      </c>
      <c r="AQ138" s="1">
        <f t="shared" si="27"/>
        <v>-0.27782646158358848</v>
      </c>
      <c r="AS138" t="s">
        <v>0</v>
      </c>
      <c r="AT138" s="1">
        <v>-0.20952599999999999</v>
      </c>
      <c r="AU138" s="1">
        <v>10.9094</v>
      </c>
      <c r="AV138" s="1">
        <v>2.1860000000000001E-14</v>
      </c>
      <c r="AW138" s="1">
        <v>-2.2858000000000001</v>
      </c>
      <c r="AX138" s="1">
        <f t="shared" si="28"/>
        <v>-0.20952573010431372</v>
      </c>
      <c r="AZ138" t="s">
        <v>0</v>
      </c>
      <c r="BA138" s="1">
        <v>0.12812299999999999</v>
      </c>
      <c r="BB138" s="1">
        <v>10.9094</v>
      </c>
      <c r="BC138" s="1">
        <v>6.2697299999999994E-14</v>
      </c>
      <c r="BD138" s="1">
        <v>1.39774</v>
      </c>
      <c r="BE138" s="1">
        <f t="shared" si="29"/>
        <v>0.12812253652813171</v>
      </c>
      <c r="BG138" t="s">
        <v>0</v>
      </c>
      <c r="BH138" s="1">
        <v>-0.33978000000000003</v>
      </c>
      <c r="BI138" s="1">
        <v>10.9094</v>
      </c>
      <c r="BJ138" s="1">
        <v>-8.3949700000000002E-14</v>
      </c>
      <c r="BK138" s="1">
        <v>-3.7067899999999998</v>
      </c>
      <c r="BL138" s="1">
        <f t="shared" si="30"/>
        <v>-0.33977945624873962</v>
      </c>
    </row>
    <row r="139" spans="3:64" x14ac:dyDescent="0.2">
      <c r="C139" t="s">
        <v>0</v>
      </c>
      <c r="D139" s="1">
        <v>-0.33064500000000002</v>
      </c>
      <c r="E139" s="1">
        <v>10.9094</v>
      </c>
      <c r="F139" s="1">
        <v>1.2595700000000001E-14</v>
      </c>
      <c r="G139" s="1">
        <v>-3.6071300000000002</v>
      </c>
      <c r="H139" s="1">
        <f t="shared" si="22"/>
        <v>-0.33064421508057273</v>
      </c>
      <c r="I139" s="1"/>
      <c r="J139" t="s">
        <v>0</v>
      </c>
      <c r="K139" s="1">
        <v>-0.65540799999999999</v>
      </c>
      <c r="L139" s="1">
        <v>10.9094</v>
      </c>
      <c r="M139" s="1">
        <v>8.35037E-14</v>
      </c>
      <c r="N139" s="1">
        <v>-7.1500899999999996</v>
      </c>
      <c r="O139" s="1">
        <f t="shared" si="23"/>
        <v>-0.6554063468201734</v>
      </c>
      <c r="P139" s="1"/>
      <c r="Q139" t="s">
        <v>0</v>
      </c>
      <c r="R139" s="1">
        <v>-0.31642999999999999</v>
      </c>
      <c r="S139" s="1">
        <v>10.9094</v>
      </c>
      <c r="T139" s="1">
        <v>-1.1238700000000001E-15</v>
      </c>
      <c r="U139" s="1">
        <v>-3.4520599999999999</v>
      </c>
      <c r="V139" s="1">
        <f t="shared" si="24"/>
        <v>-0.31642986782041177</v>
      </c>
      <c r="W139" s="1"/>
      <c r="X139" t="s">
        <v>0</v>
      </c>
      <c r="Y139" s="1">
        <v>-0.17829700000000001</v>
      </c>
      <c r="Z139" s="1">
        <v>10.9094</v>
      </c>
      <c r="AA139" s="1">
        <v>0</v>
      </c>
      <c r="AB139" s="1">
        <v>-1.9451099999999999</v>
      </c>
      <c r="AC139" s="1">
        <f t="shared" si="25"/>
        <v>-0.17829669826021596</v>
      </c>
      <c r="AD139" s="1"/>
      <c r="AE139" t="s">
        <v>0</v>
      </c>
      <c r="AF139" s="1">
        <v>-0.21759899999999999</v>
      </c>
      <c r="AG139" s="1">
        <v>10.9094</v>
      </c>
      <c r="AH139" s="1">
        <v>3.49032E-14</v>
      </c>
      <c r="AI139" s="1">
        <v>-2.3738700000000001</v>
      </c>
      <c r="AJ139" s="1">
        <f t="shared" si="26"/>
        <v>-0.21759858470676666</v>
      </c>
      <c r="AK139" s="1"/>
      <c r="AL139" t="s">
        <v>0</v>
      </c>
      <c r="AM139" s="1">
        <v>-0.26127400000000001</v>
      </c>
      <c r="AN139" s="1">
        <v>10.9094</v>
      </c>
      <c r="AO139" s="1">
        <v>-5.0288499999999998E-14</v>
      </c>
      <c r="AP139" s="1">
        <v>-2.85033</v>
      </c>
      <c r="AQ139" s="1">
        <f t="shared" si="27"/>
        <v>-0.26127284726932737</v>
      </c>
      <c r="AS139" t="s">
        <v>0</v>
      </c>
      <c r="AT139" s="1">
        <v>-0.182056</v>
      </c>
      <c r="AU139" s="1">
        <v>10.9094</v>
      </c>
      <c r="AV139" s="1">
        <v>1.9717099999999998E-14</v>
      </c>
      <c r="AW139" s="1">
        <v>-1.9861200000000001</v>
      </c>
      <c r="AX139" s="1">
        <f t="shared" si="28"/>
        <v>-0.18205584175115039</v>
      </c>
      <c r="AZ139" t="s">
        <v>0</v>
      </c>
      <c r="BA139" s="1">
        <v>0.13773299999999999</v>
      </c>
      <c r="BB139" s="1">
        <v>10.9094</v>
      </c>
      <c r="BC139" s="1">
        <v>3.4686999999999999E-14</v>
      </c>
      <c r="BD139" s="1">
        <v>1.50258</v>
      </c>
      <c r="BE139" s="1">
        <f t="shared" si="29"/>
        <v>0.13773259757640199</v>
      </c>
      <c r="BG139" t="s">
        <v>0</v>
      </c>
      <c r="BH139" s="1">
        <v>-0.315083</v>
      </c>
      <c r="BI139" s="1">
        <v>10.9094</v>
      </c>
      <c r="BJ139" s="1">
        <v>0</v>
      </c>
      <c r="BK139" s="1">
        <v>-3.43736</v>
      </c>
      <c r="BL139" s="1">
        <f t="shared" si="30"/>
        <v>-0.31508240599849674</v>
      </c>
    </row>
    <row r="140" spans="3:64" x14ac:dyDescent="0.2">
      <c r="C140" t="s">
        <v>0</v>
      </c>
      <c r="D140" s="1">
        <v>-0.31904500000000002</v>
      </c>
      <c r="E140" s="1">
        <v>10.9094</v>
      </c>
      <c r="F140" s="1">
        <v>-1.5372700000000001E-14</v>
      </c>
      <c r="G140" s="1">
        <v>-3.4805799999999998</v>
      </c>
      <c r="H140" s="1">
        <f t="shared" si="22"/>
        <v>-0.31904412708306595</v>
      </c>
      <c r="I140" s="1"/>
      <c r="J140" t="s">
        <v>0</v>
      </c>
      <c r="K140" s="1">
        <v>-0.63913799999999998</v>
      </c>
      <c r="L140" s="1">
        <v>10.9094</v>
      </c>
      <c r="M140" s="1">
        <v>3.1414000000000001E-15</v>
      </c>
      <c r="N140" s="1">
        <v>-6.9725900000000003</v>
      </c>
      <c r="O140" s="1">
        <f t="shared" si="23"/>
        <v>-0.63913597448072312</v>
      </c>
      <c r="P140" s="1"/>
      <c r="Q140" t="s">
        <v>0</v>
      </c>
      <c r="R140" s="1">
        <v>-0.28587499999999999</v>
      </c>
      <c r="S140" s="1">
        <v>10.9094</v>
      </c>
      <c r="T140" s="1">
        <v>7.2199999999999998E-14</v>
      </c>
      <c r="U140" s="1">
        <v>-3.1187200000000002</v>
      </c>
      <c r="V140" s="1">
        <f t="shared" si="24"/>
        <v>-0.28587456688727153</v>
      </c>
      <c r="W140" s="1"/>
      <c r="X140" t="s">
        <v>0</v>
      </c>
      <c r="Y140" s="1">
        <v>-0.158914</v>
      </c>
      <c r="Z140" s="1">
        <v>10.9094</v>
      </c>
      <c r="AA140" s="1">
        <v>6.2977800000000005E-14</v>
      </c>
      <c r="AB140" s="1">
        <v>-1.7336499999999999</v>
      </c>
      <c r="AC140" s="1">
        <f t="shared" si="25"/>
        <v>-0.15891341411993326</v>
      </c>
      <c r="AD140" s="1"/>
      <c r="AE140" t="s">
        <v>0</v>
      </c>
      <c r="AF140" s="1">
        <v>-0.204878</v>
      </c>
      <c r="AG140" s="1">
        <v>10.9094</v>
      </c>
      <c r="AH140" s="1">
        <v>-2.6688600000000001E-15</v>
      </c>
      <c r="AI140" s="1">
        <v>-2.23509</v>
      </c>
      <c r="AJ140" s="1">
        <f t="shared" si="26"/>
        <v>-0.2048774451390544</v>
      </c>
      <c r="AK140" s="1"/>
      <c r="AL140" t="s">
        <v>0</v>
      </c>
      <c r="AM140" s="1">
        <v>-0.244284</v>
      </c>
      <c r="AN140" s="1">
        <v>10.9094</v>
      </c>
      <c r="AO140" s="1">
        <v>-9.1523200000000002E-14</v>
      </c>
      <c r="AP140" s="1">
        <v>-2.66499</v>
      </c>
      <c r="AQ140" s="1">
        <f t="shared" si="27"/>
        <v>-0.24428382862485562</v>
      </c>
      <c r="AS140" t="s">
        <v>0</v>
      </c>
      <c r="AT140" s="1">
        <v>-0.15767800000000001</v>
      </c>
      <c r="AU140" s="1">
        <v>10.9094</v>
      </c>
      <c r="AV140" s="1">
        <v>1.8600799999999999E-14</v>
      </c>
      <c r="AW140" s="1">
        <v>-1.72017</v>
      </c>
      <c r="AX140" s="1">
        <f t="shared" si="28"/>
        <v>-0.15767778246283023</v>
      </c>
      <c r="AZ140" t="s">
        <v>0</v>
      </c>
      <c r="BA140" s="1">
        <v>0.162022</v>
      </c>
      <c r="BB140" s="1">
        <v>10.9094</v>
      </c>
      <c r="BC140" s="1">
        <v>-4.8553600000000001E-15</v>
      </c>
      <c r="BD140" s="1">
        <v>1.76756</v>
      </c>
      <c r="BE140" s="1">
        <f t="shared" si="29"/>
        <v>0.16202174271728967</v>
      </c>
      <c r="BG140" t="s">
        <v>0</v>
      </c>
      <c r="BH140" s="1">
        <v>-0.29194399999999998</v>
      </c>
      <c r="BI140" s="1">
        <v>10.9094</v>
      </c>
      <c r="BJ140" s="1">
        <v>2.25484E-14</v>
      </c>
      <c r="BK140" s="1">
        <v>-3.18493</v>
      </c>
      <c r="BL140" s="1">
        <f t="shared" si="30"/>
        <v>-0.29194364493006031</v>
      </c>
    </row>
    <row r="141" spans="3:64" x14ac:dyDescent="0.2">
      <c r="C141" t="s">
        <v>0</v>
      </c>
      <c r="D141" s="1">
        <v>-0.31019200000000002</v>
      </c>
      <c r="E141" s="1">
        <v>10.9094</v>
      </c>
      <c r="F141" s="1">
        <v>-2.75959E-14</v>
      </c>
      <c r="G141" s="1">
        <v>-3.3839999999999999</v>
      </c>
      <c r="H141" s="1">
        <f t="shared" si="22"/>
        <v>-0.31019121124901461</v>
      </c>
      <c r="I141" s="1"/>
      <c r="J141" t="s">
        <v>0</v>
      </c>
      <c r="K141" s="1">
        <v>-0.62168000000000001</v>
      </c>
      <c r="L141" s="1">
        <v>10.9094</v>
      </c>
      <c r="M141" s="1">
        <v>-5.6748599999999998E-14</v>
      </c>
      <c r="N141" s="1">
        <v>-6.7821499999999997</v>
      </c>
      <c r="O141" s="1">
        <f t="shared" si="23"/>
        <v>-0.62167946908170935</v>
      </c>
      <c r="P141" s="1"/>
      <c r="Q141" t="s">
        <v>0</v>
      </c>
      <c r="R141" s="1">
        <v>-0.25273600000000002</v>
      </c>
      <c r="S141" s="1">
        <v>10.9094</v>
      </c>
      <c r="T141" s="1">
        <v>-3.1545100000000001E-15</v>
      </c>
      <c r="U141" s="1">
        <v>-2.75719</v>
      </c>
      <c r="V141" s="1">
        <f t="shared" si="24"/>
        <v>-0.25273525583441803</v>
      </c>
      <c r="W141" s="1"/>
      <c r="X141" t="s">
        <v>0</v>
      </c>
      <c r="Y141" s="1">
        <v>-0.13931199999999999</v>
      </c>
      <c r="Z141" s="1">
        <v>10.9094</v>
      </c>
      <c r="AA141" s="1">
        <v>-2.7709E-14</v>
      </c>
      <c r="AB141" s="1">
        <v>-1.5198100000000001</v>
      </c>
      <c r="AC141" s="1">
        <f t="shared" si="25"/>
        <v>-0.13931196949419769</v>
      </c>
      <c r="AD141" s="1"/>
      <c r="AE141" t="s">
        <v>0</v>
      </c>
      <c r="AF141" s="1">
        <v>-0.19566700000000001</v>
      </c>
      <c r="AG141" s="1">
        <v>10.9094</v>
      </c>
      <c r="AH141" s="1">
        <v>7.5114199999999996E-14</v>
      </c>
      <c r="AI141" s="1">
        <v>-2.1346099999999999</v>
      </c>
      <c r="AJ141" s="1">
        <f t="shared" si="26"/>
        <v>-0.19566703943388269</v>
      </c>
      <c r="AK141" s="1"/>
      <c r="AL141" t="s">
        <v>0</v>
      </c>
      <c r="AM141" s="1">
        <v>-0.21924199999999999</v>
      </c>
      <c r="AN141" s="1">
        <v>10.9094</v>
      </c>
      <c r="AO141" s="1">
        <v>-3.0102400000000002E-15</v>
      </c>
      <c r="AP141" s="1">
        <v>-2.3917899999999999</v>
      </c>
      <c r="AQ141" s="1">
        <f t="shared" si="27"/>
        <v>-0.21924120483252973</v>
      </c>
      <c r="AS141" t="s">
        <v>0</v>
      </c>
      <c r="AT141" s="1">
        <v>-0.134488</v>
      </c>
      <c r="AU141" s="1">
        <v>10.9094</v>
      </c>
      <c r="AV141" s="1">
        <v>7.3621900000000005E-14</v>
      </c>
      <c r="AW141" s="1">
        <v>-1.4671700000000001</v>
      </c>
      <c r="AX141" s="1">
        <f t="shared" si="28"/>
        <v>-0.13448677287476857</v>
      </c>
      <c r="AZ141" t="s">
        <v>0</v>
      </c>
      <c r="BA141" s="1">
        <v>0.18598999999999999</v>
      </c>
      <c r="BB141" s="1">
        <v>10.9094</v>
      </c>
      <c r="BC141" s="1">
        <v>-3.5324800000000002E-14</v>
      </c>
      <c r="BD141" s="1">
        <v>2.0290400000000002</v>
      </c>
      <c r="BE141" s="1">
        <f t="shared" si="29"/>
        <v>0.18599006361486425</v>
      </c>
      <c r="BG141" t="s">
        <v>0</v>
      </c>
      <c r="BH141" s="1">
        <v>-0.26762900000000001</v>
      </c>
      <c r="BI141" s="1">
        <v>10.9094</v>
      </c>
      <c r="BJ141" s="1">
        <v>7.2672099999999995E-14</v>
      </c>
      <c r="BK141" s="1">
        <v>-2.91967</v>
      </c>
      <c r="BL141" s="1">
        <f t="shared" si="30"/>
        <v>-0.26762883384970759</v>
      </c>
    </row>
    <row r="142" spans="3:64" x14ac:dyDescent="0.2">
      <c r="C142" t="s">
        <v>0</v>
      </c>
      <c r="D142" s="1">
        <v>-0.29924800000000001</v>
      </c>
      <c r="E142" s="1">
        <v>10.9094</v>
      </c>
      <c r="F142" s="1">
        <v>6.9172200000000005E-14</v>
      </c>
      <c r="G142" s="1">
        <v>-3.2646099999999998</v>
      </c>
      <c r="H142" s="1">
        <f t="shared" si="22"/>
        <v>-0.29924743798925696</v>
      </c>
      <c r="I142" s="1"/>
      <c r="J142" t="s">
        <v>0</v>
      </c>
      <c r="K142" s="1">
        <v>-0.604935</v>
      </c>
      <c r="L142" s="1">
        <v>10.9094</v>
      </c>
      <c r="M142" s="1">
        <v>-1.65602E-14</v>
      </c>
      <c r="N142" s="1">
        <v>-6.5994700000000002</v>
      </c>
      <c r="O142" s="1">
        <f t="shared" si="23"/>
        <v>-0.60493427686215562</v>
      </c>
      <c r="P142" s="1"/>
      <c r="Q142" t="s">
        <v>0</v>
      </c>
      <c r="R142" s="1">
        <v>-0.215055</v>
      </c>
      <c r="S142" s="1">
        <v>10.9094</v>
      </c>
      <c r="T142" s="1">
        <v>-4.6828700000000001E-14</v>
      </c>
      <c r="U142" s="1">
        <v>-2.34612</v>
      </c>
      <c r="V142" s="1">
        <f t="shared" si="24"/>
        <v>-0.2150549067776413</v>
      </c>
      <c r="W142" s="1"/>
      <c r="X142" t="s">
        <v>0</v>
      </c>
      <c r="Y142" s="1">
        <v>-0.11929099999999999</v>
      </c>
      <c r="Z142" s="1">
        <v>10.9094</v>
      </c>
      <c r="AA142" s="1">
        <v>1.81653E-15</v>
      </c>
      <c r="AB142" s="1">
        <v>-1.30139</v>
      </c>
      <c r="AC142" s="1">
        <f t="shared" si="25"/>
        <v>-0.11929070343006949</v>
      </c>
      <c r="AD142" s="1"/>
      <c r="AE142" t="s">
        <v>0</v>
      </c>
      <c r="AF142" s="1">
        <v>-0.18770899999999999</v>
      </c>
      <c r="AG142" s="1">
        <v>10.9094</v>
      </c>
      <c r="AH142" s="1">
        <v>-2.03633E-14</v>
      </c>
      <c r="AI142" s="1">
        <v>-2.0477799999999999</v>
      </c>
      <c r="AJ142" s="1">
        <f t="shared" si="26"/>
        <v>-0.18770784827763212</v>
      </c>
      <c r="AK142" s="1"/>
      <c r="AL142" t="s">
        <v>0</v>
      </c>
      <c r="AM142" s="1">
        <v>-0.21588299999999999</v>
      </c>
      <c r="AN142" s="1">
        <v>10.9094</v>
      </c>
      <c r="AO142" s="1">
        <v>1.4738600000000001E-15</v>
      </c>
      <c r="AP142" s="1">
        <v>-2.3551500000000001</v>
      </c>
      <c r="AQ142" s="1">
        <f t="shared" si="27"/>
        <v>-0.21588263332538912</v>
      </c>
      <c r="AS142" t="s">
        <v>0</v>
      </c>
      <c r="AT142" s="1">
        <v>-0.10383299999999999</v>
      </c>
      <c r="AU142" s="1">
        <v>10.9094</v>
      </c>
      <c r="AV142" s="1">
        <v>-2.45544E-14</v>
      </c>
      <c r="AW142" s="1">
        <v>-1.1327499999999999</v>
      </c>
      <c r="AX142" s="1">
        <f t="shared" si="28"/>
        <v>-0.10383247474654884</v>
      </c>
      <c r="AZ142" t="s">
        <v>0</v>
      </c>
      <c r="BA142" s="1">
        <v>0.207537</v>
      </c>
      <c r="BB142" s="1">
        <v>10.9094</v>
      </c>
      <c r="BC142" s="1">
        <v>-4.8782200000000003E-14</v>
      </c>
      <c r="BD142" s="1">
        <v>2.2641</v>
      </c>
      <c r="BE142" s="1">
        <f t="shared" si="29"/>
        <v>0.20753661979577245</v>
      </c>
      <c r="BG142" t="s">
        <v>0</v>
      </c>
      <c r="BH142" s="1">
        <v>-0.24416499999999999</v>
      </c>
      <c r="BI142" s="1">
        <v>10.9094</v>
      </c>
      <c r="BJ142" s="1">
        <v>4.6306800000000002E-14</v>
      </c>
      <c r="BK142" s="1">
        <v>-2.6636899999999999</v>
      </c>
      <c r="BL142" s="1">
        <f t="shared" si="30"/>
        <v>-0.24416466533448219</v>
      </c>
    </row>
    <row r="143" spans="3:64" x14ac:dyDescent="0.2">
      <c r="C143" t="s">
        <v>0</v>
      </c>
      <c r="D143" s="1">
        <v>-0.28576800000000002</v>
      </c>
      <c r="E143" s="1">
        <v>10.9094</v>
      </c>
      <c r="F143" s="1">
        <v>4.1399099999999997E-14</v>
      </c>
      <c r="G143" s="1">
        <v>-3.11755</v>
      </c>
      <c r="H143" s="1">
        <f t="shared" si="22"/>
        <v>-0.28576731992593546</v>
      </c>
      <c r="I143" s="1"/>
      <c r="J143" t="s">
        <v>0</v>
      </c>
      <c r="K143" s="1">
        <v>-0.58645999999999998</v>
      </c>
      <c r="L143" s="1">
        <v>10.9094</v>
      </c>
      <c r="M143" s="1">
        <v>2.9971100000000001E-14</v>
      </c>
      <c r="N143" s="1">
        <v>-6.3979200000000001</v>
      </c>
      <c r="O143" s="1">
        <f t="shared" si="23"/>
        <v>-0.58645938365079653</v>
      </c>
      <c r="P143" s="1"/>
      <c r="Q143" t="s">
        <v>0</v>
      </c>
      <c r="R143" s="1">
        <v>-0.19689799999999999</v>
      </c>
      <c r="S143" s="1">
        <v>10.9094</v>
      </c>
      <c r="T143" s="1">
        <v>-1.3049200000000001E-14</v>
      </c>
      <c r="U143" s="1">
        <v>-2.1480399999999999</v>
      </c>
      <c r="V143" s="1">
        <f t="shared" si="24"/>
        <v>-0.19689808788750984</v>
      </c>
      <c r="W143" s="1"/>
      <c r="X143" t="s">
        <v>0</v>
      </c>
      <c r="Y143" s="1">
        <v>-9.3743999999999994E-2</v>
      </c>
      <c r="Z143" s="1">
        <v>10.9094</v>
      </c>
      <c r="AA143" s="1">
        <v>-2.2155099999999999E-14</v>
      </c>
      <c r="AB143" s="1">
        <v>-1.0226900000000001</v>
      </c>
      <c r="AC143" s="1">
        <f t="shared" si="25"/>
        <v>-9.3743927255394446E-2</v>
      </c>
      <c r="AD143" s="1"/>
      <c r="AE143" t="s">
        <v>0</v>
      </c>
      <c r="AF143" s="1">
        <v>-0.18062600000000001</v>
      </c>
      <c r="AG143" s="1">
        <v>10.9094</v>
      </c>
      <c r="AH143" s="1">
        <v>-7.73323E-14</v>
      </c>
      <c r="AI143" s="1">
        <v>-1.97052</v>
      </c>
      <c r="AJ143" s="1">
        <f t="shared" si="26"/>
        <v>-0.18062588226666912</v>
      </c>
      <c r="AK143" s="1"/>
      <c r="AL143" t="s">
        <v>0</v>
      </c>
      <c r="AM143" s="1">
        <v>-0.19217300000000001</v>
      </c>
      <c r="AN143" s="1">
        <v>10.9094</v>
      </c>
      <c r="AO143" s="1">
        <v>-3.3561000000000001E-14</v>
      </c>
      <c r="AP143" s="1">
        <v>-2.0964800000000001</v>
      </c>
      <c r="AQ143" s="1">
        <f t="shared" si="27"/>
        <v>-0.19217188846316022</v>
      </c>
      <c r="AS143" t="s">
        <v>0</v>
      </c>
      <c r="AT143" s="1">
        <v>-9.4138200000000005E-2</v>
      </c>
      <c r="AU143" s="1">
        <v>10.9094</v>
      </c>
      <c r="AV143" s="1">
        <v>8.7856199999999994E-14</v>
      </c>
      <c r="AW143" s="1">
        <v>-1.0269900000000001</v>
      </c>
      <c r="AX143" s="1">
        <f t="shared" si="28"/>
        <v>-9.4138082754321964E-2</v>
      </c>
      <c r="AZ143" t="s">
        <v>0</v>
      </c>
      <c r="BA143" s="1">
        <v>0.22952900000000001</v>
      </c>
      <c r="BB143" s="1">
        <v>10.9094</v>
      </c>
      <c r="BC143" s="1">
        <v>2.8038E-14</v>
      </c>
      <c r="BD143" s="1">
        <v>2.5040200000000001</v>
      </c>
      <c r="BE143" s="1">
        <f t="shared" si="29"/>
        <v>0.22952866335453831</v>
      </c>
      <c r="BG143" t="s">
        <v>0</v>
      </c>
      <c r="BH143" s="1">
        <v>-0.21346499999999999</v>
      </c>
      <c r="BI143" s="1">
        <v>10.9094</v>
      </c>
      <c r="BJ143" s="1">
        <v>2.9932699999999998E-14</v>
      </c>
      <c r="BK143" s="1">
        <v>-2.32877</v>
      </c>
      <c r="BL143" s="1">
        <f t="shared" si="30"/>
        <v>-0.21346453517150349</v>
      </c>
    </row>
    <row r="144" spans="3:64" x14ac:dyDescent="0.2">
      <c r="C144" t="s">
        <v>0</v>
      </c>
      <c r="D144" s="1">
        <v>-0.27266499999999999</v>
      </c>
      <c r="E144" s="1">
        <v>10.9094</v>
      </c>
      <c r="F144" s="1">
        <v>9.9138200000000003E-14</v>
      </c>
      <c r="G144" s="1">
        <v>-2.9746000000000001</v>
      </c>
      <c r="H144" s="1">
        <f t="shared" si="22"/>
        <v>-0.27266394118833304</v>
      </c>
      <c r="I144" s="1"/>
      <c r="J144" t="s">
        <v>0</v>
      </c>
      <c r="K144" s="1">
        <v>-0.56575299999999995</v>
      </c>
      <c r="L144" s="1">
        <v>10.9094</v>
      </c>
      <c r="M144" s="1">
        <v>3.1660499999999998E-15</v>
      </c>
      <c r="N144" s="1">
        <v>-6.1720100000000002</v>
      </c>
      <c r="O144" s="1">
        <f t="shared" si="23"/>
        <v>-0.5657515537059784</v>
      </c>
      <c r="P144" s="1"/>
      <c r="Q144" t="s">
        <v>0</v>
      </c>
      <c r="R144" s="1">
        <v>-0.15945200000000001</v>
      </c>
      <c r="S144" s="1">
        <v>10.9094</v>
      </c>
      <c r="T144" s="1">
        <v>-2.57319E-14</v>
      </c>
      <c r="U144" s="1">
        <v>-1.73952</v>
      </c>
      <c r="V144" s="1">
        <f t="shared" si="24"/>
        <v>-0.15945148220800412</v>
      </c>
      <c r="W144" s="1"/>
      <c r="X144" t="s">
        <v>0</v>
      </c>
      <c r="Y144" s="1">
        <v>-8.5801799999999998E-2</v>
      </c>
      <c r="Z144" s="1">
        <v>10.9094</v>
      </c>
      <c r="AA144" s="1">
        <v>1.7285699999999999E-14</v>
      </c>
      <c r="AB144" s="1">
        <v>-0.93604399999999999</v>
      </c>
      <c r="AC144" s="1">
        <f t="shared" si="25"/>
        <v>-8.580160228793518E-2</v>
      </c>
      <c r="AD144" s="1"/>
      <c r="AE144" t="s">
        <v>0</v>
      </c>
      <c r="AF144" s="1">
        <v>-0.172822</v>
      </c>
      <c r="AG144" s="1">
        <v>10.9094</v>
      </c>
      <c r="AH144" s="1">
        <v>4.2071200000000003E-14</v>
      </c>
      <c r="AI144" s="1">
        <v>-1.8853800000000001</v>
      </c>
      <c r="AJ144" s="1">
        <f t="shared" si="26"/>
        <v>-0.172821603387904</v>
      </c>
      <c r="AK144" s="1"/>
      <c r="AL144" t="s">
        <v>0</v>
      </c>
      <c r="AM144" s="1">
        <v>-0.17224400000000001</v>
      </c>
      <c r="AN144" s="1">
        <v>10.9094</v>
      </c>
      <c r="AO144" s="1">
        <v>-6.7116300000000006E-14</v>
      </c>
      <c r="AP144" s="1">
        <v>-1.8790800000000001</v>
      </c>
      <c r="AQ144" s="1">
        <f t="shared" si="27"/>
        <v>-0.17224411974994042</v>
      </c>
      <c r="AS144" t="s">
        <v>0</v>
      </c>
      <c r="AT144" s="1">
        <v>-6.3507099999999997E-2</v>
      </c>
      <c r="AU144" s="1">
        <v>10.9094</v>
      </c>
      <c r="AV144" s="1">
        <v>1.4955E-13</v>
      </c>
      <c r="AW144" s="1">
        <v>-0.69282299999999997</v>
      </c>
      <c r="AX144" s="1">
        <f t="shared" si="28"/>
        <v>-6.3506975635690327E-2</v>
      </c>
      <c r="AZ144" t="s">
        <v>0</v>
      </c>
      <c r="BA144" s="1">
        <v>0.259357</v>
      </c>
      <c r="BB144" s="1">
        <v>10.9094</v>
      </c>
      <c r="BC144" s="1">
        <v>-2.2263000000000001E-14</v>
      </c>
      <c r="BD144" s="1">
        <v>2.8294299999999999</v>
      </c>
      <c r="BE144" s="1">
        <f t="shared" si="29"/>
        <v>0.25935706821640053</v>
      </c>
      <c r="BG144" t="s">
        <v>0</v>
      </c>
      <c r="BH144" s="1">
        <v>-0.20447599999999999</v>
      </c>
      <c r="BI144" s="1">
        <v>10.9094</v>
      </c>
      <c r="BJ144" s="1">
        <v>-9.9161900000000002E-14</v>
      </c>
      <c r="BK144" s="1">
        <v>-2.2307000000000001</v>
      </c>
      <c r="BL144" s="1">
        <f t="shared" si="30"/>
        <v>-0.20447503987387025</v>
      </c>
    </row>
    <row r="145" spans="3:64" x14ac:dyDescent="0.2">
      <c r="C145" t="s">
        <v>0</v>
      </c>
      <c r="D145" s="1">
        <v>-0.25823400000000002</v>
      </c>
      <c r="E145" s="1">
        <v>10.9094</v>
      </c>
      <c r="F145" s="1">
        <v>5.8526899999999994E-14</v>
      </c>
      <c r="G145" s="1">
        <v>-2.81717</v>
      </c>
      <c r="H145" s="1">
        <f t="shared" si="22"/>
        <v>-0.25823326672410951</v>
      </c>
      <c r="I145" s="1"/>
      <c r="J145" t="s">
        <v>0</v>
      </c>
      <c r="K145" s="1">
        <v>-0.54850399999999999</v>
      </c>
      <c r="L145" s="1">
        <v>10.9094</v>
      </c>
      <c r="M145" s="1">
        <v>2.4757400000000001E-14</v>
      </c>
      <c r="N145" s="1">
        <v>-5.9838399999999998</v>
      </c>
      <c r="O145" s="1">
        <f t="shared" si="23"/>
        <v>-0.54850312574477056</v>
      </c>
      <c r="P145" s="1"/>
      <c r="Q145" t="s">
        <v>0</v>
      </c>
      <c r="R145" s="1">
        <v>-0.12393700000000001</v>
      </c>
      <c r="S145" s="1">
        <v>10.9094</v>
      </c>
      <c r="T145" s="1">
        <v>-6.9937400000000004E-14</v>
      </c>
      <c r="U145" s="1">
        <v>-1.3520700000000001</v>
      </c>
      <c r="V145" s="1">
        <f t="shared" si="24"/>
        <v>-0.12393623847324327</v>
      </c>
      <c r="W145" s="1"/>
      <c r="X145" t="s">
        <v>0</v>
      </c>
      <c r="Y145" s="1">
        <v>-6.0856599999999997E-2</v>
      </c>
      <c r="Z145" s="1">
        <v>10.9094</v>
      </c>
      <c r="AA145" s="1">
        <v>-6.9627099999999994E-14</v>
      </c>
      <c r="AB145" s="1">
        <v>-0.66390800000000005</v>
      </c>
      <c r="AC145" s="1">
        <f t="shared" si="25"/>
        <v>-6.0856509065576485E-2</v>
      </c>
      <c r="AD145" s="1"/>
      <c r="AE145" t="s">
        <v>0</v>
      </c>
      <c r="AF145" s="1">
        <v>-0.162967</v>
      </c>
      <c r="AG145" s="1">
        <v>10.9094</v>
      </c>
      <c r="AH145" s="1">
        <v>3.8341E-14</v>
      </c>
      <c r="AI145" s="1">
        <v>-1.7778700000000001</v>
      </c>
      <c r="AJ145" s="1">
        <f t="shared" si="26"/>
        <v>-0.16296679927402058</v>
      </c>
      <c r="AK145" s="1"/>
      <c r="AL145" t="s">
        <v>0</v>
      </c>
      <c r="AM145" s="1">
        <v>-0.15392600000000001</v>
      </c>
      <c r="AN145" s="1">
        <v>10.9094</v>
      </c>
      <c r="AO145" s="1">
        <v>-9.1586000000000005E-14</v>
      </c>
      <c r="AP145" s="1">
        <v>-1.6792400000000001</v>
      </c>
      <c r="AQ145" s="1">
        <f t="shared" si="27"/>
        <v>-0.15392597209745726</v>
      </c>
      <c r="AS145" t="s">
        <v>0</v>
      </c>
      <c r="AT145" s="1">
        <v>-3.2607200000000003E-2</v>
      </c>
      <c r="AU145" s="1">
        <v>10.9094</v>
      </c>
      <c r="AV145" s="1">
        <v>2.4370000000000001E-14</v>
      </c>
      <c r="AW145" s="1">
        <v>-0.35572500000000001</v>
      </c>
      <c r="AX145" s="1">
        <f t="shared" si="28"/>
        <v>-3.2607201129301336E-2</v>
      </c>
      <c r="AZ145" t="s">
        <v>0</v>
      </c>
      <c r="BA145" s="1">
        <v>0.26248500000000002</v>
      </c>
      <c r="BB145" s="1">
        <v>10.9094</v>
      </c>
      <c r="BC145" s="1">
        <v>-5.07277E-14</v>
      </c>
      <c r="BD145" s="1">
        <v>2.86354</v>
      </c>
      <c r="BE145" s="1">
        <f t="shared" si="29"/>
        <v>0.26248372962766053</v>
      </c>
      <c r="BG145" t="s">
        <v>0</v>
      </c>
      <c r="BH145" s="1">
        <v>-0.173596</v>
      </c>
      <c r="BI145" s="1">
        <v>10.9094</v>
      </c>
      <c r="BJ145" s="1">
        <v>-1.0741000000000001E-13</v>
      </c>
      <c r="BK145" s="1">
        <v>-1.8938200000000001</v>
      </c>
      <c r="BL145" s="1">
        <f t="shared" si="30"/>
        <v>-0.1735952481346362</v>
      </c>
    </row>
    <row r="146" spans="3:64" x14ac:dyDescent="0.2">
      <c r="C146" t="s">
        <v>0</v>
      </c>
      <c r="D146" s="1">
        <v>-0.24351999999999999</v>
      </c>
      <c r="E146" s="1">
        <v>10.9094</v>
      </c>
      <c r="F146" s="1">
        <v>9.7814999999999998E-14</v>
      </c>
      <c r="G146" s="1">
        <v>-2.65665</v>
      </c>
      <c r="H146" s="1">
        <f t="shared" si="22"/>
        <v>-0.24351935028507526</v>
      </c>
      <c r="I146" s="1"/>
      <c r="J146" t="s">
        <v>0</v>
      </c>
      <c r="K146" s="1">
        <v>-0.525806</v>
      </c>
      <c r="L146" s="1">
        <v>10.9094</v>
      </c>
      <c r="M146" s="1">
        <v>7.1238000000000001E-14</v>
      </c>
      <c r="N146" s="1">
        <v>-5.7362200000000003</v>
      </c>
      <c r="O146" s="1">
        <f t="shared" si="23"/>
        <v>-0.52580526885071599</v>
      </c>
      <c r="P146" s="1"/>
      <c r="Q146" t="s">
        <v>0</v>
      </c>
      <c r="R146" s="1">
        <v>-8.4102099999999999E-2</v>
      </c>
      <c r="S146" s="1">
        <v>10.9094</v>
      </c>
      <c r="T146" s="1">
        <v>3.2984499999999999E-14</v>
      </c>
      <c r="U146" s="1">
        <v>-0.91750200000000004</v>
      </c>
      <c r="V146" s="1">
        <f t="shared" si="24"/>
        <v>-8.4101967110931861E-2</v>
      </c>
      <c r="W146" s="1"/>
      <c r="X146" t="s">
        <v>0</v>
      </c>
      <c r="Y146" s="1">
        <v>-3.1933499999999997E-2</v>
      </c>
      <c r="Z146" s="1">
        <v>10.9094</v>
      </c>
      <c r="AA146" s="1">
        <v>-3.1995399999999998E-14</v>
      </c>
      <c r="AB146" s="1">
        <v>-0.34837499999999999</v>
      </c>
      <c r="AC146" s="1">
        <f t="shared" si="25"/>
        <v>-3.1933470218343814E-2</v>
      </c>
      <c r="AD146" s="1"/>
      <c r="AE146" t="s">
        <v>0</v>
      </c>
      <c r="AF146" s="1">
        <v>-0.153088</v>
      </c>
      <c r="AG146" s="1">
        <v>10.9094</v>
      </c>
      <c r="AH146" s="1">
        <v>7.98529E-15</v>
      </c>
      <c r="AI146" s="1">
        <v>-1.6700900000000001</v>
      </c>
      <c r="AJ146" s="1">
        <f t="shared" si="26"/>
        <v>-0.15308724586136727</v>
      </c>
      <c r="AK146" s="1"/>
      <c r="AL146" t="s">
        <v>0</v>
      </c>
      <c r="AM146" s="1">
        <v>-0.135071</v>
      </c>
      <c r="AN146" s="1">
        <v>10.9094</v>
      </c>
      <c r="AO146" s="1">
        <v>7.7706900000000001E-15</v>
      </c>
      <c r="AP146" s="1">
        <v>-1.4735400000000001</v>
      </c>
      <c r="AQ146" s="1">
        <f t="shared" si="27"/>
        <v>-0.13507067299759842</v>
      </c>
      <c r="AS146" t="s">
        <v>0</v>
      </c>
      <c r="AT146" s="1">
        <v>-1.28906E-2</v>
      </c>
      <c r="AU146" s="1">
        <v>10.9094</v>
      </c>
      <c r="AV146" s="1">
        <v>-4.4019099999999998E-15</v>
      </c>
      <c r="AW146" s="1">
        <v>-0.140628</v>
      </c>
      <c r="AX146" s="1">
        <f t="shared" si="28"/>
        <v>-1.2890534768181569E-2</v>
      </c>
      <c r="AZ146" t="s">
        <v>0</v>
      </c>
      <c r="BA146" s="1">
        <v>0.287246</v>
      </c>
      <c r="BB146" s="1">
        <v>10.9094</v>
      </c>
      <c r="BC146" s="1">
        <v>1.0103499999999999E-15</v>
      </c>
      <c r="BD146" s="1">
        <v>3.13367</v>
      </c>
      <c r="BE146" s="1">
        <f t="shared" si="29"/>
        <v>0.28724494472656609</v>
      </c>
      <c r="BG146" t="s">
        <v>0</v>
      </c>
      <c r="BH146" s="1">
        <v>-0.14957599999999999</v>
      </c>
      <c r="BI146" s="1">
        <v>10.9094</v>
      </c>
      <c r="BJ146" s="1">
        <v>3.1062600000000001E-15</v>
      </c>
      <c r="BK146" s="1">
        <v>-1.63178</v>
      </c>
      <c r="BL146" s="1">
        <f t="shared" si="30"/>
        <v>-0.14957559535813153</v>
      </c>
    </row>
    <row r="147" spans="3:64" x14ac:dyDescent="0.2">
      <c r="C147" t="s">
        <v>0</v>
      </c>
      <c r="D147" s="1">
        <v>-0.21956200000000001</v>
      </c>
      <c r="E147" s="1">
        <v>10.9094</v>
      </c>
      <c r="F147" s="1">
        <v>-2.7273100000000001E-14</v>
      </c>
      <c r="G147" s="1">
        <v>-2.3952900000000001</v>
      </c>
      <c r="H147" s="1">
        <f t="shared" si="22"/>
        <v>-0.21956202907584288</v>
      </c>
      <c r="I147" s="1"/>
      <c r="J147" t="s">
        <v>0</v>
      </c>
      <c r="K147" s="1">
        <v>-0.50777799999999995</v>
      </c>
      <c r="L147" s="1">
        <v>10.9094</v>
      </c>
      <c r="M147" s="1">
        <v>5.4659900000000003E-14</v>
      </c>
      <c r="N147" s="1">
        <v>-5.5395399999999997</v>
      </c>
      <c r="O147" s="1">
        <f t="shared" si="23"/>
        <v>-0.50777677965790968</v>
      </c>
      <c r="P147" s="1"/>
      <c r="Q147" t="s">
        <v>0</v>
      </c>
      <c r="R147" s="1">
        <v>-6.5316200000000005E-2</v>
      </c>
      <c r="S147" s="1">
        <v>10.9094</v>
      </c>
      <c r="T147" s="1">
        <v>6.7124399999999999E-14</v>
      </c>
      <c r="U147" s="1">
        <v>-0.71255900000000005</v>
      </c>
      <c r="V147" s="1">
        <f t="shared" si="24"/>
        <v>-6.5316057711698169E-2</v>
      </c>
      <c r="W147" s="1"/>
      <c r="X147" t="s">
        <v>0</v>
      </c>
      <c r="Y147" s="1">
        <v>-1.4511400000000001E-2</v>
      </c>
      <c r="Z147" s="1">
        <v>10.9094</v>
      </c>
      <c r="AA147" s="1">
        <v>5.6503199999999997E-14</v>
      </c>
      <c r="AB147" s="1">
        <v>-0.15831000000000001</v>
      </c>
      <c r="AC147" s="1">
        <f t="shared" si="25"/>
        <v>-1.4511338845399381E-2</v>
      </c>
      <c r="AD147" s="1"/>
      <c r="AE147" t="s">
        <v>0</v>
      </c>
      <c r="AF147" s="1">
        <v>-0.14612800000000001</v>
      </c>
      <c r="AG147" s="1">
        <v>10.9094</v>
      </c>
      <c r="AH147" s="1">
        <v>2.6844699999999999E-14</v>
      </c>
      <c r="AI147" s="1">
        <v>-1.59416</v>
      </c>
      <c r="AJ147" s="1">
        <f t="shared" si="26"/>
        <v>-0.14612719306286323</v>
      </c>
      <c r="AK147" s="1"/>
      <c r="AL147" t="s">
        <v>0</v>
      </c>
      <c r="AM147" s="1">
        <v>-0.117135</v>
      </c>
      <c r="AN147" s="1">
        <v>10.9094</v>
      </c>
      <c r="AO147" s="1">
        <v>2.58339E-14</v>
      </c>
      <c r="AP147" s="1">
        <v>-1.2778700000000001</v>
      </c>
      <c r="AQ147" s="1">
        <f t="shared" si="27"/>
        <v>-0.11713476451500542</v>
      </c>
      <c r="AS147" t="s">
        <v>0</v>
      </c>
      <c r="AT147" s="1">
        <v>-2.1308E-3</v>
      </c>
      <c r="AU147" s="1">
        <v>10.9094</v>
      </c>
      <c r="AV147" s="1">
        <v>3.4592100000000001E-14</v>
      </c>
      <c r="AW147" s="1">
        <v>-2.3245700000000001E-2</v>
      </c>
      <c r="AX147" s="1">
        <f t="shared" si="28"/>
        <v>-2.1307954607952778E-3</v>
      </c>
      <c r="AZ147" t="s">
        <v>0</v>
      </c>
      <c r="BA147" s="1">
        <v>0.30617800000000001</v>
      </c>
      <c r="BB147" s="1">
        <v>10.9094</v>
      </c>
      <c r="BC147" s="1">
        <v>-5.4387999999999999E-15</v>
      </c>
      <c r="BD147" s="1">
        <v>3.3402099999999999</v>
      </c>
      <c r="BE147" s="1">
        <f t="shared" si="29"/>
        <v>0.30617724164482008</v>
      </c>
      <c r="BG147" t="s">
        <v>0</v>
      </c>
      <c r="BH147" s="1">
        <v>-0.13009100000000001</v>
      </c>
      <c r="BI147" s="1">
        <v>10.9094</v>
      </c>
      <c r="BJ147" s="1">
        <v>-9.1336599999999999E-14</v>
      </c>
      <c r="BK147" s="1">
        <v>-1.4192100000000001</v>
      </c>
      <c r="BL147" s="1">
        <f t="shared" si="30"/>
        <v>-0.13009056410068381</v>
      </c>
    </row>
    <row r="148" spans="3:64" x14ac:dyDescent="0.2">
      <c r="C148" t="s">
        <v>0</v>
      </c>
      <c r="D148" s="1">
        <v>-0.21843199999999999</v>
      </c>
      <c r="E148" s="1">
        <v>10.9094</v>
      </c>
      <c r="F148" s="1">
        <v>-2.9112199999999997E-14</v>
      </c>
      <c r="G148" s="1">
        <v>-2.3829500000000001</v>
      </c>
      <c r="H148" s="1">
        <f t="shared" si="22"/>
        <v>-0.21843089445799038</v>
      </c>
      <c r="I148" s="1"/>
      <c r="J148" t="s">
        <v>0</v>
      </c>
      <c r="K148" s="1">
        <v>-0.48614600000000002</v>
      </c>
      <c r="L148" s="1">
        <v>10.9094</v>
      </c>
      <c r="M148" s="1">
        <v>-4.1242600000000002E-14</v>
      </c>
      <c r="N148" s="1">
        <v>-5.3035500000000004</v>
      </c>
      <c r="O148" s="1">
        <f t="shared" si="23"/>
        <v>-0.48614497589234978</v>
      </c>
      <c r="P148" s="1"/>
      <c r="Q148" t="s">
        <v>0</v>
      </c>
      <c r="R148" s="1">
        <v>-2.5319100000000001E-2</v>
      </c>
      <c r="S148" s="1">
        <v>10.9094</v>
      </c>
      <c r="T148" s="1">
        <v>1.37096E-14</v>
      </c>
      <c r="U148" s="1">
        <v>-0.27621600000000002</v>
      </c>
      <c r="V148" s="1">
        <f t="shared" si="24"/>
        <v>-2.5319082625992265E-2</v>
      </c>
      <c r="W148" s="1"/>
      <c r="X148" t="s">
        <v>0</v>
      </c>
      <c r="Y148" s="1">
        <v>-7.5112699999999996E-3</v>
      </c>
      <c r="Z148" s="1">
        <v>10.9094</v>
      </c>
      <c r="AA148" s="1">
        <v>-1.13116E-14</v>
      </c>
      <c r="AB148" s="1">
        <v>-8.1943299999999997E-2</v>
      </c>
      <c r="AC148" s="1">
        <f t="shared" si="25"/>
        <v>-7.5112563477368142E-3</v>
      </c>
      <c r="AD148" s="1"/>
      <c r="AE148" t="s">
        <v>0</v>
      </c>
      <c r="AF148" s="1">
        <v>-0.13837099999999999</v>
      </c>
      <c r="AG148" s="1">
        <v>10.9094</v>
      </c>
      <c r="AH148" s="1">
        <v>-5.7911499999999998E-14</v>
      </c>
      <c r="AI148" s="1">
        <v>-1.5095400000000001</v>
      </c>
      <c r="AJ148" s="1">
        <f t="shared" si="26"/>
        <v>-0.1383705795002475</v>
      </c>
      <c r="AK148" s="1"/>
      <c r="AL148" t="s">
        <v>0</v>
      </c>
      <c r="AM148" s="1">
        <v>-9.3866599999999994E-2</v>
      </c>
      <c r="AN148" s="1">
        <v>10.9094</v>
      </c>
      <c r="AO148" s="1">
        <v>-5.1309600000000001E-14</v>
      </c>
      <c r="AP148" s="1">
        <v>-1.02403</v>
      </c>
      <c r="AQ148" s="1">
        <f t="shared" si="27"/>
        <v>-9.3866757108548596E-2</v>
      </c>
      <c r="AS148" t="s">
        <v>0</v>
      </c>
      <c r="AT148" s="1">
        <v>3.2542799999999997E-2</v>
      </c>
      <c r="AU148" s="1">
        <v>10.9094</v>
      </c>
      <c r="AV148" s="1">
        <v>2.8508699999999997E-14</v>
      </c>
      <c r="AW148" s="1">
        <v>0.355022</v>
      </c>
      <c r="AX148" s="1">
        <f t="shared" si="28"/>
        <v>3.2542761288430165E-2</v>
      </c>
      <c r="AZ148" t="s">
        <v>0</v>
      </c>
      <c r="BA148" s="1">
        <v>0.323044</v>
      </c>
      <c r="BB148" s="1">
        <v>10.9094</v>
      </c>
      <c r="BC148" s="1">
        <v>7.5949600000000003E-14</v>
      </c>
      <c r="BD148" s="1">
        <v>3.5242100000000001</v>
      </c>
      <c r="BE148" s="1">
        <f t="shared" si="29"/>
        <v>0.32304343043613765</v>
      </c>
      <c r="BG148" t="s">
        <v>0</v>
      </c>
      <c r="BH148" s="1">
        <v>-0.104639</v>
      </c>
      <c r="BI148" s="1">
        <v>10.9094</v>
      </c>
      <c r="BJ148" s="1">
        <v>-8.4122700000000005E-14</v>
      </c>
      <c r="BK148" s="1">
        <v>-1.1415500000000001</v>
      </c>
      <c r="BL148" s="1">
        <f t="shared" si="30"/>
        <v>-0.10463911855830753</v>
      </c>
    </row>
    <row r="149" spans="3:64" x14ac:dyDescent="0.2">
      <c r="C149" t="s">
        <v>0</v>
      </c>
      <c r="D149" s="1">
        <v>-0.19764499999999999</v>
      </c>
      <c r="E149" s="1">
        <v>10.9094</v>
      </c>
      <c r="F149" s="1">
        <v>-4.36572E-14</v>
      </c>
      <c r="G149" s="1">
        <v>-2.15618</v>
      </c>
      <c r="H149" s="1">
        <f t="shared" si="22"/>
        <v>-0.19764423341338663</v>
      </c>
      <c r="I149" s="1"/>
      <c r="J149" t="s">
        <v>0</v>
      </c>
      <c r="K149" s="1">
        <v>-0.45680399999999999</v>
      </c>
      <c r="L149" s="1">
        <v>10.9094</v>
      </c>
      <c r="M149" s="1">
        <v>0</v>
      </c>
      <c r="N149" s="1">
        <v>-4.9834500000000004</v>
      </c>
      <c r="O149" s="1">
        <f t="shared" si="23"/>
        <v>-0.45680330723962825</v>
      </c>
      <c r="P149" s="1"/>
      <c r="Q149" t="s">
        <v>0</v>
      </c>
      <c r="R149" s="1">
        <v>-8.6006699999999995E-4</v>
      </c>
      <c r="S149" s="1">
        <v>10.9094</v>
      </c>
      <c r="T149" s="1">
        <v>0</v>
      </c>
      <c r="U149" s="1">
        <v>-9.3827900000000002E-3</v>
      </c>
      <c r="V149" s="1">
        <f t="shared" si="24"/>
        <v>-8.6006471483307978E-4</v>
      </c>
      <c r="W149" s="1"/>
      <c r="X149" t="s">
        <v>0</v>
      </c>
      <c r="Y149" s="1">
        <v>1.1258300000000001E-2</v>
      </c>
      <c r="Z149" s="1">
        <v>10.9094</v>
      </c>
      <c r="AA149" s="1">
        <v>-1.02344E-13</v>
      </c>
      <c r="AB149" s="1">
        <v>0.122822</v>
      </c>
      <c r="AC149" s="1">
        <f t="shared" si="25"/>
        <v>1.125836434634352E-2</v>
      </c>
      <c r="AD149" s="1"/>
      <c r="AE149" t="s">
        <v>0</v>
      </c>
      <c r="AF149" s="1">
        <v>-0.13080800000000001</v>
      </c>
      <c r="AG149" s="1">
        <v>10.9094</v>
      </c>
      <c r="AH149" s="1">
        <v>-8.0691899999999997E-15</v>
      </c>
      <c r="AI149" s="1">
        <v>-1.42703</v>
      </c>
      <c r="AJ149" s="1">
        <f t="shared" si="26"/>
        <v>-0.13080737712431481</v>
      </c>
      <c r="AK149" s="1"/>
      <c r="AL149" t="s">
        <v>0</v>
      </c>
      <c r="AM149" s="1">
        <v>-8.8425400000000001E-2</v>
      </c>
      <c r="AN149" s="1">
        <v>10.9094</v>
      </c>
      <c r="AO149" s="1">
        <v>-2.8061999999999999E-14</v>
      </c>
      <c r="AP149" s="1">
        <v>-0.96466600000000002</v>
      </c>
      <c r="AQ149" s="1">
        <f t="shared" si="27"/>
        <v>-8.8425211285680247E-2</v>
      </c>
      <c r="AS149" t="s">
        <v>0</v>
      </c>
      <c r="AT149" s="1">
        <v>7.3198100000000002E-2</v>
      </c>
      <c r="AU149" s="1">
        <v>10.9094</v>
      </c>
      <c r="AV149" s="1">
        <v>4.2966599999999999E-14</v>
      </c>
      <c r="AW149" s="1">
        <v>0.79854599999999998</v>
      </c>
      <c r="AX149" s="1">
        <f t="shared" si="28"/>
        <v>7.3197976057345043E-2</v>
      </c>
      <c r="AZ149" t="s">
        <v>0</v>
      </c>
      <c r="BA149" s="1">
        <v>0.33969700000000003</v>
      </c>
      <c r="BB149" s="1">
        <v>10.9094</v>
      </c>
      <c r="BC149" s="1">
        <v>1.04578E-13</v>
      </c>
      <c r="BD149" s="1">
        <v>3.7058800000000001</v>
      </c>
      <c r="BE149" s="1">
        <f t="shared" si="29"/>
        <v>0.3396960419454782</v>
      </c>
      <c r="BG149" t="s">
        <v>0</v>
      </c>
      <c r="BH149" s="1">
        <v>-0.100726</v>
      </c>
      <c r="BI149" s="1">
        <v>10.9094</v>
      </c>
      <c r="BJ149" s="1">
        <v>4.2614900000000002E-14</v>
      </c>
      <c r="BK149" s="1">
        <v>-1.0988500000000001</v>
      </c>
      <c r="BL149" s="1">
        <f t="shared" si="30"/>
        <v>-0.10072506278988763</v>
      </c>
    </row>
    <row r="150" spans="3:64" x14ac:dyDescent="0.2">
      <c r="C150" t="s">
        <v>0</v>
      </c>
      <c r="D150" s="1">
        <v>-0.180592</v>
      </c>
      <c r="E150" s="1">
        <v>10.9094</v>
      </c>
      <c r="F150" s="1">
        <v>0</v>
      </c>
      <c r="G150" s="1">
        <v>-1.9701500000000001</v>
      </c>
      <c r="H150" s="1">
        <f t="shared" si="22"/>
        <v>-0.18059196656094745</v>
      </c>
      <c r="I150" s="1"/>
      <c r="J150" t="s">
        <v>0</v>
      </c>
      <c r="K150" s="1">
        <v>-0.44745099999999999</v>
      </c>
      <c r="L150" s="1">
        <v>10.9094</v>
      </c>
      <c r="M150" s="1">
        <v>7.2798699999999997E-14</v>
      </c>
      <c r="N150" s="1">
        <v>-4.8814099999999998</v>
      </c>
      <c r="O150" s="1">
        <f t="shared" si="23"/>
        <v>-0.44744990558600839</v>
      </c>
      <c r="P150" s="1"/>
      <c r="Q150" t="s">
        <v>0</v>
      </c>
      <c r="R150" s="1">
        <v>3.2417399999999999E-2</v>
      </c>
      <c r="S150" s="1">
        <v>10.9094</v>
      </c>
      <c r="T150" s="1">
        <v>-2.8953899999999997E-14</v>
      </c>
      <c r="U150" s="1">
        <v>0.35365400000000002</v>
      </c>
      <c r="V150" s="1">
        <f t="shared" si="24"/>
        <v>3.2417364841329496E-2</v>
      </c>
      <c r="W150" s="1"/>
      <c r="X150" t="s">
        <v>0</v>
      </c>
      <c r="Y150" s="1">
        <v>6.2010599999999999E-2</v>
      </c>
      <c r="Z150" s="1">
        <v>10.9094</v>
      </c>
      <c r="AA150" s="1">
        <v>-1.4982200000000001E-14</v>
      </c>
      <c r="AB150" s="1">
        <v>0.67649700000000001</v>
      </c>
      <c r="AC150" s="1">
        <f t="shared" si="25"/>
        <v>6.2010468036738965E-2</v>
      </c>
      <c r="AD150" s="1"/>
      <c r="AE150" t="s">
        <v>0</v>
      </c>
      <c r="AF150" s="1">
        <v>-0.123337</v>
      </c>
      <c r="AG150" s="1">
        <v>10.9094</v>
      </c>
      <c r="AH150" s="1">
        <v>1.65952E-14</v>
      </c>
      <c r="AI150" s="1">
        <v>-1.3455299999999999</v>
      </c>
      <c r="AJ150" s="1">
        <f t="shared" si="26"/>
        <v>-0.12333675545859533</v>
      </c>
      <c r="AK150" s="1"/>
      <c r="AL150" t="s">
        <v>0</v>
      </c>
      <c r="AM150" s="1">
        <v>-6.6144400000000006E-2</v>
      </c>
      <c r="AN150" s="1">
        <v>10.9094</v>
      </c>
      <c r="AO150" s="1">
        <v>-3.5827999999999998E-14</v>
      </c>
      <c r="AP150" s="1">
        <v>-0.72159399999999996</v>
      </c>
      <c r="AQ150" s="1">
        <f t="shared" si="27"/>
        <v>-6.6144242579793566E-2</v>
      </c>
      <c r="AS150" t="s">
        <v>0</v>
      </c>
      <c r="AT150" s="1">
        <v>8.2794599999999996E-2</v>
      </c>
      <c r="AU150" s="1">
        <v>10.9094</v>
      </c>
      <c r="AV150" s="1">
        <v>5.1519700000000001E-14</v>
      </c>
      <c r="AW150" s="1">
        <v>0.90323799999999999</v>
      </c>
      <c r="AX150" s="1">
        <f t="shared" si="28"/>
        <v>8.279447082332668E-2</v>
      </c>
      <c r="AZ150" t="s">
        <v>0</v>
      </c>
      <c r="BA150" s="1">
        <v>0.35357499999999997</v>
      </c>
      <c r="BB150" s="1">
        <v>10.9094</v>
      </c>
      <c r="BC150" s="1">
        <v>-5.3574900000000002E-15</v>
      </c>
      <c r="BD150" s="1">
        <v>3.8572799999999998</v>
      </c>
      <c r="BE150" s="1">
        <f t="shared" si="29"/>
        <v>0.353573982070508</v>
      </c>
      <c r="BG150" t="s">
        <v>0</v>
      </c>
      <c r="BH150" s="1">
        <v>-7.9536300000000004E-2</v>
      </c>
      <c r="BI150" s="1">
        <v>10.9094</v>
      </c>
      <c r="BJ150" s="1">
        <v>-6.8876100000000001E-14</v>
      </c>
      <c r="BK150" s="1">
        <v>-0.86769099999999999</v>
      </c>
      <c r="BL150" s="1">
        <f t="shared" si="30"/>
        <v>-7.9536088144169251E-2</v>
      </c>
    </row>
    <row r="151" spans="3:64" x14ac:dyDescent="0.2">
      <c r="C151" t="s">
        <v>0</v>
      </c>
      <c r="D151" s="1">
        <v>-0.16734599999999999</v>
      </c>
      <c r="E151" s="1">
        <v>10.9094</v>
      </c>
      <c r="F151" s="1">
        <v>1.5302799999999999E-14</v>
      </c>
      <c r="G151" s="1">
        <v>-1.8256399999999999</v>
      </c>
      <c r="H151" s="1">
        <f t="shared" si="22"/>
        <v>-0.16734559187489687</v>
      </c>
      <c r="I151" s="1"/>
      <c r="J151" t="s">
        <v>0</v>
      </c>
      <c r="K151" s="1">
        <v>-0.41867100000000002</v>
      </c>
      <c r="L151" s="1">
        <v>10.9094</v>
      </c>
      <c r="M151" s="1">
        <v>5.7801E-14</v>
      </c>
      <c r="N151" s="1">
        <v>-4.5674400000000004</v>
      </c>
      <c r="O151" s="1">
        <f t="shared" si="23"/>
        <v>-0.41867013767943245</v>
      </c>
      <c r="P151" s="1"/>
      <c r="Q151" t="s">
        <v>0</v>
      </c>
      <c r="R151" s="1">
        <v>7.73369E-2</v>
      </c>
      <c r="S151" s="1">
        <v>10.9094</v>
      </c>
      <c r="T151" s="1">
        <v>-2.82273E-14</v>
      </c>
      <c r="U151" s="1">
        <v>0.84369799999999995</v>
      </c>
      <c r="V151" s="1">
        <f t="shared" si="24"/>
        <v>7.7336792124223147E-2</v>
      </c>
      <c r="W151" s="1"/>
      <c r="X151" t="s">
        <v>0</v>
      </c>
      <c r="Y151" s="1">
        <v>5.7692100000000003E-2</v>
      </c>
      <c r="Z151" s="1">
        <v>10.9094</v>
      </c>
      <c r="AA151" s="1">
        <v>-2.3036899999999999E-14</v>
      </c>
      <c r="AB151" s="1">
        <v>0.62938499999999997</v>
      </c>
      <c r="AC151" s="1">
        <f t="shared" si="25"/>
        <v>5.7691990393605515E-2</v>
      </c>
      <c r="AD151" s="1"/>
      <c r="AE151" t="s">
        <v>0</v>
      </c>
      <c r="AF151" s="1">
        <v>-0.117218</v>
      </c>
      <c r="AG151" s="1">
        <v>10.9094</v>
      </c>
      <c r="AH151" s="1">
        <v>5.2613699999999999E-14</v>
      </c>
      <c r="AI151" s="1">
        <v>-1.27878</v>
      </c>
      <c r="AJ151" s="1">
        <f t="shared" si="26"/>
        <v>-0.11721817881826682</v>
      </c>
      <c r="AK151" s="1"/>
      <c r="AL151" t="s">
        <v>0</v>
      </c>
      <c r="AM151" s="1">
        <v>-3.83357E-2</v>
      </c>
      <c r="AN151" s="1">
        <v>10.9094</v>
      </c>
      <c r="AO151" s="1">
        <v>-5.0153700000000002E-14</v>
      </c>
      <c r="AP151" s="1">
        <v>-0.41821799999999998</v>
      </c>
      <c r="AQ151" s="1">
        <f t="shared" si="27"/>
        <v>-3.8335563825691601E-2</v>
      </c>
      <c r="AS151" t="s">
        <v>0</v>
      </c>
      <c r="AT151" s="1">
        <v>0.10728500000000001</v>
      </c>
      <c r="AU151" s="1">
        <v>10.9094</v>
      </c>
      <c r="AV151" s="1">
        <v>-4.2913300000000003E-14</v>
      </c>
      <c r="AW151" s="1">
        <v>1.17041</v>
      </c>
      <c r="AX151" s="1">
        <f t="shared" si="28"/>
        <v>0.10728454360459787</v>
      </c>
      <c r="AZ151" t="s">
        <v>0</v>
      </c>
      <c r="BA151" s="1">
        <v>0.36682500000000001</v>
      </c>
      <c r="BB151" s="1">
        <v>10.9094</v>
      </c>
      <c r="BC151" s="1">
        <v>4.5607099999999999E-14</v>
      </c>
      <c r="BD151" s="1">
        <v>4.00183</v>
      </c>
      <c r="BE151" s="1">
        <f t="shared" si="29"/>
        <v>0.36682402331933928</v>
      </c>
      <c r="BG151" t="s">
        <v>0</v>
      </c>
      <c r="BH151" s="1">
        <v>-6.1839400000000003E-2</v>
      </c>
      <c r="BI151" s="1">
        <v>10.9094</v>
      </c>
      <c r="BJ151" s="1">
        <v>-2.14256E-13</v>
      </c>
      <c r="BK151" s="1">
        <v>-0.67462900000000003</v>
      </c>
      <c r="BL151" s="1">
        <f t="shared" si="30"/>
        <v>-6.1839239554879286E-2</v>
      </c>
    </row>
    <row r="152" spans="3:64" x14ac:dyDescent="0.2">
      <c r="C152" t="s">
        <v>0</v>
      </c>
      <c r="D152" s="1">
        <v>-0.15190500000000001</v>
      </c>
      <c r="E152" s="1">
        <v>10.9094</v>
      </c>
      <c r="F152" s="1">
        <v>-4.0939500000000002E-14</v>
      </c>
      <c r="G152" s="1">
        <v>-1.6571899999999999</v>
      </c>
      <c r="H152" s="1">
        <f t="shared" si="22"/>
        <v>-0.15190477936458466</v>
      </c>
      <c r="I152" s="1"/>
      <c r="J152" t="s">
        <v>0</v>
      </c>
      <c r="K152" s="1">
        <v>-0.39472499999999999</v>
      </c>
      <c r="L152" s="1">
        <v>10.9094</v>
      </c>
      <c r="M152" s="1">
        <v>1.69188E-14</v>
      </c>
      <c r="N152" s="1">
        <v>-4.3061999999999996</v>
      </c>
      <c r="O152" s="1">
        <f t="shared" si="23"/>
        <v>-0.39472381615854213</v>
      </c>
      <c r="P152" s="1"/>
      <c r="Q152" t="s">
        <v>0</v>
      </c>
      <c r="R152" s="1">
        <v>8.9957300000000004E-2</v>
      </c>
      <c r="S152" s="1">
        <v>10.9094</v>
      </c>
      <c r="T152" s="1">
        <v>8.2819800000000005E-14</v>
      </c>
      <c r="U152" s="1">
        <v>0.98137799999999997</v>
      </c>
      <c r="V152" s="1">
        <f t="shared" si="24"/>
        <v>8.995710121546556E-2</v>
      </c>
      <c r="W152" s="1"/>
      <c r="X152" t="s">
        <v>0</v>
      </c>
      <c r="Y152" s="1">
        <v>7.46893E-2</v>
      </c>
      <c r="Z152" s="1">
        <v>10.9094</v>
      </c>
      <c r="AA152" s="1">
        <v>8.6242299999999996E-14</v>
      </c>
      <c r="AB152" s="1">
        <v>0.81481400000000004</v>
      </c>
      <c r="AC152" s="1">
        <f t="shared" si="25"/>
        <v>7.468916714026437E-2</v>
      </c>
      <c r="AD152" s="1"/>
      <c r="AE152" t="s">
        <v>0</v>
      </c>
      <c r="AF152" s="1">
        <v>-0.104946</v>
      </c>
      <c r="AG152" s="1">
        <v>10.9094</v>
      </c>
      <c r="AH152" s="1">
        <v>4.3952599999999997E-14</v>
      </c>
      <c r="AI152" s="1">
        <v>-1.14489</v>
      </c>
      <c r="AJ152" s="1">
        <f t="shared" si="26"/>
        <v>-0.10494527655049773</v>
      </c>
      <c r="AK152" s="1"/>
      <c r="AL152" t="s">
        <v>0</v>
      </c>
      <c r="AM152" s="1">
        <v>-3.1402300000000001E-2</v>
      </c>
      <c r="AN152" s="1">
        <v>10.9094</v>
      </c>
      <c r="AO152" s="1">
        <v>-3.0352300000000001E-14</v>
      </c>
      <c r="AP152" s="1">
        <v>-0.34258</v>
      </c>
      <c r="AQ152" s="1">
        <f t="shared" si="27"/>
        <v>-3.1402276935486827E-2</v>
      </c>
      <c r="AS152" t="s">
        <v>0</v>
      </c>
      <c r="AT152" s="1">
        <v>0.14336699999999999</v>
      </c>
      <c r="AU152" s="1">
        <v>10.9094</v>
      </c>
      <c r="AV152" s="1">
        <v>-6.7868099999999994E-14</v>
      </c>
      <c r="AW152" s="1">
        <v>1.5640499999999999</v>
      </c>
      <c r="AX152" s="1">
        <f t="shared" si="28"/>
        <v>0.14336718792967532</v>
      </c>
      <c r="AZ152" t="s">
        <v>0</v>
      </c>
      <c r="BA152" s="1">
        <v>0.37878200000000001</v>
      </c>
      <c r="BB152" s="1">
        <v>10.9094</v>
      </c>
      <c r="BC152" s="1">
        <v>0</v>
      </c>
      <c r="BD152" s="1">
        <v>4.1322799999999997</v>
      </c>
      <c r="BE152" s="1">
        <f t="shared" si="29"/>
        <v>0.37878160118796633</v>
      </c>
      <c r="BG152" t="s">
        <v>0</v>
      </c>
      <c r="BH152" s="1">
        <v>-3.9583599999999997E-2</v>
      </c>
      <c r="BI152" s="1">
        <v>10.9094</v>
      </c>
      <c r="BJ152" s="1">
        <v>-5.4364100000000002E-14</v>
      </c>
      <c r="BK152" s="1">
        <v>-0.43183199999999999</v>
      </c>
      <c r="BL152" s="1">
        <f t="shared" si="30"/>
        <v>-3.958347846811007E-2</v>
      </c>
    </row>
    <row r="153" spans="3:64" x14ac:dyDescent="0.2">
      <c r="C153" t="s">
        <v>0</v>
      </c>
      <c r="D153" s="1">
        <v>-0.13575200000000001</v>
      </c>
      <c r="E153" s="1">
        <v>10.9094</v>
      </c>
      <c r="F153" s="1">
        <v>-5.54745E-14</v>
      </c>
      <c r="G153" s="1">
        <v>-1.4809699999999999</v>
      </c>
      <c r="H153" s="1">
        <f t="shared" si="22"/>
        <v>-0.13575173703411736</v>
      </c>
      <c r="I153" s="1"/>
      <c r="J153" t="s">
        <v>0</v>
      </c>
      <c r="K153" s="1">
        <v>-0.37108200000000002</v>
      </c>
      <c r="L153" s="1">
        <v>10.9094</v>
      </c>
      <c r="M153" s="1">
        <v>2.5895299999999999E-14</v>
      </c>
      <c r="N153" s="1">
        <v>-4.0482699999999996</v>
      </c>
      <c r="O153" s="1">
        <f t="shared" si="23"/>
        <v>-0.37108090270775657</v>
      </c>
      <c r="P153" s="1"/>
      <c r="Q153" t="s">
        <v>0</v>
      </c>
      <c r="R153" s="1">
        <v>0.12614900000000001</v>
      </c>
      <c r="S153" s="1">
        <v>10.9094</v>
      </c>
      <c r="T153" s="1">
        <v>9.9667099999999998E-14</v>
      </c>
      <c r="U153" s="1">
        <v>1.3762099999999999</v>
      </c>
      <c r="V153" s="1">
        <f t="shared" si="24"/>
        <v>0.1261490091114085</v>
      </c>
      <c r="W153" s="1"/>
      <c r="X153" t="s">
        <v>0</v>
      </c>
      <c r="Y153" s="1">
        <v>9.3885899999999994E-2</v>
      </c>
      <c r="Z153" s="1">
        <v>10.9094</v>
      </c>
      <c r="AA153" s="1">
        <v>-1.2859900000000001E-13</v>
      </c>
      <c r="AB153" s="1">
        <v>1.02424</v>
      </c>
      <c r="AC153" s="1">
        <f t="shared" si="25"/>
        <v>9.3886006563147384E-2</v>
      </c>
      <c r="AD153" s="1"/>
      <c r="AE153" t="s">
        <v>0</v>
      </c>
      <c r="AF153" s="1">
        <v>-0.120363</v>
      </c>
      <c r="AG153" s="1">
        <v>10.9094</v>
      </c>
      <c r="AH153" s="1">
        <v>-2.6207800000000001E-14</v>
      </c>
      <c r="AI153" s="1">
        <v>-1.31308</v>
      </c>
      <c r="AJ153" s="1">
        <f t="shared" si="26"/>
        <v>-0.12036225640273526</v>
      </c>
      <c r="AK153" s="1"/>
      <c r="AL153" t="s">
        <v>0</v>
      </c>
      <c r="AM153" s="1">
        <v>-7.7185200000000004E-3</v>
      </c>
      <c r="AN153" s="1">
        <v>10.9094</v>
      </c>
      <c r="AO153" s="1">
        <v>7.5410299999999994E-15</v>
      </c>
      <c r="AP153" s="1">
        <v>-8.4204299999999996E-2</v>
      </c>
      <c r="AQ153" s="1">
        <f t="shared" si="27"/>
        <v>-7.7185088089170807E-3</v>
      </c>
      <c r="AS153" t="s">
        <v>0</v>
      </c>
      <c r="AT153" s="1">
        <v>0.15182799999999999</v>
      </c>
      <c r="AU153" s="1">
        <v>10.9094</v>
      </c>
      <c r="AV153" s="1">
        <v>2.05662E-14</v>
      </c>
      <c r="AW153" s="1">
        <v>1.65635</v>
      </c>
      <c r="AX153" s="1">
        <f t="shared" si="28"/>
        <v>0.15182778154618953</v>
      </c>
      <c r="AZ153" t="s">
        <v>0</v>
      </c>
      <c r="BA153" s="1">
        <v>0.39043299999999997</v>
      </c>
      <c r="BB153" s="1">
        <v>10.9094</v>
      </c>
      <c r="BC153" s="1">
        <v>3.6789600000000003E-14</v>
      </c>
      <c r="BD153" s="1">
        <v>4.2593800000000002</v>
      </c>
      <c r="BE153" s="1">
        <f t="shared" si="29"/>
        <v>0.39043210442370802</v>
      </c>
      <c r="BG153" t="s">
        <v>0</v>
      </c>
      <c r="BH153" s="1">
        <v>-3.9172499999999999E-2</v>
      </c>
      <c r="BI153" s="1">
        <v>10.9094</v>
      </c>
      <c r="BJ153" s="1">
        <v>-6.92736E-14</v>
      </c>
      <c r="BK153" s="1">
        <v>-0.42734699999999998</v>
      </c>
      <c r="BL153" s="1">
        <f t="shared" si="30"/>
        <v>-3.9172365116321703E-2</v>
      </c>
    </row>
    <row r="154" spans="3:64" x14ac:dyDescent="0.2">
      <c r="C154" t="s">
        <v>0</v>
      </c>
      <c r="D154" s="1">
        <v>-0.120294</v>
      </c>
      <c r="E154" s="1">
        <v>10.9094</v>
      </c>
      <c r="F154" s="1">
        <v>2.6052599999999999E-14</v>
      </c>
      <c r="G154" s="1">
        <v>-1.3123400000000001</v>
      </c>
      <c r="H154" s="1">
        <f t="shared" si="22"/>
        <v>-0.12029442499129192</v>
      </c>
      <c r="I154" s="1"/>
      <c r="J154" t="s">
        <v>0</v>
      </c>
      <c r="K154" s="1">
        <v>-0.34711900000000001</v>
      </c>
      <c r="L154" s="1">
        <v>10.9094</v>
      </c>
      <c r="M154" s="1">
        <v>-3.9329599999999998E-14</v>
      </c>
      <c r="N154" s="1">
        <v>-3.7868499999999998</v>
      </c>
      <c r="O154" s="1">
        <f t="shared" si="23"/>
        <v>-0.34711808165435309</v>
      </c>
      <c r="P154" s="1"/>
      <c r="Q154" t="s">
        <v>0</v>
      </c>
      <c r="R154" s="1">
        <v>0.14063100000000001</v>
      </c>
      <c r="S154" s="1">
        <v>10.9094</v>
      </c>
      <c r="T154" s="1">
        <v>-8.4829100000000001E-14</v>
      </c>
      <c r="U154" s="1">
        <v>1.5342</v>
      </c>
      <c r="V154" s="1">
        <f t="shared" si="24"/>
        <v>0.14063101545456214</v>
      </c>
      <c r="W154" s="1"/>
      <c r="X154" t="s">
        <v>0</v>
      </c>
      <c r="Y154" s="1">
        <v>0.118867</v>
      </c>
      <c r="Z154" s="1">
        <v>10.9094</v>
      </c>
      <c r="AA154" s="1">
        <v>-1.08781E-14</v>
      </c>
      <c r="AB154" s="1">
        <v>1.2967599999999999</v>
      </c>
      <c r="AC154" s="1">
        <f t="shared" si="25"/>
        <v>0.118866298788201</v>
      </c>
      <c r="AD154" s="1"/>
      <c r="AE154" t="s">
        <v>0</v>
      </c>
      <c r="AF154" s="1">
        <v>-9.1076000000000004E-2</v>
      </c>
      <c r="AG154" s="1">
        <v>10.9094</v>
      </c>
      <c r="AH154" s="1">
        <v>5.5705600000000003E-15</v>
      </c>
      <c r="AI154" s="1">
        <v>-0.99358199999999997</v>
      </c>
      <c r="AJ154" s="1">
        <f t="shared" si="26"/>
        <v>-9.1075769519863597E-2</v>
      </c>
      <c r="AK154" s="1"/>
      <c r="AL154" t="s">
        <v>0</v>
      </c>
      <c r="AM154" s="1">
        <v>2.0303000000000001E-3</v>
      </c>
      <c r="AN154" s="1">
        <v>10.9094</v>
      </c>
      <c r="AO154" s="1">
        <v>-5.1712900000000003E-14</v>
      </c>
      <c r="AP154" s="1">
        <v>2.21493E-2</v>
      </c>
      <c r="AQ154" s="1">
        <f t="shared" si="27"/>
        <v>2.0302949749757093E-3</v>
      </c>
      <c r="AS154" t="s">
        <v>0</v>
      </c>
      <c r="AT154" s="1">
        <v>0.17998400000000001</v>
      </c>
      <c r="AU154" s="1">
        <v>10.9094</v>
      </c>
      <c r="AV154" s="1">
        <v>5.7619999999999998E-14</v>
      </c>
      <c r="AW154" s="1">
        <v>1.9635199999999999</v>
      </c>
      <c r="AX154" s="1">
        <f t="shared" si="28"/>
        <v>0.17998423378004288</v>
      </c>
      <c r="AZ154" t="s">
        <v>0</v>
      </c>
      <c r="BA154" s="1">
        <v>0.39760899999999999</v>
      </c>
      <c r="BB154" s="1">
        <v>10.9094</v>
      </c>
      <c r="BC154" s="1">
        <v>3.3645699999999998E-14</v>
      </c>
      <c r="BD154" s="1">
        <v>4.3376599999999996</v>
      </c>
      <c r="BE154" s="1">
        <f t="shared" si="29"/>
        <v>0.39760756778557937</v>
      </c>
      <c r="BG154" t="s">
        <v>0</v>
      </c>
      <c r="BH154" s="1">
        <v>-2.60652E-2</v>
      </c>
      <c r="BI154" s="1">
        <v>10.9094</v>
      </c>
      <c r="BJ154" s="1">
        <v>0</v>
      </c>
      <c r="BK154" s="1">
        <v>-0.28435500000000002</v>
      </c>
      <c r="BL154" s="1">
        <f t="shared" si="30"/>
        <v>-2.6065136487799515E-2</v>
      </c>
    </row>
    <row r="155" spans="3:64" x14ac:dyDescent="0.2">
      <c r="C155" t="s">
        <v>0</v>
      </c>
      <c r="D155" s="1">
        <v>-9.80047E-2</v>
      </c>
      <c r="E155" s="1">
        <v>10.9094</v>
      </c>
      <c r="F155" s="1">
        <v>-4.39883E-14</v>
      </c>
      <c r="G155" s="1">
        <v>-1.06917</v>
      </c>
      <c r="H155" s="1">
        <f t="shared" si="22"/>
        <v>-9.8004473206592474E-2</v>
      </c>
      <c r="I155" s="1"/>
      <c r="J155" t="s">
        <v>0</v>
      </c>
      <c r="K155" s="1">
        <v>-0.32299899999999998</v>
      </c>
      <c r="L155" s="1">
        <v>10.9094</v>
      </c>
      <c r="M155" s="1">
        <v>-6.70695E-14</v>
      </c>
      <c r="N155" s="1">
        <v>-3.52372</v>
      </c>
      <c r="O155" s="1">
        <f t="shared" si="23"/>
        <v>-0.32299851504207383</v>
      </c>
      <c r="P155" s="1"/>
      <c r="Q155" t="s">
        <v>0</v>
      </c>
      <c r="R155" s="1">
        <v>0.16797699999999999</v>
      </c>
      <c r="S155" s="1">
        <v>10.9094</v>
      </c>
      <c r="T155" s="1">
        <v>2.3036900000000002E-15</v>
      </c>
      <c r="U155" s="1">
        <v>1.8325199999999999</v>
      </c>
      <c r="V155" s="1">
        <f t="shared" si="24"/>
        <v>0.16797624067318093</v>
      </c>
      <c r="W155" s="1"/>
      <c r="X155" t="s">
        <v>0</v>
      </c>
      <c r="Y155" s="1">
        <v>0.11940000000000001</v>
      </c>
      <c r="Z155" s="1">
        <v>10.9094</v>
      </c>
      <c r="AA155" s="1">
        <v>4.5965099999999997E-14</v>
      </c>
      <c r="AB155" s="1">
        <v>1.30257</v>
      </c>
      <c r="AC155" s="1">
        <f t="shared" si="25"/>
        <v>0.11939886703210076</v>
      </c>
      <c r="AD155" s="1"/>
      <c r="AE155" t="s">
        <v>0</v>
      </c>
      <c r="AF155" s="1">
        <v>-9.9793000000000007E-2</v>
      </c>
      <c r="AG155" s="1">
        <v>10.9094</v>
      </c>
      <c r="AH155" s="1">
        <v>-5.7779499999999996E-14</v>
      </c>
      <c r="AI155" s="1">
        <v>-1.0886800000000001</v>
      </c>
      <c r="AJ155" s="1">
        <f t="shared" si="26"/>
        <v>-9.9792839202889255E-2</v>
      </c>
      <c r="AK155" s="1"/>
      <c r="AL155" t="s">
        <v>0</v>
      </c>
      <c r="AM155" s="1">
        <v>2.8188100000000001E-2</v>
      </c>
      <c r="AN155" s="1">
        <v>10.9094</v>
      </c>
      <c r="AO155" s="1">
        <v>5.81089E-15</v>
      </c>
      <c r="AP155" s="1">
        <v>0.30751400000000001</v>
      </c>
      <c r="AQ155" s="1">
        <f t="shared" si="27"/>
        <v>2.8187984673767579E-2</v>
      </c>
      <c r="AS155" t="s">
        <v>0</v>
      </c>
      <c r="AT155" s="1">
        <v>0.20684</v>
      </c>
      <c r="AU155" s="1">
        <v>10.9094</v>
      </c>
      <c r="AV155" s="1">
        <v>-1.06293E-13</v>
      </c>
      <c r="AW155" s="1">
        <v>2.2564899999999999</v>
      </c>
      <c r="AX155" s="1">
        <f t="shared" si="28"/>
        <v>0.20683905622674023</v>
      </c>
      <c r="AZ155" t="s">
        <v>0</v>
      </c>
      <c r="BA155" s="1">
        <v>0.402864</v>
      </c>
      <c r="BB155" s="1">
        <v>10.9094</v>
      </c>
      <c r="BC155" s="1">
        <v>1.24557E-15</v>
      </c>
      <c r="BD155" s="1">
        <v>4.3949999999999996</v>
      </c>
      <c r="BE155" s="1">
        <f t="shared" si="29"/>
        <v>0.40286358553174323</v>
      </c>
      <c r="BG155" t="s">
        <v>0</v>
      </c>
      <c r="BH155" s="1">
        <v>-8.7674299999999997E-3</v>
      </c>
      <c r="BI155" s="1">
        <v>10.9094</v>
      </c>
      <c r="BJ155" s="1">
        <v>3.1413300000000001E-14</v>
      </c>
      <c r="BK155" s="1">
        <v>-9.5647200000000002E-2</v>
      </c>
      <c r="BL155" s="1">
        <f t="shared" si="30"/>
        <v>-8.7674115900049504E-3</v>
      </c>
    </row>
    <row r="156" spans="3:64" x14ac:dyDescent="0.2">
      <c r="C156" t="s">
        <v>0</v>
      </c>
      <c r="D156" s="1">
        <v>-9.6383800000000006E-2</v>
      </c>
      <c r="E156" s="1">
        <v>10.9094</v>
      </c>
      <c r="F156" s="1">
        <v>8.8869100000000007E-16</v>
      </c>
      <c r="G156" s="1">
        <v>-1.05149</v>
      </c>
      <c r="H156" s="1">
        <f t="shared" si="22"/>
        <v>-9.6383852457513713E-2</v>
      </c>
      <c r="I156" s="1"/>
      <c r="J156" t="s">
        <v>0</v>
      </c>
      <c r="K156" s="1">
        <v>-0.298537</v>
      </c>
      <c r="L156" s="1">
        <v>10.9094</v>
      </c>
      <c r="M156" s="1">
        <v>5.8353700000000002E-14</v>
      </c>
      <c r="N156" s="1">
        <v>-3.25685</v>
      </c>
      <c r="O156" s="1">
        <f t="shared" si="23"/>
        <v>-0.29853612480979708</v>
      </c>
      <c r="P156" s="1"/>
      <c r="Q156" t="s">
        <v>0</v>
      </c>
      <c r="R156" s="1">
        <v>0.194546</v>
      </c>
      <c r="S156" s="1">
        <v>10.9094</v>
      </c>
      <c r="T156" s="1">
        <v>2.64517E-14</v>
      </c>
      <c r="U156" s="1">
        <v>2.1223700000000001</v>
      </c>
      <c r="V156" s="1">
        <f t="shared" si="24"/>
        <v>0.19454507122298204</v>
      </c>
      <c r="W156" s="1"/>
      <c r="X156" t="s">
        <v>0</v>
      </c>
      <c r="Y156" s="1">
        <v>0.13823299999999999</v>
      </c>
      <c r="Z156" s="1">
        <v>10.9094</v>
      </c>
      <c r="AA156" s="1">
        <v>-4.0321199999999997E-14</v>
      </c>
      <c r="AB156" s="1">
        <v>1.50804</v>
      </c>
      <c r="AC156" s="1">
        <f t="shared" si="25"/>
        <v>0.13823308339597046</v>
      </c>
      <c r="AD156" s="1"/>
      <c r="AE156" t="s">
        <v>0</v>
      </c>
      <c r="AF156" s="1">
        <v>-9.4212500000000005E-2</v>
      </c>
      <c r="AG156" s="1">
        <v>10.9094</v>
      </c>
      <c r="AH156" s="1">
        <v>5.2636799999999999E-14</v>
      </c>
      <c r="AI156" s="1">
        <v>-1.0278</v>
      </c>
      <c r="AJ156" s="1">
        <f t="shared" si="26"/>
        <v>-9.4212330650631573E-2</v>
      </c>
      <c r="AK156" s="1"/>
      <c r="AL156" t="s">
        <v>0</v>
      </c>
      <c r="AM156" s="1">
        <v>4.4475099999999997E-2</v>
      </c>
      <c r="AN156" s="1">
        <v>10.9094</v>
      </c>
      <c r="AO156" s="1">
        <v>1.7737200000000001E-14</v>
      </c>
      <c r="AP156" s="1">
        <v>0.48519600000000002</v>
      </c>
      <c r="AQ156" s="1">
        <f t="shared" si="27"/>
        <v>4.4475039873870241E-2</v>
      </c>
      <c r="AS156" t="s">
        <v>0</v>
      </c>
      <c r="AT156" s="1">
        <v>0.230381</v>
      </c>
      <c r="AU156" s="1">
        <v>10.9094</v>
      </c>
      <c r="AV156" s="1">
        <v>-8.9298000000000002E-14</v>
      </c>
      <c r="AW156" s="1">
        <v>2.5133100000000002</v>
      </c>
      <c r="AX156" s="1">
        <f t="shared" si="28"/>
        <v>0.23038022256036081</v>
      </c>
      <c r="AZ156" t="s">
        <v>0</v>
      </c>
      <c r="BA156" s="1">
        <v>0.40643400000000002</v>
      </c>
      <c r="BB156" s="1">
        <v>10.9094</v>
      </c>
      <c r="BC156" s="1">
        <v>8.4342500000000001E-14</v>
      </c>
      <c r="BD156" s="1">
        <v>4.4339399999999998</v>
      </c>
      <c r="BE156" s="1">
        <f t="shared" si="29"/>
        <v>0.40643298439877534</v>
      </c>
      <c r="BG156" t="s">
        <v>0</v>
      </c>
      <c r="BH156" s="1">
        <v>-6.6268300000000002E-3</v>
      </c>
      <c r="BI156" s="1">
        <v>10.9094</v>
      </c>
      <c r="BJ156" s="1">
        <v>-5.4797299999999998E-14</v>
      </c>
      <c r="BK156" s="1">
        <v>-7.2294600000000001E-2</v>
      </c>
      <c r="BL156" s="1">
        <f t="shared" si="30"/>
        <v>-6.6268172401781952E-3</v>
      </c>
    </row>
    <row r="157" spans="3:64" x14ac:dyDescent="0.2">
      <c r="C157" t="s">
        <v>0</v>
      </c>
      <c r="D157" s="1">
        <v>-7.7138499999999999E-2</v>
      </c>
      <c r="E157" s="1">
        <v>10.9094</v>
      </c>
      <c r="F157" s="1">
        <v>-3.0908500000000003E-14</v>
      </c>
      <c r="G157" s="1">
        <v>-0.84153199999999995</v>
      </c>
      <c r="H157" s="1">
        <f t="shared" si="22"/>
        <v>-7.7138247749647088E-2</v>
      </c>
      <c r="I157" s="1"/>
      <c r="J157" t="s">
        <v>0</v>
      </c>
      <c r="K157" s="1">
        <v>-0.2707</v>
      </c>
      <c r="L157" s="1">
        <v>10.9094</v>
      </c>
      <c r="M157" s="1">
        <v>5.6806299999999997E-14</v>
      </c>
      <c r="N157" s="1">
        <v>-2.9531700000000001</v>
      </c>
      <c r="O157" s="1">
        <f t="shared" si="23"/>
        <v>-0.27069958017856161</v>
      </c>
      <c r="P157" s="1"/>
      <c r="Q157" t="s">
        <v>0</v>
      </c>
      <c r="R157" s="1">
        <v>0.216054</v>
      </c>
      <c r="S157" s="1">
        <v>10.9094</v>
      </c>
      <c r="T157" s="1">
        <v>-2.8643399999999998E-14</v>
      </c>
      <c r="U157" s="1">
        <v>2.3570199999999999</v>
      </c>
      <c r="V157" s="1">
        <f t="shared" si="24"/>
        <v>0.21605404513538781</v>
      </c>
      <c r="W157" s="1"/>
      <c r="X157" t="s">
        <v>0</v>
      </c>
      <c r="Y157" s="1">
        <v>0.15121100000000001</v>
      </c>
      <c r="Z157" s="1">
        <v>10.9094</v>
      </c>
      <c r="AA157" s="1">
        <v>-4.3761300000000001E-14</v>
      </c>
      <c r="AB157" s="1">
        <v>1.6496200000000001</v>
      </c>
      <c r="AC157" s="1">
        <f t="shared" si="25"/>
        <v>0.15121088235833319</v>
      </c>
      <c r="AD157" s="1"/>
      <c r="AE157" t="s">
        <v>0</v>
      </c>
      <c r="AF157" s="1">
        <v>-8.8106400000000001E-2</v>
      </c>
      <c r="AG157" s="1">
        <v>10.9094</v>
      </c>
      <c r="AH157" s="1">
        <v>4.53204E-14</v>
      </c>
      <c r="AI157" s="1">
        <v>-0.96118599999999998</v>
      </c>
      <c r="AJ157" s="1">
        <f t="shared" si="26"/>
        <v>-8.8106220323757492E-2</v>
      </c>
      <c r="AK157" s="1"/>
      <c r="AL157" t="s">
        <v>0</v>
      </c>
      <c r="AM157" s="1">
        <v>6.9142899999999993E-2</v>
      </c>
      <c r="AN157" s="1">
        <v>10.9094</v>
      </c>
      <c r="AO157" s="1">
        <v>6.3142700000000003E-14</v>
      </c>
      <c r="AP157" s="1">
        <v>0.754305</v>
      </c>
      <c r="AQ157" s="1">
        <f t="shared" si="27"/>
        <v>6.9142665957797861E-2</v>
      </c>
      <c r="AS157" t="s">
        <v>0</v>
      </c>
      <c r="AT157" s="1">
        <v>0.26247900000000002</v>
      </c>
      <c r="AU157" s="1">
        <v>10.9094</v>
      </c>
      <c r="AV157" s="1">
        <v>5.10282E-14</v>
      </c>
      <c r="AW157" s="1">
        <v>2.86348</v>
      </c>
      <c r="AX157" s="1">
        <f t="shared" si="28"/>
        <v>0.2624782297834895</v>
      </c>
      <c r="AZ157" t="s">
        <v>0</v>
      </c>
      <c r="BA157" s="1">
        <v>0.40743000000000001</v>
      </c>
      <c r="BB157" s="1">
        <v>10.9094</v>
      </c>
      <c r="BC157" s="1">
        <v>8.0227499999999998E-14</v>
      </c>
      <c r="BD157" s="1">
        <v>4.4448100000000004</v>
      </c>
      <c r="BE157" s="1">
        <f t="shared" si="29"/>
        <v>0.40742937283443642</v>
      </c>
      <c r="BG157" t="s">
        <v>0</v>
      </c>
      <c r="BH157" s="1">
        <v>-1.73325E-3</v>
      </c>
      <c r="BI157" s="1">
        <v>10.9094</v>
      </c>
      <c r="BJ157" s="1">
        <v>-1.46072E-14</v>
      </c>
      <c r="BK157" s="1">
        <v>-1.8908700000000001E-2</v>
      </c>
      <c r="BL157" s="1">
        <f t="shared" si="30"/>
        <v>-1.7332483912955801E-3</v>
      </c>
    </row>
    <row r="158" spans="3:64" x14ac:dyDescent="0.2">
      <c r="C158" t="s">
        <v>0</v>
      </c>
      <c r="D158" s="1">
        <v>-5.6998E-2</v>
      </c>
      <c r="E158" s="1">
        <v>10.9094</v>
      </c>
      <c r="F158" s="1">
        <v>-2.6629900000000001E-14</v>
      </c>
      <c r="G158" s="1">
        <v>-0.62181200000000003</v>
      </c>
      <c r="H158" s="1">
        <f t="shared" si="22"/>
        <v>-5.6997818395145478E-2</v>
      </c>
      <c r="I158" s="1"/>
      <c r="J158" t="s">
        <v>0</v>
      </c>
      <c r="K158" s="1">
        <v>-0.246835</v>
      </c>
      <c r="L158" s="1">
        <v>10.9094</v>
      </c>
      <c r="M158" s="1">
        <v>-1.39296E-14</v>
      </c>
      <c r="N158" s="1">
        <v>-2.6928200000000002</v>
      </c>
      <c r="O158" s="1">
        <f t="shared" si="23"/>
        <v>-0.24683483967954245</v>
      </c>
      <c r="P158" s="1"/>
      <c r="Q158" t="s">
        <v>0</v>
      </c>
      <c r="R158" s="1">
        <v>0.242923</v>
      </c>
      <c r="S158" s="1">
        <v>10.9094</v>
      </c>
      <c r="T158" s="1">
        <v>4.1288900000000002E-14</v>
      </c>
      <c r="U158" s="1">
        <v>2.6501399999999999</v>
      </c>
      <c r="V158" s="1">
        <f t="shared" si="24"/>
        <v>0.24292261719251287</v>
      </c>
      <c r="W158" s="1"/>
      <c r="X158" t="s">
        <v>0</v>
      </c>
      <c r="Y158" s="1">
        <v>0.16100800000000001</v>
      </c>
      <c r="Z158" s="1">
        <v>10.9094</v>
      </c>
      <c r="AA158" s="1">
        <v>-1.4772800000000001E-14</v>
      </c>
      <c r="AB158" s="1">
        <v>1.7564900000000001</v>
      </c>
      <c r="AC158" s="1">
        <f t="shared" si="25"/>
        <v>0.16100702146772508</v>
      </c>
      <c r="AD158" s="1"/>
      <c r="AE158" t="s">
        <v>0</v>
      </c>
      <c r="AF158" s="1">
        <v>-8.5749000000000006E-2</v>
      </c>
      <c r="AG158" s="1">
        <v>10.9094</v>
      </c>
      <c r="AH158" s="1">
        <v>-6.4429E-14</v>
      </c>
      <c r="AI158" s="1">
        <v>-0.93546799999999997</v>
      </c>
      <c r="AJ158" s="1">
        <f t="shared" si="26"/>
        <v>-8.5748803783892782E-2</v>
      </c>
      <c r="AK158" s="1"/>
      <c r="AL158" t="s">
        <v>0</v>
      </c>
      <c r="AM158" s="1">
        <v>7.0498900000000003E-2</v>
      </c>
      <c r="AN158" s="1">
        <v>10.9094</v>
      </c>
      <c r="AO158" s="1">
        <v>-3.3225099999999999E-14</v>
      </c>
      <c r="AP158" s="1">
        <v>0.76909899999999998</v>
      </c>
      <c r="AQ158" s="1">
        <f t="shared" si="27"/>
        <v>7.0498744202247596E-2</v>
      </c>
      <c r="AS158" t="s">
        <v>0</v>
      </c>
      <c r="AT158" s="1">
        <v>0.270567</v>
      </c>
      <c r="AU158" s="1">
        <v>10.9094</v>
      </c>
      <c r="AV158" s="1">
        <v>5.04172E-14</v>
      </c>
      <c r="AW158" s="1">
        <v>2.9517199999999999</v>
      </c>
      <c r="AX158" s="1">
        <f t="shared" si="28"/>
        <v>0.27056666727776046</v>
      </c>
      <c r="AZ158" t="s">
        <v>0</v>
      </c>
      <c r="BA158" s="1">
        <v>0.40828500000000001</v>
      </c>
      <c r="BB158" s="1">
        <v>10.9094</v>
      </c>
      <c r="BC158" s="1">
        <v>1.7283599999999999E-14</v>
      </c>
      <c r="BD158" s="1">
        <v>4.4541300000000001</v>
      </c>
      <c r="BE158" s="1">
        <f t="shared" si="29"/>
        <v>0.40828368196234444</v>
      </c>
      <c r="BG158" t="s">
        <v>0</v>
      </c>
      <c r="BH158" s="1">
        <v>4.7067599999999999E-3</v>
      </c>
      <c r="BI158" s="1">
        <v>10.9094</v>
      </c>
      <c r="BJ158" s="1">
        <v>-6.8261700000000002E-15</v>
      </c>
      <c r="BK158" s="1">
        <v>5.1347799999999999E-2</v>
      </c>
      <c r="BL158" s="1">
        <f t="shared" si="30"/>
        <v>4.7067483087979171E-3</v>
      </c>
    </row>
    <row r="159" spans="3:64" x14ac:dyDescent="0.2">
      <c r="C159" t="s">
        <v>0</v>
      </c>
      <c r="D159" s="1">
        <v>-3.5341699999999997E-2</v>
      </c>
      <c r="E159" s="1">
        <v>10.9094</v>
      </c>
      <c r="F159" s="1">
        <v>-1.2587E-13</v>
      </c>
      <c r="G159" s="1">
        <v>-0.38555600000000001</v>
      </c>
      <c r="H159" s="1">
        <f t="shared" si="22"/>
        <v>-3.5341631987093704E-2</v>
      </c>
      <c r="I159" s="1"/>
      <c r="J159" t="s">
        <v>0</v>
      </c>
      <c r="K159" s="1">
        <v>-0.213063</v>
      </c>
      <c r="L159" s="1">
        <v>10.9094</v>
      </c>
      <c r="M159" s="1">
        <v>-3.2939399999999997E-14</v>
      </c>
      <c r="N159" s="1">
        <v>-2.3243800000000001</v>
      </c>
      <c r="O159" s="1">
        <f t="shared" si="23"/>
        <v>-0.21306212990631934</v>
      </c>
      <c r="P159" s="1"/>
      <c r="Q159" t="s">
        <v>0</v>
      </c>
      <c r="R159" s="1">
        <v>0.250031</v>
      </c>
      <c r="S159" s="1">
        <v>10.9094</v>
      </c>
      <c r="T159" s="1">
        <v>4.1272500000000002E-14</v>
      </c>
      <c r="U159" s="1">
        <v>2.7276799999999999</v>
      </c>
      <c r="V159" s="1">
        <f t="shared" si="24"/>
        <v>0.25003024914294092</v>
      </c>
      <c r="W159" s="1"/>
      <c r="X159" t="s">
        <v>0</v>
      </c>
      <c r="Y159" s="1">
        <v>0.17093900000000001</v>
      </c>
      <c r="Z159" s="1">
        <v>10.9094</v>
      </c>
      <c r="AA159" s="1">
        <v>-8.0888599999999996E-14</v>
      </c>
      <c r="AB159" s="1">
        <v>1.8648400000000001</v>
      </c>
      <c r="AC159" s="1">
        <f t="shared" si="25"/>
        <v>0.17093882340000369</v>
      </c>
      <c r="AD159" s="1"/>
      <c r="AE159" t="s">
        <v>0</v>
      </c>
      <c r="AF159" s="1">
        <v>-8.3711400000000005E-2</v>
      </c>
      <c r="AG159" s="1">
        <v>10.9094</v>
      </c>
      <c r="AH159" s="1">
        <v>4.5237899999999998E-14</v>
      </c>
      <c r="AI159" s="1">
        <v>-0.91323900000000002</v>
      </c>
      <c r="AJ159" s="1">
        <f t="shared" si="26"/>
        <v>-8.3711203182576494E-2</v>
      </c>
      <c r="AK159" s="1"/>
      <c r="AL159" t="s">
        <v>0</v>
      </c>
      <c r="AM159" s="1">
        <v>8.7788500000000005E-2</v>
      </c>
      <c r="AN159" s="1">
        <v>10.9094</v>
      </c>
      <c r="AO159" s="1">
        <v>-2.7033699999999999E-14</v>
      </c>
      <c r="AP159" s="1">
        <v>0.95771799999999996</v>
      </c>
      <c r="AQ159" s="1">
        <f t="shared" si="27"/>
        <v>8.7788329330668963E-2</v>
      </c>
      <c r="AS159" t="s">
        <v>0</v>
      </c>
      <c r="AT159" s="1">
        <v>0.30029699999999998</v>
      </c>
      <c r="AU159" s="1">
        <v>10.9094</v>
      </c>
      <c r="AV159" s="1">
        <v>8.4219800000000004E-14</v>
      </c>
      <c r="AW159" s="1">
        <v>3.2760500000000001</v>
      </c>
      <c r="AX159" s="1">
        <f t="shared" si="28"/>
        <v>0.30029607494454325</v>
      </c>
      <c r="AZ159" t="s">
        <v>0</v>
      </c>
      <c r="BA159" s="1">
        <v>0.41029900000000002</v>
      </c>
      <c r="BB159" s="1">
        <v>10.9094</v>
      </c>
      <c r="BC159" s="1">
        <v>4.34581E-14</v>
      </c>
      <c r="BD159" s="1">
        <v>4.4760999999999997</v>
      </c>
      <c r="BE159" s="1">
        <f t="shared" si="29"/>
        <v>0.41029754156965553</v>
      </c>
      <c r="BG159" t="s">
        <v>0</v>
      </c>
      <c r="BH159" s="1">
        <v>9.5856299999999995E-3</v>
      </c>
      <c r="BI159" s="1">
        <v>10.9094</v>
      </c>
      <c r="BJ159" s="1">
        <v>2.5684000000000001E-15</v>
      </c>
      <c r="BK159" s="1">
        <v>0.104573</v>
      </c>
      <c r="BL159" s="1">
        <f t="shared" si="30"/>
        <v>9.5855867417089843E-3</v>
      </c>
    </row>
    <row r="160" spans="3:64" x14ac:dyDescent="0.2">
      <c r="C160" t="s">
        <v>0</v>
      </c>
      <c r="D160" s="1">
        <v>-3.1396599999999997E-2</v>
      </c>
      <c r="E160" s="1">
        <v>10.9094</v>
      </c>
      <c r="F160" s="1">
        <v>5.5679499999999998E-14</v>
      </c>
      <c r="G160" s="1">
        <v>-0.34251799999999999</v>
      </c>
      <c r="H160" s="1">
        <f t="shared" si="22"/>
        <v>-3.139659376317671E-2</v>
      </c>
      <c r="I160" s="1"/>
      <c r="J160" t="s">
        <v>0</v>
      </c>
      <c r="K160" s="1">
        <v>-0.20280699999999999</v>
      </c>
      <c r="L160" s="1">
        <v>10.9094</v>
      </c>
      <c r="M160" s="1">
        <v>4.7891100000000002E-14</v>
      </c>
      <c r="N160" s="1">
        <v>-2.2124999999999999</v>
      </c>
      <c r="O160" s="1">
        <f t="shared" si="23"/>
        <v>-0.20280675380864208</v>
      </c>
      <c r="P160" s="1"/>
      <c r="Q160" t="s">
        <v>0</v>
      </c>
      <c r="R160" s="1">
        <v>0.27342699999999998</v>
      </c>
      <c r="S160" s="1">
        <v>10.9094</v>
      </c>
      <c r="T160" s="1">
        <v>5.9216299999999996E-14</v>
      </c>
      <c r="U160" s="1">
        <v>2.98291</v>
      </c>
      <c r="V160" s="1">
        <f t="shared" si="24"/>
        <v>0.27342566960602782</v>
      </c>
      <c r="W160" s="1"/>
      <c r="X160" t="s">
        <v>0</v>
      </c>
      <c r="Y160" s="1">
        <v>0.18111099999999999</v>
      </c>
      <c r="Z160" s="1">
        <v>10.9094</v>
      </c>
      <c r="AA160" s="1">
        <v>-1.00666E-13</v>
      </c>
      <c r="AB160" s="1">
        <v>1.9758</v>
      </c>
      <c r="AC160" s="1">
        <f t="shared" si="25"/>
        <v>0.18110986855372432</v>
      </c>
      <c r="AD160" s="1"/>
      <c r="AE160" t="s">
        <v>0</v>
      </c>
      <c r="AF160" s="1">
        <v>-8.1144599999999997E-2</v>
      </c>
      <c r="AG160" s="1">
        <v>10.9094</v>
      </c>
      <c r="AH160" s="1">
        <v>8.4751499999999997E-15</v>
      </c>
      <c r="AI160" s="1">
        <v>-0.88523700000000005</v>
      </c>
      <c r="AJ160" s="1">
        <f t="shared" si="26"/>
        <v>-8.114442590793261E-2</v>
      </c>
      <c r="AK160" s="1"/>
      <c r="AL160" t="s">
        <v>0</v>
      </c>
      <c r="AM160" s="1">
        <v>0.102989</v>
      </c>
      <c r="AN160" s="1">
        <v>10.9094</v>
      </c>
      <c r="AO160" s="1">
        <v>-9.23576E-14</v>
      </c>
      <c r="AP160" s="1">
        <v>1.12355</v>
      </c>
      <c r="AQ160" s="1">
        <f t="shared" si="27"/>
        <v>0.10298916530698297</v>
      </c>
      <c r="AS160" t="s">
        <v>0</v>
      </c>
      <c r="AT160" s="1">
        <v>0.32294800000000001</v>
      </c>
      <c r="AU160" s="1">
        <v>10.9094</v>
      </c>
      <c r="AV160" s="1">
        <v>3.9593700000000001E-14</v>
      </c>
      <c r="AW160" s="1">
        <v>3.5231599999999998</v>
      </c>
      <c r="AX160" s="1">
        <f t="shared" si="28"/>
        <v>0.32294718316314369</v>
      </c>
      <c r="AZ160" t="s">
        <v>0</v>
      </c>
      <c r="BA160" s="1">
        <v>0.41060600000000003</v>
      </c>
      <c r="BB160" s="1">
        <v>10.9094</v>
      </c>
      <c r="BC160" s="1">
        <v>5.4113900000000001E-14</v>
      </c>
      <c r="BD160" s="1">
        <v>4.4794499999999999</v>
      </c>
      <c r="BE160" s="1">
        <f t="shared" si="29"/>
        <v>0.41060461620254091</v>
      </c>
      <c r="BG160" t="s">
        <v>0</v>
      </c>
      <c r="BH160" s="1">
        <v>1.29211E-2</v>
      </c>
      <c r="BI160" s="1">
        <v>10.9094</v>
      </c>
      <c r="BJ160" s="1">
        <v>9.8608999999999999E-14</v>
      </c>
      <c r="BK160" s="1">
        <v>0.140961</v>
      </c>
      <c r="BL160" s="1">
        <f t="shared" si="30"/>
        <v>1.2921058903331072E-2</v>
      </c>
    </row>
    <row r="161" spans="3:64" x14ac:dyDescent="0.2">
      <c r="C161" t="s">
        <v>0</v>
      </c>
      <c r="D161" s="1">
        <v>-1.00908E-2</v>
      </c>
      <c r="E161" s="1">
        <v>10.9094</v>
      </c>
      <c r="F161" s="1">
        <v>-2.7763500000000001E-14</v>
      </c>
      <c r="G161" s="1">
        <v>-0.110084</v>
      </c>
      <c r="H161" s="1">
        <f t="shared" si="22"/>
        <v>-1.0090747428822851E-2</v>
      </c>
      <c r="I161" s="1"/>
      <c r="J161" t="s">
        <v>0</v>
      </c>
      <c r="K161" s="1">
        <v>-0.16991600000000001</v>
      </c>
      <c r="L161" s="1">
        <v>10.9094</v>
      </c>
      <c r="M161" s="1">
        <v>5.6278700000000002E-14</v>
      </c>
      <c r="N161" s="1">
        <v>-1.85368</v>
      </c>
      <c r="O161" s="1">
        <f t="shared" si="23"/>
        <v>-0.16991585238418244</v>
      </c>
      <c r="P161" s="1"/>
      <c r="Q161" t="s">
        <v>0</v>
      </c>
      <c r="R161" s="1">
        <v>0.29150599999999999</v>
      </c>
      <c r="S161" s="1">
        <v>10.9094</v>
      </c>
      <c r="T161" s="1">
        <v>3.8747199999999998E-14</v>
      </c>
      <c r="U161" s="1">
        <v>3.1801400000000002</v>
      </c>
      <c r="V161" s="1">
        <f t="shared" si="24"/>
        <v>0.29150457403706898</v>
      </c>
      <c r="W161" s="1"/>
      <c r="X161" t="s">
        <v>0</v>
      </c>
      <c r="Y161" s="1">
        <v>0.18814</v>
      </c>
      <c r="Z161" s="1">
        <v>10.9094</v>
      </c>
      <c r="AA161" s="1">
        <v>7.3792999999999997E-14</v>
      </c>
      <c r="AB161" s="1">
        <v>2.0524900000000001</v>
      </c>
      <c r="AC161" s="1">
        <f t="shared" si="25"/>
        <v>0.18813958604506206</v>
      </c>
      <c r="AD161" s="1"/>
      <c r="AE161" t="s">
        <v>0</v>
      </c>
      <c r="AF161" s="1">
        <v>-7.9455999999999999E-2</v>
      </c>
      <c r="AG161" s="1">
        <v>10.9094</v>
      </c>
      <c r="AH161" s="1">
        <v>-2.3671900000000001E-15</v>
      </c>
      <c r="AI161" s="1">
        <v>-0.86681600000000003</v>
      </c>
      <c r="AJ161" s="1">
        <f t="shared" si="26"/>
        <v>-7.9455882083340978E-2</v>
      </c>
      <c r="AK161" s="1"/>
      <c r="AL161" t="s">
        <v>0</v>
      </c>
      <c r="AM161" s="1">
        <v>0.124429</v>
      </c>
      <c r="AN161" s="1">
        <v>10.9094</v>
      </c>
      <c r="AO161" s="1">
        <v>3.5476099999999999E-14</v>
      </c>
      <c r="AP161" s="1">
        <v>1.35744</v>
      </c>
      <c r="AQ161" s="1">
        <f t="shared" si="27"/>
        <v>0.12442847452655509</v>
      </c>
      <c r="AS161" t="s">
        <v>0</v>
      </c>
      <c r="AT161" s="1">
        <v>0.34494399999999997</v>
      </c>
      <c r="AU161" s="1">
        <v>10.9094</v>
      </c>
      <c r="AV161" s="1">
        <v>6.4755400000000001E-14</v>
      </c>
      <c r="AW161" s="1">
        <v>3.7631299999999999</v>
      </c>
      <c r="AX161" s="1">
        <f t="shared" si="28"/>
        <v>0.34494380992538543</v>
      </c>
      <c r="AZ161" t="s">
        <v>0</v>
      </c>
      <c r="BA161" s="1">
        <v>0.40717999999999999</v>
      </c>
      <c r="BB161" s="1">
        <v>10.9094</v>
      </c>
      <c r="BC161" s="1">
        <v>6.0088899999999996E-14</v>
      </c>
      <c r="BD161" s="1">
        <v>4.4420799999999998</v>
      </c>
      <c r="BE161" s="1">
        <f t="shared" si="29"/>
        <v>0.40717912992465211</v>
      </c>
      <c r="BG161" t="s">
        <v>0</v>
      </c>
      <c r="BH161" s="1">
        <v>1.37748E-2</v>
      </c>
      <c r="BI161" s="1">
        <v>10.9094</v>
      </c>
      <c r="BJ161" s="1">
        <v>6.0429799999999999E-14</v>
      </c>
      <c r="BK161" s="1">
        <v>0.15027499999999999</v>
      </c>
      <c r="BL161" s="1">
        <f t="shared" si="30"/>
        <v>1.3774818046822006E-2</v>
      </c>
    </row>
    <row r="162" spans="3:64" x14ac:dyDescent="0.2">
      <c r="C162" t="s">
        <v>0</v>
      </c>
      <c r="D162" s="1">
        <v>-1.96123E-3</v>
      </c>
      <c r="E162" s="1">
        <v>10.9094</v>
      </c>
      <c r="F162" s="1">
        <v>6.8890800000000005E-14</v>
      </c>
      <c r="G162" s="1">
        <v>-2.13958E-2</v>
      </c>
      <c r="H162" s="1">
        <f t="shared" si="22"/>
        <v>-1.961226098593873E-3</v>
      </c>
      <c r="I162" s="1"/>
      <c r="J162" t="s">
        <v>0</v>
      </c>
      <c r="K162" s="1">
        <v>-0.142011</v>
      </c>
      <c r="L162" s="1">
        <v>10.9094</v>
      </c>
      <c r="M162" s="1">
        <v>-5.4778800000000003E-14</v>
      </c>
      <c r="N162" s="1">
        <v>-1.54925</v>
      </c>
      <c r="O162" s="1">
        <f t="shared" si="23"/>
        <v>-0.14201055970080848</v>
      </c>
      <c r="P162" s="1"/>
      <c r="Q162" t="s">
        <v>0</v>
      </c>
      <c r="R162" s="1">
        <v>0.306286</v>
      </c>
      <c r="S162" s="1">
        <v>10.9094</v>
      </c>
      <c r="T162" s="1">
        <v>-2.9722300000000001E-14</v>
      </c>
      <c r="U162" s="1">
        <v>3.34138</v>
      </c>
      <c r="V162" s="1">
        <f t="shared" si="24"/>
        <v>0.30628448860615615</v>
      </c>
      <c r="W162" s="1"/>
      <c r="X162" t="s">
        <v>0</v>
      </c>
      <c r="Y162" s="1">
        <v>0.19423299999999999</v>
      </c>
      <c r="Z162" s="1">
        <v>10.9094</v>
      </c>
      <c r="AA162" s="1">
        <v>1.8280999999999999E-14</v>
      </c>
      <c r="AB162" s="1">
        <v>2.11897</v>
      </c>
      <c r="AC162" s="1">
        <f t="shared" si="25"/>
        <v>0.19423341338662073</v>
      </c>
      <c r="AD162" s="1"/>
      <c r="AE162" t="s">
        <v>0</v>
      </c>
      <c r="AF162" s="1">
        <v>-7.9328099999999999E-2</v>
      </c>
      <c r="AG162" s="1">
        <v>10.9094</v>
      </c>
      <c r="AH162" s="1">
        <v>1.8035200000000001E-14</v>
      </c>
      <c r="AI162" s="1">
        <v>-0.865421</v>
      </c>
      <c r="AJ162" s="1">
        <f t="shared" si="26"/>
        <v>-7.9328010706363319E-2</v>
      </c>
      <c r="AK162" s="1"/>
      <c r="AL162" t="s">
        <v>0</v>
      </c>
      <c r="AM162" s="1">
        <v>0.12035</v>
      </c>
      <c r="AN162" s="1">
        <v>10.9094</v>
      </c>
      <c r="AO162" s="1">
        <v>-5.2539399999999997E-14</v>
      </c>
      <c r="AP162" s="1">
        <v>1.31294</v>
      </c>
      <c r="AQ162" s="1">
        <f t="shared" si="27"/>
        <v>0.12034942343300273</v>
      </c>
      <c r="AS162" t="s">
        <v>0</v>
      </c>
      <c r="AT162" s="1">
        <v>0.36662800000000001</v>
      </c>
      <c r="AU162" s="1">
        <v>10.9094</v>
      </c>
      <c r="AV162" s="1">
        <v>-9.0037499999999996E-14</v>
      </c>
      <c r="AW162" s="1">
        <v>3.9996800000000001</v>
      </c>
      <c r="AX162" s="1">
        <f t="shared" si="28"/>
        <v>0.36662694556987552</v>
      </c>
      <c r="AZ162" t="s">
        <v>0</v>
      </c>
      <c r="BA162" s="1">
        <v>0.40022999999999997</v>
      </c>
      <c r="BB162" s="1">
        <v>10.9094</v>
      </c>
      <c r="BC162" s="1">
        <v>-8.4426999999999997E-14</v>
      </c>
      <c r="BD162" s="1">
        <v>4.3662599999999996</v>
      </c>
      <c r="BE162" s="1">
        <f t="shared" si="29"/>
        <v>0.40022916017379506</v>
      </c>
      <c r="BG162" t="s">
        <v>0</v>
      </c>
      <c r="BH162" s="1">
        <v>1.29103E-2</v>
      </c>
      <c r="BI162" s="1">
        <v>10.9094</v>
      </c>
      <c r="BJ162" s="1">
        <v>-2.76163E-14</v>
      </c>
      <c r="BK162" s="1">
        <v>0.140843</v>
      </c>
      <c r="BL162" s="1">
        <f t="shared" si="30"/>
        <v>1.2910242543127944E-2</v>
      </c>
    </row>
    <row r="163" spans="3:64" x14ac:dyDescent="0.2">
      <c r="C163" t="s">
        <v>0</v>
      </c>
      <c r="D163" s="1">
        <v>1.40229E-2</v>
      </c>
      <c r="E163" s="1">
        <v>10.9094</v>
      </c>
      <c r="F163" s="1">
        <v>-6.9521999999999996E-14</v>
      </c>
      <c r="G163" s="1">
        <v>0.15298200000000001</v>
      </c>
      <c r="H163" s="1">
        <f t="shared" si="22"/>
        <v>1.4022952683007316E-2</v>
      </c>
      <c r="I163" s="1"/>
      <c r="J163" t="s">
        <v>0</v>
      </c>
      <c r="K163" s="1">
        <v>-0.107138</v>
      </c>
      <c r="L163" s="1">
        <v>10.9094</v>
      </c>
      <c r="M163" s="1">
        <v>-2.9867999999999997E-14</v>
      </c>
      <c r="N163" s="1">
        <v>-1.1688099999999999</v>
      </c>
      <c r="O163" s="1">
        <f t="shared" si="23"/>
        <v>-0.10713788109336901</v>
      </c>
      <c r="P163" s="1"/>
      <c r="Q163" t="s">
        <v>0</v>
      </c>
      <c r="R163" s="1">
        <v>0.32111699999999999</v>
      </c>
      <c r="S163" s="1">
        <v>10.9094</v>
      </c>
      <c r="T163" s="1">
        <v>-8.2830999999999996E-14</v>
      </c>
      <c r="U163" s="1">
        <v>3.50319</v>
      </c>
      <c r="V163" s="1">
        <f t="shared" si="24"/>
        <v>0.32111665169486864</v>
      </c>
      <c r="W163" s="1"/>
      <c r="X163" t="s">
        <v>0</v>
      </c>
      <c r="Y163" s="1">
        <v>0.19832</v>
      </c>
      <c r="Z163" s="1">
        <v>10.9094</v>
      </c>
      <c r="AA163" s="1">
        <v>-2.53635E-14</v>
      </c>
      <c r="AB163" s="1">
        <v>2.1635499999999999</v>
      </c>
      <c r="AC163" s="1">
        <f t="shared" si="25"/>
        <v>0.19831979760573448</v>
      </c>
      <c r="AD163" s="1"/>
      <c r="AE163" t="s">
        <v>0</v>
      </c>
      <c r="AF163" s="1">
        <v>-7.8425800000000004E-2</v>
      </c>
      <c r="AG163" s="1">
        <v>10.9094</v>
      </c>
      <c r="AH163" s="1">
        <v>-3.4333499999999998E-14</v>
      </c>
      <c r="AI163" s="1">
        <v>-0.85557700000000003</v>
      </c>
      <c r="AJ163" s="1">
        <f t="shared" si="26"/>
        <v>-7.8425669606027829E-2</v>
      </c>
      <c r="AK163" s="1"/>
      <c r="AL163" t="s">
        <v>0</v>
      </c>
      <c r="AM163" s="1">
        <v>0.13667299999999999</v>
      </c>
      <c r="AN163" s="1">
        <v>10.9094</v>
      </c>
      <c r="AO163" s="1">
        <v>-1.6502900000000001E-14</v>
      </c>
      <c r="AP163" s="1">
        <v>1.4910099999999999</v>
      </c>
      <c r="AQ163" s="1">
        <f t="shared" si="27"/>
        <v>0.13667204429207838</v>
      </c>
      <c r="AS163" t="s">
        <v>0</v>
      </c>
      <c r="AT163" s="1">
        <v>0.38499100000000003</v>
      </c>
      <c r="AU163" s="1">
        <v>10.9094</v>
      </c>
      <c r="AV163" s="1">
        <v>1.78916E-13</v>
      </c>
      <c r="AW163" s="1">
        <v>4.2000099999999998</v>
      </c>
      <c r="AX163" s="1">
        <f t="shared" si="28"/>
        <v>0.38499000861642252</v>
      </c>
      <c r="AZ163" t="s">
        <v>0</v>
      </c>
      <c r="BA163" s="1">
        <v>0.39595000000000002</v>
      </c>
      <c r="BB163" s="1">
        <v>10.9094</v>
      </c>
      <c r="BC163" s="1">
        <v>2.5200599999999999E-14</v>
      </c>
      <c r="BD163" s="1">
        <v>4.3195699999999997</v>
      </c>
      <c r="BE163" s="1">
        <f t="shared" si="29"/>
        <v>0.39594936476799825</v>
      </c>
      <c r="BG163" t="s">
        <v>0</v>
      </c>
      <c r="BH163" s="1">
        <v>1.0338200000000001E-2</v>
      </c>
      <c r="BI163" s="1">
        <v>10.9094</v>
      </c>
      <c r="BJ163" s="1">
        <v>-2.8557400000000001E-14</v>
      </c>
      <c r="BK163" s="1">
        <v>0.11278299999999999</v>
      </c>
      <c r="BL163" s="1">
        <f t="shared" si="30"/>
        <v>1.0338148752452014E-2</v>
      </c>
    </row>
    <row r="164" spans="3:64" x14ac:dyDescent="0.2">
      <c r="C164" t="s">
        <v>0</v>
      </c>
      <c r="D164" s="1">
        <v>6.0548600000000001E-2</v>
      </c>
      <c r="E164" s="1">
        <v>10.9094</v>
      </c>
      <c r="F164" s="1">
        <v>1.45114E-14</v>
      </c>
      <c r="G164" s="1">
        <v>0.660547</v>
      </c>
      <c r="H164" s="1">
        <f t="shared" si="22"/>
        <v>6.0548426127926373E-2</v>
      </c>
      <c r="I164" s="1"/>
      <c r="J164" t="s">
        <v>0</v>
      </c>
      <c r="K164" s="1">
        <v>-9.6216599999999999E-2</v>
      </c>
      <c r="L164" s="1">
        <v>10.9094</v>
      </c>
      <c r="M164" s="1">
        <v>-7.2734800000000003E-14</v>
      </c>
      <c r="N164" s="1">
        <v>-1.04966</v>
      </c>
      <c r="O164" s="1">
        <f t="shared" si="23"/>
        <v>-9.621610721029572E-2</v>
      </c>
      <c r="P164" s="1"/>
      <c r="Q164" t="s">
        <v>0</v>
      </c>
      <c r="R164" s="1">
        <v>0.33368399999999998</v>
      </c>
      <c r="S164" s="1">
        <v>10.9094</v>
      </c>
      <c r="T164" s="1">
        <v>-1.45821E-14</v>
      </c>
      <c r="U164" s="1">
        <v>3.6402899999999998</v>
      </c>
      <c r="V164" s="1">
        <f t="shared" si="24"/>
        <v>0.33368379562579059</v>
      </c>
      <c r="W164" s="1"/>
      <c r="X164" t="s">
        <v>0</v>
      </c>
      <c r="Y164" s="1">
        <v>0.203153</v>
      </c>
      <c r="Z164" s="1">
        <v>10.9094</v>
      </c>
      <c r="AA164" s="1">
        <v>0</v>
      </c>
      <c r="AB164" s="1">
        <v>2.2162799999999998</v>
      </c>
      <c r="AC164" s="1">
        <f t="shared" si="25"/>
        <v>0.20315324399142023</v>
      </c>
      <c r="AD164" s="1"/>
      <c r="AE164" t="s">
        <v>0</v>
      </c>
      <c r="AF164" s="1">
        <v>-7.8795100000000007E-2</v>
      </c>
      <c r="AG164" s="1">
        <v>10.9094</v>
      </c>
      <c r="AH164" s="1">
        <v>-1.01107E-13</v>
      </c>
      <c r="AI164" s="1">
        <v>-0.85960499999999995</v>
      </c>
      <c r="AJ164" s="1">
        <f t="shared" si="26"/>
        <v>-7.8794892478046455E-2</v>
      </c>
      <c r="AK164" s="1"/>
      <c r="AL164" t="s">
        <v>0</v>
      </c>
      <c r="AM164" s="1">
        <v>0.14762500000000001</v>
      </c>
      <c r="AN164" s="1">
        <v>10.9094</v>
      </c>
      <c r="AO164" s="1">
        <v>5.1686300000000002E-14</v>
      </c>
      <c r="AP164" s="1">
        <v>1.6105</v>
      </c>
      <c r="AQ164" s="1">
        <f t="shared" si="27"/>
        <v>0.14762498395878784</v>
      </c>
      <c r="AS164" t="s">
        <v>0</v>
      </c>
      <c r="AT164" s="1">
        <v>0.40409099999999998</v>
      </c>
      <c r="AU164" s="1">
        <v>10.9094</v>
      </c>
      <c r="AV164" s="1">
        <v>-1.3288299999999999E-14</v>
      </c>
      <c r="AW164" s="1">
        <v>4.4083800000000002</v>
      </c>
      <c r="AX164" s="1">
        <f t="shared" si="28"/>
        <v>0.40409005078189453</v>
      </c>
      <c r="AZ164" t="s">
        <v>0</v>
      </c>
      <c r="BA164" s="1">
        <v>0.38986100000000001</v>
      </c>
      <c r="BB164" s="1">
        <v>10.9094</v>
      </c>
      <c r="BC164" s="1">
        <v>-5.4810000000000002E-14</v>
      </c>
      <c r="BD164" s="1">
        <v>4.2531400000000001</v>
      </c>
      <c r="BE164" s="1">
        <f t="shared" si="29"/>
        <v>0.38986012062991549</v>
      </c>
      <c r="BG164" t="s">
        <v>0</v>
      </c>
      <c r="BH164" s="1">
        <v>6.8815899999999999E-3</v>
      </c>
      <c r="BI164" s="1">
        <v>10.9094</v>
      </c>
      <c r="BJ164" s="1">
        <v>-2.3610899999999999E-14</v>
      </c>
      <c r="BK164" s="1">
        <v>7.5073899999999999E-2</v>
      </c>
      <c r="BL164" s="1">
        <f t="shared" si="30"/>
        <v>6.8815791885896566E-3</v>
      </c>
    </row>
    <row r="165" spans="3:64" x14ac:dyDescent="0.2">
      <c r="C165" t="s">
        <v>0</v>
      </c>
      <c r="D165" s="1">
        <v>4.3266600000000002E-2</v>
      </c>
      <c r="E165" s="1">
        <v>10.9094</v>
      </c>
      <c r="F165" s="1">
        <v>1.42834E-14</v>
      </c>
      <c r="G165" s="1">
        <v>0.47201100000000001</v>
      </c>
      <c r="H165" s="1">
        <f t="shared" si="22"/>
        <v>4.3266449117275015E-2</v>
      </c>
      <c r="I165" s="1"/>
      <c r="J165" t="s">
        <v>0</v>
      </c>
      <c r="K165" s="1">
        <v>-6.56302E-2</v>
      </c>
      <c r="L165" s="1">
        <v>10.9094</v>
      </c>
      <c r="M165" s="1">
        <v>-5.4255300000000001E-14</v>
      </c>
      <c r="N165" s="1">
        <v>-0.71598499999999998</v>
      </c>
      <c r="O165" s="1">
        <f t="shared" si="23"/>
        <v>-6.5630098813866944E-2</v>
      </c>
      <c r="P165" s="1"/>
      <c r="Q165" t="s">
        <v>0</v>
      </c>
      <c r="R165" s="1">
        <v>0.344862</v>
      </c>
      <c r="S165" s="1">
        <v>10.9094</v>
      </c>
      <c r="T165" s="1">
        <v>3.0194100000000002E-14</v>
      </c>
      <c r="U165" s="1">
        <v>3.7622300000000002</v>
      </c>
      <c r="V165" s="1">
        <f t="shared" si="24"/>
        <v>0.34486131226281924</v>
      </c>
      <c r="W165" s="1"/>
      <c r="X165" t="s">
        <v>0</v>
      </c>
      <c r="Y165" s="1">
        <v>0.205621</v>
      </c>
      <c r="Z165" s="1">
        <v>10.9094</v>
      </c>
      <c r="AA165" s="1">
        <v>1.4175599999999999E-14</v>
      </c>
      <c r="AB165" s="1">
        <v>2.2431999999999999</v>
      </c>
      <c r="AC165" s="1">
        <f t="shared" si="25"/>
        <v>0.20562084074284562</v>
      </c>
      <c r="AD165" s="1"/>
      <c r="AE165" t="s">
        <v>0</v>
      </c>
      <c r="AF165" s="1">
        <v>-8.0899200000000004E-2</v>
      </c>
      <c r="AG165" s="1">
        <v>10.9094</v>
      </c>
      <c r="AH165" s="1">
        <v>1.8157600000000001E-14</v>
      </c>
      <c r="AI165" s="1">
        <v>-0.88256000000000001</v>
      </c>
      <c r="AJ165" s="1">
        <f t="shared" si="26"/>
        <v>-8.0899041193832844E-2</v>
      </c>
      <c r="AK165" s="1"/>
      <c r="AL165" t="s">
        <v>0</v>
      </c>
      <c r="AM165" s="1">
        <v>0.15709100000000001</v>
      </c>
      <c r="AN165" s="1">
        <v>10.9094</v>
      </c>
      <c r="AO165" s="1">
        <v>-2.2949299999999999E-14</v>
      </c>
      <c r="AP165" s="1">
        <v>1.71376</v>
      </c>
      <c r="AQ165" s="1">
        <f t="shared" si="27"/>
        <v>0.15709021577721966</v>
      </c>
      <c r="AS165" t="s">
        <v>0</v>
      </c>
      <c r="AT165" s="1">
        <v>0.42307899999999998</v>
      </c>
      <c r="AU165" s="1">
        <v>10.9094</v>
      </c>
      <c r="AV165" s="1">
        <v>3.9889400000000002E-14</v>
      </c>
      <c r="AW165" s="1">
        <v>4.6155299999999997</v>
      </c>
      <c r="AX165" s="1">
        <f t="shared" si="28"/>
        <v>0.42307826278255445</v>
      </c>
      <c r="AZ165" t="s">
        <v>0</v>
      </c>
      <c r="BA165" s="1">
        <v>0.38222899999999999</v>
      </c>
      <c r="BB165" s="1">
        <v>10.9094</v>
      </c>
      <c r="BC165" s="1">
        <v>-1.29063E-13</v>
      </c>
      <c r="BD165" s="1">
        <v>4.1698899999999997</v>
      </c>
      <c r="BE165" s="1">
        <f t="shared" si="29"/>
        <v>0.38222908684253942</v>
      </c>
      <c r="BG165" t="s">
        <v>0</v>
      </c>
      <c r="BH165" s="1">
        <v>2.0525500000000002E-3</v>
      </c>
      <c r="BI165" s="1">
        <v>10.9094</v>
      </c>
      <c r="BJ165" s="1">
        <v>2.8324900000000001E-14</v>
      </c>
      <c r="BK165" s="1">
        <v>2.2391999999999999E-2</v>
      </c>
      <c r="BL165" s="1">
        <f t="shared" si="30"/>
        <v>2.0525418446477347E-3</v>
      </c>
    </row>
    <row r="166" spans="3:64" x14ac:dyDescent="0.2">
      <c r="C166" t="s">
        <v>0</v>
      </c>
      <c r="D166" s="1">
        <v>8.4734900000000002E-2</v>
      </c>
      <c r="E166" s="1">
        <v>10.9094</v>
      </c>
      <c r="F166" s="1">
        <v>-8.4705599999999997E-14</v>
      </c>
      <c r="G166" s="1">
        <v>0.924404</v>
      </c>
      <c r="H166" s="1">
        <f t="shared" si="22"/>
        <v>8.4734632518745301E-2</v>
      </c>
      <c r="I166" s="1"/>
      <c r="J166" t="s">
        <v>0</v>
      </c>
      <c r="K166" s="1">
        <v>-3.1704700000000002E-2</v>
      </c>
      <c r="L166" s="1">
        <v>10.9094</v>
      </c>
      <c r="M166" s="1">
        <v>-4.0834499999999999E-14</v>
      </c>
      <c r="N166" s="1">
        <v>-0.34587899999999999</v>
      </c>
      <c r="O166" s="1">
        <f t="shared" si="23"/>
        <v>-3.1704676700826807E-2</v>
      </c>
      <c r="P166" s="1"/>
      <c r="Q166" t="s">
        <v>0</v>
      </c>
      <c r="R166" s="1">
        <v>0.35542600000000002</v>
      </c>
      <c r="S166" s="1">
        <v>10.9094</v>
      </c>
      <c r="T166" s="1">
        <v>8.72295E-14</v>
      </c>
      <c r="U166" s="1">
        <v>3.8774700000000002</v>
      </c>
      <c r="V166" s="1">
        <f t="shared" si="24"/>
        <v>0.35542467963407703</v>
      </c>
      <c r="W166" s="1"/>
      <c r="X166" t="s">
        <v>0</v>
      </c>
      <c r="Y166" s="1">
        <v>0.208285</v>
      </c>
      <c r="Z166" s="1">
        <v>10.9094</v>
      </c>
      <c r="AA166" s="1">
        <v>-2.78127E-14</v>
      </c>
      <c r="AB166" s="1">
        <v>2.2722600000000002</v>
      </c>
      <c r="AC166" s="1">
        <f t="shared" si="25"/>
        <v>0.20828459860303961</v>
      </c>
      <c r="AD166" s="1"/>
      <c r="AE166" t="s">
        <v>0</v>
      </c>
      <c r="AF166" s="1">
        <v>-8.3624199999999996E-2</v>
      </c>
      <c r="AG166" s="1">
        <v>10.9094</v>
      </c>
      <c r="AH166" s="1">
        <v>-3.3776199999999998E-14</v>
      </c>
      <c r="AI166" s="1">
        <v>-0.91228699999999996</v>
      </c>
      <c r="AJ166" s="1">
        <f t="shared" si="26"/>
        <v>-8.3623938988395333E-2</v>
      </c>
      <c r="AK166" s="1"/>
      <c r="AL166" t="s">
        <v>0</v>
      </c>
      <c r="AM166" s="1">
        <v>0.164574</v>
      </c>
      <c r="AN166" s="1">
        <v>10.9094</v>
      </c>
      <c r="AO166" s="1">
        <v>-2.4491700000000002E-14</v>
      </c>
      <c r="AP166" s="1">
        <v>1.7954000000000001</v>
      </c>
      <c r="AQ166" s="1">
        <f t="shared" si="27"/>
        <v>0.16457367041267165</v>
      </c>
      <c r="AS166" t="s">
        <v>0</v>
      </c>
      <c r="AT166" s="1">
        <v>0.44083</v>
      </c>
      <c r="AU166" s="1">
        <v>10.9094</v>
      </c>
      <c r="AV166" s="1">
        <v>-8.9866499999999999E-14</v>
      </c>
      <c r="AW166" s="1">
        <v>4.8091799999999996</v>
      </c>
      <c r="AX166" s="1">
        <f t="shared" si="28"/>
        <v>0.44082900984472101</v>
      </c>
      <c r="AZ166" t="s">
        <v>0</v>
      </c>
      <c r="BA166" s="1">
        <v>0.37462800000000002</v>
      </c>
      <c r="BB166" s="1">
        <v>10.9094</v>
      </c>
      <c r="BC166" s="1">
        <v>-6.41877E-14</v>
      </c>
      <c r="BD166" s="1">
        <v>4.0869600000000004</v>
      </c>
      <c r="BE166" s="1">
        <f t="shared" si="29"/>
        <v>0.37462738555740926</v>
      </c>
      <c r="BG166" t="s">
        <v>0</v>
      </c>
      <c r="BH166" s="1">
        <v>-3.08458E-3</v>
      </c>
      <c r="BI166" s="1">
        <v>10.9094</v>
      </c>
      <c r="BJ166" s="1">
        <v>4.8413100000000002E-14</v>
      </c>
      <c r="BK166" s="1">
        <v>-3.3650800000000002E-2</v>
      </c>
      <c r="BL166" s="1">
        <f t="shared" si="30"/>
        <v>-3.0845692705373348E-3</v>
      </c>
    </row>
    <row r="167" spans="3:64" x14ac:dyDescent="0.2">
      <c r="C167" t="s">
        <v>0</v>
      </c>
      <c r="D167" s="1">
        <v>8.8261800000000001E-2</v>
      </c>
      <c r="E167" s="1">
        <v>10.9094</v>
      </c>
      <c r="F167" s="1">
        <v>4.1168899999999999E-14</v>
      </c>
      <c r="G167" s="1">
        <v>0.96288099999999999</v>
      </c>
      <c r="H167" s="1">
        <f t="shared" si="22"/>
        <v>8.8261590921590555E-2</v>
      </c>
      <c r="I167" s="1"/>
      <c r="J167" t="s">
        <v>0</v>
      </c>
      <c r="K167" s="1">
        <v>-1.1719E-2</v>
      </c>
      <c r="L167" s="1">
        <v>10.9094</v>
      </c>
      <c r="M167" s="1">
        <v>5.5745100000000001E-14</v>
      </c>
      <c r="N167" s="1">
        <v>-0.12784699999999999</v>
      </c>
      <c r="O167" s="1">
        <f t="shared" si="23"/>
        <v>-1.1718976295671622E-2</v>
      </c>
      <c r="P167" s="1"/>
      <c r="Q167" t="s">
        <v>0</v>
      </c>
      <c r="R167" s="1">
        <v>0.36463499999999999</v>
      </c>
      <c r="S167" s="1">
        <v>10.9094</v>
      </c>
      <c r="T167" s="1">
        <v>5.8073999999999998E-14</v>
      </c>
      <c r="U167" s="1">
        <v>3.9779399999999998</v>
      </c>
      <c r="V167" s="1">
        <f t="shared" si="24"/>
        <v>0.36463416869855353</v>
      </c>
      <c r="W167" s="1"/>
      <c r="X167" t="s">
        <v>0</v>
      </c>
      <c r="Y167" s="1">
        <v>0.21071000000000001</v>
      </c>
      <c r="Z167" s="1">
        <v>10.9094</v>
      </c>
      <c r="AA167" s="1">
        <v>-4.18548E-14</v>
      </c>
      <c r="AB167" s="1">
        <v>2.2987199999999999</v>
      </c>
      <c r="AC167" s="1">
        <f t="shared" si="25"/>
        <v>0.21071002988248666</v>
      </c>
      <c r="AD167" s="1"/>
      <c r="AE167" t="s">
        <v>0</v>
      </c>
      <c r="AF167" s="1">
        <v>-8.61455E-2</v>
      </c>
      <c r="AG167" s="1">
        <v>10.9094</v>
      </c>
      <c r="AH167" s="1">
        <v>4.1518199999999998E-14</v>
      </c>
      <c r="AI167" s="1">
        <v>-0.93979400000000002</v>
      </c>
      <c r="AJ167" s="1">
        <f t="shared" si="26"/>
        <v>-8.6145342548627796E-2</v>
      </c>
      <c r="AK167" s="1"/>
      <c r="AL167" t="s">
        <v>0</v>
      </c>
      <c r="AM167" s="1">
        <v>0.17152100000000001</v>
      </c>
      <c r="AN167" s="1">
        <v>10.9094</v>
      </c>
      <c r="AO167" s="1">
        <v>9.1825000000000003E-14</v>
      </c>
      <c r="AP167" s="1">
        <v>1.8711800000000001</v>
      </c>
      <c r="AQ167" s="1">
        <f t="shared" si="27"/>
        <v>0.171519973600748</v>
      </c>
      <c r="AS167" t="s">
        <v>0</v>
      </c>
      <c r="AT167" s="1">
        <v>0.45732699999999998</v>
      </c>
      <c r="AU167" s="1">
        <v>10.9094</v>
      </c>
      <c r="AV167" s="1">
        <v>-3.9951599999999999E-14</v>
      </c>
      <c r="AW167" s="1">
        <v>4.98916</v>
      </c>
      <c r="AX167" s="1">
        <f t="shared" si="28"/>
        <v>0.45732670907657619</v>
      </c>
      <c r="AZ167" t="s">
        <v>0</v>
      </c>
      <c r="BA167" s="1">
        <v>0.36579899999999999</v>
      </c>
      <c r="BB167" s="1">
        <v>10.9094</v>
      </c>
      <c r="BC167" s="1">
        <v>-2.1672400000000001E-14</v>
      </c>
      <c r="BD167" s="1">
        <v>3.99064</v>
      </c>
      <c r="BE167" s="1">
        <f t="shared" si="29"/>
        <v>0.36579830238143252</v>
      </c>
      <c r="BG167" t="s">
        <v>0</v>
      </c>
      <c r="BH167" s="1">
        <v>-8.3554200000000006E-3</v>
      </c>
      <c r="BI167" s="1">
        <v>10.9094</v>
      </c>
      <c r="BJ167" s="1">
        <v>0</v>
      </c>
      <c r="BK167" s="1">
        <v>-9.1152399999999995E-2</v>
      </c>
      <c r="BL167" s="1">
        <f t="shared" si="30"/>
        <v>-8.3553999303353065E-3</v>
      </c>
    </row>
    <row r="168" spans="3:64" x14ac:dyDescent="0.2">
      <c r="C168" t="s">
        <v>0</v>
      </c>
      <c r="D168" s="1">
        <v>0.116368</v>
      </c>
      <c r="E168" s="1">
        <v>10.9094</v>
      </c>
      <c r="F168" s="1">
        <v>-8.1710400000000003E-14</v>
      </c>
      <c r="G168" s="1">
        <v>1.2695099999999999</v>
      </c>
      <c r="H168" s="1">
        <f t="shared" si="22"/>
        <v>0.11636845289383467</v>
      </c>
      <c r="I168" s="1"/>
      <c r="J168" t="s">
        <v>0</v>
      </c>
      <c r="K168" s="1">
        <v>8.7675100000000005E-4</v>
      </c>
      <c r="L168" s="1">
        <v>10.9094</v>
      </c>
      <c r="M168" s="1">
        <v>-2.50506E-14</v>
      </c>
      <c r="N168" s="1">
        <v>9.56481E-3</v>
      </c>
      <c r="O168" s="1">
        <f t="shared" si="23"/>
        <v>8.7674940876675159E-4</v>
      </c>
      <c r="P168" s="1"/>
      <c r="Q168" t="s">
        <v>0</v>
      </c>
      <c r="R168" s="1">
        <v>0.37228</v>
      </c>
      <c r="S168" s="1">
        <v>10.9094</v>
      </c>
      <c r="T168" s="1">
        <v>1.5185400000000001E-14</v>
      </c>
      <c r="U168" s="1">
        <v>4.0613400000000004</v>
      </c>
      <c r="V168" s="1">
        <f t="shared" si="24"/>
        <v>0.37227895209635731</v>
      </c>
      <c r="W168" s="1"/>
      <c r="X168" t="s">
        <v>0</v>
      </c>
      <c r="Y168" s="1">
        <v>0.211871</v>
      </c>
      <c r="Z168" s="1">
        <v>10.9094</v>
      </c>
      <c r="AA168" s="1">
        <v>9.8424400000000002E-14</v>
      </c>
      <c r="AB168" s="1">
        <v>2.3113800000000002</v>
      </c>
      <c r="AC168" s="1">
        <f t="shared" si="25"/>
        <v>0.21187049700258495</v>
      </c>
      <c r="AD168" s="1"/>
      <c r="AE168" t="s">
        <v>0</v>
      </c>
      <c r="AF168" s="1">
        <v>-8.9504700000000006E-2</v>
      </c>
      <c r="AG168" s="1">
        <v>10.9094</v>
      </c>
      <c r="AH168" s="1">
        <v>5.7278799999999998E-14</v>
      </c>
      <c r="AI168" s="1">
        <v>-0.976441</v>
      </c>
      <c r="AJ168" s="1">
        <f t="shared" si="26"/>
        <v>-8.9504555704255043E-2</v>
      </c>
      <c r="AK168" s="1"/>
      <c r="AL168" t="s">
        <v>0</v>
      </c>
      <c r="AM168" s="1">
        <v>0.176536</v>
      </c>
      <c r="AN168" s="1">
        <v>10.9094</v>
      </c>
      <c r="AO168" s="1">
        <v>4.2663700000000001E-14</v>
      </c>
      <c r="AP168" s="1">
        <v>1.9258900000000001</v>
      </c>
      <c r="AQ168" s="1">
        <f t="shared" si="27"/>
        <v>0.17653491484407943</v>
      </c>
      <c r="AS168" t="s">
        <v>0</v>
      </c>
      <c r="AT168" s="1">
        <v>0.47125600000000001</v>
      </c>
      <c r="AU168" s="1">
        <v>10.9094</v>
      </c>
      <c r="AV168" s="1">
        <v>-6.5347700000000004E-14</v>
      </c>
      <c r="AW168" s="1">
        <v>5.1411100000000003</v>
      </c>
      <c r="AX168" s="1">
        <f t="shared" si="28"/>
        <v>0.47125506443984089</v>
      </c>
      <c r="AZ168" t="s">
        <v>0</v>
      </c>
      <c r="BA168" s="1">
        <v>0.35706500000000002</v>
      </c>
      <c r="BB168" s="1">
        <v>10.9094</v>
      </c>
      <c r="BC168" s="1">
        <v>-4.5470799999999997E-15</v>
      </c>
      <c r="BD168" s="1">
        <v>3.8953500000000001</v>
      </c>
      <c r="BE168" s="1">
        <f t="shared" si="29"/>
        <v>0.35706363319705942</v>
      </c>
      <c r="BG168" t="s">
        <v>0</v>
      </c>
      <c r="BH168" s="1">
        <v>-1.36843E-2</v>
      </c>
      <c r="BI168" s="1">
        <v>10.9094</v>
      </c>
      <c r="BJ168" s="1">
        <v>1.39835E-14</v>
      </c>
      <c r="BK168" s="1">
        <v>-0.149288</v>
      </c>
      <c r="BL168" s="1">
        <f t="shared" si="30"/>
        <v>-1.3684345610207711E-2</v>
      </c>
    </row>
    <row r="169" spans="3:64" x14ac:dyDescent="0.2">
      <c r="C169" t="s">
        <v>0</v>
      </c>
      <c r="D169" s="1">
        <v>0.124185</v>
      </c>
      <c r="E169" s="1">
        <v>10.9094</v>
      </c>
      <c r="F169" s="1">
        <v>-3.5302000000000001E-15</v>
      </c>
      <c r="G169" s="1">
        <v>1.3547800000000001</v>
      </c>
      <c r="H169" s="1">
        <f t="shared" si="22"/>
        <v>0.12418464810163714</v>
      </c>
      <c r="I169" s="1"/>
      <c r="J169" t="s">
        <v>0</v>
      </c>
      <c r="K169" s="1">
        <v>3.93909E-2</v>
      </c>
      <c r="L169" s="1">
        <v>10.9094</v>
      </c>
      <c r="M169" s="1">
        <v>-4.71859E-15</v>
      </c>
      <c r="N169" s="1">
        <v>0.42973</v>
      </c>
      <c r="O169" s="1">
        <f t="shared" si="23"/>
        <v>3.9390800593983172E-2</v>
      </c>
      <c r="P169" s="1"/>
      <c r="Q169" t="s">
        <v>0</v>
      </c>
      <c r="R169" s="1">
        <v>0.380054</v>
      </c>
      <c r="S169" s="1">
        <v>10.9094</v>
      </c>
      <c r="T169" s="1">
        <v>2.71026E-15</v>
      </c>
      <c r="U169" s="1">
        <v>4.1461499999999996</v>
      </c>
      <c r="V169" s="1">
        <f t="shared" si="24"/>
        <v>0.38005298183218139</v>
      </c>
      <c r="W169" s="1"/>
      <c r="X169" t="s">
        <v>0</v>
      </c>
      <c r="Y169" s="1">
        <v>0.21238699999999999</v>
      </c>
      <c r="Z169" s="1">
        <v>10.9094</v>
      </c>
      <c r="AA169" s="1">
        <v>1.9692399999999999E-13</v>
      </c>
      <c r="AB169" s="1">
        <v>2.3170099999999998</v>
      </c>
      <c r="AC169" s="1">
        <f t="shared" si="25"/>
        <v>0.21238656571397141</v>
      </c>
      <c r="AD169" s="1"/>
      <c r="AE169" t="s">
        <v>0</v>
      </c>
      <c r="AF169" s="1">
        <v>-9.3362100000000003E-2</v>
      </c>
      <c r="AG169" s="1">
        <v>10.9094</v>
      </c>
      <c r="AH169" s="1">
        <v>-5.2098100000000001E-14</v>
      </c>
      <c r="AI169" s="1">
        <v>-1.0185200000000001</v>
      </c>
      <c r="AJ169" s="1">
        <f t="shared" si="26"/>
        <v>-9.3361688085504255E-2</v>
      </c>
      <c r="AK169" s="1"/>
      <c r="AL169" t="s">
        <v>0</v>
      </c>
      <c r="AM169" s="1">
        <v>0.18123</v>
      </c>
      <c r="AN169" s="1">
        <v>10.9094</v>
      </c>
      <c r="AO169" s="1">
        <v>-2.3797400000000001E-14</v>
      </c>
      <c r="AP169" s="1">
        <v>1.9771099999999999</v>
      </c>
      <c r="AQ169" s="1">
        <f t="shared" si="27"/>
        <v>0.18122994848479293</v>
      </c>
      <c r="AS169" t="s">
        <v>0</v>
      </c>
      <c r="AT169" s="1">
        <v>0.49240299999999998</v>
      </c>
      <c r="AU169" s="1">
        <v>10.9094</v>
      </c>
      <c r="AV169" s="1">
        <v>-8.2287500000000004E-14</v>
      </c>
      <c r="AW169" s="1">
        <v>5.37181</v>
      </c>
      <c r="AX169" s="1">
        <f t="shared" si="28"/>
        <v>0.49240196527765046</v>
      </c>
      <c r="AZ169" t="s">
        <v>0</v>
      </c>
      <c r="BA169" s="1">
        <v>0.347271</v>
      </c>
      <c r="BB169" s="1">
        <v>10.9094</v>
      </c>
      <c r="BC169" s="1">
        <v>0</v>
      </c>
      <c r="BD169" s="1">
        <v>3.78851</v>
      </c>
      <c r="BE169" s="1">
        <f t="shared" si="29"/>
        <v>0.34727024400975309</v>
      </c>
      <c r="BG169" t="s">
        <v>0</v>
      </c>
      <c r="BH169" s="1">
        <v>-2.8316000000000001E-2</v>
      </c>
      <c r="BI169" s="1">
        <v>10.9094</v>
      </c>
      <c r="BJ169" s="1">
        <v>6.9528000000000002E-14</v>
      </c>
      <c r="BK169" s="1">
        <v>-0.30890899999999999</v>
      </c>
      <c r="BL169" s="1">
        <f t="shared" si="30"/>
        <v>-2.8315856050745228E-2</v>
      </c>
    </row>
    <row r="170" spans="3:64" x14ac:dyDescent="0.2">
      <c r="C170" t="s">
        <v>0</v>
      </c>
      <c r="D170" s="1">
        <v>0.14593200000000001</v>
      </c>
      <c r="E170" s="1">
        <v>10.9094</v>
      </c>
      <c r="F170" s="1">
        <v>-2.7290500000000001E-14</v>
      </c>
      <c r="G170" s="1">
        <v>1.59202</v>
      </c>
      <c r="H170" s="1">
        <f t="shared" si="22"/>
        <v>0.14593103195409463</v>
      </c>
      <c r="I170" s="1"/>
      <c r="J170" t="s">
        <v>0</v>
      </c>
      <c r="K170" s="1">
        <v>7.8194600000000003E-2</v>
      </c>
      <c r="L170" s="1">
        <v>10.9094</v>
      </c>
      <c r="M170" s="1">
        <v>1.6926900000000001E-15</v>
      </c>
      <c r="N170" s="1">
        <v>0.85305500000000001</v>
      </c>
      <c r="O170" s="1">
        <f t="shared" si="23"/>
        <v>7.8194492822703354E-2</v>
      </c>
      <c r="P170" s="1"/>
      <c r="Q170" t="s">
        <v>0</v>
      </c>
      <c r="R170" s="1">
        <v>0.386656</v>
      </c>
      <c r="S170" s="1">
        <v>10.9094</v>
      </c>
      <c r="T170" s="1">
        <v>5.57654E-14</v>
      </c>
      <c r="U170" s="1">
        <v>4.2181800000000003</v>
      </c>
      <c r="V170" s="1">
        <f t="shared" si="24"/>
        <v>0.38665554475956515</v>
      </c>
      <c r="W170" s="1"/>
      <c r="X170" t="s">
        <v>0</v>
      </c>
      <c r="Y170" s="1">
        <v>0.21165600000000001</v>
      </c>
      <c r="Z170" s="1">
        <v>10.9094</v>
      </c>
      <c r="AA170" s="1">
        <v>2.8504700000000001E-16</v>
      </c>
      <c r="AB170" s="1">
        <v>2.3090299999999999</v>
      </c>
      <c r="AC170" s="1">
        <f t="shared" si="25"/>
        <v>0.21165508643921754</v>
      </c>
      <c r="AD170" s="1"/>
      <c r="AE170" t="s">
        <v>0</v>
      </c>
      <c r="AF170" s="1">
        <v>-9.6712099999999995E-2</v>
      </c>
      <c r="AG170" s="1">
        <v>10.9094</v>
      </c>
      <c r="AH170" s="1">
        <v>-2.4608600000000002E-14</v>
      </c>
      <c r="AI170" s="1">
        <v>-1.05507</v>
      </c>
      <c r="AJ170" s="1">
        <f t="shared" si="26"/>
        <v>-9.6712009826388251E-2</v>
      </c>
      <c r="AK170" s="1"/>
      <c r="AL170" t="s">
        <v>0</v>
      </c>
      <c r="AM170" s="1">
        <v>0.18446100000000001</v>
      </c>
      <c r="AN170" s="1">
        <v>10.9094</v>
      </c>
      <c r="AO170" s="1">
        <v>-5.2808599999999997E-14</v>
      </c>
      <c r="AP170" s="1">
        <v>2.0123500000000001</v>
      </c>
      <c r="AQ170" s="1">
        <f t="shared" si="27"/>
        <v>0.18446019029460833</v>
      </c>
      <c r="AS170" t="s">
        <v>0</v>
      </c>
      <c r="AT170" s="1">
        <v>0.48917500000000003</v>
      </c>
      <c r="AU170" s="1">
        <v>10.9094</v>
      </c>
      <c r="AV170" s="1">
        <v>8.4323900000000005E-14</v>
      </c>
      <c r="AW170" s="1">
        <v>5.3365999999999998</v>
      </c>
      <c r="AX170" s="1">
        <f t="shared" si="28"/>
        <v>0.48917447338992059</v>
      </c>
      <c r="AZ170" t="s">
        <v>0</v>
      </c>
      <c r="BA170" s="1">
        <v>0.33889000000000002</v>
      </c>
      <c r="BB170" s="1">
        <v>10.9094</v>
      </c>
      <c r="BC170" s="1">
        <v>6.2493399999999999E-15</v>
      </c>
      <c r="BD170" s="1">
        <v>3.6970800000000001</v>
      </c>
      <c r="BE170" s="1">
        <f t="shared" si="29"/>
        <v>0.33888939813371954</v>
      </c>
      <c r="BG170" t="s">
        <v>0</v>
      </c>
      <c r="BH170" s="1">
        <v>-1.47061E-2</v>
      </c>
      <c r="BI170" s="1">
        <v>10.9094</v>
      </c>
      <c r="BJ170" s="1">
        <v>4.9448200000000002E-14</v>
      </c>
      <c r="BK170" s="1">
        <v>-0.16043399999999999</v>
      </c>
      <c r="BL170" s="1">
        <f t="shared" si="30"/>
        <v>-1.4706033329055677E-2</v>
      </c>
    </row>
    <row r="171" spans="3:64" x14ac:dyDescent="0.2">
      <c r="C171" t="s">
        <v>0</v>
      </c>
      <c r="D171" s="1">
        <v>0.164884</v>
      </c>
      <c r="E171" s="1">
        <v>10.9094</v>
      </c>
      <c r="F171" s="1">
        <v>8.4696100000000003E-14</v>
      </c>
      <c r="G171" s="1">
        <v>1.79878</v>
      </c>
      <c r="H171" s="1">
        <f t="shared" si="22"/>
        <v>0.1648834949676426</v>
      </c>
      <c r="I171" s="1"/>
      <c r="J171" t="s">
        <v>0</v>
      </c>
      <c r="K171" s="1">
        <v>8.2633999999999999E-2</v>
      </c>
      <c r="L171" s="1">
        <v>10.9094</v>
      </c>
      <c r="M171" s="1">
        <v>2.6618799999999999E-14</v>
      </c>
      <c r="N171" s="1">
        <v>0.90148600000000001</v>
      </c>
      <c r="O171" s="1">
        <f t="shared" si="23"/>
        <v>8.263387537353109E-2</v>
      </c>
      <c r="P171" s="1"/>
      <c r="Q171" t="s">
        <v>0</v>
      </c>
      <c r="R171" s="1">
        <v>0.39232</v>
      </c>
      <c r="S171" s="1">
        <v>10.9094</v>
      </c>
      <c r="T171" s="1">
        <v>-1.1464700000000001E-13</v>
      </c>
      <c r="U171" s="1">
        <v>4.27996</v>
      </c>
      <c r="V171" s="1">
        <f t="shared" si="24"/>
        <v>0.39231855097438906</v>
      </c>
      <c r="W171" s="1"/>
      <c r="X171" t="s">
        <v>0</v>
      </c>
      <c r="Y171" s="1">
        <v>0.21107000000000001</v>
      </c>
      <c r="Z171" s="1">
        <v>10.9094</v>
      </c>
      <c r="AA171" s="1">
        <v>-5.8055499999999997E-14</v>
      </c>
      <c r="AB171" s="1">
        <v>2.3026499999999999</v>
      </c>
      <c r="AC171" s="1">
        <f t="shared" si="25"/>
        <v>0.21107026967569251</v>
      </c>
      <c r="AD171" s="1"/>
      <c r="AE171" t="s">
        <v>0</v>
      </c>
      <c r="AF171" s="1">
        <v>-9.9897799999999995E-2</v>
      </c>
      <c r="AG171" s="1">
        <v>10.9094</v>
      </c>
      <c r="AH171" s="1">
        <v>-6.8111100000000003E-14</v>
      </c>
      <c r="AI171" s="1">
        <v>-1.08982</v>
      </c>
      <c r="AJ171" s="1">
        <f t="shared" si="26"/>
        <v>-9.9897336242139811E-2</v>
      </c>
      <c r="AK171" s="1"/>
      <c r="AL171" t="s">
        <v>0</v>
      </c>
      <c r="AM171" s="1">
        <v>0.18668299999999999</v>
      </c>
      <c r="AN171" s="1">
        <v>10.9094</v>
      </c>
      <c r="AO171" s="1">
        <v>-4.1475600000000001E-14</v>
      </c>
      <c r="AP171" s="1">
        <v>2.0366</v>
      </c>
      <c r="AQ171" s="1">
        <f t="shared" si="27"/>
        <v>0.18668304398042054</v>
      </c>
      <c r="AS171" t="s">
        <v>0</v>
      </c>
      <c r="AT171" s="1">
        <v>0.505687</v>
      </c>
      <c r="AU171" s="1">
        <v>10.9094</v>
      </c>
      <c r="AV171" s="1">
        <v>-1.28072E-14</v>
      </c>
      <c r="AW171" s="1">
        <v>5.5167299999999999</v>
      </c>
      <c r="AX171" s="1">
        <f t="shared" si="28"/>
        <v>0.50568592223220343</v>
      </c>
      <c r="AZ171" t="s">
        <v>0</v>
      </c>
      <c r="BA171" s="1">
        <v>0.33035300000000001</v>
      </c>
      <c r="BB171" s="1">
        <v>10.9094</v>
      </c>
      <c r="BC171" s="1">
        <v>0</v>
      </c>
      <c r="BD171" s="1">
        <v>3.6039400000000001</v>
      </c>
      <c r="BE171" s="1">
        <f t="shared" si="29"/>
        <v>0.3303518066988102</v>
      </c>
      <c r="BG171" t="s">
        <v>0</v>
      </c>
      <c r="BH171" s="1">
        <v>-3.7209100000000002E-2</v>
      </c>
      <c r="BI171" s="1">
        <v>10.9094</v>
      </c>
      <c r="BJ171" s="1">
        <v>8.9331700000000006E-14</v>
      </c>
      <c r="BK171" s="1">
        <v>-0.40592800000000001</v>
      </c>
      <c r="BL171" s="1">
        <f t="shared" si="30"/>
        <v>-3.7209012411315016E-2</v>
      </c>
    </row>
    <row r="172" spans="3:64" x14ac:dyDescent="0.2">
      <c r="C172" t="s">
        <v>0</v>
      </c>
      <c r="D172" s="1">
        <v>0.18249000000000001</v>
      </c>
      <c r="E172" s="1">
        <v>10.9094</v>
      </c>
      <c r="F172" s="1">
        <v>-2.8901300000000001E-14</v>
      </c>
      <c r="G172" s="1">
        <v>1.99085</v>
      </c>
      <c r="H172" s="1">
        <f t="shared" si="22"/>
        <v>0.18248941279997066</v>
      </c>
      <c r="I172" s="1"/>
      <c r="J172" t="s">
        <v>0</v>
      </c>
      <c r="K172" s="1">
        <v>0.105103</v>
      </c>
      <c r="L172" s="1">
        <v>10.9094</v>
      </c>
      <c r="M172" s="1">
        <v>-7.4048300000000001E-14</v>
      </c>
      <c r="N172" s="1">
        <v>1.1466099999999999</v>
      </c>
      <c r="O172" s="1">
        <f t="shared" si="23"/>
        <v>0.10510293875006874</v>
      </c>
      <c r="P172" s="1"/>
      <c r="Q172" t="s">
        <v>0</v>
      </c>
      <c r="R172" s="1">
        <v>0.39811099999999999</v>
      </c>
      <c r="S172" s="1">
        <v>10.9094</v>
      </c>
      <c r="T172" s="1">
        <v>4.4051399999999999E-14</v>
      </c>
      <c r="U172" s="1">
        <v>4.34314</v>
      </c>
      <c r="V172" s="1">
        <f t="shared" si="24"/>
        <v>0.3981098868865382</v>
      </c>
      <c r="W172" s="1"/>
      <c r="X172" t="s">
        <v>0</v>
      </c>
      <c r="Y172" s="1">
        <v>0.210559</v>
      </c>
      <c r="Z172" s="1">
        <v>10.9094</v>
      </c>
      <c r="AA172" s="1">
        <v>5.6653E-14</v>
      </c>
      <c r="AB172" s="1">
        <v>2.2970700000000002</v>
      </c>
      <c r="AC172" s="1">
        <f t="shared" si="25"/>
        <v>0.21055878416778193</v>
      </c>
      <c r="AD172" s="1"/>
      <c r="AE172" t="s">
        <v>0</v>
      </c>
      <c r="AF172" s="1">
        <v>-0.10516</v>
      </c>
      <c r="AG172" s="1">
        <v>10.9094</v>
      </c>
      <c r="AH172" s="1">
        <v>-5.4475999999999999E-14</v>
      </c>
      <c r="AI172" s="1">
        <v>-1.14723</v>
      </c>
      <c r="AJ172" s="1">
        <f t="shared" si="26"/>
        <v>-0.10515977047316993</v>
      </c>
      <c r="AK172" s="1"/>
      <c r="AL172" t="s">
        <v>0</v>
      </c>
      <c r="AM172" s="1">
        <v>0.19011800000000001</v>
      </c>
      <c r="AN172" s="1">
        <v>10.9094</v>
      </c>
      <c r="AO172" s="1">
        <v>1.6228499999999999E-14</v>
      </c>
      <c r="AP172" s="1">
        <v>2.0740699999999999</v>
      </c>
      <c r="AQ172" s="1">
        <f t="shared" si="27"/>
        <v>0.19011769666526115</v>
      </c>
      <c r="AS172" t="s">
        <v>0</v>
      </c>
      <c r="AT172" s="1">
        <v>0.51460799999999995</v>
      </c>
      <c r="AU172" s="1">
        <v>10.9094</v>
      </c>
      <c r="AV172" s="1">
        <v>4.0757499999999997E-14</v>
      </c>
      <c r="AW172" s="1">
        <v>5.6140499999999998</v>
      </c>
      <c r="AX172" s="1">
        <f t="shared" si="28"/>
        <v>0.51460666947769818</v>
      </c>
      <c r="AZ172" t="s">
        <v>0</v>
      </c>
      <c r="BA172" s="1">
        <v>0.32203900000000002</v>
      </c>
      <c r="BB172" s="1">
        <v>10.9094</v>
      </c>
      <c r="BC172" s="1">
        <v>1.10736E-13</v>
      </c>
      <c r="BD172" s="1">
        <v>3.5132500000000002</v>
      </c>
      <c r="BE172" s="1">
        <f t="shared" si="29"/>
        <v>0.32203879223422005</v>
      </c>
      <c r="BG172" t="s">
        <v>0</v>
      </c>
      <c r="BH172" s="1">
        <v>-3.3742300000000003E-2</v>
      </c>
      <c r="BI172" s="1">
        <v>10.9094</v>
      </c>
      <c r="BJ172" s="1">
        <v>-1.2774400000000001E-13</v>
      </c>
      <c r="BK172" s="1">
        <v>-0.36810700000000002</v>
      </c>
      <c r="BL172" s="1">
        <f t="shared" si="30"/>
        <v>-3.3742185638073588E-2</v>
      </c>
    </row>
    <row r="173" spans="3:64" x14ac:dyDescent="0.2">
      <c r="C173" t="s">
        <v>0</v>
      </c>
      <c r="D173" s="1">
        <v>0.19983000000000001</v>
      </c>
      <c r="E173" s="1">
        <v>10.9094</v>
      </c>
      <c r="F173" s="1">
        <v>4.33167E-14</v>
      </c>
      <c r="G173" s="1">
        <v>2.1800299999999999</v>
      </c>
      <c r="H173" s="1">
        <f t="shared" si="22"/>
        <v>0.19983042147139163</v>
      </c>
      <c r="I173" s="1"/>
      <c r="J173" t="s">
        <v>0</v>
      </c>
      <c r="K173" s="1">
        <v>0.13697400000000001</v>
      </c>
      <c r="L173" s="1">
        <v>10.9094</v>
      </c>
      <c r="M173" s="1">
        <v>-3.1177400000000001E-14</v>
      </c>
      <c r="N173" s="1">
        <v>1.4943</v>
      </c>
      <c r="O173" s="1">
        <f t="shared" si="23"/>
        <v>0.1369736190807927</v>
      </c>
      <c r="P173" s="1"/>
      <c r="Q173" t="s">
        <v>0</v>
      </c>
      <c r="R173" s="1">
        <v>0.40273999999999999</v>
      </c>
      <c r="S173" s="1">
        <v>10.9094</v>
      </c>
      <c r="T173" s="1">
        <v>1.00546E-13</v>
      </c>
      <c r="U173" s="1">
        <v>4.3936400000000004</v>
      </c>
      <c r="V173" s="1">
        <f t="shared" si="24"/>
        <v>0.40273892239719877</v>
      </c>
      <c r="W173" s="1"/>
      <c r="X173" t="s">
        <v>0</v>
      </c>
      <c r="Y173" s="1">
        <v>0.20979900000000001</v>
      </c>
      <c r="Z173" s="1">
        <v>10.9094</v>
      </c>
      <c r="AA173" s="1">
        <v>4.17495E-14</v>
      </c>
      <c r="AB173" s="1">
        <v>2.28877</v>
      </c>
      <c r="AC173" s="1">
        <f t="shared" si="25"/>
        <v>0.20979797239078227</v>
      </c>
      <c r="AD173" s="1"/>
      <c r="AE173" t="s">
        <v>0</v>
      </c>
      <c r="AF173" s="1">
        <v>-0.116241</v>
      </c>
      <c r="AG173" s="1">
        <v>10.9094</v>
      </c>
      <c r="AH173" s="1">
        <v>7.8604199999999992E-15</v>
      </c>
      <c r="AI173" s="1">
        <v>-1.2681100000000001</v>
      </c>
      <c r="AJ173" s="1">
        <f t="shared" si="26"/>
        <v>-0.11624012319650943</v>
      </c>
      <c r="AK173" s="1"/>
      <c r="AL173" t="s">
        <v>0</v>
      </c>
      <c r="AM173" s="1">
        <v>0.19118599999999999</v>
      </c>
      <c r="AN173" s="1">
        <v>10.9094</v>
      </c>
      <c r="AO173" s="1">
        <v>3.1087800000000002E-14</v>
      </c>
      <c r="AP173" s="1">
        <v>2.0857199999999998</v>
      </c>
      <c r="AQ173" s="1">
        <f t="shared" si="27"/>
        <v>0.19118558307514619</v>
      </c>
      <c r="AS173" t="s">
        <v>0</v>
      </c>
      <c r="AT173" s="1">
        <v>0.52124700000000002</v>
      </c>
      <c r="AU173" s="1">
        <v>10.9094</v>
      </c>
      <c r="AV173" s="1">
        <v>0</v>
      </c>
      <c r="AW173" s="1">
        <v>5.6864800000000004</v>
      </c>
      <c r="AX173" s="1">
        <f t="shared" si="28"/>
        <v>0.52124589803288912</v>
      </c>
      <c r="AZ173" t="s">
        <v>0</v>
      </c>
      <c r="BA173" s="1">
        <v>0.312749</v>
      </c>
      <c r="BB173" s="1">
        <v>10.9094</v>
      </c>
      <c r="BC173" s="1">
        <v>-9.8335899999999994E-14</v>
      </c>
      <c r="BD173" s="1">
        <v>3.4118900000000001</v>
      </c>
      <c r="BE173" s="1">
        <f t="shared" si="29"/>
        <v>0.3127477221478725</v>
      </c>
      <c r="BG173" t="s">
        <v>0</v>
      </c>
      <c r="BH173" s="1">
        <v>-3.8195600000000003E-2</v>
      </c>
      <c r="BI173" s="1">
        <v>10.9094</v>
      </c>
      <c r="BJ173" s="1">
        <v>-4.79996E-14</v>
      </c>
      <c r="BK173" s="1">
        <v>-0.41669</v>
      </c>
      <c r="BL173" s="1">
        <f t="shared" si="30"/>
        <v>-3.8195501127468057E-2</v>
      </c>
    </row>
    <row r="174" spans="3:64" x14ac:dyDescent="0.2">
      <c r="C174" t="s">
        <v>0</v>
      </c>
      <c r="D174" s="1">
        <v>0.21634</v>
      </c>
      <c r="E174" s="1">
        <v>10.9094</v>
      </c>
      <c r="F174" s="1">
        <v>2.2360399999999999E-15</v>
      </c>
      <c r="G174" s="1">
        <v>2.3601299999999998</v>
      </c>
      <c r="H174" s="1">
        <f t="shared" si="22"/>
        <v>0.2163391203915889</v>
      </c>
      <c r="I174" s="1"/>
      <c r="J174" t="s">
        <v>0</v>
      </c>
      <c r="K174" s="1">
        <v>0.14099400000000001</v>
      </c>
      <c r="L174" s="1">
        <v>10.9094</v>
      </c>
      <c r="M174" s="1">
        <v>4.2300900000000002E-14</v>
      </c>
      <c r="N174" s="1">
        <v>1.53816</v>
      </c>
      <c r="O174" s="1">
        <f t="shared" si="23"/>
        <v>0.14099400516985353</v>
      </c>
      <c r="P174" s="1"/>
      <c r="Q174" t="s">
        <v>0</v>
      </c>
      <c r="R174" s="1">
        <v>0.40701599999999999</v>
      </c>
      <c r="S174" s="1">
        <v>10.9094</v>
      </c>
      <c r="T174" s="1">
        <v>9.7008799999999997E-14</v>
      </c>
      <c r="U174" s="1">
        <v>4.4402900000000001</v>
      </c>
      <c r="V174" s="1">
        <f t="shared" si="24"/>
        <v>0.40701505124021486</v>
      </c>
      <c r="W174" s="1"/>
      <c r="X174" t="s">
        <v>0</v>
      </c>
      <c r="Y174" s="1">
        <v>0.21012500000000001</v>
      </c>
      <c r="Z174" s="1">
        <v>10.9094</v>
      </c>
      <c r="AA174" s="1">
        <v>-1.35327E-14</v>
      </c>
      <c r="AB174" s="1">
        <v>2.2923399999999998</v>
      </c>
      <c r="AC174" s="1">
        <f t="shared" si="25"/>
        <v>0.21012521311896162</v>
      </c>
      <c r="AD174" s="1"/>
      <c r="AE174" t="s">
        <v>0</v>
      </c>
      <c r="AF174" s="1">
        <v>-9.8335199999999998E-2</v>
      </c>
      <c r="AG174" s="1">
        <v>10.9094</v>
      </c>
      <c r="AH174" s="1">
        <v>2.1582400000000001E-15</v>
      </c>
      <c r="AI174" s="1">
        <v>-1.0727800000000001</v>
      </c>
      <c r="AJ174" s="1">
        <f t="shared" si="26"/>
        <v>-9.8335380497552582E-2</v>
      </c>
      <c r="AK174" s="1"/>
      <c r="AL174" t="s">
        <v>0</v>
      </c>
      <c r="AM174" s="1">
        <v>0.192107</v>
      </c>
      <c r="AN174" s="1">
        <v>10.9094</v>
      </c>
      <c r="AO174" s="1">
        <v>4.1464300000000003E-14</v>
      </c>
      <c r="AP174" s="1">
        <v>2.0957699999999999</v>
      </c>
      <c r="AQ174" s="1">
        <f t="shared" si="27"/>
        <v>0.19210680697380242</v>
      </c>
      <c r="AS174" t="s">
        <v>0</v>
      </c>
      <c r="AT174" s="1">
        <v>0.52564500000000003</v>
      </c>
      <c r="AU174" s="1">
        <v>10.9094</v>
      </c>
      <c r="AV174" s="1">
        <v>-6.3618199999999994E-14</v>
      </c>
      <c r="AW174" s="1">
        <v>5.7344600000000003</v>
      </c>
      <c r="AX174" s="1">
        <f t="shared" si="28"/>
        <v>0.52564394008836424</v>
      </c>
      <c r="AZ174" t="s">
        <v>0</v>
      </c>
      <c r="BA174" s="1">
        <v>0.304174</v>
      </c>
      <c r="BB174" s="1">
        <v>10.9094</v>
      </c>
      <c r="BC174" s="1">
        <v>2.57136E-14</v>
      </c>
      <c r="BD174" s="1">
        <v>3.3183400000000001</v>
      </c>
      <c r="BE174" s="1">
        <f t="shared" si="29"/>
        <v>0.30417254844446073</v>
      </c>
      <c r="BG174" t="s">
        <v>0</v>
      </c>
      <c r="BH174" s="1">
        <v>-4.5204399999999999E-2</v>
      </c>
      <c r="BI174" s="1">
        <v>10.9094</v>
      </c>
      <c r="BJ174" s="1">
        <v>-9.3516799999999997E-14</v>
      </c>
      <c r="BK174" s="1">
        <v>-0.49315199999999998</v>
      </c>
      <c r="BL174" s="1">
        <f t="shared" si="30"/>
        <v>-4.520431921095569E-2</v>
      </c>
    </row>
    <row r="175" spans="3:64" x14ac:dyDescent="0.2">
      <c r="C175" t="s">
        <v>0</v>
      </c>
      <c r="D175" s="1">
        <v>0.240698</v>
      </c>
      <c r="E175" s="1">
        <v>10.9094</v>
      </c>
      <c r="F175" s="1">
        <v>-1.58656E-14</v>
      </c>
      <c r="G175" s="1">
        <v>2.6258599999999999</v>
      </c>
      <c r="H175" s="1">
        <f t="shared" si="22"/>
        <v>0.24069701358461509</v>
      </c>
      <c r="I175" s="1"/>
      <c r="J175" t="s">
        <v>0</v>
      </c>
      <c r="K175" s="1">
        <v>0.163548</v>
      </c>
      <c r="L175" s="1">
        <v>10.9094</v>
      </c>
      <c r="M175" s="1">
        <v>-1.38066E-13</v>
      </c>
      <c r="N175" s="1">
        <v>1.7842100000000001</v>
      </c>
      <c r="O175" s="1">
        <f t="shared" si="23"/>
        <v>0.16354794947476489</v>
      </c>
      <c r="P175" s="1"/>
      <c r="Q175" t="s">
        <v>0</v>
      </c>
      <c r="R175" s="1">
        <v>0.41244399999999998</v>
      </c>
      <c r="S175" s="1">
        <v>10.9094</v>
      </c>
      <c r="T175" s="1">
        <v>-8.3591400000000001E-14</v>
      </c>
      <c r="U175" s="1">
        <v>4.4995099999999999</v>
      </c>
      <c r="V175" s="1">
        <f t="shared" si="24"/>
        <v>0.41244339743707259</v>
      </c>
      <c r="W175" s="1"/>
      <c r="X175" t="s">
        <v>0</v>
      </c>
      <c r="Y175" s="1">
        <v>0.21041199999999999</v>
      </c>
      <c r="Z175" s="1">
        <v>10.9094</v>
      </c>
      <c r="AA175" s="1">
        <v>8.53673E-14</v>
      </c>
      <c r="AB175" s="1">
        <v>2.2954699999999999</v>
      </c>
      <c r="AC175" s="1">
        <f t="shared" si="25"/>
        <v>0.21041212165655307</v>
      </c>
      <c r="AD175" s="1"/>
      <c r="AE175" t="s">
        <v>0</v>
      </c>
      <c r="AF175" s="1">
        <v>-0.12941900000000001</v>
      </c>
      <c r="AG175" s="1">
        <v>10.9094</v>
      </c>
      <c r="AH175" s="1">
        <v>1.8025499999999999E-14</v>
      </c>
      <c r="AI175" s="1">
        <v>-1.41188</v>
      </c>
      <c r="AJ175" s="1">
        <f t="shared" si="26"/>
        <v>-0.12941866647111666</v>
      </c>
      <c r="AK175" s="1"/>
      <c r="AL175" t="s">
        <v>0</v>
      </c>
      <c r="AM175" s="1">
        <v>0.19218299999999999</v>
      </c>
      <c r="AN175" s="1">
        <v>10.9094</v>
      </c>
      <c r="AO175" s="1">
        <v>1.1323200000000001E-14</v>
      </c>
      <c r="AP175" s="1">
        <v>2.0966</v>
      </c>
      <c r="AQ175" s="1">
        <f t="shared" si="27"/>
        <v>0.19218288815150239</v>
      </c>
      <c r="AS175" t="s">
        <v>0</v>
      </c>
      <c r="AT175" s="1">
        <v>0.52996200000000004</v>
      </c>
      <c r="AU175" s="1">
        <v>10.9094</v>
      </c>
      <c r="AV175" s="1">
        <v>2.8115300000000002E-14</v>
      </c>
      <c r="AW175" s="1">
        <v>5.7815599999999998</v>
      </c>
      <c r="AX175" s="1">
        <f t="shared" si="28"/>
        <v>0.52996131776266342</v>
      </c>
      <c r="AZ175" t="s">
        <v>0</v>
      </c>
      <c r="BA175" s="1">
        <v>0.29783999999999999</v>
      </c>
      <c r="BB175" s="1">
        <v>10.9094</v>
      </c>
      <c r="BC175" s="1">
        <v>8.2812800000000003E-15</v>
      </c>
      <c r="BD175" s="1">
        <v>3.2492399999999999</v>
      </c>
      <c r="BE175" s="1">
        <f t="shared" si="29"/>
        <v>0.29783856124076485</v>
      </c>
      <c r="BG175" t="s">
        <v>0</v>
      </c>
      <c r="BH175" s="1">
        <v>-5.96205E-2</v>
      </c>
      <c r="BI175" s="1">
        <v>10.9094</v>
      </c>
      <c r="BJ175" s="1">
        <v>-1.6020499999999999E-14</v>
      </c>
      <c r="BK175" s="1">
        <v>-0.65042299999999997</v>
      </c>
      <c r="BL175" s="1">
        <f t="shared" si="30"/>
        <v>-5.9620419088125834E-2</v>
      </c>
    </row>
    <row r="176" spans="3:64" x14ac:dyDescent="0.2">
      <c r="C176" t="s">
        <v>0</v>
      </c>
      <c r="D176" s="1">
        <v>0.24215900000000001</v>
      </c>
      <c r="E176" s="1">
        <v>10.9094</v>
      </c>
      <c r="F176" s="1">
        <v>-5.5791799999999999E-14</v>
      </c>
      <c r="G176" s="1">
        <v>2.6417999999999999</v>
      </c>
      <c r="H176" s="1">
        <f t="shared" si="22"/>
        <v>0.24215813885273249</v>
      </c>
      <c r="I176" s="1"/>
      <c r="J176" t="s">
        <v>0</v>
      </c>
      <c r="K176" s="1">
        <v>0.18115000000000001</v>
      </c>
      <c r="L176" s="1">
        <v>10.9094</v>
      </c>
      <c r="M176" s="1">
        <v>8.6847099999999996E-14</v>
      </c>
      <c r="N176" s="1">
        <v>1.9762299999999999</v>
      </c>
      <c r="O176" s="1">
        <f t="shared" si="23"/>
        <v>0.18114928410361705</v>
      </c>
      <c r="P176" s="1"/>
      <c r="Q176" t="s">
        <v>0</v>
      </c>
      <c r="R176" s="1">
        <v>0.41640500000000003</v>
      </c>
      <c r="S176" s="1">
        <v>10.9094</v>
      </c>
      <c r="T176" s="1">
        <v>-3.18026E-14</v>
      </c>
      <c r="U176" s="1">
        <v>4.5427200000000001</v>
      </c>
      <c r="V176" s="1">
        <f t="shared" si="24"/>
        <v>0.41640420188094673</v>
      </c>
      <c r="W176" s="1"/>
      <c r="X176" t="s">
        <v>0</v>
      </c>
      <c r="Y176" s="1">
        <v>0.209753</v>
      </c>
      <c r="Z176" s="1">
        <v>10.9094</v>
      </c>
      <c r="AA176" s="1">
        <v>4.9309100000000001E-16</v>
      </c>
      <c r="AB176" s="1">
        <v>2.2882799999999999</v>
      </c>
      <c r="AC176" s="1">
        <f t="shared" si="25"/>
        <v>0.20975305699671842</v>
      </c>
      <c r="AD176" s="1"/>
      <c r="AE176" t="s">
        <v>0</v>
      </c>
      <c r="AF176" s="1">
        <v>-0.116297</v>
      </c>
      <c r="AG176" s="1">
        <v>10.9094</v>
      </c>
      <c r="AH176" s="1">
        <v>2.52901E-14</v>
      </c>
      <c r="AI176" s="1">
        <v>-1.2687299999999999</v>
      </c>
      <c r="AJ176" s="1">
        <f t="shared" si="26"/>
        <v>-0.1162969549196106</v>
      </c>
      <c r="AK176" s="1"/>
      <c r="AL176" t="s">
        <v>0</v>
      </c>
      <c r="AM176" s="1">
        <v>0.192718</v>
      </c>
      <c r="AN176" s="1">
        <v>10.9094</v>
      </c>
      <c r="AO176" s="1">
        <v>-3.4382299999999999E-15</v>
      </c>
      <c r="AP176" s="1">
        <v>2.10243</v>
      </c>
      <c r="AQ176" s="1">
        <f t="shared" si="27"/>
        <v>0.1927172896767925</v>
      </c>
      <c r="AS176" t="s">
        <v>0</v>
      </c>
      <c r="AT176" s="1">
        <v>0.53366800000000003</v>
      </c>
      <c r="AU176" s="1">
        <v>10.9094</v>
      </c>
      <c r="AV176" s="1">
        <v>-2.6960599999999999E-14</v>
      </c>
      <c r="AW176" s="1">
        <v>5.8219799999999999</v>
      </c>
      <c r="AX176" s="1">
        <f t="shared" si="28"/>
        <v>0.53366637945258222</v>
      </c>
      <c r="AZ176" t="s">
        <v>0</v>
      </c>
      <c r="BA176" s="1">
        <v>0.29135899999999998</v>
      </c>
      <c r="BB176" s="1">
        <v>10.9094</v>
      </c>
      <c r="BC176" s="1">
        <v>1.3523799999999999E-13</v>
      </c>
      <c r="BD176" s="1">
        <v>3.1785399999999999</v>
      </c>
      <c r="BE176" s="1">
        <f t="shared" si="29"/>
        <v>0.29135791152584012</v>
      </c>
      <c r="BG176" t="s">
        <v>0</v>
      </c>
      <c r="BH176" s="1">
        <v>-4.1155799999999999E-2</v>
      </c>
      <c r="BI176" s="1">
        <v>10.9094</v>
      </c>
      <c r="BJ176" s="1">
        <v>-1.43011E-14</v>
      </c>
      <c r="BK176" s="1">
        <v>-0.44898500000000002</v>
      </c>
      <c r="BL176" s="1">
        <f t="shared" si="30"/>
        <v>-4.115579225255285E-2</v>
      </c>
    </row>
    <row r="177" spans="3:64" x14ac:dyDescent="0.2">
      <c r="C177" t="s">
        <v>0</v>
      </c>
      <c r="D177" s="1">
        <v>0.261461</v>
      </c>
      <c r="E177" s="1">
        <v>10.9094</v>
      </c>
      <c r="F177" s="1">
        <v>1.4606499999999999E-14</v>
      </c>
      <c r="G177" s="1">
        <v>2.8523700000000001</v>
      </c>
      <c r="H177" s="1">
        <f t="shared" si="22"/>
        <v>0.26145984197114414</v>
      </c>
      <c r="I177" s="1"/>
      <c r="J177" t="s">
        <v>0</v>
      </c>
      <c r="K177" s="1">
        <v>0.19625899999999999</v>
      </c>
      <c r="L177" s="1">
        <v>10.9094</v>
      </c>
      <c r="M177" s="1">
        <v>1.1529499999999999E-13</v>
      </c>
      <c r="N177" s="1">
        <v>2.14107</v>
      </c>
      <c r="O177" s="1">
        <f t="shared" si="23"/>
        <v>0.19625918932296918</v>
      </c>
      <c r="P177" s="1"/>
      <c r="Q177" t="s">
        <v>0</v>
      </c>
      <c r="R177" s="1">
        <v>0.41992299999999999</v>
      </c>
      <c r="S177" s="1">
        <v>10.9094</v>
      </c>
      <c r="T177" s="1">
        <v>-2.69227E-14</v>
      </c>
      <c r="U177" s="1">
        <v>4.5810899999999997</v>
      </c>
      <c r="V177" s="1">
        <f t="shared" si="24"/>
        <v>0.41992135222835353</v>
      </c>
      <c r="W177" s="1"/>
      <c r="X177" t="s">
        <v>0</v>
      </c>
      <c r="Y177" s="1">
        <v>0.211231</v>
      </c>
      <c r="Z177" s="1">
        <v>10.9094</v>
      </c>
      <c r="AA177" s="1">
        <v>2.8289699999999999E-14</v>
      </c>
      <c r="AB177" s="1">
        <v>2.3043900000000002</v>
      </c>
      <c r="AC177" s="1">
        <f t="shared" si="25"/>
        <v>0.21122976515665393</v>
      </c>
      <c r="AD177" s="1"/>
      <c r="AE177" t="s">
        <v>0</v>
      </c>
      <c r="AF177" s="1">
        <v>-0.122936</v>
      </c>
      <c r="AG177" s="1">
        <v>10.9094</v>
      </c>
      <c r="AH177" s="1">
        <v>2.8405800000000001E-14</v>
      </c>
      <c r="AI177" s="1">
        <v>-1.3411500000000001</v>
      </c>
      <c r="AJ177" s="1">
        <f t="shared" si="26"/>
        <v>-0.12293526683410637</v>
      </c>
      <c r="AK177" s="1"/>
      <c r="AL177" t="s">
        <v>0</v>
      </c>
      <c r="AM177" s="1">
        <v>0.19315299999999999</v>
      </c>
      <c r="AN177" s="1">
        <v>10.9094</v>
      </c>
      <c r="AO177" s="1">
        <v>-2.68167E-14</v>
      </c>
      <c r="AP177" s="1">
        <v>2.1071800000000001</v>
      </c>
      <c r="AQ177" s="1">
        <f t="shared" si="27"/>
        <v>0.19315269400700313</v>
      </c>
      <c r="AS177" t="s">
        <v>0</v>
      </c>
      <c r="AT177" s="1">
        <v>0.53667699999999996</v>
      </c>
      <c r="AU177" s="1">
        <v>10.9094</v>
      </c>
      <c r="AV177" s="1">
        <v>4.20104E-14</v>
      </c>
      <c r="AW177" s="1">
        <v>5.8548099999999996</v>
      </c>
      <c r="AX177" s="1">
        <f t="shared" si="28"/>
        <v>0.5366757108548591</v>
      </c>
      <c r="AZ177" t="s">
        <v>0</v>
      </c>
      <c r="BA177" s="1">
        <v>0.285057</v>
      </c>
      <c r="BB177" s="1">
        <v>10.9094</v>
      </c>
      <c r="BC177" s="1">
        <v>1.3619799999999999E-14</v>
      </c>
      <c r="BD177" s="1">
        <v>3.1097899999999998</v>
      </c>
      <c r="BE177" s="1">
        <f t="shared" si="29"/>
        <v>0.28505600674647552</v>
      </c>
      <c r="BG177" t="s">
        <v>0</v>
      </c>
      <c r="BH177" s="1">
        <v>-6.6124000000000002E-2</v>
      </c>
      <c r="BI177" s="1">
        <v>10.9094</v>
      </c>
      <c r="BJ177" s="1">
        <v>-5.0728999999999999E-14</v>
      </c>
      <c r="BK177" s="1">
        <v>-0.72137200000000001</v>
      </c>
      <c r="BL177" s="1">
        <f t="shared" si="30"/>
        <v>-6.6123893156360566E-2</v>
      </c>
    </row>
    <row r="178" spans="3:64" x14ac:dyDescent="0.2">
      <c r="C178" t="s">
        <v>0</v>
      </c>
      <c r="D178" s="1">
        <v>0.27732899999999999</v>
      </c>
      <c r="E178" s="1">
        <v>10.9094</v>
      </c>
      <c r="F178" s="1">
        <v>-7.02571E-14</v>
      </c>
      <c r="G178" s="1">
        <v>3.0254799999999999</v>
      </c>
      <c r="H178" s="1">
        <f t="shared" si="22"/>
        <v>0.27732780904541038</v>
      </c>
      <c r="I178" s="1"/>
      <c r="J178" t="s">
        <v>0</v>
      </c>
      <c r="K178" s="1">
        <v>0.20993300000000001</v>
      </c>
      <c r="L178" s="1">
        <v>10.9094</v>
      </c>
      <c r="M178" s="1">
        <v>-4.1483800000000001E-14</v>
      </c>
      <c r="N178" s="1">
        <v>2.2902399999999998</v>
      </c>
      <c r="O178" s="1">
        <f t="shared" si="23"/>
        <v>0.20993271857297374</v>
      </c>
      <c r="P178" s="1"/>
      <c r="Q178" t="s">
        <v>0</v>
      </c>
      <c r="R178" s="1">
        <v>0.42326000000000003</v>
      </c>
      <c r="S178" s="1">
        <v>10.9094</v>
      </c>
      <c r="T178" s="1">
        <v>4.3570400000000001E-14</v>
      </c>
      <c r="U178" s="1">
        <v>4.6174999999999997</v>
      </c>
      <c r="V178" s="1">
        <f t="shared" si="24"/>
        <v>0.423258840999505</v>
      </c>
      <c r="W178" s="1"/>
      <c r="X178" t="s">
        <v>0</v>
      </c>
      <c r="Y178" s="1">
        <v>0.21192</v>
      </c>
      <c r="Z178" s="1">
        <v>10.9094</v>
      </c>
      <c r="AA178" s="1">
        <v>1.42003E-14</v>
      </c>
      <c r="AB178" s="1">
        <v>2.3119100000000001</v>
      </c>
      <c r="AC178" s="1">
        <f t="shared" si="25"/>
        <v>0.21191907895942949</v>
      </c>
      <c r="AD178" s="1"/>
      <c r="AE178" t="s">
        <v>0</v>
      </c>
      <c r="AF178" s="1">
        <v>-0.12687300000000001</v>
      </c>
      <c r="AG178" s="1">
        <v>10.9094</v>
      </c>
      <c r="AH178" s="1">
        <v>5.5613499999999997E-14</v>
      </c>
      <c r="AI178" s="1">
        <v>-1.3841000000000001</v>
      </c>
      <c r="AJ178" s="1">
        <f t="shared" si="26"/>
        <v>-0.12687223861990579</v>
      </c>
      <c r="AK178" s="1"/>
      <c r="AL178" t="s">
        <v>0</v>
      </c>
      <c r="AM178" s="1">
        <v>0.19095400000000001</v>
      </c>
      <c r="AN178" s="1">
        <v>10.9094</v>
      </c>
      <c r="AO178" s="1">
        <v>1.1488499999999999E-13</v>
      </c>
      <c r="AP178" s="1">
        <v>2.08318</v>
      </c>
      <c r="AQ178" s="1">
        <f t="shared" si="27"/>
        <v>0.19095275633857042</v>
      </c>
      <c r="AS178" t="s">
        <v>0</v>
      </c>
      <c r="AT178" s="1">
        <v>0.53759900000000005</v>
      </c>
      <c r="AU178" s="1">
        <v>10.9094</v>
      </c>
      <c r="AV178" s="1">
        <v>-5.9609599999999994E-14</v>
      </c>
      <c r="AW178" s="1">
        <v>5.8648699999999998</v>
      </c>
      <c r="AX178" s="1">
        <f t="shared" si="28"/>
        <v>0.53759785139421046</v>
      </c>
      <c r="AZ178" t="s">
        <v>0</v>
      </c>
      <c r="BA178" s="1">
        <v>0.27924900000000002</v>
      </c>
      <c r="BB178" s="1">
        <v>10.9094</v>
      </c>
      <c r="BC178" s="1">
        <v>2.8576400000000001E-14</v>
      </c>
      <c r="BD178" s="1">
        <v>3.04643</v>
      </c>
      <c r="BE178" s="1">
        <f t="shared" si="29"/>
        <v>0.27924817130181312</v>
      </c>
      <c r="BG178" t="s">
        <v>0</v>
      </c>
      <c r="BH178" s="1">
        <v>-5.6744099999999999E-2</v>
      </c>
      <c r="BI178" s="1">
        <v>10.9094</v>
      </c>
      <c r="BJ178" s="1">
        <v>-6.4186500000000001E-14</v>
      </c>
      <c r="BK178" s="1">
        <v>-0.61904300000000001</v>
      </c>
      <c r="BL178" s="1">
        <f t="shared" si="30"/>
        <v>-5.6744000586650044E-2</v>
      </c>
    </row>
    <row r="179" spans="3:64" x14ac:dyDescent="0.2">
      <c r="C179" t="s">
        <v>0</v>
      </c>
      <c r="D179" s="1">
        <v>0.29111100000000001</v>
      </c>
      <c r="E179" s="1">
        <v>10.9094</v>
      </c>
      <c r="F179" s="1">
        <v>-4.36709E-14</v>
      </c>
      <c r="G179" s="1">
        <v>3.17584</v>
      </c>
      <c r="H179" s="1">
        <f t="shared" si="22"/>
        <v>0.2911104185381414</v>
      </c>
      <c r="I179" s="1"/>
      <c r="J179" t="s">
        <v>0</v>
      </c>
      <c r="K179" s="1">
        <v>0.22248799999999999</v>
      </c>
      <c r="L179" s="1">
        <v>10.9094</v>
      </c>
      <c r="M179" s="1">
        <v>2.8820099999999998E-14</v>
      </c>
      <c r="N179" s="1">
        <v>2.4272100000000001</v>
      </c>
      <c r="O179" s="1">
        <f t="shared" si="23"/>
        <v>0.2224879461748584</v>
      </c>
      <c r="P179" s="1"/>
      <c r="Q179" t="s">
        <v>0</v>
      </c>
      <c r="R179" s="1">
        <v>0.42585299999999998</v>
      </c>
      <c r="S179" s="1">
        <v>10.9094</v>
      </c>
      <c r="T179" s="1">
        <v>2.9321599999999997E-14</v>
      </c>
      <c r="U179" s="1">
        <v>4.6457899999999999</v>
      </c>
      <c r="V179" s="1">
        <f t="shared" si="24"/>
        <v>0.42585201752617008</v>
      </c>
      <c r="W179" s="1"/>
      <c r="X179" t="s">
        <v>0</v>
      </c>
      <c r="Y179" s="1">
        <v>0.21378900000000001</v>
      </c>
      <c r="Z179" s="1">
        <v>10.9094</v>
      </c>
      <c r="AA179" s="1">
        <v>4.2325400000000003E-14</v>
      </c>
      <c r="AB179" s="1">
        <v>2.3323100000000001</v>
      </c>
      <c r="AC179" s="1">
        <f t="shared" si="25"/>
        <v>0.2137890259775973</v>
      </c>
      <c r="AD179" s="1"/>
      <c r="AE179" t="s">
        <v>0</v>
      </c>
      <c r="AF179" s="1">
        <v>-0.130164</v>
      </c>
      <c r="AG179" s="1">
        <v>10.9094</v>
      </c>
      <c r="AH179" s="1">
        <v>3.2549999999999998E-14</v>
      </c>
      <c r="AI179" s="1">
        <v>-1.42001</v>
      </c>
      <c r="AJ179" s="1">
        <f t="shared" si="26"/>
        <v>-0.13016389535629824</v>
      </c>
      <c r="AK179" s="1"/>
      <c r="AL179" t="s">
        <v>0</v>
      </c>
      <c r="AM179" s="1">
        <v>0.190167</v>
      </c>
      <c r="AN179" s="1">
        <v>10.9094</v>
      </c>
      <c r="AO179" s="1">
        <v>-6.5267800000000001E-14</v>
      </c>
      <c r="AP179" s="1">
        <v>2.0746099999999998</v>
      </c>
      <c r="AQ179" s="1">
        <f t="shared" si="27"/>
        <v>0.19016719526280088</v>
      </c>
      <c r="AS179" t="s">
        <v>0</v>
      </c>
      <c r="AT179" s="1">
        <v>0.536524</v>
      </c>
      <c r="AU179" s="1">
        <v>10.9094</v>
      </c>
      <c r="AV179" s="1">
        <v>-7.5265500000000006E-14</v>
      </c>
      <c r="AW179" s="1">
        <v>5.8531399999999998</v>
      </c>
      <c r="AX179" s="1">
        <f t="shared" si="28"/>
        <v>0.53652263185876403</v>
      </c>
      <c r="AZ179" t="s">
        <v>0</v>
      </c>
      <c r="BA179" s="1">
        <v>0.27426</v>
      </c>
      <c r="BB179" s="1">
        <v>10.9094</v>
      </c>
      <c r="BC179" s="1">
        <v>1.13085E-13</v>
      </c>
      <c r="BD179" s="1">
        <v>2.9920100000000001</v>
      </c>
      <c r="BE179" s="1">
        <f t="shared" si="29"/>
        <v>0.27425981263864191</v>
      </c>
      <c r="BG179" t="s">
        <v>0</v>
      </c>
      <c r="BH179" s="1">
        <v>-6.0072399999999998E-2</v>
      </c>
      <c r="BI179" s="1">
        <v>10.9094</v>
      </c>
      <c r="BJ179" s="1">
        <v>4.0431900000000003E-14</v>
      </c>
      <c r="BK179" s="1">
        <v>-0.65535200000000005</v>
      </c>
      <c r="BL179" s="1">
        <f t="shared" si="30"/>
        <v>-6.0072231286780214E-2</v>
      </c>
    </row>
    <row r="180" spans="3:64" x14ac:dyDescent="0.2">
      <c r="C180" t="s">
        <v>0</v>
      </c>
      <c r="D180" s="1">
        <v>0.30437700000000001</v>
      </c>
      <c r="E180" s="1">
        <v>10.9094</v>
      </c>
      <c r="F180" s="1">
        <v>-1.3277400000000001E-14</v>
      </c>
      <c r="G180" s="1">
        <v>3.32056</v>
      </c>
      <c r="H180" s="1">
        <f t="shared" si="22"/>
        <v>0.30437604267879076</v>
      </c>
      <c r="I180" s="1"/>
      <c r="J180" t="s">
        <v>0</v>
      </c>
      <c r="K180" s="1">
        <v>0.241809</v>
      </c>
      <c r="L180" s="1">
        <v>10.9094</v>
      </c>
      <c r="M180" s="1">
        <v>2.65798E-14</v>
      </c>
      <c r="N180" s="1">
        <v>2.6379800000000002</v>
      </c>
      <c r="O180" s="1">
        <f t="shared" si="23"/>
        <v>0.24180798210717366</v>
      </c>
      <c r="P180" s="1"/>
      <c r="Q180" t="s">
        <v>0</v>
      </c>
      <c r="R180" s="1">
        <v>0.428564</v>
      </c>
      <c r="S180" s="1">
        <v>10.9094</v>
      </c>
      <c r="T180" s="1">
        <v>2.9807300000000001E-14</v>
      </c>
      <c r="U180" s="1">
        <v>4.67537</v>
      </c>
      <c r="V180" s="1">
        <f t="shared" si="24"/>
        <v>0.42856344070251345</v>
      </c>
      <c r="W180" s="1"/>
      <c r="X180" t="s">
        <v>0</v>
      </c>
      <c r="Y180" s="1">
        <v>0.21521299999999999</v>
      </c>
      <c r="Z180" s="1">
        <v>10.9094</v>
      </c>
      <c r="AA180" s="1">
        <v>-2.8214199999999998E-14</v>
      </c>
      <c r="AB180" s="1">
        <v>2.3478300000000001</v>
      </c>
      <c r="AC180" s="1">
        <f t="shared" si="25"/>
        <v>0.21521165233651715</v>
      </c>
      <c r="AD180" s="1"/>
      <c r="AE180" t="s">
        <v>0</v>
      </c>
      <c r="AF180" s="1">
        <v>-0.132907</v>
      </c>
      <c r="AG180" s="1">
        <v>10.9094</v>
      </c>
      <c r="AH180" s="1">
        <v>1.40034E-13</v>
      </c>
      <c r="AI180" s="1">
        <v>-1.4499299999999999</v>
      </c>
      <c r="AJ180" s="1">
        <f t="shared" si="26"/>
        <v>-0.13290648431627769</v>
      </c>
      <c r="AK180" s="1"/>
      <c r="AL180" t="s">
        <v>0</v>
      </c>
      <c r="AM180" s="1">
        <v>0.188032</v>
      </c>
      <c r="AN180" s="1">
        <v>10.9094</v>
      </c>
      <c r="AO180" s="1">
        <v>6.6782299999999997E-14</v>
      </c>
      <c r="AP180" s="1">
        <v>2.05131</v>
      </c>
      <c r="AQ180" s="1">
        <f t="shared" si="27"/>
        <v>0.18803142244303078</v>
      </c>
      <c r="AS180" t="s">
        <v>0</v>
      </c>
      <c r="AT180" s="1">
        <v>0.53551099999999996</v>
      </c>
      <c r="AU180" s="1">
        <v>10.9094</v>
      </c>
      <c r="AV180" s="1">
        <v>3.27929E-14</v>
      </c>
      <c r="AW180" s="1">
        <v>5.8420899999999998</v>
      </c>
      <c r="AX180" s="1">
        <f t="shared" si="28"/>
        <v>0.53550974389058981</v>
      </c>
      <c r="AZ180" t="s">
        <v>0</v>
      </c>
      <c r="BA180" s="1">
        <v>0.26973599999999998</v>
      </c>
      <c r="BB180" s="1">
        <v>10.9094</v>
      </c>
      <c r="BC180" s="1">
        <v>1.1254200000000001E-14</v>
      </c>
      <c r="BD180" s="1">
        <v>2.94265</v>
      </c>
      <c r="BE180" s="1">
        <f t="shared" si="29"/>
        <v>0.26973527416723192</v>
      </c>
      <c r="BG180" t="s">
        <v>0</v>
      </c>
      <c r="BH180" s="1">
        <v>-6.5912200000000004E-2</v>
      </c>
      <c r="BI180" s="1">
        <v>10.9094</v>
      </c>
      <c r="BJ180" s="1">
        <v>-1.17221E-13</v>
      </c>
      <c r="BK180" s="1">
        <v>-0.71906099999999995</v>
      </c>
      <c r="BL180" s="1">
        <f t="shared" si="30"/>
        <v>-6.5912057491704396E-2</v>
      </c>
    </row>
    <row r="181" spans="3:64" x14ac:dyDescent="0.2">
      <c r="C181" t="s">
        <v>0</v>
      </c>
      <c r="D181" s="1">
        <v>0.31303599999999998</v>
      </c>
      <c r="E181" s="1">
        <v>10.9094</v>
      </c>
      <c r="F181" s="1">
        <v>-2.1222399999999999E-17</v>
      </c>
      <c r="G181" s="1">
        <v>3.4150299999999998</v>
      </c>
      <c r="H181" s="1">
        <f t="shared" si="22"/>
        <v>0.31303554732615907</v>
      </c>
      <c r="I181" s="1"/>
      <c r="J181" t="s">
        <v>0</v>
      </c>
      <c r="K181" s="1">
        <v>0.227101</v>
      </c>
      <c r="L181" s="1">
        <v>10.9094</v>
      </c>
      <c r="M181" s="1">
        <v>6.0602899999999997E-14</v>
      </c>
      <c r="N181" s="1">
        <v>2.4775200000000002</v>
      </c>
      <c r="O181" s="1">
        <f t="shared" si="23"/>
        <v>0.2270995655123105</v>
      </c>
      <c r="P181" s="1"/>
      <c r="Q181" t="s">
        <v>0</v>
      </c>
      <c r="R181" s="1">
        <v>0.43088700000000002</v>
      </c>
      <c r="S181" s="1">
        <v>10.9094</v>
      </c>
      <c r="T181" s="1">
        <v>-1.09685E-14</v>
      </c>
      <c r="U181" s="1">
        <v>4.7007099999999999</v>
      </c>
      <c r="V181" s="1">
        <f t="shared" si="24"/>
        <v>0.43088620822410034</v>
      </c>
      <c r="W181" s="1"/>
      <c r="X181" t="s">
        <v>0</v>
      </c>
      <c r="Y181" s="1">
        <v>0.217613</v>
      </c>
      <c r="Z181" s="1">
        <v>10.9094</v>
      </c>
      <c r="AA181" s="1">
        <v>-2.82538E-14</v>
      </c>
      <c r="AB181" s="1">
        <v>2.3740299999999999</v>
      </c>
      <c r="AC181" s="1">
        <f t="shared" si="25"/>
        <v>0.21761325095788953</v>
      </c>
      <c r="AD181" s="1"/>
      <c r="AE181" t="s">
        <v>0</v>
      </c>
      <c r="AF181" s="1">
        <v>-0.13567899999999999</v>
      </c>
      <c r="AG181" s="1">
        <v>10.9094</v>
      </c>
      <c r="AH181" s="1">
        <v>-2.3435500000000001E-14</v>
      </c>
      <c r="AI181" s="1">
        <v>-1.48017</v>
      </c>
      <c r="AJ181" s="1">
        <f t="shared" si="26"/>
        <v>-0.13567840577850293</v>
      </c>
      <c r="AK181" s="1"/>
      <c r="AL181" t="s">
        <v>0</v>
      </c>
      <c r="AM181" s="1">
        <v>0.18653500000000001</v>
      </c>
      <c r="AN181" s="1">
        <v>10.9094</v>
      </c>
      <c r="AO181" s="1">
        <v>-7.8210900000000004E-14</v>
      </c>
      <c r="AP181" s="1">
        <v>2.03498</v>
      </c>
      <c r="AQ181" s="1">
        <f t="shared" si="27"/>
        <v>0.18653454818780135</v>
      </c>
      <c r="AS181" t="s">
        <v>0</v>
      </c>
      <c r="AT181" s="1">
        <v>0.53162900000000002</v>
      </c>
      <c r="AU181" s="1">
        <v>10.9094</v>
      </c>
      <c r="AV181" s="1">
        <v>3.5536399999999997E-14</v>
      </c>
      <c r="AW181" s="1">
        <v>5.7997399999999999</v>
      </c>
      <c r="AX181" s="1">
        <f t="shared" si="28"/>
        <v>0.53162777054650123</v>
      </c>
      <c r="AZ181" t="s">
        <v>0</v>
      </c>
      <c r="BA181" s="1">
        <v>0.26522299999999999</v>
      </c>
      <c r="BB181" s="1">
        <v>10.9094</v>
      </c>
      <c r="BC181" s="1">
        <v>7.4160800000000004E-14</v>
      </c>
      <c r="BD181" s="1">
        <v>2.8934199999999999</v>
      </c>
      <c r="BE181" s="1">
        <f t="shared" si="29"/>
        <v>0.26522265202485928</v>
      </c>
      <c r="BG181" t="s">
        <v>0</v>
      </c>
      <c r="BH181" s="1">
        <v>-6.9578899999999999E-2</v>
      </c>
      <c r="BI181" s="1">
        <v>10.9094</v>
      </c>
      <c r="BJ181" s="1">
        <v>-1.03538E-13</v>
      </c>
      <c r="BK181" s="1">
        <v>-0.75906200000000001</v>
      </c>
      <c r="BL181" s="1">
        <f t="shared" si="30"/>
        <v>-6.9578711936495133E-2</v>
      </c>
    </row>
    <row r="182" spans="3:64" x14ac:dyDescent="0.2">
      <c r="C182" t="s">
        <v>0</v>
      </c>
      <c r="D182" s="1">
        <v>0.325596</v>
      </c>
      <c r="E182" s="1">
        <v>10.9094</v>
      </c>
      <c r="F182" s="1">
        <v>1.0612999999999999E-14</v>
      </c>
      <c r="G182" s="1">
        <v>3.5520499999999999</v>
      </c>
      <c r="H182" s="1">
        <f t="shared" si="22"/>
        <v>0.32559535813151963</v>
      </c>
      <c r="I182" s="1"/>
      <c r="J182" t="s">
        <v>0</v>
      </c>
      <c r="K182" s="1">
        <v>0.26404699999999998</v>
      </c>
      <c r="L182" s="1">
        <v>10.9094</v>
      </c>
      <c r="M182" s="1">
        <v>-8.1498E-14</v>
      </c>
      <c r="N182" s="1">
        <v>2.8805900000000002</v>
      </c>
      <c r="O182" s="1">
        <f t="shared" si="23"/>
        <v>0.264046602012943</v>
      </c>
      <c r="P182" s="1"/>
      <c r="Q182" t="s">
        <v>0</v>
      </c>
      <c r="R182" s="1">
        <v>0.43198799999999998</v>
      </c>
      <c r="S182" s="1">
        <v>10.9094</v>
      </c>
      <c r="T182" s="1">
        <v>1.9250600000000002E-15</v>
      </c>
      <c r="U182" s="1">
        <v>4.71272</v>
      </c>
      <c r="V182" s="1">
        <f t="shared" si="24"/>
        <v>0.43198709369901189</v>
      </c>
      <c r="W182" s="1"/>
      <c r="X182" t="s">
        <v>0</v>
      </c>
      <c r="Y182" s="1">
        <v>0.22214900000000001</v>
      </c>
      <c r="Z182" s="1">
        <v>10.9094</v>
      </c>
      <c r="AA182" s="1">
        <v>4.2847200000000001E-14</v>
      </c>
      <c r="AB182" s="1">
        <v>2.4235000000000002</v>
      </c>
      <c r="AC182" s="1">
        <f t="shared" si="25"/>
        <v>0.22214787247694651</v>
      </c>
      <c r="AD182" s="1"/>
      <c r="AE182" t="s">
        <v>0</v>
      </c>
      <c r="AF182" s="1">
        <v>-0.13698099999999999</v>
      </c>
      <c r="AG182" s="1">
        <v>10.9094</v>
      </c>
      <c r="AH182" s="1">
        <v>5.5860000000000001E-14</v>
      </c>
      <c r="AI182" s="1">
        <v>-1.49438</v>
      </c>
      <c r="AJ182" s="1">
        <f t="shared" si="26"/>
        <v>-0.13698095220635417</v>
      </c>
      <c r="AK182" s="1"/>
      <c r="AL182" t="s">
        <v>0</v>
      </c>
      <c r="AM182" s="1">
        <v>0.18381900000000001</v>
      </c>
      <c r="AN182" s="1">
        <v>10.9094</v>
      </c>
      <c r="AO182" s="1">
        <v>8.3003400000000003E-15</v>
      </c>
      <c r="AP182" s="1">
        <v>2.00536</v>
      </c>
      <c r="AQ182" s="1">
        <f t="shared" si="27"/>
        <v>0.18381945844867728</v>
      </c>
      <c r="AS182" t="s">
        <v>0</v>
      </c>
      <c r="AT182" s="1">
        <v>0.53111600000000003</v>
      </c>
      <c r="AU182" s="1">
        <v>10.9094</v>
      </c>
      <c r="AV182" s="1">
        <v>0</v>
      </c>
      <c r="AW182" s="1">
        <v>5.7941500000000001</v>
      </c>
      <c r="AX182" s="1">
        <f t="shared" si="28"/>
        <v>0.53111536839789542</v>
      </c>
      <c r="AZ182" t="s">
        <v>0</v>
      </c>
      <c r="BA182" s="1">
        <v>0.26207000000000003</v>
      </c>
      <c r="BB182" s="1">
        <v>10.9094</v>
      </c>
      <c r="BC182" s="1">
        <v>-1.1465899999999999E-13</v>
      </c>
      <c r="BD182" s="1">
        <v>2.8590200000000001</v>
      </c>
      <c r="BE182" s="1">
        <f t="shared" si="29"/>
        <v>0.26206940803343909</v>
      </c>
      <c r="BG182" t="s">
        <v>0</v>
      </c>
      <c r="BH182" s="1">
        <v>-7.3253600000000002E-2</v>
      </c>
      <c r="BI182" s="1">
        <v>10.9094</v>
      </c>
      <c r="BJ182" s="1">
        <v>-5.8388100000000005E-14</v>
      </c>
      <c r="BK182" s="1">
        <v>-0.79915099999999994</v>
      </c>
      <c r="BL182" s="1">
        <f t="shared" si="30"/>
        <v>-7.3253432819403441E-2</v>
      </c>
    </row>
    <row r="183" spans="3:64" x14ac:dyDescent="0.2">
      <c r="C183" t="s">
        <v>0</v>
      </c>
      <c r="D183" s="1">
        <v>0.33534000000000003</v>
      </c>
      <c r="E183" s="1">
        <v>10.9094</v>
      </c>
      <c r="F183" s="1">
        <v>1.5907699999999999E-14</v>
      </c>
      <c r="G183" s="1">
        <v>3.65835</v>
      </c>
      <c r="H183" s="1">
        <f t="shared" si="22"/>
        <v>0.33533924872128623</v>
      </c>
      <c r="I183" s="1"/>
      <c r="J183" t="s">
        <v>0</v>
      </c>
      <c r="K183" s="1">
        <v>0.250282</v>
      </c>
      <c r="L183" s="1">
        <v>10.9094</v>
      </c>
      <c r="M183" s="1">
        <v>0</v>
      </c>
      <c r="N183" s="1">
        <v>2.7304200000000001</v>
      </c>
      <c r="O183" s="1">
        <f t="shared" si="23"/>
        <v>0.25028140869342036</v>
      </c>
      <c r="P183" s="1"/>
      <c r="Q183" t="s">
        <v>0</v>
      </c>
      <c r="R183" s="1">
        <v>0.43416900000000003</v>
      </c>
      <c r="S183" s="1">
        <v>10.9094</v>
      </c>
      <c r="T183" s="1">
        <v>5.9981300000000006E-14</v>
      </c>
      <c r="U183" s="1">
        <v>4.7365199999999996</v>
      </c>
      <c r="V183" s="1">
        <f t="shared" si="24"/>
        <v>0.43416869855354095</v>
      </c>
      <c r="W183" s="1"/>
      <c r="X183" t="s">
        <v>0</v>
      </c>
      <c r="Y183" s="1">
        <v>0.224714</v>
      </c>
      <c r="Z183" s="1">
        <v>10.9094</v>
      </c>
      <c r="AA183" s="1">
        <v>-5.5708099999999998E-14</v>
      </c>
      <c r="AB183" s="1">
        <v>2.4514800000000001</v>
      </c>
      <c r="AC183" s="1">
        <f t="shared" si="25"/>
        <v>0.224712633142061</v>
      </c>
      <c r="AD183" s="1"/>
      <c r="AE183" t="s">
        <v>0</v>
      </c>
      <c r="AF183" s="1">
        <v>-0.13732800000000001</v>
      </c>
      <c r="AG183" s="1">
        <v>10.9094</v>
      </c>
      <c r="AH183" s="1">
        <v>2.12142E-14</v>
      </c>
      <c r="AI183" s="1">
        <v>-1.4981599999999999</v>
      </c>
      <c r="AJ183" s="1">
        <f t="shared" si="26"/>
        <v>-0.1373274423891323</v>
      </c>
      <c r="AK183" s="1"/>
      <c r="AL183" t="s">
        <v>0</v>
      </c>
      <c r="AM183" s="1">
        <v>0.183397</v>
      </c>
      <c r="AN183" s="1">
        <v>10.9094</v>
      </c>
      <c r="AO183" s="1">
        <v>-1.20487E-14</v>
      </c>
      <c r="AP183" s="1">
        <v>2.00075</v>
      </c>
      <c r="AQ183" s="1">
        <f t="shared" si="27"/>
        <v>0.18339688708819918</v>
      </c>
      <c r="AS183" t="s">
        <v>0</v>
      </c>
      <c r="AT183" s="1">
        <v>0.52680099999999996</v>
      </c>
      <c r="AU183" s="1">
        <v>10.9094</v>
      </c>
      <c r="AV183" s="1">
        <v>1.11812E-13</v>
      </c>
      <c r="AW183" s="1">
        <v>5.7470800000000004</v>
      </c>
      <c r="AX183" s="1">
        <f t="shared" si="28"/>
        <v>0.52680074064568172</v>
      </c>
      <c r="AZ183" t="s">
        <v>0</v>
      </c>
      <c r="BA183" s="1">
        <v>0.25958599999999998</v>
      </c>
      <c r="BB183" s="1">
        <v>10.9094</v>
      </c>
      <c r="BC183" s="1">
        <v>7.3360000000000002E-14</v>
      </c>
      <c r="BD183" s="1">
        <v>2.8319200000000002</v>
      </c>
      <c r="BE183" s="1">
        <f t="shared" si="29"/>
        <v>0.25958531174950045</v>
      </c>
      <c r="BG183" t="s">
        <v>0</v>
      </c>
      <c r="BH183" s="1">
        <v>-7.5141899999999998E-2</v>
      </c>
      <c r="BI183" s="1">
        <v>10.9094</v>
      </c>
      <c r="BJ183" s="1">
        <v>-6.0373800000000003E-15</v>
      </c>
      <c r="BK183" s="1">
        <v>-0.81975100000000001</v>
      </c>
      <c r="BL183" s="1">
        <f t="shared" si="30"/>
        <v>-7.5141712651474873E-2</v>
      </c>
    </row>
    <row r="184" spans="3:64" x14ac:dyDescent="0.2">
      <c r="C184" t="s">
        <v>0</v>
      </c>
      <c r="D184" s="1">
        <v>0.34375699999999998</v>
      </c>
      <c r="E184" s="1">
        <v>10.9094</v>
      </c>
      <c r="F184" s="1">
        <v>1.8728199999999999E-14</v>
      </c>
      <c r="G184" s="1">
        <v>3.7501699999999998</v>
      </c>
      <c r="H184" s="1">
        <f t="shared" si="22"/>
        <v>0.34375584358443179</v>
      </c>
      <c r="I184" s="1"/>
      <c r="J184" t="s">
        <v>0</v>
      </c>
      <c r="K184" s="1">
        <v>0.261411</v>
      </c>
      <c r="L184" s="1">
        <v>10.9094</v>
      </c>
      <c r="M184" s="1">
        <v>0</v>
      </c>
      <c r="N184" s="1">
        <v>2.8518300000000001</v>
      </c>
      <c r="O184" s="1">
        <f t="shared" si="23"/>
        <v>0.26141034337360441</v>
      </c>
      <c r="P184" s="1"/>
      <c r="Q184" t="s">
        <v>0</v>
      </c>
      <c r="R184" s="1">
        <v>0.43501099999999998</v>
      </c>
      <c r="S184" s="1">
        <v>10.9094</v>
      </c>
      <c r="T184" s="1">
        <v>2.54754E-15</v>
      </c>
      <c r="U184" s="1">
        <v>4.7457000000000003</v>
      </c>
      <c r="V184" s="1">
        <f t="shared" si="24"/>
        <v>0.43501017471171655</v>
      </c>
      <c r="W184" s="1"/>
      <c r="X184" t="s">
        <v>0</v>
      </c>
      <c r="Y184" s="1">
        <v>0.230937</v>
      </c>
      <c r="Z184" s="1">
        <v>10.9094</v>
      </c>
      <c r="AA184" s="1">
        <v>-1.4093000000000001E-13</v>
      </c>
      <c r="AB184" s="1">
        <v>2.51938</v>
      </c>
      <c r="AC184" s="1">
        <f t="shared" si="25"/>
        <v>0.23093662346233523</v>
      </c>
      <c r="AD184" s="1"/>
      <c r="AE184" t="s">
        <v>0</v>
      </c>
      <c r="AF184" s="1">
        <v>-0.13675499999999999</v>
      </c>
      <c r="AG184" s="1">
        <v>10.9094</v>
      </c>
      <c r="AH184" s="1">
        <v>5.1797300000000003E-15</v>
      </c>
      <c r="AI184" s="1">
        <v>-1.4919199999999999</v>
      </c>
      <c r="AJ184" s="1">
        <f t="shared" si="26"/>
        <v>-0.1367554585953398</v>
      </c>
      <c r="AK184" s="1"/>
      <c r="AL184" t="s">
        <v>0</v>
      </c>
      <c r="AM184" s="1">
        <v>0.18023800000000001</v>
      </c>
      <c r="AN184" s="1">
        <v>10.9094</v>
      </c>
      <c r="AO184" s="1">
        <v>-2.5694600000000001E-14</v>
      </c>
      <c r="AP184" s="1">
        <v>1.9662900000000001</v>
      </c>
      <c r="AQ184" s="1">
        <f t="shared" si="27"/>
        <v>0.18023814325260787</v>
      </c>
      <c r="AS184" t="s">
        <v>0</v>
      </c>
      <c r="AT184" s="1">
        <v>0.52520900000000004</v>
      </c>
      <c r="AU184" s="1">
        <v>10.9094</v>
      </c>
      <c r="AV184" s="1">
        <v>-4.9534799999999999E-14</v>
      </c>
      <c r="AW184" s="1">
        <v>5.7297099999999999</v>
      </c>
      <c r="AX184" s="1">
        <f t="shared" si="28"/>
        <v>0.52520853575815352</v>
      </c>
      <c r="AZ184" t="s">
        <v>0</v>
      </c>
      <c r="BA184" s="1">
        <v>0.25860100000000003</v>
      </c>
      <c r="BB184" s="1">
        <v>10.9094</v>
      </c>
      <c r="BC184" s="1">
        <v>8.3290399999999995E-14</v>
      </c>
      <c r="BD184" s="1">
        <v>2.82118</v>
      </c>
      <c r="BE184" s="1">
        <f t="shared" si="29"/>
        <v>0.25860083964287678</v>
      </c>
      <c r="BG184" t="s">
        <v>0</v>
      </c>
      <c r="BH184" s="1">
        <v>-7.7468700000000001E-2</v>
      </c>
      <c r="BI184" s="1">
        <v>10.9094</v>
      </c>
      <c r="BJ184" s="1">
        <v>9.0327599999999995E-14</v>
      </c>
      <c r="BK184" s="1">
        <v>-0.845136</v>
      </c>
      <c r="BL184" s="1">
        <f t="shared" si="30"/>
        <v>-7.7468605056190076E-2</v>
      </c>
    </row>
    <row r="185" spans="3:64" x14ac:dyDescent="0.2">
      <c r="C185" t="s">
        <v>0</v>
      </c>
      <c r="D185" s="1">
        <v>0.35090199999999999</v>
      </c>
      <c r="E185" s="1">
        <v>10.9094</v>
      </c>
      <c r="F185" s="1">
        <v>1.60301E-14</v>
      </c>
      <c r="G185" s="1">
        <v>3.8281200000000002</v>
      </c>
      <c r="H185" s="1">
        <f t="shared" si="22"/>
        <v>0.35090105780336228</v>
      </c>
      <c r="I185" s="1"/>
      <c r="J185" t="s">
        <v>0</v>
      </c>
      <c r="K185" s="1">
        <v>0.26523400000000003</v>
      </c>
      <c r="L185" s="1">
        <v>10.9094</v>
      </c>
      <c r="M185" s="1">
        <v>2.4295200000000001E-14</v>
      </c>
      <c r="N185" s="1">
        <v>2.8935399999999998</v>
      </c>
      <c r="O185" s="1">
        <f t="shared" si="23"/>
        <v>0.26523365171320146</v>
      </c>
      <c r="P185" s="1"/>
      <c r="Q185" t="s">
        <v>0</v>
      </c>
      <c r="R185" s="1">
        <v>0.43540899999999999</v>
      </c>
      <c r="S185" s="1">
        <v>10.9094</v>
      </c>
      <c r="T185" s="1">
        <v>-2.88305E-14</v>
      </c>
      <c r="U185" s="1">
        <v>4.7500400000000003</v>
      </c>
      <c r="V185" s="1">
        <f t="shared" si="24"/>
        <v>0.43540799677342479</v>
      </c>
      <c r="W185" s="1"/>
      <c r="X185" t="s">
        <v>0</v>
      </c>
      <c r="Y185" s="1">
        <v>0.244368</v>
      </c>
      <c r="Z185" s="1">
        <v>10.9094</v>
      </c>
      <c r="AA185" s="1">
        <v>5.6522000000000001E-14</v>
      </c>
      <c r="AB185" s="1">
        <v>2.6659099999999998</v>
      </c>
      <c r="AC185" s="1">
        <f t="shared" si="25"/>
        <v>0.24436815956881219</v>
      </c>
      <c r="AD185" s="1"/>
      <c r="AE185" t="s">
        <v>0</v>
      </c>
      <c r="AF185" s="1">
        <v>-0.13703599999999999</v>
      </c>
      <c r="AG185" s="1">
        <v>10.9094</v>
      </c>
      <c r="AH185" s="1">
        <v>-2.0647899999999999E-14</v>
      </c>
      <c r="AI185" s="1">
        <v>-1.49498</v>
      </c>
      <c r="AJ185" s="1">
        <f t="shared" si="26"/>
        <v>-0.13703595064806498</v>
      </c>
      <c r="AK185" s="1"/>
      <c r="AL185" t="s">
        <v>0</v>
      </c>
      <c r="AM185" s="1">
        <v>0.17827100000000001</v>
      </c>
      <c r="AN185" s="1">
        <v>10.9094</v>
      </c>
      <c r="AO185" s="1">
        <v>4.7432900000000001E-14</v>
      </c>
      <c r="AP185" s="1">
        <v>1.94482</v>
      </c>
      <c r="AQ185" s="1">
        <f t="shared" si="27"/>
        <v>0.17827011568005574</v>
      </c>
      <c r="AS185" t="s">
        <v>0</v>
      </c>
      <c r="AT185" s="1">
        <v>0.52237999999999996</v>
      </c>
      <c r="AU185" s="1">
        <v>10.9094</v>
      </c>
      <c r="AV185" s="1">
        <v>-8.2947099999999994E-14</v>
      </c>
      <c r="AW185" s="1">
        <v>5.6988399999999997</v>
      </c>
      <c r="AX185" s="1">
        <f t="shared" si="28"/>
        <v>0.5223788659321319</v>
      </c>
      <c r="AZ185" t="s">
        <v>0</v>
      </c>
      <c r="BA185" s="1">
        <v>0.25673499999999999</v>
      </c>
      <c r="BB185" s="1">
        <v>10.9094</v>
      </c>
      <c r="BC185" s="1">
        <v>6.5671800000000003E-14</v>
      </c>
      <c r="BD185" s="1">
        <v>2.8008199999999999</v>
      </c>
      <c r="BE185" s="1">
        <f t="shared" si="29"/>
        <v>0.25673455918748966</v>
      </c>
      <c r="BG185" t="s">
        <v>0</v>
      </c>
      <c r="BH185" s="1">
        <v>-7.8690700000000002E-2</v>
      </c>
      <c r="BI185" s="1">
        <v>10.9094</v>
      </c>
      <c r="BJ185" s="1">
        <v>-3.5848900000000002E-14</v>
      </c>
      <c r="BK185" s="1">
        <v>-0.85846599999999995</v>
      </c>
      <c r="BL185" s="1">
        <f t="shared" si="30"/>
        <v>-7.8690487102865414E-2</v>
      </c>
    </row>
    <row r="186" spans="3:64" x14ac:dyDescent="0.2">
      <c r="C186" t="s">
        <v>0</v>
      </c>
      <c r="D186" s="1">
        <v>0.36105100000000001</v>
      </c>
      <c r="E186" s="1">
        <v>10.9094</v>
      </c>
      <c r="F186" s="1">
        <v>1.02082E-13</v>
      </c>
      <c r="G186" s="1">
        <v>3.93885</v>
      </c>
      <c r="H186" s="1">
        <f t="shared" si="22"/>
        <v>0.36105102022109375</v>
      </c>
      <c r="I186" s="1"/>
      <c r="J186" t="s">
        <v>0</v>
      </c>
      <c r="K186" s="1">
        <v>0.27009</v>
      </c>
      <c r="L186" s="1">
        <v>10.9094</v>
      </c>
      <c r="M186" s="1">
        <v>3.9587000000000002E-14</v>
      </c>
      <c r="N186" s="1">
        <v>2.94652</v>
      </c>
      <c r="O186" s="1">
        <f t="shared" si="23"/>
        <v>0.27009001411626671</v>
      </c>
      <c r="P186" s="1"/>
      <c r="Q186" t="s">
        <v>0</v>
      </c>
      <c r="R186" s="1">
        <v>0.43468600000000002</v>
      </c>
      <c r="S186" s="1">
        <v>10.9094</v>
      </c>
      <c r="T186" s="1">
        <v>-7.0380999999999996E-14</v>
      </c>
      <c r="U186" s="1">
        <v>4.7421499999999996</v>
      </c>
      <c r="V186" s="1">
        <f t="shared" si="24"/>
        <v>0.4346847672649275</v>
      </c>
      <c r="W186" s="1"/>
      <c r="X186" t="s">
        <v>0</v>
      </c>
      <c r="Y186" s="1">
        <v>0.22692300000000001</v>
      </c>
      <c r="Z186" s="1">
        <v>10.9094</v>
      </c>
      <c r="AA186" s="1">
        <v>4.2548800000000001E-14</v>
      </c>
      <c r="AB186" s="1">
        <v>2.4755799999999999</v>
      </c>
      <c r="AC186" s="1">
        <f t="shared" si="25"/>
        <v>0.22692173721744549</v>
      </c>
      <c r="AD186" s="1"/>
      <c r="AE186" t="s">
        <v>0</v>
      </c>
      <c r="AF186" s="1">
        <v>-0.13608700000000001</v>
      </c>
      <c r="AG186" s="1">
        <v>10.9094</v>
      </c>
      <c r="AH186" s="1">
        <v>3.7364600000000003E-14</v>
      </c>
      <c r="AI186" s="1">
        <v>-1.4846299999999999</v>
      </c>
      <c r="AJ186" s="1">
        <f t="shared" si="26"/>
        <v>-0.13608722752855335</v>
      </c>
      <c r="AK186" s="1"/>
      <c r="AL186" t="s">
        <v>0</v>
      </c>
      <c r="AM186" s="1">
        <v>0.177426</v>
      </c>
      <c r="AN186" s="1">
        <v>10.9094</v>
      </c>
      <c r="AO186" s="1">
        <v>1.09774E-14</v>
      </c>
      <c r="AP186" s="1">
        <v>1.9356</v>
      </c>
      <c r="AQ186" s="1">
        <f t="shared" si="27"/>
        <v>0.17742497295909951</v>
      </c>
      <c r="AS186" t="s">
        <v>0</v>
      </c>
      <c r="AT186" s="1">
        <v>0.51951099999999995</v>
      </c>
      <c r="AU186" s="1">
        <v>10.9094</v>
      </c>
      <c r="AV186" s="1">
        <v>1.41311E-13</v>
      </c>
      <c r="AW186" s="1">
        <v>5.6675399999999998</v>
      </c>
      <c r="AX186" s="1">
        <f t="shared" si="28"/>
        <v>0.51950978055621755</v>
      </c>
      <c r="AZ186" t="s">
        <v>0</v>
      </c>
      <c r="BA186" s="1">
        <v>0.256523</v>
      </c>
      <c r="BB186" s="1">
        <v>10.9094</v>
      </c>
      <c r="BC186" s="1">
        <v>4.2797399999999999E-14</v>
      </c>
      <c r="BD186" s="1">
        <v>2.7985000000000002</v>
      </c>
      <c r="BE186" s="1">
        <f t="shared" si="29"/>
        <v>0.25652189854620788</v>
      </c>
      <c r="BG186" t="s">
        <v>0</v>
      </c>
      <c r="BH186" s="1">
        <v>-8.2009700000000005E-2</v>
      </c>
      <c r="BI186" s="1">
        <v>10.9094</v>
      </c>
      <c r="BJ186" s="1">
        <v>-7.05718E-15</v>
      </c>
      <c r="BK186" s="1">
        <v>-0.894675</v>
      </c>
      <c r="BL186" s="1">
        <f t="shared" si="30"/>
        <v>-8.2009551396043781E-2</v>
      </c>
    </row>
    <row r="187" spans="3:64" x14ac:dyDescent="0.2">
      <c r="C187" t="s">
        <v>0</v>
      </c>
      <c r="D187" s="1">
        <v>0.36799999999999999</v>
      </c>
      <c r="E187" s="1">
        <v>10.9094</v>
      </c>
      <c r="F187" s="1">
        <v>-5.5168200000000002E-14</v>
      </c>
      <c r="G187" s="1">
        <v>4.0146499999999996</v>
      </c>
      <c r="H187" s="1">
        <f t="shared" si="22"/>
        <v>0.36799915669056038</v>
      </c>
      <c r="I187" s="1"/>
      <c r="J187" t="s">
        <v>0</v>
      </c>
      <c r="K187" s="1">
        <v>0.27131300000000003</v>
      </c>
      <c r="L187" s="1">
        <v>10.9094</v>
      </c>
      <c r="M187" s="1">
        <v>-4.1802700000000002E-14</v>
      </c>
      <c r="N187" s="1">
        <v>2.9598499999999999</v>
      </c>
      <c r="O187" s="1">
        <f t="shared" si="23"/>
        <v>0.27131189616294205</v>
      </c>
      <c r="P187" s="1"/>
      <c r="Q187" t="s">
        <v>0</v>
      </c>
      <c r="R187" s="1">
        <v>0.43360300000000002</v>
      </c>
      <c r="S187" s="1">
        <v>10.9094</v>
      </c>
      <c r="T187" s="1">
        <v>2.6338099999999999E-14</v>
      </c>
      <c r="U187" s="1">
        <v>4.73034</v>
      </c>
      <c r="V187" s="1">
        <f t="shared" si="24"/>
        <v>0.43360221460391957</v>
      </c>
      <c r="W187" s="1"/>
      <c r="X187" t="s">
        <v>0</v>
      </c>
      <c r="Y187" s="1">
        <v>0.262959</v>
      </c>
      <c r="Z187" s="1">
        <v>10.9094</v>
      </c>
      <c r="AA187" s="1">
        <v>-2.77841E-14</v>
      </c>
      <c r="AB187" s="1">
        <v>2.8687200000000002</v>
      </c>
      <c r="AC187" s="1">
        <f t="shared" si="25"/>
        <v>0.26295854950776398</v>
      </c>
      <c r="AD187" s="1"/>
      <c r="AE187" t="s">
        <v>0</v>
      </c>
      <c r="AF187" s="1">
        <v>-0.132191</v>
      </c>
      <c r="AG187" s="1">
        <v>10.9094</v>
      </c>
      <c r="AH187" s="1">
        <v>2.4702400000000001E-15</v>
      </c>
      <c r="AI187" s="1">
        <v>-1.4421200000000001</v>
      </c>
      <c r="AJ187" s="1">
        <f t="shared" si="26"/>
        <v>-0.1321905879333419</v>
      </c>
      <c r="AK187" s="1"/>
      <c r="AL187" t="s">
        <v>0</v>
      </c>
      <c r="AM187" s="1">
        <v>0.175543</v>
      </c>
      <c r="AN187" s="1">
        <v>10.9094</v>
      </c>
      <c r="AO187" s="1">
        <v>-4.1638300000000003E-14</v>
      </c>
      <c r="AP187" s="1">
        <v>1.91506</v>
      </c>
      <c r="AQ187" s="1">
        <f t="shared" si="27"/>
        <v>0.17554219297119916</v>
      </c>
      <c r="AS187" t="s">
        <v>0</v>
      </c>
      <c r="AT187" s="1">
        <v>0.51551100000000005</v>
      </c>
      <c r="AU187" s="1">
        <v>10.9094</v>
      </c>
      <c r="AV187" s="1">
        <v>6.6275100000000003E-15</v>
      </c>
      <c r="AW187" s="1">
        <v>5.6239100000000004</v>
      </c>
      <c r="AX187" s="1">
        <f t="shared" si="28"/>
        <v>0.51551047720314591</v>
      </c>
      <c r="AZ187" t="s">
        <v>0</v>
      </c>
      <c r="BA187" s="1">
        <v>0.25579400000000002</v>
      </c>
      <c r="BB187" s="1">
        <v>10.9094</v>
      </c>
      <c r="BC187" s="1">
        <v>-4.7554299999999999E-14</v>
      </c>
      <c r="BD187" s="1">
        <v>2.7905600000000002</v>
      </c>
      <c r="BE187" s="1">
        <f t="shared" si="29"/>
        <v>0.25579408583423474</v>
      </c>
      <c r="BG187" t="s">
        <v>0</v>
      </c>
      <c r="BH187" s="1">
        <v>-8.5317599999999993E-2</v>
      </c>
      <c r="BI187" s="1">
        <v>10.9094</v>
      </c>
      <c r="BJ187" s="1">
        <v>2.56283E-14</v>
      </c>
      <c r="BK187" s="1">
        <v>-0.93076099999999995</v>
      </c>
      <c r="BL187" s="1">
        <f t="shared" si="30"/>
        <v>-8.5317341008671416E-2</v>
      </c>
    </row>
    <row r="188" spans="3:64" x14ac:dyDescent="0.2">
      <c r="C188" t="s">
        <v>0</v>
      </c>
      <c r="D188" s="1">
        <v>0.37606600000000001</v>
      </c>
      <c r="E188" s="1">
        <v>10.9094</v>
      </c>
      <c r="F188" s="1">
        <v>-1.15331E-14</v>
      </c>
      <c r="G188" s="1">
        <v>4.1026400000000001</v>
      </c>
      <c r="H188" s="1">
        <f t="shared" si="22"/>
        <v>0.37606467816745193</v>
      </c>
      <c r="I188" s="1"/>
      <c r="J188" t="s">
        <v>0</v>
      </c>
      <c r="K188" s="1">
        <v>0.27329399999999998</v>
      </c>
      <c r="L188" s="1">
        <v>10.9094</v>
      </c>
      <c r="M188" s="1">
        <v>2.2979499999999999E-14</v>
      </c>
      <c r="N188" s="1">
        <v>2.9814699999999998</v>
      </c>
      <c r="O188" s="1">
        <f t="shared" si="23"/>
        <v>0.27329367334592186</v>
      </c>
      <c r="P188" s="1"/>
      <c r="Q188" t="s">
        <v>0</v>
      </c>
      <c r="R188" s="1">
        <v>0.43004500000000001</v>
      </c>
      <c r="S188" s="1">
        <v>10.9094</v>
      </c>
      <c r="T188" s="1">
        <v>-2.7739199999999999E-15</v>
      </c>
      <c r="U188" s="1">
        <v>4.6915199999999997</v>
      </c>
      <c r="V188" s="1">
        <f t="shared" si="24"/>
        <v>0.43004381542522963</v>
      </c>
      <c r="W188" s="1"/>
      <c r="X188" t="s">
        <v>0</v>
      </c>
      <c r="Y188" s="1">
        <v>0.24864700000000001</v>
      </c>
      <c r="Z188" s="1">
        <v>10.9094</v>
      </c>
      <c r="AA188" s="1">
        <v>-2.94517E-14</v>
      </c>
      <c r="AB188" s="1">
        <v>2.71258</v>
      </c>
      <c r="AC188" s="1">
        <f t="shared" si="25"/>
        <v>0.2486461216932187</v>
      </c>
      <c r="AD188" s="1"/>
      <c r="AE188" t="s">
        <v>0</v>
      </c>
      <c r="AF188" s="1">
        <v>-0.130358</v>
      </c>
      <c r="AG188" s="1">
        <v>10.9094</v>
      </c>
      <c r="AH188" s="1">
        <v>8.9134199999999996E-14</v>
      </c>
      <c r="AI188" s="1">
        <v>-1.4221200000000001</v>
      </c>
      <c r="AJ188" s="1">
        <f t="shared" si="26"/>
        <v>-0.13035730654298128</v>
      </c>
      <c r="AK188" s="1"/>
      <c r="AL188" t="s">
        <v>0</v>
      </c>
      <c r="AM188" s="1">
        <v>0.17363700000000001</v>
      </c>
      <c r="AN188" s="1">
        <v>10.9094</v>
      </c>
      <c r="AO188" s="1">
        <v>5.5305799999999999E-14</v>
      </c>
      <c r="AP188" s="1">
        <v>1.8942699999999999</v>
      </c>
      <c r="AQ188" s="1">
        <f t="shared" si="27"/>
        <v>0.17363649696591929</v>
      </c>
      <c r="AS188" t="s">
        <v>0</v>
      </c>
      <c r="AT188" s="1">
        <v>0.51279399999999997</v>
      </c>
      <c r="AU188" s="1">
        <v>10.9094</v>
      </c>
      <c r="AV188" s="1">
        <v>2.7659999999999999E-14</v>
      </c>
      <c r="AW188" s="1">
        <v>5.5942600000000002</v>
      </c>
      <c r="AX188" s="1">
        <f t="shared" si="28"/>
        <v>0.51279263754193638</v>
      </c>
      <c r="AZ188" t="s">
        <v>0</v>
      </c>
      <c r="BA188" s="1">
        <v>0.25641199999999997</v>
      </c>
      <c r="BB188" s="1">
        <v>10.9094</v>
      </c>
      <c r="BC188" s="1">
        <v>-1.8638300000000002E-15</v>
      </c>
      <c r="BD188" s="1">
        <v>2.7972899999999998</v>
      </c>
      <c r="BE188" s="1">
        <f t="shared" si="29"/>
        <v>0.25641098502209103</v>
      </c>
      <c r="BG188" t="s">
        <v>0</v>
      </c>
      <c r="BH188" s="1">
        <v>-8.8252899999999995E-2</v>
      </c>
      <c r="BI188" s="1">
        <v>10.9094</v>
      </c>
      <c r="BJ188" s="1">
        <v>-1.15397E-13</v>
      </c>
      <c r="BK188" s="1">
        <v>-0.96278399999999997</v>
      </c>
      <c r="BL188" s="1">
        <f t="shared" si="30"/>
        <v>-8.8252699506847304E-2</v>
      </c>
    </row>
    <row r="189" spans="3:64" x14ac:dyDescent="0.2">
      <c r="C189" t="s">
        <v>0</v>
      </c>
      <c r="D189" s="1">
        <v>0.38234099999999999</v>
      </c>
      <c r="E189" s="1">
        <v>10.9094</v>
      </c>
      <c r="F189" s="1">
        <v>2.6130700000000002E-14</v>
      </c>
      <c r="G189" s="1">
        <v>4.1711</v>
      </c>
      <c r="H189" s="1">
        <f t="shared" si="22"/>
        <v>0.38234000036665627</v>
      </c>
      <c r="I189" s="1"/>
      <c r="J189" t="s">
        <v>0</v>
      </c>
      <c r="K189" s="1">
        <v>0.27330599999999999</v>
      </c>
      <c r="L189" s="1">
        <v>10.9094</v>
      </c>
      <c r="M189" s="1">
        <v>-5.7870400000000001E-14</v>
      </c>
      <c r="N189" s="1">
        <v>2.9815900000000002</v>
      </c>
      <c r="O189" s="1">
        <f t="shared" si="23"/>
        <v>0.27330467303426403</v>
      </c>
      <c r="P189" s="1"/>
      <c r="Q189" t="s">
        <v>0</v>
      </c>
      <c r="R189" s="1">
        <v>0.42785400000000001</v>
      </c>
      <c r="S189" s="1">
        <v>10.9094</v>
      </c>
      <c r="T189" s="1">
        <v>1.1842499999999999E-14</v>
      </c>
      <c r="U189" s="1">
        <v>4.6676200000000003</v>
      </c>
      <c r="V189" s="1">
        <f t="shared" si="24"/>
        <v>0.42785304416374875</v>
      </c>
      <c r="W189" s="1"/>
      <c r="X189" t="s">
        <v>0</v>
      </c>
      <c r="Y189" s="1">
        <v>0.26165699999999997</v>
      </c>
      <c r="Z189" s="1">
        <v>10.9094</v>
      </c>
      <c r="AA189" s="1">
        <v>-1.4345099999999999E-14</v>
      </c>
      <c r="AB189" s="1">
        <v>2.8545199999999999</v>
      </c>
      <c r="AC189" s="1">
        <f t="shared" si="25"/>
        <v>0.26165691972060789</v>
      </c>
      <c r="AD189" s="1"/>
      <c r="AE189" t="s">
        <v>0</v>
      </c>
      <c r="AF189" s="1">
        <v>-0.12701999999999999</v>
      </c>
      <c r="AG189" s="1">
        <v>10.9094</v>
      </c>
      <c r="AH189" s="1">
        <v>-2.8369899999999999E-14</v>
      </c>
      <c r="AI189" s="1">
        <v>-1.38571</v>
      </c>
      <c r="AJ189" s="1">
        <f t="shared" si="26"/>
        <v>-0.1270198177718298</v>
      </c>
      <c r="AK189" s="1"/>
      <c r="AL189" t="s">
        <v>0</v>
      </c>
      <c r="AM189" s="1">
        <v>0.171157</v>
      </c>
      <c r="AN189" s="1">
        <v>10.9094</v>
      </c>
      <c r="AO189" s="1">
        <v>1.44801E-13</v>
      </c>
      <c r="AP189" s="1">
        <v>1.8672200000000001</v>
      </c>
      <c r="AQ189" s="1">
        <f t="shared" si="27"/>
        <v>0.17115698388545658</v>
      </c>
      <c r="AS189" t="s">
        <v>0</v>
      </c>
      <c r="AT189" s="1">
        <v>0.50787800000000005</v>
      </c>
      <c r="AU189" s="1">
        <v>10.9094</v>
      </c>
      <c r="AV189" s="1">
        <v>9.2411900000000006E-14</v>
      </c>
      <c r="AW189" s="1">
        <v>5.5406399999999998</v>
      </c>
      <c r="AX189" s="1">
        <f t="shared" si="28"/>
        <v>0.50787761013437949</v>
      </c>
      <c r="AZ189" t="s">
        <v>0</v>
      </c>
      <c r="BA189" s="1">
        <v>0.25928400000000001</v>
      </c>
      <c r="BB189" s="1">
        <v>10.9094</v>
      </c>
      <c r="BC189" s="1">
        <v>-1.2442900000000001E-13</v>
      </c>
      <c r="BD189" s="1">
        <v>2.8286199999999999</v>
      </c>
      <c r="BE189" s="1">
        <f t="shared" si="29"/>
        <v>0.25928282032009092</v>
      </c>
      <c r="BG189" t="s">
        <v>0</v>
      </c>
      <c r="BH189" s="1">
        <v>-9.0341400000000002E-2</v>
      </c>
      <c r="BI189" s="1">
        <v>10.9094</v>
      </c>
      <c r="BJ189" s="1">
        <v>5.8237699999999997E-14</v>
      </c>
      <c r="BK189" s="1">
        <v>-0.985568</v>
      </c>
      <c r="BL189" s="1">
        <f t="shared" si="30"/>
        <v>-9.0341173666746113E-2</v>
      </c>
    </row>
    <row r="190" spans="3:64" x14ac:dyDescent="0.2">
      <c r="C190" t="s">
        <v>0</v>
      </c>
      <c r="D190" s="1">
        <v>0.390482</v>
      </c>
      <c r="E190" s="1">
        <v>10.9094</v>
      </c>
      <c r="F190" s="1">
        <v>-5.2165400000000002E-14</v>
      </c>
      <c r="G190" s="1">
        <v>4.2599200000000002</v>
      </c>
      <c r="H190" s="1">
        <f t="shared" si="22"/>
        <v>0.39048160302124774</v>
      </c>
      <c r="I190" s="1"/>
      <c r="J190" t="s">
        <v>0</v>
      </c>
      <c r="K190" s="1">
        <v>0.26960099999999998</v>
      </c>
      <c r="L190" s="1">
        <v>10.9094</v>
      </c>
      <c r="M190" s="1">
        <v>2.91941E-14</v>
      </c>
      <c r="N190" s="1">
        <v>2.9411800000000001</v>
      </c>
      <c r="O190" s="1">
        <f t="shared" si="23"/>
        <v>0.26960052798504042</v>
      </c>
      <c r="P190" s="1"/>
      <c r="Q190" t="s">
        <v>0</v>
      </c>
      <c r="R190" s="1">
        <v>0.42561199999999999</v>
      </c>
      <c r="S190" s="1">
        <v>10.9094</v>
      </c>
      <c r="T190" s="1">
        <v>8.46373E-14</v>
      </c>
      <c r="U190" s="1">
        <v>4.6431699999999996</v>
      </c>
      <c r="V190" s="1">
        <f t="shared" si="24"/>
        <v>0.42561185766403281</v>
      </c>
      <c r="W190" s="1"/>
      <c r="X190" t="s">
        <v>0</v>
      </c>
      <c r="Y190" s="1">
        <v>0.27055899999999999</v>
      </c>
      <c r="Z190" s="1">
        <v>10.9094</v>
      </c>
      <c r="AA190" s="1">
        <v>-8.2823899999999999E-14</v>
      </c>
      <c r="AB190" s="1">
        <v>2.9516200000000001</v>
      </c>
      <c r="AC190" s="1">
        <f t="shared" si="25"/>
        <v>0.27055750087080865</v>
      </c>
      <c r="AD190" s="1"/>
      <c r="AE190" t="s">
        <v>0</v>
      </c>
      <c r="AF190" s="1">
        <v>-0.122451</v>
      </c>
      <c r="AG190" s="1">
        <v>10.9094</v>
      </c>
      <c r="AH190" s="1">
        <v>1.7590700000000001E-14</v>
      </c>
      <c r="AI190" s="1">
        <v>-1.33586</v>
      </c>
      <c r="AJ190" s="1">
        <f t="shared" si="26"/>
        <v>-0.122450363906356</v>
      </c>
      <c r="AK190" s="1"/>
      <c r="AL190" t="s">
        <v>0</v>
      </c>
      <c r="AM190" s="1">
        <v>0.17197399999999999</v>
      </c>
      <c r="AN190" s="1">
        <v>10.9094</v>
      </c>
      <c r="AO190" s="1">
        <v>5.6860499999999995E-14</v>
      </c>
      <c r="AP190" s="1">
        <v>1.8761300000000001</v>
      </c>
      <c r="AQ190" s="1">
        <f t="shared" si="27"/>
        <v>0.17197371074486223</v>
      </c>
      <c r="AS190" t="s">
        <v>0</v>
      </c>
      <c r="AT190" s="1">
        <v>0.50617999999999996</v>
      </c>
      <c r="AU190" s="1">
        <v>10.9094</v>
      </c>
      <c r="AV190" s="1">
        <v>1.8600700000000001E-14</v>
      </c>
      <c r="AW190" s="1">
        <v>5.5221099999999996</v>
      </c>
      <c r="AX190" s="1">
        <f t="shared" si="28"/>
        <v>0.50617907492621039</v>
      </c>
      <c r="AZ190" t="s">
        <v>0</v>
      </c>
      <c r="BA190" s="1">
        <v>0.25972800000000001</v>
      </c>
      <c r="BB190" s="1">
        <v>10.9094</v>
      </c>
      <c r="BC190" s="1">
        <v>9.81292E-14</v>
      </c>
      <c r="BD190" s="1">
        <v>2.8334700000000002</v>
      </c>
      <c r="BE190" s="1">
        <f t="shared" si="29"/>
        <v>0.2597273910572534</v>
      </c>
      <c r="BG190" t="s">
        <v>0</v>
      </c>
      <c r="BH190" s="1">
        <v>-9.2530899999999999E-2</v>
      </c>
      <c r="BI190" s="1">
        <v>10.9094</v>
      </c>
      <c r="BJ190" s="1">
        <v>1.26304E-14</v>
      </c>
      <c r="BK190" s="1">
        <v>-1.00945</v>
      </c>
      <c r="BL190" s="1">
        <f t="shared" si="30"/>
        <v>-9.253029497497571E-2</v>
      </c>
    </row>
    <row r="191" spans="3:64" x14ac:dyDescent="0.2">
      <c r="C191" t="s">
        <v>0</v>
      </c>
      <c r="D191" s="1">
        <v>0.39602999999999999</v>
      </c>
      <c r="E191" s="1">
        <v>10.9094</v>
      </c>
      <c r="F191" s="1">
        <v>-2.9499599999999999E-16</v>
      </c>
      <c r="G191" s="1">
        <v>4.3204399999999996</v>
      </c>
      <c r="H191" s="1">
        <f t="shared" si="22"/>
        <v>0.39602911250847889</v>
      </c>
      <c r="I191" s="1"/>
      <c r="J191" t="s">
        <v>0</v>
      </c>
      <c r="K191" s="1">
        <v>0.26854800000000001</v>
      </c>
      <c r="L191" s="1">
        <v>10.9094</v>
      </c>
      <c r="M191" s="1">
        <v>-8.7254100000000001E-14</v>
      </c>
      <c r="N191" s="1">
        <v>2.9296899999999999</v>
      </c>
      <c r="O191" s="1">
        <f t="shared" si="23"/>
        <v>0.26854730782627823</v>
      </c>
      <c r="P191" s="1"/>
      <c r="Q191" t="s">
        <v>0</v>
      </c>
      <c r="R191" s="1">
        <v>0.42114499999999999</v>
      </c>
      <c r="S191" s="1">
        <v>10.9094</v>
      </c>
      <c r="T191" s="1">
        <v>-7.9281799999999995E-14</v>
      </c>
      <c r="U191" s="1">
        <v>4.59443</v>
      </c>
      <c r="V191" s="1">
        <f t="shared" si="24"/>
        <v>0.42114415091572405</v>
      </c>
      <c r="W191" s="1"/>
      <c r="X191" t="s">
        <v>0</v>
      </c>
      <c r="Y191" s="1">
        <v>0.27904899999999999</v>
      </c>
      <c r="Z191" s="1">
        <v>10.9094</v>
      </c>
      <c r="AA191" s="1">
        <v>-4.2787199999999999E-14</v>
      </c>
      <c r="AB191" s="1">
        <v>3.0442499999999999</v>
      </c>
      <c r="AC191" s="1">
        <f t="shared" si="25"/>
        <v>0.27904834363026382</v>
      </c>
      <c r="AD191" s="1"/>
      <c r="AE191" t="s">
        <v>0</v>
      </c>
      <c r="AF191" s="1">
        <v>-0.116092</v>
      </c>
      <c r="AG191" s="1">
        <v>10.9094</v>
      </c>
      <c r="AH191" s="1">
        <v>-4.28244E-16</v>
      </c>
      <c r="AI191" s="1">
        <v>-1.2664899999999999</v>
      </c>
      <c r="AJ191" s="1">
        <f t="shared" si="26"/>
        <v>-0.11609162740389022</v>
      </c>
      <c r="AK191" s="1"/>
      <c r="AL191" t="s">
        <v>0</v>
      </c>
      <c r="AM191" s="1">
        <v>0.17227600000000001</v>
      </c>
      <c r="AN191" s="1">
        <v>10.9094</v>
      </c>
      <c r="AO191" s="1">
        <v>1.5390099999999999E-14</v>
      </c>
      <c r="AP191" s="1">
        <v>1.8794200000000001</v>
      </c>
      <c r="AQ191" s="1">
        <f t="shared" si="27"/>
        <v>0.17227528553357657</v>
      </c>
      <c r="AS191" t="s">
        <v>0</v>
      </c>
      <c r="AT191" s="1">
        <v>0.50322299999999998</v>
      </c>
      <c r="AU191" s="1">
        <v>10.9094</v>
      </c>
      <c r="AV191" s="1">
        <v>-8.4551600000000005E-14</v>
      </c>
      <c r="AW191" s="1">
        <v>5.4898499999999997</v>
      </c>
      <c r="AX191" s="1">
        <f t="shared" si="28"/>
        <v>0.50322199204355877</v>
      </c>
      <c r="AZ191" t="s">
        <v>0</v>
      </c>
      <c r="BA191" s="1">
        <v>0.26206499999999999</v>
      </c>
      <c r="BB191" s="1">
        <v>10.9094</v>
      </c>
      <c r="BC191" s="1">
        <v>-1.6559499999999999E-14</v>
      </c>
      <c r="BD191" s="1">
        <v>2.8589699999999998</v>
      </c>
      <c r="BE191" s="1">
        <f t="shared" si="29"/>
        <v>0.26206482482996313</v>
      </c>
      <c r="BG191" t="s">
        <v>0</v>
      </c>
      <c r="BH191" s="1">
        <v>-9.45579E-2</v>
      </c>
      <c r="BI191" s="1">
        <v>10.9094</v>
      </c>
      <c r="BJ191" s="1">
        <v>7.8758900000000006E-14</v>
      </c>
      <c r="BK191" s="1">
        <v>-1.0315700000000001</v>
      </c>
      <c r="BL191" s="1">
        <f t="shared" si="30"/>
        <v>-9.4557904192714551E-2</v>
      </c>
    </row>
    <row r="192" spans="3:64" x14ac:dyDescent="0.2">
      <c r="C192" t="s">
        <v>0</v>
      </c>
      <c r="D192" s="1">
        <v>0.402173</v>
      </c>
      <c r="E192" s="1">
        <v>10.9094</v>
      </c>
      <c r="F192" s="1">
        <v>5.5408000000000001E-14</v>
      </c>
      <c r="G192" s="1">
        <v>4.3874599999999999</v>
      </c>
      <c r="H192" s="1">
        <f t="shared" si="22"/>
        <v>0.40217243844757733</v>
      </c>
      <c r="I192" s="1"/>
      <c r="J192" t="s">
        <v>0</v>
      </c>
      <c r="K192" s="1">
        <v>0.26629399999999998</v>
      </c>
      <c r="L192" s="1">
        <v>10.9094</v>
      </c>
      <c r="M192" s="1">
        <v>-4.6244E-14</v>
      </c>
      <c r="N192" s="1">
        <v>2.9051</v>
      </c>
      <c r="O192" s="1">
        <f t="shared" si="23"/>
        <v>0.26629328835682992</v>
      </c>
      <c r="P192" s="1"/>
      <c r="Q192" t="s">
        <v>0</v>
      </c>
      <c r="R192" s="1">
        <v>0.41636400000000001</v>
      </c>
      <c r="S192" s="1">
        <v>10.9094</v>
      </c>
      <c r="T192" s="1">
        <v>2.3598200000000001E-14</v>
      </c>
      <c r="U192" s="1">
        <v>4.5422700000000003</v>
      </c>
      <c r="V192" s="1">
        <f t="shared" si="24"/>
        <v>0.41636295304966364</v>
      </c>
      <c r="W192" s="1"/>
      <c r="X192" t="s">
        <v>0</v>
      </c>
      <c r="Y192" s="1">
        <v>0.287246</v>
      </c>
      <c r="Z192" s="1">
        <v>10.9094</v>
      </c>
      <c r="AA192" s="1">
        <v>-5.7225500000000002E-14</v>
      </c>
      <c r="AB192" s="1">
        <v>3.13368</v>
      </c>
      <c r="AC192" s="1">
        <f t="shared" si="25"/>
        <v>0.28724586136726127</v>
      </c>
      <c r="AD192" s="1"/>
      <c r="AE192" t="s">
        <v>0</v>
      </c>
      <c r="AF192" s="1">
        <v>-0.102963</v>
      </c>
      <c r="AG192" s="1">
        <v>10.9094</v>
      </c>
      <c r="AH192" s="1">
        <v>1.10492E-14</v>
      </c>
      <c r="AI192" s="1">
        <v>-1.1232599999999999</v>
      </c>
      <c r="AJ192" s="1">
        <f t="shared" si="26"/>
        <v>-0.10296258272682274</v>
      </c>
      <c r="AK192" s="1"/>
      <c r="AL192" t="s">
        <v>0</v>
      </c>
      <c r="AM192" s="1">
        <v>0.172597</v>
      </c>
      <c r="AN192" s="1">
        <v>10.9094</v>
      </c>
      <c r="AO192" s="1">
        <v>-6.9804799999999997E-14</v>
      </c>
      <c r="AP192" s="1">
        <v>1.8829199999999999</v>
      </c>
      <c r="AQ192" s="1">
        <f t="shared" si="27"/>
        <v>0.17259610977688966</v>
      </c>
      <c r="AS192" t="s">
        <v>0</v>
      </c>
      <c r="AT192" s="1">
        <v>0.50117699999999998</v>
      </c>
      <c r="AU192" s="1">
        <v>10.9094</v>
      </c>
      <c r="AV192" s="1">
        <v>-1.7533099999999999E-14</v>
      </c>
      <c r="AW192" s="1">
        <v>5.46753</v>
      </c>
      <c r="AX192" s="1">
        <f t="shared" si="28"/>
        <v>0.50117605001191634</v>
      </c>
      <c r="AZ192" t="s">
        <v>0</v>
      </c>
      <c r="BA192" s="1">
        <v>0.26447500000000002</v>
      </c>
      <c r="BB192" s="1">
        <v>10.9094</v>
      </c>
      <c r="BC192" s="1">
        <v>5.7305999999999998E-14</v>
      </c>
      <c r="BD192" s="1">
        <v>2.8852600000000002</v>
      </c>
      <c r="BE192" s="1">
        <f t="shared" si="29"/>
        <v>0.26447467321759222</v>
      </c>
      <c r="BG192" t="s">
        <v>0</v>
      </c>
      <c r="BH192" s="1">
        <v>-9.6761600000000003E-2</v>
      </c>
      <c r="BI192" s="1">
        <v>10.9094</v>
      </c>
      <c r="BJ192" s="1">
        <v>-1.4231E-14</v>
      </c>
      <c r="BK192" s="1">
        <v>-1.0556099999999999</v>
      </c>
      <c r="BL192" s="1">
        <f t="shared" si="30"/>
        <v>-9.6761508423927986E-2</v>
      </c>
    </row>
    <row r="193" spans="3:64" x14ac:dyDescent="0.2">
      <c r="C193" t="s">
        <v>0</v>
      </c>
      <c r="D193" s="1">
        <v>0.40834199999999998</v>
      </c>
      <c r="E193" s="1">
        <v>10.9094</v>
      </c>
      <c r="F193" s="1">
        <v>6.7882700000000002E-15</v>
      </c>
      <c r="G193" s="1">
        <v>4.4547499999999998</v>
      </c>
      <c r="H193" s="1">
        <f t="shared" si="22"/>
        <v>0.40834051368544555</v>
      </c>
      <c r="I193" s="1"/>
      <c r="J193" t="s">
        <v>0</v>
      </c>
      <c r="K193" s="1">
        <v>0.26305800000000001</v>
      </c>
      <c r="L193" s="1">
        <v>10.9094</v>
      </c>
      <c r="M193" s="1">
        <v>-5.8081600000000006E-14</v>
      </c>
      <c r="N193" s="1">
        <v>2.8698000000000001</v>
      </c>
      <c r="O193" s="1">
        <f t="shared" si="23"/>
        <v>0.26305754670284343</v>
      </c>
      <c r="P193" s="1"/>
      <c r="Q193" t="s">
        <v>0</v>
      </c>
      <c r="R193" s="1">
        <v>0.41049999999999998</v>
      </c>
      <c r="S193" s="1">
        <v>10.9094</v>
      </c>
      <c r="T193" s="1">
        <v>8.4826399999999995E-14</v>
      </c>
      <c r="U193" s="1">
        <v>4.4782999999999999</v>
      </c>
      <c r="V193" s="1">
        <f t="shared" si="24"/>
        <v>0.4104992025225952</v>
      </c>
      <c r="W193" s="1"/>
      <c r="X193" t="s">
        <v>0</v>
      </c>
      <c r="Y193" s="1">
        <v>0.297317</v>
      </c>
      <c r="Z193" s="1">
        <v>10.9094</v>
      </c>
      <c r="AA193" s="1">
        <v>4.3843100000000003E-14</v>
      </c>
      <c r="AB193" s="1">
        <v>3.2435399999999999</v>
      </c>
      <c r="AC193" s="1">
        <f t="shared" si="25"/>
        <v>0.29731607604451205</v>
      </c>
      <c r="AD193" s="1"/>
      <c r="AE193" t="s">
        <v>0</v>
      </c>
      <c r="AF193" s="1">
        <v>-0.107863</v>
      </c>
      <c r="AG193" s="1">
        <v>10.9094</v>
      </c>
      <c r="AH193" s="1">
        <v>4.37374E-15</v>
      </c>
      <c r="AI193" s="1">
        <v>-1.17672</v>
      </c>
      <c r="AJ193" s="1">
        <f t="shared" si="26"/>
        <v>-0.10786294388325664</v>
      </c>
      <c r="AK193" s="1"/>
      <c r="AL193" t="s">
        <v>0</v>
      </c>
      <c r="AM193" s="1">
        <v>0.17349999999999999</v>
      </c>
      <c r="AN193" s="1">
        <v>10.9094</v>
      </c>
      <c r="AO193" s="1">
        <v>5.2627899999999998E-14</v>
      </c>
      <c r="AP193" s="1">
        <v>1.8927799999999999</v>
      </c>
      <c r="AQ193" s="1">
        <f t="shared" si="27"/>
        <v>0.17349991750233743</v>
      </c>
      <c r="AS193" t="s">
        <v>0</v>
      </c>
      <c r="AT193" s="1">
        <v>0.49955300000000002</v>
      </c>
      <c r="AU193" s="1">
        <v>10.9094</v>
      </c>
      <c r="AV193" s="1">
        <v>-1.08441E-14</v>
      </c>
      <c r="AW193" s="1">
        <v>5.4498100000000003</v>
      </c>
      <c r="AX193" s="1">
        <f t="shared" si="28"/>
        <v>0.49955176270005686</v>
      </c>
      <c r="AZ193" t="s">
        <v>0</v>
      </c>
      <c r="BA193" s="1">
        <v>0.26918999999999998</v>
      </c>
      <c r="BB193" s="1">
        <v>10.9094</v>
      </c>
      <c r="BC193" s="1">
        <v>8.4634400000000004E-14</v>
      </c>
      <c r="BD193" s="1">
        <v>2.93669</v>
      </c>
      <c r="BE193" s="1">
        <f t="shared" si="29"/>
        <v>0.26918895631290446</v>
      </c>
      <c r="BG193" t="s">
        <v>0</v>
      </c>
      <c r="BH193" s="1">
        <v>-9.8681599999999994E-2</v>
      </c>
      <c r="BI193" s="1">
        <v>10.9094</v>
      </c>
      <c r="BJ193" s="1">
        <v>4.5850999999999998E-14</v>
      </c>
      <c r="BK193" s="1">
        <v>-1.0765499999999999</v>
      </c>
      <c r="BL193" s="1">
        <f t="shared" si="30"/>
        <v>-9.8680954039635532E-2</v>
      </c>
    </row>
    <row r="194" spans="3:64" x14ac:dyDescent="0.2">
      <c r="C194" t="s">
        <v>0</v>
      </c>
      <c r="D194" s="1">
        <v>0.41608600000000001</v>
      </c>
      <c r="E194" s="1">
        <v>10.9094</v>
      </c>
      <c r="F194" s="1">
        <v>-1.6537900000000001E-14</v>
      </c>
      <c r="G194" s="1">
        <v>4.5392400000000004</v>
      </c>
      <c r="H194" s="1">
        <f t="shared" si="22"/>
        <v>0.41608521091902401</v>
      </c>
      <c r="I194" s="1"/>
      <c r="J194" t="s">
        <v>0</v>
      </c>
      <c r="K194" s="1">
        <v>0.259023</v>
      </c>
      <c r="L194" s="1">
        <v>10.9094</v>
      </c>
      <c r="M194" s="1">
        <v>-1.4395399999999999E-13</v>
      </c>
      <c r="N194" s="1">
        <v>2.82578</v>
      </c>
      <c r="O194" s="1">
        <f t="shared" si="23"/>
        <v>0.25902249436265973</v>
      </c>
      <c r="P194" s="1"/>
      <c r="Q194" t="s">
        <v>0</v>
      </c>
      <c r="R194" s="1">
        <v>0.40495399999999998</v>
      </c>
      <c r="S194" s="1">
        <v>10.9094</v>
      </c>
      <c r="T194" s="1">
        <v>-7.5683999999999998E-14</v>
      </c>
      <c r="U194" s="1">
        <v>4.4177999999999997</v>
      </c>
      <c r="V194" s="1">
        <f t="shared" si="24"/>
        <v>0.40495352631675435</v>
      </c>
      <c r="W194" s="1"/>
      <c r="X194" t="s">
        <v>0</v>
      </c>
      <c r="Y194" s="1">
        <v>0.30725599999999997</v>
      </c>
      <c r="Z194" s="1">
        <v>10.9094</v>
      </c>
      <c r="AA194" s="1">
        <v>-4.3789200000000001E-14</v>
      </c>
      <c r="AB194" s="1">
        <v>3.3519800000000002</v>
      </c>
      <c r="AC194" s="1">
        <f t="shared" si="25"/>
        <v>0.30725612774304728</v>
      </c>
      <c r="AD194" s="1"/>
      <c r="AE194" t="s">
        <v>0</v>
      </c>
      <c r="AF194" s="1">
        <v>-9.5904299999999998E-2</v>
      </c>
      <c r="AG194" s="1">
        <v>10.9094</v>
      </c>
      <c r="AH194" s="1">
        <v>-1.79583E-14</v>
      </c>
      <c r="AI194" s="1">
        <v>-1.04626</v>
      </c>
      <c r="AJ194" s="1">
        <f t="shared" si="26"/>
        <v>-9.59044493739344E-2</v>
      </c>
      <c r="AK194" s="1"/>
      <c r="AL194" t="s">
        <v>0</v>
      </c>
      <c r="AM194" s="1">
        <v>0.174785</v>
      </c>
      <c r="AN194" s="1">
        <v>10.9094</v>
      </c>
      <c r="AO194" s="1">
        <v>-5.8383000000000002E-14</v>
      </c>
      <c r="AP194" s="1">
        <v>1.9068000000000001</v>
      </c>
      <c r="AQ194" s="1">
        <f t="shared" si="27"/>
        <v>0.17478504775698023</v>
      </c>
      <c r="AS194" t="s">
        <v>0</v>
      </c>
      <c r="AT194" s="1">
        <v>0.49843300000000001</v>
      </c>
      <c r="AU194" s="1">
        <v>10.9094</v>
      </c>
      <c r="AV194" s="1">
        <v>-5.6506300000000001E-14</v>
      </c>
      <c r="AW194" s="1">
        <v>5.4375900000000001</v>
      </c>
      <c r="AX194" s="1">
        <f t="shared" si="28"/>
        <v>0.4984316277705465</v>
      </c>
      <c r="AZ194" t="s">
        <v>0</v>
      </c>
      <c r="BA194" s="1">
        <v>0.27183600000000002</v>
      </c>
      <c r="BB194" s="1">
        <v>10.9094</v>
      </c>
      <c r="BC194" s="1">
        <v>2.7132300000000001E-15</v>
      </c>
      <c r="BD194" s="1">
        <v>2.96556</v>
      </c>
      <c r="BE194" s="1">
        <f t="shared" si="29"/>
        <v>0.27183529799988998</v>
      </c>
      <c r="BG194" t="s">
        <v>0</v>
      </c>
      <c r="BH194" s="1">
        <v>-9.9758799999999995E-2</v>
      </c>
      <c r="BI194" s="1">
        <v>10.9094</v>
      </c>
      <c r="BJ194" s="1">
        <v>2.7257500000000001E-14</v>
      </c>
      <c r="BK194" s="1">
        <v>-1.0883100000000001</v>
      </c>
      <c r="BL194" s="1">
        <f t="shared" si="30"/>
        <v>-9.9758923497167598E-2</v>
      </c>
    </row>
    <row r="195" spans="3:64" x14ac:dyDescent="0.2">
      <c r="C195" t="s">
        <v>0</v>
      </c>
      <c r="D195" s="1">
        <v>0.42077399999999998</v>
      </c>
      <c r="E195" s="1">
        <v>10.9094</v>
      </c>
      <c r="F195" s="1">
        <v>1.10871E-14</v>
      </c>
      <c r="G195" s="1">
        <v>4.5903799999999997</v>
      </c>
      <c r="H195" s="1">
        <f t="shared" si="22"/>
        <v>0.420772911434176</v>
      </c>
      <c r="I195" s="1"/>
      <c r="J195" t="s">
        <v>0</v>
      </c>
      <c r="K195" s="1">
        <v>0.25336999999999998</v>
      </c>
      <c r="L195" s="1">
        <v>10.9094</v>
      </c>
      <c r="M195" s="1">
        <v>-4.0213199999999996E-15</v>
      </c>
      <c r="N195" s="1">
        <v>2.7641100000000001</v>
      </c>
      <c r="O195" s="1">
        <f t="shared" si="23"/>
        <v>0.25336957119548281</v>
      </c>
      <c r="P195" s="1"/>
      <c r="Q195" t="s">
        <v>0</v>
      </c>
      <c r="R195" s="1">
        <v>0.39851700000000001</v>
      </c>
      <c r="S195" s="1">
        <v>10.9094</v>
      </c>
      <c r="T195" s="1">
        <v>4.3841799999999997E-14</v>
      </c>
      <c r="U195" s="1">
        <v>4.3475700000000002</v>
      </c>
      <c r="V195" s="1">
        <f t="shared" si="24"/>
        <v>0.39851595871450313</v>
      </c>
      <c r="W195" s="1"/>
      <c r="X195" t="s">
        <v>0</v>
      </c>
      <c r="Y195" s="1">
        <v>0.31834299999999999</v>
      </c>
      <c r="Z195" s="1">
        <v>10.9094</v>
      </c>
      <c r="AA195" s="1">
        <v>-4.4274999999999999E-14</v>
      </c>
      <c r="AB195" s="1">
        <v>3.4729299999999999</v>
      </c>
      <c r="AC195" s="1">
        <f t="shared" si="25"/>
        <v>0.31834289695125306</v>
      </c>
      <c r="AD195" s="1"/>
      <c r="AE195" t="s">
        <v>0</v>
      </c>
      <c r="AF195" s="1">
        <v>-8.3722400000000002E-2</v>
      </c>
      <c r="AG195" s="1">
        <v>10.9094</v>
      </c>
      <c r="AH195" s="1">
        <v>8.9138899999999995E-14</v>
      </c>
      <c r="AI195" s="1">
        <v>-0.91335900000000003</v>
      </c>
      <c r="AJ195" s="1">
        <f t="shared" si="26"/>
        <v>-8.3722202870918666E-2</v>
      </c>
      <c r="AK195" s="1"/>
      <c r="AL195" t="s">
        <v>0</v>
      </c>
      <c r="AM195" s="1">
        <v>0.177981</v>
      </c>
      <c r="AN195" s="1">
        <v>10.9094</v>
      </c>
      <c r="AO195" s="1">
        <v>-2.6252399999999999E-14</v>
      </c>
      <c r="AP195" s="1">
        <v>1.9416599999999999</v>
      </c>
      <c r="AQ195" s="1">
        <f t="shared" si="27"/>
        <v>0.17798045722037875</v>
      </c>
      <c r="AS195" t="s">
        <v>0</v>
      </c>
      <c r="AT195" s="1">
        <v>0.49706800000000001</v>
      </c>
      <c r="AU195" s="1">
        <v>10.9094</v>
      </c>
      <c r="AV195" s="1">
        <v>-2.4037799999999999E-14</v>
      </c>
      <c r="AW195" s="1">
        <v>5.4226999999999999</v>
      </c>
      <c r="AX195" s="1">
        <f t="shared" si="28"/>
        <v>0.49706674977542303</v>
      </c>
      <c r="AZ195" t="s">
        <v>0</v>
      </c>
      <c r="BA195" s="1">
        <v>0.27671400000000002</v>
      </c>
      <c r="BB195" s="1">
        <v>10.9094</v>
      </c>
      <c r="BC195" s="1">
        <v>2.6784500000000001E-14</v>
      </c>
      <c r="BD195" s="1">
        <v>3.01878</v>
      </c>
      <c r="BE195" s="1">
        <f t="shared" si="29"/>
        <v>0.27671365977963958</v>
      </c>
      <c r="BG195" t="s">
        <v>0</v>
      </c>
      <c r="BH195" s="1">
        <v>-9.9620100000000003E-2</v>
      </c>
      <c r="BI195" s="1">
        <v>10.9094</v>
      </c>
      <c r="BJ195" s="1">
        <v>-1.02824E-14</v>
      </c>
      <c r="BK195" s="1">
        <v>-1.0867899999999999</v>
      </c>
      <c r="BL195" s="1">
        <f t="shared" si="30"/>
        <v>-9.9619594111500176E-2</v>
      </c>
    </row>
    <row r="196" spans="3:64" x14ac:dyDescent="0.2">
      <c r="C196" t="s">
        <v>0</v>
      </c>
      <c r="D196" s="1">
        <v>0.42814000000000002</v>
      </c>
      <c r="E196" s="1">
        <v>10.9094</v>
      </c>
      <c r="F196" s="1">
        <v>8.6610100000000004E-14</v>
      </c>
      <c r="G196" s="1">
        <v>4.6707400000000003</v>
      </c>
      <c r="H196" s="1">
        <f t="shared" si="22"/>
        <v>0.42813903606064496</v>
      </c>
      <c r="I196" s="1"/>
      <c r="J196" t="s">
        <v>0</v>
      </c>
      <c r="K196" s="1">
        <v>0.24864600000000001</v>
      </c>
      <c r="L196" s="1">
        <v>10.9094</v>
      </c>
      <c r="M196" s="1">
        <v>7.6764700000000005E-14</v>
      </c>
      <c r="N196" s="1">
        <v>2.71258</v>
      </c>
      <c r="O196" s="1">
        <f t="shared" si="23"/>
        <v>0.2486461216932187</v>
      </c>
      <c r="P196" s="1"/>
      <c r="Q196" t="s">
        <v>0</v>
      </c>
      <c r="R196" s="1">
        <v>0.39227299999999998</v>
      </c>
      <c r="S196" s="1">
        <v>10.9094</v>
      </c>
      <c r="T196" s="1">
        <v>-3.8367600000000001E-14</v>
      </c>
      <c r="U196" s="1">
        <v>4.2794499999999998</v>
      </c>
      <c r="V196" s="1">
        <f t="shared" si="24"/>
        <v>0.39227180229893482</v>
      </c>
      <c r="W196" s="1"/>
      <c r="X196" t="s">
        <v>0</v>
      </c>
      <c r="Y196" s="1">
        <v>0.33003199999999999</v>
      </c>
      <c r="Z196" s="1">
        <v>10.9094</v>
      </c>
      <c r="AA196" s="1">
        <v>1.8598399999999999E-15</v>
      </c>
      <c r="AB196" s="1">
        <v>3.6004399999999999</v>
      </c>
      <c r="AC196" s="1">
        <f t="shared" si="25"/>
        <v>0.33003098245549711</v>
      </c>
      <c r="AD196" s="1"/>
      <c r="AE196" t="s">
        <v>0</v>
      </c>
      <c r="AF196" s="1">
        <v>-7.2930800000000004E-2</v>
      </c>
      <c r="AG196" s="1">
        <v>10.9094</v>
      </c>
      <c r="AH196" s="1">
        <v>-3.6449100000000003E-14</v>
      </c>
      <c r="AI196" s="1">
        <v>-0.79562900000000003</v>
      </c>
      <c r="AJ196" s="1">
        <f t="shared" si="26"/>
        <v>-7.2930591966560945E-2</v>
      </c>
      <c r="AK196" s="1"/>
      <c r="AL196" t="s">
        <v>0</v>
      </c>
      <c r="AM196" s="1">
        <v>0.18154699999999999</v>
      </c>
      <c r="AN196" s="1">
        <v>10.9094</v>
      </c>
      <c r="AO196" s="1">
        <v>7.1447699999999999E-14</v>
      </c>
      <c r="AP196" s="1">
        <v>1.9805600000000001</v>
      </c>
      <c r="AQ196" s="1">
        <f t="shared" si="27"/>
        <v>0.18154618952463014</v>
      </c>
      <c r="AS196" t="s">
        <v>0</v>
      </c>
      <c r="AT196" s="1">
        <v>0.49831999999999999</v>
      </c>
      <c r="AU196" s="1">
        <v>10.9094</v>
      </c>
      <c r="AV196" s="1">
        <v>7.3580499999999999E-14</v>
      </c>
      <c r="AW196" s="1">
        <v>5.4363599999999996</v>
      </c>
      <c r="AX196" s="1">
        <f t="shared" si="28"/>
        <v>0.49831888096503929</v>
      </c>
      <c r="AZ196" t="s">
        <v>0</v>
      </c>
      <c r="BA196" s="1">
        <v>0.28294000000000002</v>
      </c>
      <c r="BB196" s="1">
        <v>10.9094</v>
      </c>
      <c r="BC196" s="1">
        <v>-3.92401E-14</v>
      </c>
      <c r="BD196" s="1">
        <v>3.0867</v>
      </c>
      <c r="BE196" s="1">
        <f t="shared" si="29"/>
        <v>0.2829394833813042</v>
      </c>
      <c r="BG196" t="s">
        <v>0</v>
      </c>
      <c r="BH196" s="1">
        <v>-0.10070800000000001</v>
      </c>
      <c r="BI196" s="1">
        <v>10.9094</v>
      </c>
      <c r="BJ196" s="1">
        <v>-5.11233E-14</v>
      </c>
      <c r="BK196" s="1">
        <v>-1.09866</v>
      </c>
      <c r="BL196" s="1">
        <f t="shared" si="30"/>
        <v>-0.10070764661667919</v>
      </c>
    </row>
    <row r="197" spans="3:64" x14ac:dyDescent="0.2">
      <c r="C197" t="s">
        <v>0</v>
      </c>
      <c r="D197" s="1">
        <v>0.432896</v>
      </c>
      <c r="E197" s="1">
        <v>10.9094</v>
      </c>
      <c r="F197" s="1">
        <v>5.5480399999999998E-14</v>
      </c>
      <c r="G197" s="1">
        <v>4.7226299999999997</v>
      </c>
      <c r="H197" s="1">
        <f t="shared" ref="H197:H260" si="31">G197/E197</f>
        <v>0.43289548462793553</v>
      </c>
      <c r="I197" s="1"/>
      <c r="J197" t="s">
        <v>0</v>
      </c>
      <c r="K197" s="1">
        <v>0.24418000000000001</v>
      </c>
      <c r="L197" s="1">
        <v>10.9094</v>
      </c>
      <c r="M197" s="1">
        <v>5.9723299999999996E-14</v>
      </c>
      <c r="N197" s="1">
        <v>2.6638600000000001</v>
      </c>
      <c r="O197" s="1">
        <f t="shared" ref="O197:O260" si="32">N197/L197</f>
        <v>0.24418024822630027</v>
      </c>
      <c r="P197" s="1"/>
      <c r="Q197" t="s">
        <v>0</v>
      </c>
      <c r="R197" s="1">
        <v>0.385353</v>
      </c>
      <c r="S197" s="1">
        <v>10.9094</v>
      </c>
      <c r="T197" s="1">
        <v>2.7751500000000001E-15</v>
      </c>
      <c r="U197" s="1">
        <v>4.2039600000000004</v>
      </c>
      <c r="V197" s="1">
        <f t="shared" ref="V197:V260" si="33">U197/S197</f>
        <v>0.38535208169101881</v>
      </c>
      <c r="W197" s="1"/>
      <c r="X197" t="s">
        <v>0</v>
      </c>
      <c r="Y197" s="1">
        <v>0.34110800000000002</v>
      </c>
      <c r="Z197" s="1">
        <v>10.9094</v>
      </c>
      <c r="AA197" s="1">
        <v>3.0251499999999999E-14</v>
      </c>
      <c r="AB197" s="1">
        <v>3.7212700000000001</v>
      </c>
      <c r="AC197" s="1">
        <f t="shared" ref="AC197:AC260" si="34">AB197/Z197</f>
        <v>0.34110675197536072</v>
      </c>
      <c r="AD197" s="1"/>
      <c r="AE197" t="s">
        <v>0</v>
      </c>
      <c r="AF197" s="1">
        <v>-6.2073700000000002E-2</v>
      </c>
      <c r="AG197" s="1">
        <v>10.9094</v>
      </c>
      <c r="AH197" s="1">
        <v>-8.4645200000000004E-14</v>
      </c>
      <c r="AI197" s="1">
        <v>-0.67718500000000004</v>
      </c>
      <c r="AJ197" s="1">
        <f t="shared" ref="AJ197:AJ260" si="35">AI197/AG197</f>
        <v>-6.2073532916567371E-2</v>
      </c>
      <c r="AK197" s="1"/>
      <c r="AL197" t="s">
        <v>0</v>
      </c>
      <c r="AM197" s="1">
        <v>0.185781</v>
      </c>
      <c r="AN197" s="1">
        <v>10.9094</v>
      </c>
      <c r="AO197" s="1">
        <v>8.2555500000000006E-14</v>
      </c>
      <c r="AP197" s="1">
        <v>2.0267499999999998</v>
      </c>
      <c r="AQ197" s="1">
        <f t="shared" ref="AQ197:AQ260" si="36">AP197/AN197</f>
        <v>0.18578015289566793</v>
      </c>
      <c r="AS197" t="s">
        <v>0</v>
      </c>
      <c r="AT197" s="1">
        <v>0.49762499999999998</v>
      </c>
      <c r="AU197" s="1">
        <v>10.9094</v>
      </c>
      <c r="AV197" s="1">
        <v>8.0639200000000003E-14</v>
      </c>
      <c r="AW197" s="1">
        <v>5.4287799999999997</v>
      </c>
      <c r="AX197" s="1">
        <f t="shared" ref="AX197:AX260" si="37">AW197/AU197</f>
        <v>0.49762406731809267</v>
      </c>
      <c r="AZ197" t="s">
        <v>0</v>
      </c>
      <c r="BA197" s="1">
        <v>0.28865600000000002</v>
      </c>
      <c r="BB197" s="1">
        <v>10.9094</v>
      </c>
      <c r="BC197" s="1">
        <v>-5.06414E-14</v>
      </c>
      <c r="BD197" s="1">
        <v>3.14906</v>
      </c>
      <c r="BE197" s="1">
        <f t="shared" ref="BE197:BE260" si="38">BD197/BB197</f>
        <v>0.28865565475644855</v>
      </c>
      <c r="BG197" t="s">
        <v>0</v>
      </c>
      <c r="BH197" s="1">
        <v>-0.101772</v>
      </c>
      <c r="BI197" s="1">
        <v>10.9094</v>
      </c>
      <c r="BJ197" s="1">
        <v>5.8014699999999997E-14</v>
      </c>
      <c r="BK197" s="1">
        <v>-1.11026</v>
      </c>
      <c r="BL197" s="1">
        <f t="shared" ref="BL197:BL260" si="39">BK197/BI197</f>
        <v>-0.10177094982308835</v>
      </c>
    </row>
    <row r="198" spans="3:64" x14ac:dyDescent="0.2">
      <c r="C198" t="s">
        <v>0</v>
      </c>
      <c r="D198" s="1">
        <v>0.438996</v>
      </c>
      <c r="E198" s="1">
        <v>10.9094</v>
      </c>
      <c r="F198" s="1">
        <v>-4.10005E-14</v>
      </c>
      <c r="G198" s="1">
        <v>4.78918</v>
      </c>
      <c r="H198" s="1">
        <f t="shared" si="31"/>
        <v>0.43899572845436047</v>
      </c>
      <c r="I198" s="1"/>
      <c r="J198" t="s">
        <v>0</v>
      </c>
      <c r="K198" s="1">
        <v>0.23963999999999999</v>
      </c>
      <c r="L198" s="1">
        <v>10.9094</v>
      </c>
      <c r="M198" s="1">
        <v>-2.8140700000000001E-14</v>
      </c>
      <c r="N198" s="1">
        <v>2.6143200000000002</v>
      </c>
      <c r="O198" s="1">
        <f t="shared" si="32"/>
        <v>0.23963921022237705</v>
      </c>
      <c r="P198" s="1"/>
      <c r="Q198" t="s">
        <v>0</v>
      </c>
      <c r="R198" s="1">
        <v>0.37919000000000003</v>
      </c>
      <c r="S198" s="1">
        <v>10.9094</v>
      </c>
      <c r="T198" s="1">
        <v>-4.1160400000000002E-14</v>
      </c>
      <c r="U198" s="1">
        <v>4.1367200000000004</v>
      </c>
      <c r="V198" s="1">
        <f t="shared" si="33"/>
        <v>0.37918858965662644</v>
      </c>
      <c r="W198" s="1"/>
      <c r="X198" t="s">
        <v>0</v>
      </c>
      <c r="Y198" s="1">
        <v>0.35403699999999999</v>
      </c>
      <c r="Z198" s="1">
        <v>10.9094</v>
      </c>
      <c r="AA198" s="1">
        <v>-8.6001499999999995E-14</v>
      </c>
      <c r="AB198" s="1">
        <v>3.86233</v>
      </c>
      <c r="AC198" s="1">
        <f t="shared" si="34"/>
        <v>0.35403688562157409</v>
      </c>
      <c r="AD198" s="1"/>
      <c r="AE198" t="s">
        <v>0</v>
      </c>
      <c r="AF198" s="1">
        <v>-4.2530400000000003E-2</v>
      </c>
      <c r="AG198" s="1">
        <v>10.9094</v>
      </c>
      <c r="AH198" s="1">
        <v>-4.3828999999999998E-14</v>
      </c>
      <c r="AI198" s="1">
        <v>-0.46398</v>
      </c>
      <c r="AJ198" s="1">
        <f t="shared" si="35"/>
        <v>-4.2530294974975708E-2</v>
      </c>
      <c r="AK198" s="1"/>
      <c r="AL198" t="s">
        <v>0</v>
      </c>
      <c r="AM198" s="1">
        <v>0.19026399999999999</v>
      </c>
      <c r="AN198" s="1">
        <v>10.9094</v>
      </c>
      <c r="AO198" s="1">
        <v>-8.4626400000000006E-14</v>
      </c>
      <c r="AP198" s="1">
        <v>2.0756600000000001</v>
      </c>
      <c r="AQ198" s="1">
        <f t="shared" si="36"/>
        <v>0.19026344253579483</v>
      </c>
      <c r="AS198" t="s">
        <v>0</v>
      </c>
      <c r="AT198" s="1">
        <v>0.49851899999999999</v>
      </c>
      <c r="AU198" s="1">
        <v>10.9094</v>
      </c>
      <c r="AV198" s="1">
        <v>1.6923200000000001E-15</v>
      </c>
      <c r="AW198" s="1">
        <v>5.4385399999999997</v>
      </c>
      <c r="AX198" s="1">
        <f t="shared" si="37"/>
        <v>0.49851870863658859</v>
      </c>
      <c r="AZ198" t="s">
        <v>0</v>
      </c>
      <c r="BA198" s="1">
        <v>0.29466900000000001</v>
      </c>
      <c r="BB198" s="1">
        <v>10.9094</v>
      </c>
      <c r="BC198" s="1">
        <v>5.2903000000000003E-14</v>
      </c>
      <c r="BD198" s="1">
        <v>3.2146599999999999</v>
      </c>
      <c r="BE198" s="1">
        <f t="shared" si="38"/>
        <v>0.29466881771683134</v>
      </c>
      <c r="BG198" t="s">
        <v>0</v>
      </c>
      <c r="BH198" s="1">
        <v>-0.102631</v>
      </c>
      <c r="BI198" s="1">
        <v>10.9094</v>
      </c>
      <c r="BJ198" s="1">
        <v>4.4927600000000001E-15</v>
      </c>
      <c r="BK198" s="1">
        <v>-1.11964</v>
      </c>
      <c r="BL198" s="1">
        <f t="shared" si="39"/>
        <v>-0.10263075879516748</v>
      </c>
    </row>
    <row r="199" spans="3:64" x14ac:dyDescent="0.2">
      <c r="C199" t="s">
        <v>0</v>
      </c>
      <c r="D199" s="1">
        <v>0.44408999999999998</v>
      </c>
      <c r="E199" s="1">
        <v>10.9094</v>
      </c>
      <c r="F199" s="1">
        <v>4.4271E-14</v>
      </c>
      <c r="G199" s="1">
        <v>4.8447500000000003</v>
      </c>
      <c r="H199" s="1">
        <f t="shared" si="31"/>
        <v>0.44408950079747744</v>
      </c>
      <c r="I199" s="1"/>
      <c r="J199" t="s">
        <v>0</v>
      </c>
      <c r="K199" s="1">
        <v>0.22737599999999999</v>
      </c>
      <c r="L199" s="1">
        <v>10.9094</v>
      </c>
      <c r="M199" s="1">
        <v>-7.1786600000000006E-15</v>
      </c>
      <c r="N199" s="1">
        <v>2.4805299999999999</v>
      </c>
      <c r="O199" s="1">
        <f t="shared" si="32"/>
        <v>0.22737547436155975</v>
      </c>
      <c r="P199" s="1"/>
      <c r="Q199" t="s">
        <v>0</v>
      </c>
      <c r="R199" s="1">
        <v>0.37265100000000001</v>
      </c>
      <c r="S199" s="1">
        <v>10.9094</v>
      </c>
      <c r="T199" s="1">
        <v>1.44832E-14</v>
      </c>
      <c r="U199" s="1">
        <v>4.0653899999999998</v>
      </c>
      <c r="V199" s="1">
        <f t="shared" si="33"/>
        <v>0.3726501915779053</v>
      </c>
      <c r="W199" s="1"/>
      <c r="X199" t="s">
        <v>0</v>
      </c>
      <c r="Y199" s="1">
        <v>0.36658000000000002</v>
      </c>
      <c r="Z199" s="1">
        <v>10.9094</v>
      </c>
      <c r="AA199" s="1">
        <v>-9.8013200000000005E-16</v>
      </c>
      <c r="AB199" s="1">
        <v>3.9991599999999998</v>
      </c>
      <c r="AC199" s="1">
        <f t="shared" si="34"/>
        <v>0.36657928025372616</v>
      </c>
      <c r="AD199" s="1"/>
      <c r="AE199" t="s">
        <v>0</v>
      </c>
      <c r="AF199" s="1">
        <v>-4.3303000000000001E-2</v>
      </c>
      <c r="AG199" s="1">
        <v>10.9094</v>
      </c>
      <c r="AH199" s="1">
        <v>-9.6238300000000005E-14</v>
      </c>
      <c r="AI199" s="1">
        <v>-0.47240900000000002</v>
      </c>
      <c r="AJ199" s="1">
        <f t="shared" si="35"/>
        <v>-4.3302931416943191E-2</v>
      </c>
      <c r="AK199" s="1"/>
      <c r="AL199" t="s">
        <v>0</v>
      </c>
      <c r="AM199" s="1">
        <v>0.195691</v>
      </c>
      <c r="AN199" s="1">
        <v>10.9094</v>
      </c>
      <c r="AO199" s="1">
        <v>-2.99193E-14</v>
      </c>
      <c r="AP199" s="1">
        <v>2.1348699999999998</v>
      </c>
      <c r="AQ199" s="1">
        <f t="shared" si="36"/>
        <v>0.19569087209195737</v>
      </c>
      <c r="AS199" t="s">
        <v>0</v>
      </c>
      <c r="AT199" s="1">
        <v>0.50043499999999996</v>
      </c>
      <c r="AU199" s="1">
        <v>10.9094</v>
      </c>
      <c r="AV199" s="1">
        <v>3.2167000000000001E-14</v>
      </c>
      <c r="AW199" s="1">
        <v>5.4594399999999998</v>
      </c>
      <c r="AX199" s="1">
        <f t="shared" si="37"/>
        <v>0.50043448768951548</v>
      </c>
      <c r="AZ199" t="s">
        <v>0</v>
      </c>
      <c r="BA199" s="1">
        <v>0.30231799999999998</v>
      </c>
      <c r="BB199" s="1">
        <v>10.9094</v>
      </c>
      <c r="BC199" s="1">
        <v>4.7778100000000001E-14</v>
      </c>
      <c r="BD199" s="1">
        <v>3.2980999999999998</v>
      </c>
      <c r="BE199" s="1">
        <f t="shared" si="38"/>
        <v>0.30231726767741579</v>
      </c>
      <c r="BG199" t="s">
        <v>0</v>
      </c>
      <c r="BH199" s="1">
        <v>-0.101517</v>
      </c>
      <c r="BI199" s="1">
        <v>10.9094</v>
      </c>
      <c r="BJ199" s="1">
        <v>7.1734600000000006E-14</v>
      </c>
      <c r="BK199" s="1">
        <v>-1.1074900000000001</v>
      </c>
      <c r="BL199" s="1">
        <f t="shared" si="39"/>
        <v>-0.10151704035052342</v>
      </c>
    </row>
    <row r="200" spans="3:64" x14ac:dyDescent="0.2">
      <c r="C200" t="s">
        <v>0</v>
      </c>
      <c r="D200" s="1">
        <v>0.45222899999999999</v>
      </c>
      <c r="E200" s="1">
        <v>10.9094</v>
      </c>
      <c r="F200" s="1">
        <v>3.8058099999999999E-14</v>
      </c>
      <c r="G200" s="1">
        <v>4.9335399999999998</v>
      </c>
      <c r="H200" s="1">
        <f t="shared" si="31"/>
        <v>0.45222835352998331</v>
      </c>
      <c r="I200" s="1"/>
      <c r="J200" t="s">
        <v>0</v>
      </c>
      <c r="K200" s="1">
        <v>0.24359800000000001</v>
      </c>
      <c r="L200" s="1">
        <v>10.9094</v>
      </c>
      <c r="M200" s="1">
        <v>3.8090300000000001E-14</v>
      </c>
      <c r="N200" s="1">
        <v>2.6575000000000002</v>
      </c>
      <c r="O200" s="1">
        <f t="shared" si="32"/>
        <v>0.2435972647441656</v>
      </c>
      <c r="P200" s="1"/>
      <c r="Q200" t="s">
        <v>0</v>
      </c>
      <c r="R200" s="1">
        <v>0.36753400000000003</v>
      </c>
      <c r="S200" s="1">
        <v>10.9094</v>
      </c>
      <c r="T200" s="1">
        <v>-3.71665E-14</v>
      </c>
      <c r="U200" s="1">
        <v>4.0095700000000001</v>
      </c>
      <c r="V200" s="1">
        <f t="shared" si="33"/>
        <v>0.36753350321740885</v>
      </c>
      <c r="W200" s="1"/>
      <c r="X200" t="s">
        <v>0</v>
      </c>
      <c r="Y200" s="1">
        <v>0.37928800000000001</v>
      </c>
      <c r="Z200" s="1">
        <v>10.9094</v>
      </c>
      <c r="AA200" s="1">
        <v>0</v>
      </c>
      <c r="AB200" s="1">
        <v>4.1378000000000004</v>
      </c>
      <c r="AC200" s="1">
        <f t="shared" si="34"/>
        <v>0.37928758685170594</v>
      </c>
      <c r="AD200" s="1"/>
      <c r="AE200" t="s">
        <v>0</v>
      </c>
      <c r="AF200" s="1">
        <v>-2.9024500000000002E-2</v>
      </c>
      <c r="AG200" s="1">
        <v>10.9094</v>
      </c>
      <c r="AH200" s="1">
        <v>2.78888E-14</v>
      </c>
      <c r="AI200" s="1">
        <v>-0.31663999999999998</v>
      </c>
      <c r="AJ200" s="1">
        <f t="shared" si="35"/>
        <v>-2.9024510972189121E-2</v>
      </c>
      <c r="AK200" s="1"/>
      <c r="AL200" t="s">
        <v>0</v>
      </c>
      <c r="AM200" s="1">
        <v>0.20191300000000001</v>
      </c>
      <c r="AN200" s="1">
        <v>10.9094</v>
      </c>
      <c r="AO200" s="1">
        <v>-1.7469700000000001E-14</v>
      </c>
      <c r="AP200" s="1">
        <v>2.2027399999999999</v>
      </c>
      <c r="AQ200" s="1">
        <f t="shared" si="36"/>
        <v>0.20191211249014612</v>
      </c>
      <c r="AS200" t="s">
        <v>0</v>
      </c>
      <c r="AT200" s="1">
        <v>0.50306600000000001</v>
      </c>
      <c r="AU200" s="1">
        <v>10.9094</v>
      </c>
      <c r="AV200" s="1">
        <v>5.7006799999999997E-14</v>
      </c>
      <c r="AW200" s="1">
        <v>5.4881399999999996</v>
      </c>
      <c r="AX200" s="1">
        <f t="shared" si="37"/>
        <v>0.50306524648468287</v>
      </c>
      <c r="AZ200" t="s">
        <v>0</v>
      </c>
      <c r="BA200" s="1">
        <v>0.31071500000000002</v>
      </c>
      <c r="BB200" s="1">
        <v>10.9094</v>
      </c>
      <c r="BC200" s="1">
        <v>-8.0507799999999994E-14</v>
      </c>
      <c r="BD200" s="1">
        <v>3.3896999999999999</v>
      </c>
      <c r="BE200" s="1">
        <f t="shared" si="38"/>
        <v>0.31071369644526736</v>
      </c>
      <c r="BG200" t="s">
        <v>0</v>
      </c>
      <c r="BH200" s="1">
        <v>-0.100394</v>
      </c>
      <c r="BI200" s="1">
        <v>10.9094</v>
      </c>
      <c r="BJ200" s="1">
        <v>1.21936E-14</v>
      </c>
      <c r="BK200" s="1">
        <v>-1.0952299999999999</v>
      </c>
      <c r="BL200" s="1">
        <f t="shared" si="39"/>
        <v>-0.10039323885823234</v>
      </c>
    </row>
    <row r="201" spans="3:64" x14ac:dyDescent="0.2">
      <c r="C201" t="s">
        <v>0</v>
      </c>
      <c r="D201" s="1">
        <v>0.45789999999999997</v>
      </c>
      <c r="E201" s="1">
        <v>10.9094</v>
      </c>
      <c r="F201" s="1">
        <v>2.6314200000000001E-14</v>
      </c>
      <c r="G201" s="1">
        <v>4.9954099999999997</v>
      </c>
      <c r="H201" s="1">
        <f t="shared" si="31"/>
        <v>0.45789960951106384</v>
      </c>
      <c r="I201" s="1"/>
      <c r="J201" t="s">
        <v>0</v>
      </c>
      <c r="K201" s="1">
        <v>0.21174499999999999</v>
      </c>
      <c r="L201" s="1">
        <v>10.9094</v>
      </c>
      <c r="M201" s="1">
        <v>2.0166000000000001E-14</v>
      </c>
      <c r="N201" s="1">
        <v>2.3100100000000001</v>
      </c>
      <c r="O201" s="1">
        <f t="shared" si="32"/>
        <v>0.21174491722734523</v>
      </c>
      <c r="P201" s="1"/>
      <c r="Q201" t="s">
        <v>0</v>
      </c>
      <c r="R201" s="1">
        <v>0.36184899999999998</v>
      </c>
      <c r="S201" s="1">
        <v>10.9094</v>
      </c>
      <c r="T201" s="1">
        <v>7.78812E-15</v>
      </c>
      <c r="U201" s="1">
        <v>3.9475500000000001</v>
      </c>
      <c r="V201" s="1">
        <f t="shared" si="33"/>
        <v>0.3618484976259006</v>
      </c>
      <c r="W201" s="1"/>
      <c r="X201" t="s">
        <v>0</v>
      </c>
      <c r="Y201" s="1">
        <v>0.39479399999999998</v>
      </c>
      <c r="Z201" s="1">
        <v>10.9094</v>
      </c>
      <c r="AA201" s="1">
        <v>2.6627E-14</v>
      </c>
      <c r="AB201" s="1">
        <v>4.3069600000000001</v>
      </c>
      <c r="AC201" s="1">
        <f t="shared" si="34"/>
        <v>0.39479348085137589</v>
      </c>
      <c r="AD201" s="1"/>
      <c r="AE201" t="s">
        <v>0</v>
      </c>
      <c r="AF201" s="1">
        <v>-6.3768899999999996E-3</v>
      </c>
      <c r="AG201" s="1">
        <v>10.9094</v>
      </c>
      <c r="AH201" s="1">
        <v>2.7984700000000001E-14</v>
      </c>
      <c r="AI201" s="1">
        <v>-6.9567900000000002E-2</v>
      </c>
      <c r="AJ201" s="1">
        <f t="shared" si="35"/>
        <v>-6.376876821823382E-3</v>
      </c>
      <c r="AK201" s="1"/>
      <c r="AL201" t="s">
        <v>0</v>
      </c>
      <c r="AM201" s="1">
        <v>0.208152</v>
      </c>
      <c r="AN201" s="1">
        <v>10.9094</v>
      </c>
      <c r="AO201" s="1">
        <v>1.5470699999999999E-15</v>
      </c>
      <c r="AP201" s="1">
        <v>2.27081</v>
      </c>
      <c r="AQ201" s="1">
        <f t="shared" si="36"/>
        <v>0.20815168570223844</v>
      </c>
      <c r="AS201" t="s">
        <v>0</v>
      </c>
      <c r="AT201" s="1">
        <v>0.50585899999999995</v>
      </c>
      <c r="AU201" s="1">
        <v>10.9094</v>
      </c>
      <c r="AV201" s="1">
        <v>2.6877200000000001E-14</v>
      </c>
      <c r="AW201" s="1">
        <v>5.5186000000000002</v>
      </c>
      <c r="AX201" s="1">
        <f t="shared" si="37"/>
        <v>0.50585733404220212</v>
      </c>
      <c r="AZ201" t="s">
        <v>0</v>
      </c>
      <c r="BA201" s="1">
        <v>0.319573</v>
      </c>
      <c r="BB201" s="1">
        <v>10.9094</v>
      </c>
      <c r="BC201" s="1">
        <v>1.31275E-14</v>
      </c>
      <c r="BD201" s="1">
        <v>3.4863400000000002</v>
      </c>
      <c r="BE201" s="1">
        <f t="shared" si="38"/>
        <v>0.31957211212348985</v>
      </c>
      <c r="BG201" t="s">
        <v>0</v>
      </c>
      <c r="BH201" s="1">
        <v>-9.8673800000000006E-2</v>
      </c>
      <c r="BI201" s="1">
        <v>10.9094</v>
      </c>
      <c r="BJ201" s="1">
        <v>-4.1442200000000001E-15</v>
      </c>
      <c r="BK201" s="1">
        <v>-1.07647</v>
      </c>
      <c r="BL201" s="1">
        <f t="shared" si="39"/>
        <v>-9.8673620914074112E-2</v>
      </c>
    </row>
    <row r="202" spans="3:64" x14ac:dyDescent="0.2">
      <c r="C202" t="s">
        <v>0</v>
      </c>
      <c r="D202" s="1">
        <v>0.4632</v>
      </c>
      <c r="E202" s="1">
        <v>10.9094</v>
      </c>
      <c r="F202" s="1">
        <v>1.1054400000000001E-14</v>
      </c>
      <c r="G202" s="1">
        <v>5.0532300000000001</v>
      </c>
      <c r="H202" s="1">
        <f t="shared" si="31"/>
        <v>0.46319962601059639</v>
      </c>
      <c r="I202" s="1"/>
      <c r="J202" t="s">
        <v>0</v>
      </c>
      <c r="K202" s="1">
        <v>0.22631299999999999</v>
      </c>
      <c r="L202" s="1">
        <v>10.9094</v>
      </c>
      <c r="M202" s="1">
        <v>-9.4551500000000006E-15</v>
      </c>
      <c r="N202" s="1">
        <v>2.4689299999999998</v>
      </c>
      <c r="O202" s="1">
        <f t="shared" si="32"/>
        <v>0.22631217115515059</v>
      </c>
      <c r="P202" s="1"/>
      <c r="Q202" t="s">
        <v>0</v>
      </c>
      <c r="R202" s="1">
        <v>0.35584100000000002</v>
      </c>
      <c r="S202" s="1">
        <v>10.9094</v>
      </c>
      <c r="T202" s="1">
        <v>-5.4983300000000002E-14</v>
      </c>
      <c r="U202" s="1">
        <v>3.8820100000000002</v>
      </c>
      <c r="V202" s="1">
        <f t="shared" si="33"/>
        <v>0.3558408345096889</v>
      </c>
      <c r="W202" s="1"/>
      <c r="X202" t="s">
        <v>0</v>
      </c>
      <c r="Y202" s="1">
        <v>0.41059400000000001</v>
      </c>
      <c r="Z202" s="1">
        <v>10.9094</v>
      </c>
      <c r="AA202" s="1">
        <v>6.0326699999999995E-14</v>
      </c>
      <c r="AB202" s="1">
        <v>4.47933</v>
      </c>
      <c r="AC202" s="1">
        <f t="shared" si="34"/>
        <v>0.41059361651419879</v>
      </c>
      <c r="AD202" s="1"/>
      <c r="AE202" t="s">
        <v>0</v>
      </c>
      <c r="AF202" s="1">
        <v>2.2161699999999999E-3</v>
      </c>
      <c r="AG202" s="1">
        <v>10.9094</v>
      </c>
      <c r="AH202" s="1">
        <v>2.3297E-15</v>
      </c>
      <c r="AI202" s="1">
        <v>2.4177000000000001E-2</v>
      </c>
      <c r="AJ202" s="1">
        <f t="shared" si="35"/>
        <v>2.2161622087374191E-3</v>
      </c>
      <c r="AK202" s="1"/>
      <c r="AL202" t="s">
        <v>0</v>
      </c>
      <c r="AM202" s="1">
        <v>0.21626799999999999</v>
      </c>
      <c r="AN202" s="1">
        <v>10.9094</v>
      </c>
      <c r="AO202" s="1">
        <v>2.9186700000000002E-15</v>
      </c>
      <c r="AP202" s="1">
        <v>2.3593500000000001</v>
      </c>
      <c r="AQ202" s="1">
        <f t="shared" si="36"/>
        <v>0.21626762241736486</v>
      </c>
      <c r="AS202" t="s">
        <v>0</v>
      </c>
      <c r="AT202" s="1">
        <v>0.50760400000000006</v>
      </c>
      <c r="AU202" s="1">
        <v>10.9094</v>
      </c>
      <c r="AV202" s="1">
        <v>-2.4994200000000001E-14</v>
      </c>
      <c r="AW202" s="1">
        <v>5.5376500000000002</v>
      </c>
      <c r="AX202" s="1">
        <f t="shared" si="37"/>
        <v>0.50760353456652063</v>
      </c>
      <c r="AZ202" t="s">
        <v>0</v>
      </c>
      <c r="BA202" s="1">
        <v>0.32848100000000002</v>
      </c>
      <c r="BB202" s="1">
        <v>10.9094</v>
      </c>
      <c r="BC202" s="1">
        <v>7.2696499999999995E-14</v>
      </c>
      <c r="BD202" s="1">
        <v>3.5835300000000001</v>
      </c>
      <c r="BE202" s="1">
        <f t="shared" si="38"/>
        <v>0.32848094303994724</v>
      </c>
      <c r="BG202" t="s">
        <v>0</v>
      </c>
      <c r="BH202" s="1">
        <v>-9.7739000000000006E-2</v>
      </c>
      <c r="BI202" s="1">
        <v>10.9094</v>
      </c>
      <c r="BJ202" s="1">
        <v>8.5419300000000003E-14</v>
      </c>
      <c r="BK202" s="1">
        <v>-1.0662700000000001</v>
      </c>
      <c r="BL202" s="1">
        <f t="shared" si="39"/>
        <v>-9.7738647404990192E-2</v>
      </c>
    </row>
    <row r="203" spans="3:64" x14ac:dyDescent="0.2">
      <c r="C203" t="s">
        <v>0</v>
      </c>
      <c r="D203" s="1">
        <v>0.46921400000000002</v>
      </c>
      <c r="E203" s="1">
        <v>10.9094</v>
      </c>
      <c r="F203" s="1">
        <v>-8.4546399999999995E-14</v>
      </c>
      <c r="G203" s="1">
        <v>5.11883</v>
      </c>
      <c r="H203" s="1">
        <f t="shared" si="31"/>
        <v>0.46921278897097918</v>
      </c>
      <c r="I203" s="1"/>
      <c r="J203" t="s">
        <v>0</v>
      </c>
      <c r="K203" s="1">
        <v>0.21889</v>
      </c>
      <c r="L203" s="1">
        <v>10.9094</v>
      </c>
      <c r="M203" s="1">
        <v>4.9448199999999998E-15</v>
      </c>
      <c r="N203" s="1">
        <v>2.3879600000000001</v>
      </c>
      <c r="O203" s="1">
        <f t="shared" si="32"/>
        <v>0.2188901314462757</v>
      </c>
      <c r="P203" s="1"/>
      <c r="Q203" t="s">
        <v>0</v>
      </c>
      <c r="R203" s="1">
        <v>0.350937</v>
      </c>
      <c r="S203" s="1">
        <v>10.9094</v>
      </c>
      <c r="T203" s="1">
        <v>-5.9341499999999998E-14</v>
      </c>
      <c r="U203" s="1">
        <v>3.8285100000000001</v>
      </c>
      <c r="V203" s="1">
        <f t="shared" si="33"/>
        <v>0.35093680679047429</v>
      </c>
      <c r="W203" s="1"/>
      <c r="X203" t="s">
        <v>0</v>
      </c>
      <c r="Y203" s="1">
        <v>0.42647000000000002</v>
      </c>
      <c r="Z203" s="1">
        <v>10.9094</v>
      </c>
      <c r="AA203" s="1">
        <v>5.8936200000000002E-14</v>
      </c>
      <c r="AB203" s="1">
        <v>4.65252</v>
      </c>
      <c r="AC203" s="1">
        <f t="shared" si="34"/>
        <v>0.42646891671402642</v>
      </c>
      <c r="AD203" s="1"/>
      <c r="AE203" t="s">
        <v>0</v>
      </c>
      <c r="AF203" s="1">
        <v>2.4667999999999999E-2</v>
      </c>
      <c r="AG203" s="1">
        <v>10.9094</v>
      </c>
      <c r="AH203" s="1">
        <v>-1.8499E-13</v>
      </c>
      <c r="AI203" s="1">
        <v>0.26911299999999999</v>
      </c>
      <c r="AJ203" s="1">
        <f t="shared" si="35"/>
        <v>2.4667992740205695E-2</v>
      </c>
      <c r="AK203" s="1"/>
      <c r="AL203" t="s">
        <v>0</v>
      </c>
      <c r="AM203" s="1">
        <v>0.22426399999999999</v>
      </c>
      <c r="AN203" s="1">
        <v>10.9094</v>
      </c>
      <c r="AO203" s="1">
        <v>-1.4210599999999999E-14</v>
      </c>
      <c r="AP203" s="1">
        <v>2.44658</v>
      </c>
      <c r="AQ203" s="1">
        <f t="shared" si="36"/>
        <v>0.22426347920142262</v>
      </c>
      <c r="AS203" t="s">
        <v>0</v>
      </c>
      <c r="AT203" s="1">
        <v>0.51063099999999995</v>
      </c>
      <c r="AU203" s="1">
        <v>10.9094</v>
      </c>
      <c r="AV203" s="1">
        <v>-1.7622799999999999E-14</v>
      </c>
      <c r="AW203" s="1">
        <v>5.5706699999999998</v>
      </c>
      <c r="AX203" s="1">
        <f t="shared" si="37"/>
        <v>0.51063028214200601</v>
      </c>
      <c r="AZ203" t="s">
        <v>0</v>
      </c>
      <c r="BA203" s="1">
        <v>0.33839900000000001</v>
      </c>
      <c r="BB203" s="1">
        <v>10.9094</v>
      </c>
      <c r="BC203" s="1">
        <v>-1.79414E-13</v>
      </c>
      <c r="BD203" s="1">
        <v>3.6917200000000001</v>
      </c>
      <c r="BE203" s="1">
        <f t="shared" si="38"/>
        <v>0.33839807872110295</v>
      </c>
      <c r="BG203" t="s">
        <v>0</v>
      </c>
      <c r="BH203" s="1">
        <v>-9.5199199999999998E-2</v>
      </c>
      <c r="BI203" s="1">
        <v>10.9094</v>
      </c>
      <c r="BJ203" s="1">
        <v>-1.60872E-14</v>
      </c>
      <c r="BK203" s="1">
        <v>-1.0385599999999999</v>
      </c>
      <c r="BL203" s="1">
        <f t="shared" si="39"/>
        <v>-9.5198636038645562E-2</v>
      </c>
    </row>
    <row r="204" spans="3:64" x14ac:dyDescent="0.2">
      <c r="C204" t="s">
        <v>0</v>
      </c>
      <c r="D204" s="1">
        <v>0.47562399999999999</v>
      </c>
      <c r="E204" s="1">
        <v>10.9094</v>
      </c>
      <c r="F204" s="1">
        <v>3.1306899999999998E-14</v>
      </c>
      <c r="G204" s="1">
        <v>5.1887600000000003</v>
      </c>
      <c r="H204" s="1">
        <f t="shared" si="31"/>
        <v>0.47562285735237503</v>
      </c>
      <c r="I204" s="1"/>
      <c r="J204" t="s">
        <v>0</v>
      </c>
      <c r="K204" s="1">
        <v>0.214894</v>
      </c>
      <c r="L204" s="1">
        <v>10.9094</v>
      </c>
      <c r="M204" s="1">
        <v>-2.3209600000000001E-15</v>
      </c>
      <c r="N204" s="1">
        <v>2.34436</v>
      </c>
      <c r="O204" s="1">
        <f t="shared" si="32"/>
        <v>0.21489357801528958</v>
      </c>
      <c r="P204" s="1"/>
      <c r="Q204" t="s">
        <v>0</v>
      </c>
      <c r="R204" s="1">
        <v>0.34674300000000002</v>
      </c>
      <c r="S204" s="1">
        <v>10.9094</v>
      </c>
      <c r="T204" s="1">
        <v>4.1249799999999999E-14</v>
      </c>
      <c r="U204" s="1">
        <v>3.7827500000000001</v>
      </c>
      <c r="V204" s="1">
        <f t="shared" si="33"/>
        <v>0.3467422589693292</v>
      </c>
      <c r="W204" s="1"/>
      <c r="X204" t="s">
        <v>0</v>
      </c>
      <c r="Y204" s="1">
        <v>0.44326700000000002</v>
      </c>
      <c r="Z204" s="1">
        <v>10.9094</v>
      </c>
      <c r="AA204" s="1">
        <v>-8.2078100000000003E-14</v>
      </c>
      <c r="AB204" s="1">
        <v>4.8357700000000001</v>
      </c>
      <c r="AC204" s="1">
        <f t="shared" si="34"/>
        <v>0.44326635745320553</v>
      </c>
      <c r="AD204" s="1"/>
      <c r="AE204" t="s">
        <v>0</v>
      </c>
      <c r="AF204" s="1">
        <v>3.8927499999999997E-2</v>
      </c>
      <c r="AG204" s="1">
        <v>10.9094</v>
      </c>
      <c r="AH204" s="1">
        <v>9.92595E-14</v>
      </c>
      <c r="AI204" s="1">
        <v>0.42467500000000002</v>
      </c>
      <c r="AJ204" s="1">
        <f t="shared" si="35"/>
        <v>3.8927438722569534E-2</v>
      </c>
      <c r="AK204" s="1"/>
      <c r="AL204" t="s">
        <v>0</v>
      </c>
      <c r="AM204" s="1">
        <v>0.24124399999999999</v>
      </c>
      <c r="AN204" s="1">
        <v>10.9094</v>
      </c>
      <c r="AO204" s="1">
        <v>-7.3105199999999995E-16</v>
      </c>
      <c r="AP204" s="1">
        <v>2.6318199999999998</v>
      </c>
      <c r="AQ204" s="1">
        <f t="shared" si="36"/>
        <v>0.24124333143894255</v>
      </c>
      <c r="AS204" t="s">
        <v>0</v>
      </c>
      <c r="AT204" s="1">
        <v>0.51466199999999995</v>
      </c>
      <c r="AU204" s="1">
        <v>10.9094</v>
      </c>
      <c r="AV204" s="1">
        <v>8.15041E-14</v>
      </c>
      <c r="AW204" s="1">
        <v>5.6146399999999996</v>
      </c>
      <c r="AX204" s="1">
        <f t="shared" si="37"/>
        <v>0.5146607512787138</v>
      </c>
      <c r="AZ204" t="s">
        <v>0</v>
      </c>
      <c r="BA204" s="1">
        <v>0.34737499999999999</v>
      </c>
      <c r="BB204" s="1">
        <v>10.9094</v>
      </c>
      <c r="BC204" s="1">
        <v>1.14921E-13</v>
      </c>
      <c r="BD204" s="1">
        <v>3.7896399999999999</v>
      </c>
      <c r="BE204" s="1">
        <f t="shared" si="38"/>
        <v>0.34737382440830844</v>
      </c>
      <c r="BG204" t="s">
        <v>0</v>
      </c>
      <c r="BH204" s="1">
        <v>-9.3868599999999996E-2</v>
      </c>
      <c r="BI204" s="1">
        <v>10.9094</v>
      </c>
      <c r="BJ204" s="1">
        <v>-1.17671E-14</v>
      </c>
      <c r="BK204" s="1">
        <v>-1.0240499999999999</v>
      </c>
      <c r="BL204" s="1">
        <f t="shared" si="39"/>
        <v>-9.3868590389938944E-2</v>
      </c>
    </row>
    <row r="205" spans="3:64" x14ac:dyDescent="0.2">
      <c r="C205" t="s">
        <v>0</v>
      </c>
      <c r="D205" s="1">
        <v>0.48782900000000001</v>
      </c>
      <c r="E205" s="1">
        <v>10.9094</v>
      </c>
      <c r="F205" s="1">
        <v>2.10096E-14</v>
      </c>
      <c r="G205" s="1">
        <v>5.3219000000000003</v>
      </c>
      <c r="H205" s="1">
        <f t="shared" si="31"/>
        <v>0.48782701156800562</v>
      </c>
      <c r="I205" s="1"/>
      <c r="J205" t="s">
        <v>0</v>
      </c>
      <c r="K205" s="1">
        <v>0.21312500000000001</v>
      </c>
      <c r="L205" s="1">
        <v>10.9094</v>
      </c>
      <c r="M205" s="1">
        <v>-1.09891E-13</v>
      </c>
      <c r="N205" s="1">
        <v>2.3250600000000001</v>
      </c>
      <c r="O205" s="1">
        <f t="shared" si="32"/>
        <v>0.2131244614735916</v>
      </c>
      <c r="P205" s="1"/>
      <c r="Q205" t="s">
        <v>0</v>
      </c>
      <c r="R205" s="1">
        <v>0.34308699999999998</v>
      </c>
      <c r="S205" s="1">
        <v>10.9094</v>
      </c>
      <c r="T205" s="1">
        <v>-3.3565100000000002E-15</v>
      </c>
      <c r="U205" s="1">
        <v>3.7428699999999999</v>
      </c>
      <c r="V205" s="1">
        <f t="shared" si="33"/>
        <v>0.34308669587695018</v>
      </c>
      <c r="W205" s="1"/>
      <c r="X205" t="s">
        <v>0</v>
      </c>
      <c r="Y205" s="1">
        <v>0.46079799999999999</v>
      </c>
      <c r="Z205" s="1">
        <v>10.9094</v>
      </c>
      <c r="AA205" s="1">
        <v>-5.3700000000000001E-14</v>
      </c>
      <c r="AB205" s="1">
        <v>5.0270200000000003</v>
      </c>
      <c r="AC205" s="1">
        <f t="shared" si="34"/>
        <v>0.4607971107485288</v>
      </c>
      <c r="AD205" s="1"/>
      <c r="AE205" t="s">
        <v>0</v>
      </c>
      <c r="AF205" s="1">
        <v>6.1723800000000002E-2</v>
      </c>
      <c r="AG205" s="1">
        <v>10.9094</v>
      </c>
      <c r="AH205" s="1">
        <v>-2.9033300000000003E-14</v>
      </c>
      <c r="AI205" s="1">
        <v>0.67336799999999997</v>
      </c>
      <c r="AJ205" s="1">
        <f t="shared" si="35"/>
        <v>6.1723651163217041E-2</v>
      </c>
      <c r="AK205" s="1"/>
      <c r="AL205" t="s">
        <v>0</v>
      </c>
      <c r="AM205" s="1">
        <v>0.22741700000000001</v>
      </c>
      <c r="AN205" s="1">
        <v>10.9094</v>
      </c>
      <c r="AO205" s="1">
        <v>-1.8274100000000001E-14</v>
      </c>
      <c r="AP205" s="1">
        <v>2.4809700000000001</v>
      </c>
      <c r="AQ205" s="1">
        <f t="shared" si="36"/>
        <v>0.22741580655214771</v>
      </c>
      <c r="AS205" t="s">
        <v>0</v>
      </c>
      <c r="AT205" s="1">
        <v>0.51871800000000001</v>
      </c>
      <c r="AU205" s="1">
        <v>10.9094</v>
      </c>
      <c r="AV205" s="1">
        <v>2.9403999999999999E-14</v>
      </c>
      <c r="AW205" s="1">
        <v>5.6588900000000004</v>
      </c>
      <c r="AX205" s="1">
        <f t="shared" si="37"/>
        <v>0.51871688635488666</v>
      </c>
      <c r="AZ205" t="s">
        <v>0</v>
      </c>
      <c r="BA205" s="1">
        <v>0.35798799999999997</v>
      </c>
      <c r="BB205" s="1">
        <v>10.9094</v>
      </c>
      <c r="BC205" s="1">
        <v>-1.8066500000000001E-14</v>
      </c>
      <c r="BD205" s="1">
        <v>3.90543</v>
      </c>
      <c r="BE205" s="1">
        <f t="shared" si="38"/>
        <v>0.35798760701780119</v>
      </c>
      <c r="BG205" t="s">
        <v>0</v>
      </c>
      <c r="BH205" s="1">
        <v>-9.2846700000000004E-2</v>
      </c>
      <c r="BI205" s="1">
        <v>10.9094</v>
      </c>
      <c r="BJ205" s="1">
        <v>1.3595200000000001E-13</v>
      </c>
      <c r="BK205" s="1">
        <v>-1.0128999999999999</v>
      </c>
      <c r="BL205" s="1">
        <f t="shared" si="39"/>
        <v>-9.2846536014812908E-2</v>
      </c>
    </row>
    <row r="206" spans="3:64" x14ac:dyDescent="0.2">
      <c r="C206" t="s">
        <v>0</v>
      </c>
      <c r="D206" s="1">
        <v>0.47165299999999999</v>
      </c>
      <c r="E206" s="1">
        <v>10.9094</v>
      </c>
      <c r="F206" s="1">
        <v>-1.4898900000000001E-14</v>
      </c>
      <c r="G206" s="1">
        <v>5.1454399999999998</v>
      </c>
      <c r="H206" s="1">
        <f t="shared" si="31"/>
        <v>0.47165196986085395</v>
      </c>
      <c r="I206" s="1"/>
      <c r="J206" t="s">
        <v>0</v>
      </c>
      <c r="K206" s="1">
        <v>0.20990700000000001</v>
      </c>
      <c r="L206" s="1">
        <v>10.9094</v>
      </c>
      <c r="M206" s="1">
        <v>3.8318700000000002E-14</v>
      </c>
      <c r="N206" s="1">
        <v>2.2899600000000002</v>
      </c>
      <c r="O206" s="1">
        <f t="shared" si="32"/>
        <v>0.20990705263350873</v>
      </c>
      <c r="P206" s="1"/>
      <c r="Q206" t="s">
        <v>0</v>
      </c>
      <c r="R206" s="1">
        <v>0.34188800000000003</v>
      </c>
      <c r="S206" s="1">
        <v>10.9094</v>
      </c>
      <c r="T206" s="1">
        <v>7.9276099999999999E-14</v>
      </c>
      <c r="U206" s="1">
        <v>3.7297799999999999</v>
      </c>
      <c r="V206" s="1">
        <f t="shared" si="33"/>
        <v>0.34188681320695913</v>
      </c>
      <c r="W206" s="1"/>
      <c r="X206" t="s">
        <v>0</v>
      </c>
      <c r="Y206" s="1">
        <v>0.47751300000000002</v>
      </c>
      <c r="Z206" s="1">
        <v>10.9094</v>
      </c>
      <c r="AA206" s="1">
        <v>4.3177899999999998E-14</v>
      </c>
      <c r="AB206" s="1">
        <v>5.2093699999999998</v>
      </c>
      <c r="AC206" s="1">
        <f t="shared" si="34"/>
        <v>0.47751205382514161</v>
      </c>
      <c r="AD206" s="1"/>
      <c r="AE206" t="s">
        <v>0</v>
      </c>
      <c r="AF206" s="1">
        <v>6.4031400000000002E-2</v>
      </c>
      <c r="AG206" s="1">
        <v>10.9094</v>
      </c>
      <c r="AH206" s="1">
        <v>5.9882999999999996E-14</v>
      </c>
      <c r="AI206" s="1">
        <v>0.69854300000000003</v>
      </c>
      <c r="AJ206" s="1">
        <f t="shared" si="35"/>
        <v>6.4031294113333456E-2</v>
      </c>
      <c r="AK206" s="1"/>
      <c r="AL206" t="s">
        <v>0</v>
      </c>
      <c r="AM206" s="1">
        <v>0.26545800000000003</v>
      </c>
      <c r="AN206" s="1">
        <v>10.9094</v>
      </c>
      <c r="AO206" s="1">
        <v>-3.0774400000000001E-14</v>
      </c>
      <c r="AP206" s="1">
        <v>2.8959800000000002</v>
      </c>
      <c r="AQ206" s="1">
        <f t="shared" si="36"/>
        <v>0.26545731204282547</v>
      </c>
      <c r="AS206" t="s">
        <v>0</v>
      </c>
      <c r="AT206" s="1">
        <v>0.52248799999999995</v>
      </c>
      <c r="AU206" s="1">
        <v>10.9094</v>
      </c>
      <c r="AV206" s="1">
        <v>-8.7551499999999998E-14</v>
      </c>
      <c r="AW206" s="1">
        <v>5.7000200000000003</v>
      </c>
      <c r="AX206" s="1">
        <f t="shared" si="37"/>
        <v>0.52248702953416326</v>
      </c>
      <c r="AZ206" t="s">
        <v>0</v>
      </c>
      <c r="BA206" s="1">
        <v>0.36819400000000002</v>
      </c>
      <c r="BB206" s="1">
        <v>10.9094</v>
      </c>
      <c r="BC206" s="1">
        <v>3.2823800000000003E-14</v>
      </c>
      <c r="BD206" s="1">
        <v>4.0167700000000002</v>
      </c>
      <c r="BE206" s="1">
        <f t="shared" si="38"/>
        <v>0.36819348451793871</v>
      </c>
      <c r="BG206" t="s">
        <v>0</v>
      </c>
      <c r="BH206" s="1">
        <v>-9.05696E-2</v>
      </c>
      <c r="BI206" s="1">
        <v>10.9094</v>
      </c>
      <c r="BJ206" s="1">
        <v>8.8628299999999997E-15</v>
      </c>
      <c r="BK206" s="1">
        <v>-0.98805699999999996</v>
      </c>
      <c r="BL206" s="1">
        <f t="shared" si="39"/>
        <v>-9.0569325535776485E-2</v>
      </c>
    </row>
    <row r="207" spans="3:64" x14ac:dyDescent="0.2">
      <c r="C207" t="s">
        <v>0</v>
      </c>
      <c r="D207" s="1">
        <v>0.50619999999999998</v>
      </c>
      <c r="E207" s="1">
        <v>10.9094</v>
      </c>
      <c r="F207" s="1">
        <v>-8.0438500000000001E-14</v>
      </c>
      <c r="G207" s="1">
        <v>5.5223300000000002</v>
      </c>
      <c r="H207" s="1">
        <f t="shared" si="31"/>
        <v>0.50619924102150438</v>
      </c>
      <c r="I207" s="1"/>
      <c r="J207" t="s">
        <v>0</v>
      </c>
      <c r="K207" s="1">
        <v>0.20866599999999999</v>
      </c>
      <c r="L207" s="1">
        <v>10.9094</v>
      </c>
      <c r="M207" s="1">
        <v>3.84939E-14</v>
      </c>
      <c r="N207" s="1">
        <v>2.2764199999999999</v>
      </c>
      <c r="O207" s="1">
        <f t="shared" si="32"/>
        <v>0.20866592113223459</v>
      </c>
      <c r="P207" s="1"/>
      <c r="Q207" t="s">
        <v>0</v>
      </c>
      <c r="R207" s="1">
        <v>0.34059899999999999</v>
      </c>
      <c r="S207" s="1">
        <v>10.9094</v>
      </c>
      <c r="T207" s="1">
        <v>2.9690199999999999E-15</v>
      </c>
      <c r="U207" s="1">
        <v>3.7157200000000001</v>
      </c>
      <c r="V207" s="1">
        <f t="shared" si="33"/>
        <v>0.34059801638953563</v>
      </c>
      <c r="W207" s="1"/>
      <c r="X207" t="s">
        <v>0</v>
      </c>
      <c r="Y207" s="1">
        <v>0.50462300000000004</v>
      </c>
      <c r="Z207" s="1">
        <v>10.9094</v>
      </c>
      <c r="AA207" s="1">
        <v>5.5269500000000002E-14</v>
      </c>
      <c r="AB207" s="1">
        <v>5.5051300000000003</v>
      </c>
      <c r="AC207" s="1">
        <f t="shared" si="34"/>
        <v>0.50462261902579431</v>
      </c>
      <c r="AD207" s="1"/>
      <c r="AE207" t="s">
        <v>0</v>
      </c>
      <c r="AF207" s="1">
        <v>8.0047499999999994E-2</v>
      </c>
      <c r="AG207" s="1">
        <v>10.9094</v>
      </c>
      <c r="AH207" s="1">
        <v>-1.01454E-13</v>
      </c>
      <c r="AI207" s="1">
        <v>0.87326800000000004</v>
      </c>
      <c r="AJ207" s="1">
        <f t="shared" si="35"/>
        <v>8.0047298659871313E-2</v>
      </c>
      <c r="AK207" s="1"/>
      <c r="AL207" t="s">
        <v>0</v>
      </c>
      <c r="AM207" s="1">
        <v>0.25482399999999999</v>
      </c>
      <c r="AN207" s="1">
        <v>10.9094</v>
      </c>
      <c r="AO207" s="1">
        <v>-9.7875999999999996E-14</v>
      </c>
      <c r="AP207" s="1">
        <v>2.7799800000000001</v>
      </c>
      <c r="AQ207" s="1">
        <f t="shared" si="36"/>
        <v>0.25482427997873397</v>
      </c>
      <c r="AS207" t="s">
        <v>0</v>
      </c>
      <c r="AT207" s="1">
        <v>0.526509</v>
      </c>
      <c r="AU207" s="1">
        <v>10.9094</v>
      </c>
      <c r="AV207" s="1">
        <v>-4.08346E-14</v>
      </c>
      <c r="AW207" s="1">
        <v>5.7438900000000004</v>
      </c>
      <c r="AX207" s="1">
        <f t="shared" si="37"/>
        <v>0.52650833226391924</v>
      </c>
      <c r="AZ207" t="s">
        <v>0</v>
      </c>
      <c r="BA207" s="1">
        <v>0.37914300000000001</v>
      </c>
      <c r="BB207" s="1">
        <v>10.9094</v>
      </c>
      <c r="BC207" s="1">
        <v>-4.9870499999999997E-15</v>
      </c>
      <c r="BD207" s="1">
        <v>4.1362100000000002</v>
      </c>
      <c r="BE207" s="1">
        <f t="shared" si="38"/>
        <v>0.37914184098117221</v>
      </c>
      <c r="BG207" t="s">
        <v>0</v>
      </c>
      <c r="BH207" s="1">
        <v>-8.7815199999999996E-2</v>
      </c>
      <c r="BI207" s="1">
        <v>10.9094</v>
      </c>
      <c r="BJ207" s="1">
        <v>1.00972E-13</v>
      </c>
      <c r="BK207" s="1">
        <v>-0.958009</v>
      </c>
      <c r="BL207" s="1">
        <f t="shared" si="39"/>
        <v>-8.7815003574898715E-2</v>
      </c>
    </row>
    <row r="208" spans="3:64" x14ac:dyDescent="0.2">
      <c r="C208" t="s">
        <v>0</v>
      </c>
      <c r="D208" s="1">
        <v>0.48943900000000001</v>
      </c>
      <c r="E208" s="1">
        <v>10.9094</v>
      </c>
      <c r="F208" s="1">
        <v>1.22092E-14</v>
      </c>
      <c r="G208" s="1">
        <v>5.3394700000000004</v>
      </c>
      <c r="H208" s="1">
        <f t="shared" si="31"/>
        <v>0.48943754926943739</v>
      </c>
      <c r="I208" s="1"/>
      <c r="J208" t="s">
        <v>0</v>
      </c>
      <c r="K208" s="1">
        <v>0.20702499999999999</v>
      </c>
      <c r="L208" s="1">
        <v>10.9094</v>
      </c>
      <c r="M208" s="1">
        <v>-1.2488899999999999E-13</v>
      </c>
      <c r="N208" s="1">
        <v>2.2585199999999999</v>
      </c>
      <c r="O208" s="1">
        <f t="shared" si="32"/>
        <v>0.20702513428786185</v>
      </c>
      <c r="P208" s="1"/>
      <c r="Q208" t="s">
        <v>0</v>
      </c>
      <c r="R208" s="1">
        <v>0.33899099999999999</v>
      </c>
      <c r="S208" s="1">
        <v>10.9094</v>
      </c>
      <c r="T208" s="1">
        <v>-8.4608999999999996E-14</v>
      </c>
      <c r="U208" s="1">
        <v>3.6981799999999998</v>
      </c>
      <c r="V208" s="1">
        <f t="shared" si="33"/>
        <v>0.33899022861018935</v>
      </c>
      <c r="W208" s="1"/>
      <c r="X208" t="s">
        <v>0</v>
      </c>
      <c r="Y208" s="1">
        <v>0.507386</v>
      </c>
      <c r="Z208" s="1">
        <v>10.9094</v>
      </c>
      <c r="AA208" s="1">
        <v>9.6001700000000004E-14</v>
      </c>
      <c r="AB208" s="1">
        <v>5.5352699999999997</v>
      </c>
      <c r="AC208" s="1">
        <f t="shared" si="34"/>
        <v>0.50738537408106765</v>
      </c>
      <c r="AD208" s="1"/>
      <c r="AE208" t="s">
        <v>0</v>
      </c>
      <c r="AF208" s="1">
        <v>9.6588900000000005E-2</v>
      </c>
      <c r="AG208" s="1">
        <v>10.9094</v>
      </c>
      <c r="AH208" s="1">
        <v>-2.9090499999999997E-14</v>
      </c>
      <c r="AI208" s="1">
        <v>1.05372</v>
      </c>
      <c r="AJ208" s="1">
        <f t="shared" si="35"/>
        <v>9.6588263332538907E-2</v>
      </c>
      <c r="AK208" s="1"/>
      <c r="AL208" t="s">
        <v>0</v>
      </c>
      <c r="AM208" s="1">
        <v>0.26994299999999999</v>
      </c>
      <c r="AN208" s="1">
        <v>10.9094</v>
      </c>
      <c r="AO208" s="1">
        <v>0</v>
      </c>
      <c r="AP208" s="1">
        <v>2.9449200000000002</v>
      </c>
      <c r="AQ208" s="1">
        <f t="shared" si="36"/>
        <v>0.26994335160503791</v>
      </c>
      <c r="AS208" t="s">
        <v>0</v>
      </c>
      <c r="AT208" s="1">
        <v>0.53180099999999997</v>
      </c>
      <c r="AU208" s="1">
        <v>10.9094</v>
      </c>
      <c r="AV208" s="1">
        <v>1.5343499999999999E-13</v>
      </c>
      <c r="AW208" s="1">
        <v>5.8016100000000002</v>
      </c>
      <c r="AX208" s="1">
        <f t="shared" si="37"/>
        <v>0.53179918235649992</v>
      </c>
      <c r="AZ208" t="s">
        <v>0</v>
      </c>
      <c r="BA208" s="1">
        <v>0.38918199999999997</v>
      </c>
      <c r="BB208" s="1">
        <v>10.9094</v>
      </c>
      <c r="BC208" s="1">
        <v>-5.1153799999999999E-15</v>
      </c>
      <c r="BD208" s="1">
        <v>4.24573</v>
      </c>
      <c r="BE208" s="1">
        <f t="shared" si="38"/>
        <v>0.38918088987478688</v>
      </c>
      <c r="BG208" t="s">
        <v>0</v>
      </c>
      <c r="BH208" s="1">
        <v>-8.4581299999999998E-2</v>
      </c>
      <c r="BI208" s="1">
        <v>10.9094</v>
      </c>
      <c r="BJ208" s="1">
        <v>-3.7451500000000002E-14</v>
      </c>
      <c r="BK208" s="1">
        <v>-0.92272900000000002</v>
      </c>
      <c r="BL208" s="1">
        <f t="shared" si="39"/>
        <v>-8.45810952023026E-2</v>
      </c>
    </row>
    <row r="209" spans="3:64" x14ac:dyDescent="0.2">
      <c r="C209" t="s">
        <v>0</v>
      </c>
      <c r="D209" s="1">
        <v>0.50092099999999995</v>
      </c>
      <c r="E209" s="1">
        <v>10.9094</v>
      </c>
      <c r="F209" s="1">
        <v>-3.3621700000000003E-14</v>
      </c>
      <c r="G209" s="1">
        <v>5.4647399999999999</v>
      </c>
      <c r="H209" s="1">
        <f t="shared" si="31"/>
        <v>0.50092030725796099</v>
      </c>
      <c r="I209" s="1"/>
      <c r="J209" t="s">
        <v>0</v>
      </c>
      <c r="K209" s="1">
        <v>0.20589099999999999</v>
      </c>
      <c r="L209" s="1">
        <v>10.9094</v>
      </c>
      <c r="M209" s="1">
        <v>2.5415699999999998E-14</v>
      </c>
      <c r="N209" s="1">
        <v>2.24614</v>
      </c>
      <c r="O209" s="1">
        <f t="shared" si="32"/>
        <v>0.20589033310722862</v>
      </c>
      <c r="P209" s="1"/>
      <c r="Q209" t="s">
        <v>0</v>
      </c>
      <c r="R209" s="1">
        <v>0.33818599999999999</v>
      </c>
      <c r="S209" s="1">
        <v>10.9094</v>
      </c>
      <c r="T209" s="1">
        <v>-2.88563E-14</v>
      </c>
      <c r="U209" s="1">
        <v>3.6894</v>
      </c>
      <c r="V209" s="1">
        <f t="shared" si="33"/>
        <v>0.33818541807982105</v>
      </c>
      <c r="W209" s="1"/>
      <c r="X209" t="s">
        <v>0</v>
      </c>
      <c r="Y209" s="1">
        <v>0.53396299999999997</v>
      </c>
      <c r="Z209" s="1">
        <v>10.9094</v>
      </c>
      <c r="AA209" s="1">
        <v>3.4848699999999998E-14</v>
      </c>
      <c r="AB209" s="1">
        <v>5.8252100000000002</v>
      </c>
      <c r="AC209" s="1">
        <f t="shared" si="34"/>
        <v>0.53396245439712542</v>
      </c>
      <c r="AD209" s="1"/>
      <c r="AE209" t="s">
        <v>0</v>
      </c>
      <c r="AF209" s="1">
        <v>0.119238</v>
      </c>
      <c r="AG209" s="1">
        <v>10.9094</v>
      </c>
      <c r="AH209" s="1">
        <v>9.7283500000000004E-14</v>
      </c>
      <c r="AI209" s="1">
        <v>1.30081</v>
      </c>
      <c r="AJ209" s="1">
        <f t="shared" si="35"/>
        <v>0.11923753826974903</v>
      </c>
      <c r="AK209" s="1"/>
      <c r="AL209" t="s">
        <v>0</v>
      </c>
      <c r="AM209" s="1">
        <v>0.28081099999999998</v>
      </c>
      <c r="AN209" s="1">
        <v>10.9094</v>
      </c>
      <c r="AO209" s="1">
        <v>5.5179299999999998E-14</v>
      </c>
      <c r="AP209" s="1">
        <v>3.0634700000000001</v>
      </c>
      <c r="AQ209" s="1">
        <f t="shared" si="36"/>
        <v>0.28081012704640035</v>
      </c>
      <c r="AS209" t="s">
        <v>0</v>
      </c>
      <c r="AT209" s="1">
        <v>0.53710400000000003</v>
      </c>
      <c r="AU209" s="1">
        <v>10.9094</v>
      </c>
      <c r="AV209" s="1">
        <v>-5.8054999999999998E-14</v>
      </c>
      <c r="AW209" s="1">
        <v>5.85947</v>
      </c>
      <c r="AX209" s="1">
        <f t="shared" si="37"/>
        <v>0.53710286541881314</v>
      </c>
      <c r="AZ209" t="s">
        <v>0</v>
      </c>
      <c r="BA209" s="1">
        <v>0.39948600000000001</v>
      </c>
      <c r="BB209" s="1">
        <v>10.9094</v>
      </c>
      <c r="BC209" s="1">
        <v>1.3641700000000001E-14</v>
      </c>
      <c r="BD209" s="1">
        <v>4.3581500000000002</v>
      </c>
      <c r="BE209" s="1">
        <f t="shared" si="38"/>
        <v>0.3994857645700039</v>
      </c>
      <c r="BG209" t="s">
        <v>0</v>
      </c>
      <c r="BH209" s="1">
        <v>-8.1340300000000004E-2</v>
      </c>
      <c r="BI209" s="1">
        <v>10.9094</v>
      </c>
      <c r="BJ209" s="1">
        <v>5.50524E-14</v>
      </c>
      <c r="BK209" s="1">
        <v>-0.88737200000000005</v>
      </c>
      <c r="BL209" s="1">
        <f t="shared" si="39"/>
        <v>-8.1340128696353611E-2</v>
      </c>
    </row>
    <row r="210" spans="3:64" x14ac:dyDescent="0.2">
      <c r="C210" t="s">
        <v>0</v>
      </c>
      <c r="D210" s="1">
        <v>0.50507599999999997</v>
      </c>
      <c r="E210" s="1">
        <v>10.9094</v>
      </c>
      <c r="F210" s="1">
        <v>-5.35178E-14</v>
      </c>
      <c r="G210" s="1">
        <v>5.5100699999999998</v>
      </c>
      <c r="H210" s="1">
        <f t="shared" si="31"/>
        <v>0.5050754395292133</v>
      </c>
      <c r="I210" s="1"/>
      <c r="J210" t="s">
        <v>0</v>
      </c>
      <c r="K210" s="1">
        <v>0.202343</v>
      </c>
      <c r="L210" s="1">
        <v>10.9094</v>
      </c>
      <c r="M210" s="1">
        <v>2.53737E-14</v>
      </c>
      <c r="N210" s="1">
        <v>2.20743</v>
      </c>
      <c r="O210" s="1">
        <f t="shared" si="32"/>
        <v>0.20234201697618567</v>
      </c>
      <c r="P210" s="1"/>
      <c r="Q210" t="s">
        <v>0</v>
      </c>
      <c r="R210" s="1">
        <v>0.33819700000000003</v>
      </c>
      <c r="S210" s="1">
        <v>10.9094</v>
      </c>
      <c r="T210" s="1">
        <v>-1.1400000000000001E-14</v>
      </c>
      <c r="U210" s="1">
        <v>3.6895199999999999</v>
      </c>
      <c r="V210" s="1">
        <f t="shared" si="33"/>
        <v>0.33819641776816323</v>
      </c>
      <c r="W210" s="1"/>
      <c r="X210" t="s">
        <v>0</v>
      </c>
      <c r="Y210" s="1">
        <v>0.55245900000000003</v>
      </c>
      <c r="Z210" s="1">
        <v>10.9094</v>
      </c>
      <c r="AA210" s="1">
        <v>-6.9696100000000004E-14</v>
      </c>
      <c r="AB210" s="1">
        <v>6.0269899999999996</v>
      </c>
      <c r="AC210" s="1">
        <f t="shared" si="34"/>
        <v>0.55245843034447351</v>
      </c>
      <c r="AD210" s="1"/>
      <c r="AE210" t="s">
        <v>0</v>
      </c>
      <c r="AF210" s="1">
        <v>0.119157</v>
      </c>
      <c r="AG210" s="1">
        <v>10.9094</v>
      </c>
      <c r="AH210" s="1">
        <v>-2.5991099999999999E-14</v>
      </c>
      <c r="AI210" s="1">
        <v>1.29992</v>
      </c>
      <c r="AJ210" s="1">
        <f t="shared" si="35"/>
        <v>0.11915595724787797</v>
      </c>
      <c r="AK210" s="1"/>
      <c r="AL210" t="s">
        <v>0</v>
      </c>
      <c r="AM210" s="1">
        <v>0.29112399999999999</v>
      </c>
      <c r="AN210" s="1">
        <v>10.9094</v>
      </c>
      <c r="AO210" s="1">
        <v>-5.5980500000000003E-14</v>
      </c>
      <c r="AP210" s="1">
        <v>3.17598</v>
      </c>
      <c r="AQ210" s="1">
        <f t="shared" si="36"/>
        <v>0.29112325150787394</v>
      </c>
      <c r="AS210" t="s">
        <v>0</v>
      </c>
      <c r="AT210" s="1">
        <v>0.54299299999999995</v>
      </c>
      <c r="AU210" s="1">
        <v>10.9094</v>
      </c>
      <c r="AV210" s="1">
        <v>7.2335700000000002E-14</v>
      </c>
      <c r="AW210" s="1">
        <v>5.9237099999999998</v>
      </c>
      <c r="AX210" s="1">
        <f t="shared" si="37"/>
        <v>0.54299136524465141</v>
      </c>
      <c r="AZ210" t="s">
        <v>0</v>
      </c>
      <c r="BA210" s="1">
        <v>0.40914200000000001</v>
      </c>
      <c r="BB210" s="1">
        <v>10.9094</v>
      </c>
      <c r="BC210" s="1">
        <v>4.2986700000000003E-14</v>
      </c>
      <c r="BD210" s="1">
        <v>4.4634799999999997</v>
      </c>
      <c r="BE210" s="1">
        <f t="shared" si="38"/>
        <v>0.40914074101233794</v>
      </c>
      <c r="BG210" t="s">
        <v>0</v>
      </c>
      <c r="BH210" s="1">
        <v>-7.8341099999999997E-2</v>
      </c>
      <c r="BI210" s="1">
        <v>10.9094</v>
      </c>
      <c r="BJ210" s="1">
        <v>3.8866199999999999E-14</v>
      </c>
      <c r="BK210" s="1">
        <v>-0.85465199999999997</v>
      </c>
      <c r="BL210" s="1">
        <f t="shared" si="39"/>
        <v>-7.8340880341723651E-2</v>
      </c>
    </row>
    <row r="211" spans="3:64" x14ac:dyDescent="0.2">
      <c r="C211" t="s">
        <v>0</v>
      </c>
      <c r="D211" s="1">
        <v>0.50881500000000002</v>
      </c>
      <c r="E211" s="1">
        <v>10.9094</v>
      </c>
      <c r="F211" s="1">
        <v>9.9441400000000004E-14</v>
      </c>
      <c r="G211" s="1">
        <v>5.5508499999999996</v>
      </c>
      <c r="H211" s="1">
        <f t="shared" si="31"/>
        <v>0.50881350028415862</v>
      </c>
      <c r="I211" s="1"/>
      <c r="J211" t="s">
        <v>0</v>
      </c>
      <c r="K211" s="1">
        <v>0.20339499999999999</v>
      </c>
      <c r="L211" s="1">
        <v>10.9094</v>
      </c>
      <c r="M211" s="1">
        <v>-1.9166900000000001E-14</v>
      </c>
      <c r="N211" s="1">
        <v>2.2189100000000002</v>
      </c>
      <c r="O211" s="1">
        <f t="shared" si="32"/>
        <v>0.20339432049425268</v>
      </c>
      <c r="P211" s="1"/>
      <c r="Q211" t="s">
        <v>0</v>
      </c>
      <c r="R211" s="1">
        <v>0.33999800000000002</v>
      </c>
      <c r="S211" s="1">
        <v>10.9094</v>
      </c>
      <c r="T211" s="1">
        <v>1.4842200000000001E-14</v>
      </c>
      <c r="U211" s="1">
        <v>3.7091599999999998</v>
      </c>
      <c r="V211" s="1">
        <f t="shared" si="33"/>
        <v>0.33999670009349736</v>
      </c>
      <c r="W211" s="1"/>
      <c r="X211" t="s">
        <v>0</v>
      </c>
      <c r="Y211" s="1">
        <v>0.57111999999999996</v>
      </c>
      <c r="Z211" s="1">
        <v>10.9094</v>
      </c>
      <c r="AA211" s="1">
        <v>-9.6310399999999999E-14</v>
      </c>
      <c r="AB211" s="1">
        <v>6.2305599999999997</v>
      </c>
      <c r="AC211" s="1">
        <f t="shared" si="34"/>
        <v>0.57111848497625894</v>
      </c>
      <c r="AD211" s="1"/>
      <c r="AE211" t="s">
        <v>0</v>
      </c>
      <c r="AF211" s="1">
        <v>0.13528699999999999</v>
      </c>
      <c r="AG211" s="1">
        <v>10.9094</v>
      </c>
      <c r="AH211" s="1">
        <v>-1.34083E-16</v>
      </c>
      <c r="AI211" s="1">
        <v>1.4759</v>
      </c>
      <c r="AJ211" s="1">
        <f t="shared" si="35"/>
        <v>0.13528700020166096</v>
      </c>
      <c r="AK211" s="1"/>
      <c r="AL211" t="s">
        <v>0</v>
      </c>
      <c r="AM211" s="1">
        <v>0.300761</v>
      </c>
      <c r="AN211" s="1">
        <v>10.9094</v>
      </c>
      <c r="AO211" s="1">
        <v>4.3159400000000003E-14</v>
      </c>
      <c r="AP211" s="1">
        <v>3.28112</v>
      </c>
      <c r="AQ211" s="1">
        <f t="shared" si="36"/>
        <v>0.30076081177699965</v>
      </c>
      <c r="AS211" t="s">
        <v>0</v>
      </c>
      <c r="AT211" s="1">
        <v>0.54820100000000005</v>
      </c>
      <c r="AU211" s="1">
        <v>10.9094</v>
      </c>
      <c r="AV211" s="1">
        <v>4.3049900000000002E-14</v>
      </c>
      <c r="AW211" s="1">
        <v>5.9805299999999999</v>
      </c>
      <c r="AX211" s="1">
        <f t="shared" si="37"/>
        <v>0.54819971767466591</v>
      </c>
      <c r="AZ211" t="s">
        <v>0</v>
      </c>
      <c r="BA211" s="1">
        <v>0.419931</v>
      </c>
      <c r="BB211" s="1">
        <v>10.9094</v>
      </c>
      <c r="BC211" s="1">
        <v>-3.06363E-14</v>
      </c>
      <c r="BD211" s="1">
        <v>4.5811799999999998</v>
      </c>
      <c r="BE211" s="1">
        <f t="shared" si="38"/>
        <v>0.41992960199461016</v>
      </c>
      <c r="BG211" t="s">
        <v>0</v>
      </c>
      <c r="BH211" s="1">
        <v>-7.6686099999999993E-2</v>
      </c>
      <c r="BI211" s="1">
        <v>10.9094</v>
      </c>
      <c r="BJ211" s="1">
        <v>-3.8743600000000003E-14</v>
      </c>
      <c r="BK211" s="1">
        <v>-0.83659700000000004</v>
      </c>
      <c r="BL211" s="1">
        <f t="shared" si="39"/>
        <v>-7.6685885566575615E-2</v>
      </c>
    </row>
    <row r="212" spans="3:64" x14ac:dyDescent="0.2">
      <c r="C212" t="s">
        <v>0</v>
      </c>
      <c r="D212" s="1">
        <v>0.51364200000000004</v>
      </c>
      <c r="E212" s="1">
        <v>10.9094</v>
      </c>
      <c r="F212" s="1">
        <v>-5.28367E-14</v>
      </c>
      <c r="G212" s="1">
        <v>5.60351</v>
      </c>
      <c r="H212" s="1">
        <f t="shared" si="31"/>
        <v>0.51364053018497813</v>
      </c>
      <c r="I212" s="1"/>
      <c r="J212" t="s">
        <v>0</v>
      </c>
      <c r="K212" s="1">
        <v>0.203789</v>
      </c>
      <c r="L212" s="1">
        <v>10.9094</v>
      </c>
      <c r="M212" s="1">
        <v>-2.5698400000000001E-14</v>
      </c>
      <c r="N212" s="1">
        <v>2.22322</v>
      </c>
      <c r="O212" s="1">
        <f t="shared" si="32"/>
        <v>0.20378939263387538</v>
      </c>
      <c r="P212" s="1"/>
      <c r="Q212" t="s">
        <v>0</v>
      </c>
      <c r="R212" s="1">
        <v>0.34257900000000002</v>
      </c>
      <c r="S212" s="1">
        <v>10.9094</v>
      </c>
      <c r="T212" s="1">
        <v>-2.7699799999999999E-14</v>
      </c>
      <c r="U212" s="1">
        <v>3.73733</v>
      </c>
      <c r="V212" s="1">
        <f t="shared" si="33"/>
        <v>0.34257887693182026</v>
      </c>
      <c r="W212" s="1"/>
      <c r="X212" t="s">
        <v>0</v>
      </c>
      <c r="Y212" s="1">
        <v>0.58823000000000003</v>
      </c>
      <c r="Z212" s="1">
        <v>10.9094</v>
      </c>
      <c r="AA212" s="1">
        <v>6.0655199999999997E-14</v>
      </c>
      <c r="AB212" s="1">
        <v>6.41723</v>
      </c>
      <c r="AC212" s="1">
        <f t="shared" si="34"/>
        <v>0.58822941683318974</v>
      </c>
      <c r="AD212" s="1"/>
      <c r="AE212" t="s">
        <v>0</v>
      </c>
      <c r="AF212" s="1">
        <v>0.148866</v>
      </c>
      <c r="AG212" s="1">
        <v>10.9094</v>
      </c>
      <c r="AH212" s="1">
        <v>8.1967799999999995E-14</v>
      </c>
      <c r="AI212" s="1">
        <v>1.6240300000000001</v>
      </c>
      <c r="AJ212" s="1">
        <f t="shared" si="35"/>
        <v>0.1488651988193668</v>
      </c>
      <c r="AK212" s="1"/>
      <c r="AL212" t="s">
        <v>0</v>
      </c>
      <c r="AM212" s="1">
        <v>0.31070700000000001</v>
      </c>
      <c r="AN212" s="1">
        <v>10.9094</v>
      </c>
      <c r="AO212" s="1">
        <v>-5.6193299999999997E-14</v>
      </c>
      <c r="AP212" s="1">
        <v>3.3896199999999999</v>
      </c>
      <c r="AQ212" s="1">
        <f t="shared" si="36"/>
        <v>0.31070636331970591</v>
      </c>
      <c r="AS212" t="s">
        <v>0</v>
      </c>
      <c r="AT212" s="1">
        <v>0.55413299999999999</v>
      </c>
      <c r="AU212" s="1">
        <v>10.9094</v>
      </c>
      <c r="AV212" s="1">
        <v>-7.2745899999999999E-14</v>
      </c>
      <c r="AW212" s="1">
        <v>6.0452399999999997</v>
      </c>
      <c r="AX212" s="1">
        <f t="shared" si="37"/>
        <v>0.55413129961317764</v>
      </c>
      <c r="AZ212" t="s">
        <v>0</v>
      </c>
      <c r="BA212" s="1">
        <v>0.42851400000000001</v>
      </c>
      <c r="BB212" s="1">
        <v>10.9094</v>
      </c>
      <c r="BC212" s="1">
        <v>-4.3666300000000002E-14</v>
      </c>
      <c r="BD212" s="1">
        <v>4.6748200000000004</v>
      </c>
      <c r="BE212" s="1">
        <f t="shared" si="38"/>
        <v>0.42851302546427855</v>
      </c>
      <c r="BG212" t="s">
        <v>0</v>
      </c>
      <c r="BH212" s="1">
        <v>-7.3713399999999998E-2</v>
      </c>
      <c r="BI212" s="1">
        <v>10.9094</v>
      </c>
      <c r="BJ212" s="1">
        <v>8.3893699999999999E-14</v>
      </c>
      <c r="BK212" s="1">
        <v>-0.80416799999999999</v>
      </c>
      <c r="BL212" s="1">
        <f t="shared" si="39"/>
        <v>-7.3713311456175407E-2</v>
      </c>
    </row>
    <row r="213" spans="3:64" x14ac:dyDescent="0.2">
      <c r="C213" t="s">
        <v>0</v>
      </c>
      <c r="D213" s="1">
        <v>0.51809700000000003</v>
      </c>
      <c r="E213" s="1">
        <v>10.9094</v>
      </c>
      <c r="F213" s="1">
        <v>5.74054E-14</v>
      </c>
      <c r="G213" s="1">
        <v>5.6521100000000004</v>
      </c>
      <c r="H213" s="1">
        <f t="shared" si="31"/>
        <v>0.51809540396355447</v>
      </c>
      <c r="I213" s="1"/>
      <c r="J213" t="s">
        <v>0</v>
      </c>
      <c r="K213" s="1">
        <v>0.20361199999999999</v>
      </c>
      <c r="L213" s="1">
        <v>10.9094</v>
      </c>
      <c r="M213" s="1">
        <v>3.9379399999999999E-14</v>
      </c>
      <c r="N213" s="1">
        <v>2.2212800000000001</v>
      </c>
      <c r="O213" s="1">
        <f t="shared" si="32"/>
        <v>0.20361156433901043</v>
      </c>
      <c r="P213" s="1"/>
      <c r="Q213" t="s">
        <v>0</v>
      </c>
      <c r="R213" s="1">
        <v>0.34521000000000002</v>
      </c>
      <c r="S213" s="1">
        <v>10.9094</v>
      </c>
      <c r="T213" s="1">
        <v>3.4599099999999997E-14</v>
      </c>
      <c r="U213" s="1">
        <v>3.7660300000000002</v>
      </c>
      <c r="V213" s="1">
        <f t="shared" si="33"/>
        <v>0.34520963572698776</v>
      </c>
      <c r="W213" s="1"/>
      <c r="X213" t="s">
        <v>0</v>
      </c>
      <c r="Y213" s="1">
        <v>0.60617799999999999</v>
      </c>
      <c r="Z213" s="1">
        <v>10.9094</v>
      </c>
      <c r="AA213" s="1">
        <v>5.9576600000000003E-14</v>
      </c>
      <c r="AB213" s="1">
        <v>6.6130199999999997</v>
      </c>
      <c r="AC213" s="1">
        <f t="shared" si="34"/>
        <v>0.60617632500412488</v>
      </c>
      <c r="AD213" s="1"/>
      <c r="AE213" t="s">
        <v>0</v>
      </c>
      <c r="AF213" s="1">
        <v>0.15839900000000001</v>
      </c>
      <c r="AG213" s="1">
        <v>10.9094</v>
      </c>
      <c r="AH213" s="1">
        <v>-5.7399599999999997E-14</v>
      </c>
      <c r="AI213" s="1">
        <v>1.72803</v>
      </c>
      <c r="AJ213" s="1">
        <f t="shared" si="35"/>
        <v>0.15839826204924193</v>
      </c>
      <c r="AK213" s="1"/>
      <c r="AL213" t="s">
        <v>0</v>
      </c>
      <c r="AM213" s="1">
        <v>0.32081300000000001</v>
      </c>
      <c r="AN213" s="1">
        <v>10.9094</v>
      </c>
      <c r="AO213" s="1">
        <v>-1.46976E-14</v>
      </c>
      <c r="AP213" s="1">
        <v>3.49987</v>
      </c>
      <c r="AQ213" s="1">
        <f t="shared" si="36"/>
        <v>0.32081232698406881</v>
      </c>
      <c r="AS213" t="s">
        <v>0</v>
      </c>
      <c r="AT213" s="1">
        <v>0.55868200000000001</v>
      </c>
      <c r="AU213" s="1">
        <v>10.9094</v>
      </c>
      <c r="AV213" s="1">
        <v>-4.33555E-14</v>
      </c>
      <c r="AW213" s="1">
        <v>6.0948799999999999</v>
      </c>
      <c r="AX213" s="1">
        <f t="shared" si="37"/>
        <v>0.5586815040240527</v>
      </c>
      <c r="AZ213" t="s">
        <v>0</v>
      </c>
      <c r="BA213" s="1">
        <v>0.43807099999999999</v>
      </c>
      <c r="BB213" s="1">
        <v>10.9094</v>
      </c>
      <c r="BC213" s="1">
        <v>-1.5869399999999999E-13</v>
      </c>
      <c r="BD213" s="1">
        <v>4.7790800000000004</v>
      </c>
      <c r="BE213" s="1">
        <f t="shared" si="38"/>
        <v>0.43806992135222839</v>
      </c>
      <c r="BG213" t="s">
        <v>0</v>
      </c>
      <c r="BH213" s="1">
        <v>-7.1211800000000006E-2</v>
      </c>
      <c r="BI213" s="1">
        <v>10.9094</v>
      </c>
      <c r="BJ213" s="1">
        <v>-1.6041400000000001E-14</v>
      </c>
      <c r="BK213" s="1">
        <v>-0.77687600000000001</v>
      </c>
      <c r="BL213" s="1">
        <f t="shared" si="39"/>
        <v>-7.1211615670889322E-2</v>
      </c>
    </row>
    <row r="214" spans="3:64" x14ac:dyDescent="0.2">
      <c r="C214" t="s">
        <v>0</v>
      </c>
      <c r="D214" s="1">
        <v>0.52124700000000002</v>
      </c>
      <c r="E214" s="1">
        <v>10.9094</v>
      </c>
      <c r="F214" s="1">
        <v>9.6844300000000003E-15</v>
      </c>
      <c r="G214" s="1">
        <v>5.6864800000000004</v>
      </c>
      <c r="H214" s="1">
        <f t="shared" si="31"/>
        <v>0.52124589803288912</v>
      </c>
      <c r="I214" s="1"/>
      <c r="J214" t="s">
        <v>0</v>
      </c>
      <c r="K214" s="1">
        <v>0.20225499999999999</v>
      </c>
      <c r="L214" s="1">
        <v>10.9094</v>
      </c>
      <c r="M214" s="1">
        <v>-2.5215100000000001E-14</v>
      </c>
      <c r="N214" s="1">
        <v>2.2064699999999999</v>
      </c>
      <c r="O214" s="1">
        <f t="shared" si="32"/>
        <v>0.20225401946944838</v>
      </c>
      <c r="P214" s="1"/>
      <c r="Q214" t="s">
        <v>0</v>
      </c>
      <c r="R214" s="1">
        <v>0.34748000000000001</v>
      </c>
      <c r="S214" s="1">
        <v>10.9094</v>
      </c>
      <c r="T214" s="1">
        <v>-1.1974900000000001E-15</v>
      </c>
      <c r="U214" s="1">
        <v>3.7907899999999999</v>
      </c>
      <c r="V214" s="1">
        <f t="shared" si="33"/>
        <v>0.34747923808825415</v>
      </c>
      <c r="W214" s="1"/>
      <c r="X214" t="s">
        <v>0</v>
      </c>
      <c r="Y214" s="1">
        <v>0.62346400000000002</v>
      </c>
      <c r="Z214" s="1">
        <v>10.9094</v>
      </c>
      <c r="AA214" s="1">
        <v>4.3647900000000002E-14</v>
      </c>
      <c r="AB214" s="1">
        <v>6.8015999999999996</v>
      </c>
      <c r="AC214" s="1">
        <f t="shared" si="34"/>
        <v>0.62346233523383499</v>
      </c>
      <c r="AD214" s="1"/>
      <c r="AE214" t="s">
        <v>0</v>
      </c>
      <c r="AF214" s="1">
        <v>0.168493</v>
      </c>
      <c r="AG214" s="1">
        <v>10.9094</v>
      </c>
      <c r="AH214" s="1">
        <v>7.0146199999999999E-14</v>
      </c>
      <c r="AI214" s="1">
        <v>1.83816</v>
      </c>
      <c r="AJ214" s="1">
        <f t="shared" si="35"/>
        <v>0.16849322602526262</v>
      </c>
      <c r="AK214" s="1"/>
      <c r="AL214" t="s">
        <v>0</v>
      </c>
      <c r="AM214" s="1">
        <v>0.33141500000000002</v>
      </c>
      <c r="AN214" s="1">
        <v>10.9094</v>
      </c>
      <c r="AO214" s="1">
        <v>-8.4725799999999995E-14</v>
      </c>
      <c r="AP214" s="1">
        <v>3.6155400000000002</v>
      </c>
      <c r="AQ214" s="1">
        <f t="shared" si="36"/>
        <v>0.33141510990521938</v>
      </c>
      <c r="AS214" t="s">
        <v>0</v>
      </c>
      <c r="AT214" s="1">
        <v>0.56532000000000004</v>
      </c>
      <c r="AU214" s="1">
        <v>10.9094</v>
      </c>
      <c r="AV214" s="1">
        <v>6.8020199999999999E-14</v>
      </c>
      <c r="AW214" s="1">
        <v>6.1672900000000004</v>
      </c>
      <c r="AX214" s="1">
        <f t="shared" si="37"/>
        <v>0.56531889929785328</v>
      </c>
      <c r="AZ214" t="s">
        <v>0</v>
      </c>
      <c r="BA214" s="1">
        <v>0.445351</v>
      </c>
      <c r="BB214" s="1">
        <v>10.9094</v>
      </c>
      <c r="BC214" s="1">
        <v>3.3909700000000001E-14</v>
      </c>
      <c r="BD214" s="1">
        <v>4.8585000000000003</v>
      </c>
      <c r="BE214" s="1">
        <f t="shared" si="38"/>
        <v>0.44534988175335033</v>
      </c>
      <c r="BG214" t="s">
        <v>0</v>
      </c>
      <c r="BH214" s="1">
        <v>-6.8865800000000005E-2</v>
      </c>
      <c r="BI214" s="1">
        <v>10.9094</v>
      </c>
      <c r="BJ214" s="1">
        <v>1.9699799999999999E-14</v>
      </c>
      <c r="BK214" s="1">
        <v>-0.75128300000000003</v>
      </c>
      <c r="BL214" s="1">
        <f t="shared" si="39"/>
        <v>-6.8865657139714376E-2</v>
      </c>
    </row>
    <row r="215" spans="3:64" x14ac:dyDescent="0.2">
      <c r="C215" t="s">
        <v>0</v>
      </c>
      <c r="D215" s="1">
        <v>0.52340500000000001</v>
      </c>
      <c r="E215" s="1">
        <v>10.9094</v>
      </c>
      <c r="F215" s="1">
        <v>1.3100199999999999E-14</v>
      </c>
      <c r="G215" s="1">
        <v>5.7100200000000001</v>
      </c>
      <c r="H215" s="1">
        <f t="shared" si="31"/>
        <v>0.52340367022934353</v>
      </c>
      <c r="I215" s="1"/>
      <c r="J215" t="s">
        <v>0</v>
      </c>
      <c r="K215" s="1">
        <v>0.20250199999999999</v>
      </c>
      <c r="L215" s="1">
        <v>10.9094</v>
      </c>
      <c r="M215" s="1">
        <v>1.11644E-13</v>
      </c>
      <c r="N215" s="1">
        <v>2.2091699999999999</v>
      </c>
      <c r="O215" s="1">
        <f t="shared" si="32"/>
        <v>0.20250151245714704</v>
      </c>
      <c r="P215" s="1"/>
      <c r="Q215" t="s">
        <v>0</v>
      </c>
      <c r="R215" s="1">
        <v>0.35056300000000001</v>
      </c>
      <c r="S215" s="1">
        <v>10.9094</v>
      </c>
      <c r="T215" s="1">
        <v>2.9753899999999998E-14</v>
      </c>
      <c r="U215" s="1">
        <v>3.82443</v>
      </c>
      <c r="V215" s="1">
        <f t="shared" si="33"/>
        <v>0.3505628173868407</v>
      </c>
      <c r="W215" s="1"/>
      <c r="X215" t="s">
        <v>0</v>
      </c>
      <c r="Y215" s="1">
        <v>0.64001200000000003</v>
      </c>
      <c r="Z215" s="1">
        <v>10.9094</v>
      </c>
      <c r="AA215" s="1">
        <v>7.15525E-14</v>
      </c>
      <c r="AB215" s="1">
        <v>6.9821299999999997</v>
      </c>
      <c r="AC215" s="1">
        <f t="shared" si="34"/>
        <v>0.64001044970392507</v>
      </c>
      <c r="AD215" s="1"/>
      <c r="AE215" t="s">
        <v>0</v>
      </c>
      <c r="AF215" s="1">
        <v>0.17652100000000001</v>
      </c>
      <c r="AG215" s="1">
        <v>10.9094</v>
      </c>
      <c r="AH215" s="1">
        <v>-2.6955400000000001E-14</v>
      </c>
      <c r="AI215" s="1">
        <v>1.92574</v>
      </c>
      <c r="AJ215" s="1">
        <f t="shared" si="35"/>
        <v>0.17652116523365172</v>
      </c>
      <c r="AK215" s="1"/>
      <c r="AL215" t="s">
        <v>0</v>
      </c>
      <c r="AM215" s="1">
        <v>0.34129199999999998</v>
      </c>
      <c r="AN215" s="1">
        <v>10.9094</v>
      </c>
      <c r="AO215" s="1">
        <v>-1.4168600000000001E-14</v>
      </c>
      <c r="AP215" s="1">
        <v>3.7232799999999999</v>
      </c>
      <c r="AQ215" s="1">
        <f t="shared" si="36"/>
        <v>0.34129099675509195</v>
      </c>
      <c r="AS215" t="s">
        <v>0</v>
      </c>
      <c r="AT215" s="1">
        <v>0.57124799999999998</v>
      </c>
      <c r="AU215" s="1">
        <v>10.9094</v>
      </c>
      <c r="AV215" s="1">
        <v>9.7880100000000003E-14</v>
      </c>
      <c r="AW215" s="1">
        <v>6.2319599999999999</v>
      </c>
      <c r="AX215" s="1">
        <f t="shared" si="37"/>
        <v>0.57124681467358429</v>
      </c>
      <c r="AZ215" t="s">
        <v>0</v>
      </c>
      <c r="BA215" s="1">
        <v>0.45368599999999998</v>
      </c>
      <c r="BB215" s="1">
        <v>10.9094</v>
      </c>
      <c r="BC215" s="1">
        <v>1.04312E-14</v>
      </c>
      <c r="BD215" s="1">
        <v>4.9494400000000001</v>
      </c>
      <c r="BE215" s="1">
        <f t="shared" si="38"/>
        <v>0.45368581223532001</v>
      </c>
      <c r="BG215" t="s">
        <v>0</v>
      </c>
      <c r="BH215" s="1">
        <v>-6.5723699999999996E-2</v>
      </c>
      <c r="BI215" s="1">
        <v>10.9094</v>
      </c>
      <c r="BJ215" s="1">
        <v>-3.6426500000000001E-15</v>
      </c>
      <c r="BK215" s="1">
        <v>-0.717005</v>
      </c>
      <c r="BL215" s="1">
        <f t="shared" si="39"/>
        <v>-6.5723596164775328E-2</v>
      </c>
    </row>
    <row r="216" spans="3:64" x14ac:dyDescent="0.2">
      <c r="C216" t="s">
        <v>0</v>
      </c>
      <c r="D216" s="1">
        <v>0.524227</v>
      </c>
      <c r="E216" s="1">
        <v>10.9094</v>
      </c>
      <c r="F216" s="1">
        <v>5.5302199999999997E-14</v>
      </c>
      <c r="G216" s="1">
        <v>5.7189899999999998</v>
      </c>
      <c r="H216" s="1">
        <f t="shared" si="31"/>
        <v>0.52422589693292021</v>
      </c>
      <c r="I216" s="1"/>
      <c r="J216" t="s">
        <v>0</v>
      </c>
      <c r="K216" s="1">
        <v>0.20308300000000001</v>
      </c>
      <c r="L216" s="1">
        <v>10.9094</v>
      </c>
      <c r="M216" s="1">
        <v>8.6129100000000006E-14</v>
      </c>
      <c r="N216" s="1">
        <v>2.2155</v>
      </c>
      <c r="O216" s="1">
        <f t="shared" si="32"/>
        <v>0.2030817460171962</v>
      </c>
      <c r="P216" s="1"/>
      <c r="Q216" t="s">
        <v>0</v>
      </c>
      <c r="R216" s="1">
        <v>0.353879</v>
      </c>
      <c r="S216" s="1">
        <v>10.9094</v>
      </c>
      <c r="T216" s="1">
        <v>5.0125900000000003E-14</v>
      </c>
      <c r="U216" s="1">
        <v>3.8605999999999998</v>
      </c>
      <c r="V216" s="1">
        <f t="shared" si="33"/>
        <v>0.35387830678130783</v>
      </c>
      <c r="W216" s="1"/>
      <c r="X216" t="s">
        <v>0</v>
      </c>
      <c r="Y216" s="1">
        <v>0.65484500000000001</v>
      </c>
      <c r="Z216" s="1">
        <v>10.9094</v>
      </c>
      <c r="AA216" s="1">
        <v>3.8822600000000001E-15</v>
      </c>
      <c r="AB216" s="1">
        <v>7.1439599999999999</v>
      </c>
      <c r="AC216" s="1">
        <f t="shared" si="34"/>
        <v>0.65484444607402792</v>
      </c>
      <c r="AD216" s="1"/>
      <c r="AE216" t="s">
        <v>0</v>
      </c>
      <c r="AF216" s="1">
        <v>0.18243699999999999</v>
      </c>
      <c r="AG216" s="1">
        <v>10.9094</v>
      </c>
      <c r="AH216" s="1">
        <v>1.5673E-15</v>
      </c>
      <c r="AI216" s="1">
        <v>1.99028</v>
      </c>
      <c r="AJ216" s="1">
        <f t="shared" si="35"/>
        <v>0.1824371642803454</v>
      </c>
      <c r="AK216" s="1"/>
      <c r="AL216" t="s">
        <v>0</v>
      </c>
      <c r="AM216" s="1">
        <v>0.35036299999999998</v>
      </c>
      <c r="AN216" s="1">
        <v>10.9094</v>
      </c>
      <c r="AO216" s="1">
        <v>1.12852E-13</v>
      </c>
      <c r="AP216" s="1">
        <v>3.8222399999999999</v>
      </c>
      <c r="AQ216" s="1">
        <f t="shared" si="36"/>
        <v>0.35036207307459621</v>
      </c>
      <c r="AS216" t="s">
        <v>0</v>
      </c>
      <c r="AT216" s="1">
        <v>0.57697500000000002</v>
      </c>
      <c r="AU216" s="1">
        <v>10.9094</v>
      </c>
      <c r="AV216" s="1">
        <v>-2.6193299999999999E-14</v>
      </c>
      <c r="AW216" s="1">
        <v>6.2944399999999998</v>
      </c>
      <c r="AX216" s="1">
        <f t="shared" si="37"/>
        <v>0.57697398573707082</v>
      </c>
      <c r="AZ216" t="s">
        <v>0</v>
      </c>
      <c r="BA216" s="1">
        <v>0.46037699999999998</v>
      </c>
      <c r="BB216" s="1">
        <v>10.9094</v>
      </c>
      <c r="BC216" s="1">
        <v>-6.1024600000000002E-15</v>
      </c>
      <c r="BD216" s="1">
        <v>5.0224299999999999</v>
      </c>
      <c r="BE216" s="1">
        <f t="shared" si="38"/>
        <v>0.46037637266944104</v>
      </c>
      <c r="BG216" t="s">
        <v>0</v>
      </c>
      <c r="BH216" s="1">
        <v>-6.2378299999999998E-2</v>
      </c>
      <c r="BI216" s="1">
        <v>10.9094</v>
      </c>
      <c r="BJ216" s="1">
        <v>1.7239499999999999E-14</v>
      </c>
      <c r="BK216" s="1">
        <v>-0.680508</v>
      </c>
      <c r="BL216" s="1">
        <f t="shared" si="39"/>
        <v>-6.2378132619575782E-2</v>
      </c>
    </row>
    <row r="217" spans="3:64" x14ac:dyDescent="0.2">
      <c r="C217" t="s">
        <v>0</v>
      </c>
      <c r="D217" s="1">
        <v>0.52539999999999998</v>
      </c>
      <c r="E217" s="1">
        <v>10.9094</v>
      </c>
      <c r="F217" s="1">
        <v>-8.4099800000000001E-14</v>
      </c>
      <c r="G217" s="1">
        <v>5.7317900000000002</v>
      </c>
      <c r="H217" s="1">
        <f t="shared" si="31"/>
        <v>0.52539919702275106</v>
      </c>
      <c r="I217" s="1"/>
      <c r="J217" t="s">
        <v>0</v>
      </c>
      <c r="K217" s="1">
        <v>0.20363100000000001</v>
      </c>
      <c r="L217" s="1">
        <v>10.9094</v>
      </c>
      <c r="M217" s="1">
        <v>1.9341999999999999E-14</v>
      </c>
      <c r="N217" s="1">
        <v>2.2214900000000002</v>
      </c>
      <c r="O217" s="1">
        <f t="shared" si="32"/>
        <v>0.2036308137936092</v>
      </c>
      <c r="P217" s="1"/>
      <c r="Q217" t="s">
        <v>0</v>
      </c>
      <c r="R217" s="1">
        <v>0.35733300000000001</v>
      </c>
      <c r="S217" s="1">
        <v>10.9094</v>
      </c>
      <c r="T217" s="1">
        <v>6.9517600000000006E-14</v>
      </c>
      <c r="U217" s="1">
        <v>3.8982800000000002</v>
      </c>
      <c r="V217" s="1">
        <f t="shared" si="33"/>
        <v>0.3573322089207473</v>
      </c>
      <c r="W217" s="1"/>
      <c r="X217" t="s">
        <v>0</v>
      </c>
      <c r="Y217" s="1">
        <v>0.66760399999999998</v>
      </c>
      <c r="Z217" s="1">
        <v>10.9094</v>
      </c>
      <c r="AA217" s="1">
        <v>2.2919999999999999E-14</v>
      </c>
      <c r="AB217" s="1">
        <v>7.2831400000000004</v>
      </c>
      <c r="AC217" s="1">
        <f t="shared" si="34"/>
        <v>0.66760225126954742</v>
      </c>
      <c r="AD217" s="1"/>
      <c r="AE217" t="s">
        <v>0</v>
      </c>
      <c r="AF217" s="1">
        <v>0.18696199999999999</v>
      </c>
      <c r="AG217" s="1">
        <v>10.9094</v>
      </c>
      <c r="AH217" s="1">
        <v>4.4455300000000001E-14</v>
      </c>
      <c r="AI217" s="1">
        <v>2.0396399999999999</v>
      </c>
      <c r="AJ217" s="1">
        <f t="shared" si="35"/>
        <v>0.18696170275175536</v>
      </c>
      <c r="AK217" s="1"/>
      <c r="AL217" t="s">
        <v>0</v>
      </c>
      <c r="AM217" s="1">
        <v>0.36014699999999999</v>
      </c>
      <c r="AN217" s="1">
        <v>10.9094</v>
      </c>
      <c r="AO217" s="1">
        <v>1.00179E-13</v>
      </c>
      <c r="AP217" s="1">
        <v>3.9289800000000001</v>
      </c>
      <c r="AQ217" s="1">
        <f t="shared" si="36"/>
        <v>0.36014629585495078</v>
      </c>
      <c r="AS217" t="s">
        <v>0</v>
      </c>
      <c r="AT217" s="1">
        <v>0.58254899999999998</v>
      </c>
      <c r="AU217" s="1">
        <v>10.9094</v>
      </c>
      <c r="AV217" s="1">
        <v>2.88685E-15</v>
      </c>
      <c r="AW217" s="1">
        <v>6.3552499999999998</v>
      </c>
      <c r="AX217" s="1">
        <f t="shared" si="37"/>
        <v>0.58254807780446216</v>
      </c>
      <c r="AZ217" t="s">
        <v>0</v>
      </c>
      <c r="BA217" s="1">
        <v>0.46644999999999998</v>
      </c>
      <c r="BB217" s="1">
        <v>10.9094</v>
      </c>
      <c r="BC217" s="1">
        <v>4.8909200000000002E-14</v>
      </c>
      <c r="BD217" s="1">
        <v>5.0886800000000001</v>
      </c>
      <c r="BE217" s="1">
        <f t="shared" si="38"/>
        <v>0.46644911727501054</v>
      </c>
      <c r="BG217" t="s">
        <v>0</v>
      </c>
      <c r="BH217" s="1">
        <v>-5.97349E-2</v>
      </c>
      <c r="BI217" s="1">
        <v>10.9094</v>
      </c>
      <c r="BJ217" s="1">
        <v>1.71804E-14</v>
      </c>
      <c r="BK217" s="1">
        <v>-0.65166999999999997</v>
      </c>
      <c r="BL217" s="1">
        <f t="shared" si="39"/>
        <v>-5.9734724182814822E-2</v>
      </c>
    </row>
    <row r="218" spans="3:64" x14ac:dyDescent="0.2">
      <c r="C218" t="s">
        <v>0</v>
      </c>
      <c r="D218" s="1">
        <v>0.52557299999999996</v>
      </c>
      <c r="E218" s="1">
        <v>10.9094</v>
      </c>
      <c r="F218" s="1">
        <v>3.0297599999999998E-14</v>
      </c>
      <c r="G218" s="1">
        <v>5.7336799999999997</v>
      </c>
      <c r="H218" s="1">
        <f t="shared" si="31"/>
        <v>0.52557244211414011</v>
      </c>
      <c r="I218" s="1"/>
      <c r="J218" t="s">
        <v>0</v>
      </c>
      <c r="K218" s="1">
        <v>0.20142599999999999</v>
      </c>
      <c r="L218" s="1">
        <v>10.9094</v>
      </c>
      <c r="M218" s="1">
        <v>-3.00552E-14</v>
      </c>
      <c r="N218" s="1">
        <v>2.1974300000000002</v>
      </c>
      <c r="O218" s="1">
        <f t="shared" si="32"/>
        <v>0.2014253762810054</v>
      </c>
      <c r="P218" s="1"/>
      <c r="Q218" t="s">
        <v>0</v>
      </c>
      <c r="R218" s="1">
        <v>0.35771199999999997</v>
      </c>
      <c r="S218" s="1">
        <v>10.9094</v>
      </c>
      <c r="T218" s="1">
        <v>6.1126299999999998E-14</v>
      </c>
      <c r="U218" s="1">
        <v>3.9024200000000002</v>
      </c>
      <c r="V218" s="1">
        <f t="shared" si="33"/>
        <v>0.35771169816855192</v>
      </c>
      <c r="W218" s="1"/>
      <c r="X218" t="s">
        <v>0</v>
      </c>
      <c r="Y218" s="1">
        <v>0.67953399999999997</v>
      </c>
      <c r="Z218" s="1">
        <v>10.9094</v>
      </c>
      <c r="AA218" s="1">
        <v>-1.0227E-13</v>
      </c>
      <c r="AB218" s="1">
        <v>7.4132899999999999</v>
      </c>
      <c r="AC218" s="1">
        <f t="shared" si="34"/>
        <v>0.67953232991731904</v>
      </c>
      <c r="AD218" s="1"/>
      <c r="AE218" t="s">
        <v>0</v>
      </c>
      <c r="AF218" s="1">
        <v>0.19166800000000001</v>
      </c>
      <c r="AG218" s="1">
        <v>10.9094</v>
      </c>
      <c r="AH218" s="1">
        <v>-1.26135E-14</v>
      </c>
      <c r="AI218" s="1">
        <v>2.0909800000000001</v>
      </c>
      <c r="AJ218" s="1">
        <f t="shared" si="35"/>
        <v>0.19166773608081106</v>
      </c>
      <c r="AK218" s="1"/>
      <c r="AL218" t="s">
        <v>0</v>
      </c>
      <c r="AM218" s="1">
        <v>0.36977100000000002</v>
      </c>
      <c r="AN218" s="1">
        <v>10.9094</v>
      </c>
      <c r="AO218" s="1">
        <v>-9.6403900000000003E-14</v>
      </c>
      <c r="AP218" s="1">
        <v>4.0339799999999997</v>
      </c>
      <c r="AQ218" s="1">
        <f t="shared" si="36"/>
        <v>0.36977102315434396</v>
      </c>
      <c r="AS218" t="s">
        <v>0</v>
      </c>
      <c r="AT218" s="1">
        <v>0.58890399999999998</v>
      </c>
      <c r="AU218" s="1">
        <v>10.9094</v>
      </c>
      <c r="AV218" s="1">
        <v>5.9351099999999998E-14</v>
      </c>
      <c r="AW218" s="1">
        <v>6.4245799999999997</v>
      </c>
      <c r="AX218" s="1">
        <f t="shared" si="37"/>
        <v>0.5889031477441472</v>
      </c>
      <c r="AZ218" t="s">
        <v>0</v>
      </c>
      <c r="BA218" s="1">
        <v>0.471003</v>
      </c>
      <c r="BB218" s="1">
        <v>10.9094</v>
      </c>
      <c r="BC218" s="1">
        <v>1.3550600000000001E-13</v>
      </c>
      <c r="BD218" s="1">
        <v>5.13835</v>
      </c>
      <c r="BE218" s="1">
        <f t="shared" si="38"/>
        <v>0.47100207160797114</v>
      </c>
      <c r="BG218" t="s">
        <v>0</v>
      </c>
      <c r="BH218" s="1">
        <v>-5.7767800000000001E-2</v>
      </c>
      <c r="BI218" s="1">
        <v>10.9094</v>
      </c>
      <c r="BJ218" s="1">
        <v>4.2978699999999998E-14</v>
      </c>
      <c r="BK218" s="1">
        <v>-0.63021099999999997</v>
      </c>
      <c r="BL218" s="1">
        <f t="shared" si="39"/>
        <v>-5.7767704915027404E-2</v>
      </c>
    </row>
    <row r="219" spans="3:64" x14ac:dyDescent="0.2">
      <c r="C219" t="s">
        <v>0</v>
      </c>
      <c r="D219" s="1">
        <v>0.52651700000000001</v>
      </c>
      <c r="E219" s="1">
        <v>10.9094</v>
      </c>
      <c r="F219" s="1">
        <v>3.4335399999999997E-14</v>
      </c>
      <c r="G219" s="1">
        <v>5.74397</v>
      </c>
      <c r="H219" s="1">
        <f t="shared" si="31"/>
        <v>0.52651566538948069</v>
      </c>
      <c r="I219" s="1"/>
      <c r="J219" t="s">
        <v>0</v>
      </c>
      <c r="K219" s="1">
        <v>0.201487</v>
      </c>
      <c r="L219" s="1">
        <v>10.9094</v>
      </c>
      <c r="M219" s="1">
        <v>-8.4482399999999994E-14</v>
      </c>
      <c r="N219" s="1">
        <v>2.1981000000000002</v>
      </c>
      <c r="O219" s="1">
        <f t="shared" si="32"/>
        <v>0.20148679120758248</v>
      </c>
      <c r="P219" s="1"/>
      <c r="Q219" t="s">
        <v>0</v>
      </c>
      <c r="R219" s="1">
        <v>0.36014400000000002</v>
      </c>
      <c r="S219" s="1">
        <v>10.9094</v>
      </c>
      <c r="T219" s="1">
        <v>2.94578E-14</v>
      </c>
      <c r="U219" s="1">
        <v>3.9289499999999999</v>
      </c>
      <c r="V219" s="1">
        <f t="shared" si="33"/>
        <v>0.36014354593286524</v>
      </c>
      <c r="W219" s="1"/>
      <c r="X219" t="s">
        <v>0</v>
      </c>
      <c r="Y219" s="1">
        <v>0.69106900000000004</v>
      </c>
      <c r="Z219" s="1">
        <v>10.9094</v>
      </c>
      <c r="AA219" s="1">
        <v>-8.2974299999999995E-14</v>
      </c>
      <c r="AB219" s="1">
        <v>7.5391300000000001</v>
      </c>
      <c r="AC219" s="1">
        <f t="shared" si="34"/>
        <v>0.69106733642546792</v>
      </c>
      <c r="AD219" s="1"/>
      <c r="AE219" t="s">
        <v>0</v>
      </c>
      <c r="AF219" s="1">
        <v>0.194355</v>
      </c>
      <c r="AG219" s="1">
        <v>10.9094</v>
      </c>
      <c r="AH219" s="1">
        <v>1.1530999999999999E-13</v>
      </c>
      <c r="AI219" s="1">
        <v>2.1202899999999998</v>
      </c>
      <c r="AJ219" s="1">
        <f t="shared" si="35"/>
        <v>0.19435440995838449</v>
      </c>
      <c r="AK219" s="1"/>
      <c r="AL219" t="s">
        <v>0</v>
      </c>
      <c r="AM219" s="1">
        <v>0.37884000000000001</v>
      </c>
      <c r="AN219" s="1">
        <v>10.9094</v>
      </c>
      <c r="AO219" s="1">
        <v>-2.66161E-14</v>
      </c>
      <c r="AP219" s="1">
        <v>4.1329000000000002</v>
      </c>
      <c r="AQ219" s="1">
        <f t="shared" si="36"/>
        <v>0.37883843291106756</v>
      </c>
      <c r="AS219" t="s">
        <v>0</v>
      </c>
      <c r="AT219" s="1">
        <v>0.594051</v>
      </c>
      <c r="AU219" s="1">
        <v>10.9094</v>
      </c>
      <c r="AV219" s="1">
        <v>-4.39974E-15</v>
      </c>
      <c r="AW219" s="1">
        <v>6.4807300000000003</v>
      </c>
      <c r="AX219" s="1">
        <f t="shared" si="37"/>
        <v>0.59405008524758474</v>
      </c>
      <c r="AZ219" t="s">
        <v>0</v>
      </c>
      <c r="BA219" s="1">
        <v>0.47410000000000002</v>
      </c>
      <c r="BB219" s="1">
        <v>10.9094</v>
      </c>
      <c r="BC219" s="1">
        <v>-8.4310499999999995E-14</v>
      </c>
      <c r="BD219" s="1">
        <v>5.1721300000000001</v>
      </c>
      <c r="BE219" s="1">
        <f t="shared" si="38"/>
        <v>0.47409848387629017</v>
      </c>
      <c r="BG219" t="s">
        <v>0</v>
      </c>
      <c r="BH219" s="1">
        <v>-5.5147700000000001E-2</v>
      </c>
      <c r="BI219" s="1">
        <v>10.9094</v>
      </c>
      <c r="BJ219" s="1">
        <v>4.2365600000000004E-15</v>
      </c>
      <c r="BK219" s="1">
        <v>-0.60162700000000002</v>
      </c>
      <c r="BL219" s="1">
        <f t="shared" si="39"/>
        <v>-5.5147579151924031E-2</v>
      </c>
    </row>
    <row r="220" spans="3:64" x14ac:dyDescent="0.2">
      <c r="C220" t="s">
        <v>0</v>
      </c>
      <c r="D220" s="1">
        <v>0.52509899999999998</v>
      </c>
      <c r="E220" s="1">
        <v>10.9094</v>
      </c>
      <c r="F220" s="1">
        <v>8.4454499999999994E-14</v>
      </c>
      <c r="G220" s="1">
        <v>5.7285000000000004</v>
      </c>
      <c r="H220" s="1">
        <f t="shared" si="31"/>
        <v>0.52509762223403678</v>
      </c>
      <c r="I220" s="1"/>
      <c r="J220" t="s">
        <v>0</v>
      </c>
      <c r="K220" s="1">
        <v>0.19948299999999999</v>
      </c>
      <c r="L220" s="1">
        <v>10.9094</v>
      </c>
      <c r="M220" s="1">
        <v>5.21306E-14</v>
      </c>
      <c r="N220" s="1">
        <v>2.1762299999999999</v>
      </c>
      <c r="O220" s="1">
        <f t="shared" si="32"/>
        <v>0.19948209800722314</v>
      </c>
      <c r="P220" s="1"/>
      <c r="Q220" t="s">
        <v>0</v>
      </c>
      <c r="R220" s="1">
        <v>0.36489300000000002</v>
      </c>
      <c r="S220" s="1">
        <v>10.9094</v>
      </c>
      <c r="T220" s="1">
        <v>-2.92948E-15</v>
      </c>
      <c r="U220" s="1">
        <v>3.9807600000000001</v>
      </c>
      <c r="V220" s="1">
        <f t="shared" si="33"/>
        <v>0.36489266137459442</v>
      </c>
      <c r="W220" s="1"/>
      <c r="X220" t="s">
        <v>0</v>
      </c>
      <c r="Y220" s="1">
        <v>0.70003000000000004</v>
      </c>
      <c r="Z220" s="1">
        <v>10.9094</v>
      </c>
      <c r="AA220" s="1">
        <v>-8.8259800000000005E-14</v>
      </c>
      <c r="AB220" s="1">
        <v>7.6368900000000002</v>
      </c>
      <c r="AC220" s="1">
        <f t="shared" si="34"/>
        <v>0.70002841586155062</v>
      </c>
      <c r="AD220" s="1"/>
      <c r="AE220" t="s">
        <v>0</v>
      </c>
      <c r="AF220" s="1">
        <v>0.196104</v>
      </c>
      <c r="AG220" s="1">
        <v>10.9094</v>
      </c>
      <c r="AH220" s="1">
        <v>8.4070000000000002E-14</v>
      </c>
      <c r="AI220" s="1">
        <v>2.13937</v>
      </c>
      <c r="AJ220" s="1">
        <f t="shared" si="35"/>
        <v>0.19610336040478854</v>
      </c>
      <c r="AK220" s="1"/>
      <c r="AL220" t="s">
        <v>0</v>
      </c>
      <c r="AM220" s="1">
        <v>0.38636599999999999</v>
      </c>
      <c r="AN220" s="1">
        <v>10.9094</v>
      </c>
      <c r="AO220" s="1">
        <v>6.8054800000000005E-14</v>
      </c>
      <c r="AP220" s="1">
        <v>4.2150100000000004</v>
      </c>
      <c r="AQ220" s="1">
        <f t="shared" si="36"/>
        <v>0.38636496965919304</v>
      </c>
      <c r="AS220" t="s">
        <v>0</v>
      </c>
      <c r="AT220" s="1">
        <v>0.59982199999999997</v>
      </c>
      <c r="AU220" s="1">
        <v>10.9094</v>
      </c>
      <c r="AV220" s="1">
        <v>5.4884200000000003E-14</v>
      </c>
      <c r="AW220" s="1">
        <v>6.5436899999999998</v>
      </c>
      <c r="AX220" s="1">
        <f t="shared" si="37"/>
        <v>0.59982125506443984</v>
      </c>
      <c r="AZ220" t="s">
        <v>0</v>
      </c>
      <c r="BA220" s="1">
        <v>0.47746699999999997</v>
      </c>
      <c r="BB220" s="1">
        <v>10.9094</v>
      </c>
      <c r="BC220" s="1">
        <v>-5.0694799999999997E-14</v>
      </c>
      <c r="BD220" s="1">
        <v>5.2088599999999996</v>
      </c>
      <c r="BE220" s="1">
        <f t="shared" si="38"/>
        <v>0.47746530514968738</v>
      </c>
      <c r="BG220" t="s">
        <v>0</v>
      </c>
      <c r="BH220" s="1">
        <v>-4.4615599999999998E-2</v>
      </c>
      <c r="BI220" s="1">
        <v>10.9094</v>
      </c>
      <c r="BJ220" s="1">
        <v>-6.1978100000000006E-14</v>
      </c>
      <c r="BK220" s="1">
        <v>-0.48672799999999999</v>
      </c>
      <c r="BL220" s="1">
        <f t="shared" si="39"/>
        <v>-4.4615469228371861E-2</v>
      </c>
    </row>
    <row r="221" spans="3:64" x14ac:dyDescent="0.2">
      <c r="C221" t="s">
        <v>0</v>
      </c>
      <c r="D221" s="1">
        <v>0.52306399999999997</v>
      </c>
      <c r="E221" s="1">
        <v>10.9094</v>
      </c>
      <c r="F221" s="1">
        <v>-4.9595099999999997E-14</v>
      </c>
      <c r="G221" s="1">
        <v>5.7062999999999997</v>
      </c>
      <c r="H221" s="1">
        <f t="shared" si="31"/>
        <v>0.5230626798907364</v>
      </c>
      <c r="I221" s="1"/>
      <c r="J221" t="s">
        <v>0</v>
      </c>
      <c r="K221" s="1">
        <v>0.199548</v>
      </c>
      <c r="L221" s="1">
        <v>10.9094</v>
      </c>
      <c r="M221" s="1">
        <v>4.9964100000000003E-14</v>
      </c>
      <c r="N221" s="1">
        <v>2.1769400000000001</v>
      </c>
      <c r="O221" s="1">
        <f t="shared" si="32"/>
        <v>0.19954717949658093</v>
      </c>
      <c r="P221" s="1"/>
      <c r="Q221" t="s">
        <v>0</v>
      </c>
      <c r="R221" s="1">
        <v>0.36621999999999999</v>
      </c>
      <c r="S221" s="1">
        <v>10.9094</v>
      </c>
      <c r="T221" s="1">
        <v>-5.5762499999999998E-14</v>
      </c>
      <c r="U221" s="1">
        <v>3.9952299999999998</v>
      </c>
      <c r="V221" s="1">
        <f t="shared" si="33"/>
        <v>0.36621904046052028</v>
      </c>
      <c r="W221" s="1"/>
      <c r="X221" t="s">
        <v>0</v>
      </c>
      <c r="Y221" s="1">
        <v>0.708731</v>
      </c>
      <c r="Z221" s="1">
        <v>10.9094</v>
      </c>
      <c r="AA221" s="1">
        <v>-2.8086600000000002E-15</v>
      </c>
      <c r="AB221" s="1">
        <v>7.7318199999999999</v>
      </c>
      <c r="AC221" s="1">
        <f t="shared" si="34"/>
        <v>0.70873008598089726</v>
      </c>
      <c r="AD221" s="1"/>
      <c r="AE221" t="s">
        <v>0</v>
      </c>
      <c r="AF221" s="1">
        <v>0.19641800000000001</v>
      </c>
      <c r="AG221" s="1">
        <v>10.9094</v>
      </c>
      <c r="AH221" s="1">
        <v>6.1764700000000004E-16</v>
      </c>
      <c r="AI221" s="1">
        <v>2.1427999999999998</v>
      </c>
      <c r="AJ221" s="1">
        <f t="shared" si="35"/>
        <v>0.19641776816323536</v>
      </c>
      <c r="AK221" s="1"/>
      <c r="AL221" t="s">
        <v>0</v>
      </c>
      <c r="AM221" s="1">
        <v>0.39301799999999998</v>
      </c>
      <c r="AN221" s="1">
        <v>10.9094</v>
      </c>
      <c r="AO221" s="1">
        <v>2.5968699999999999E-14</v>
      </c>
      <c r="AP221" s="1">
        <v>4.2875800000000002</v>
      </c>
      <c r="AQ221" s="1">
        <f t="shared" si="36"/>
        <v>0.39301703118411646</v>
      </c>
      <c r="AS221" t="s">
        <v>0</v>
      </c>
      <c r="AT221" s="1">
        <v>0.60458100000000004</v>
      </c>
      <c r="AU221" s="1">
        <v>10.9094</v>
      </c>
      <c r="AV221" s="1">
        <v>-4.1405399999999999E-14</v>
      </c>
      <c r="AW221" s="1">
        <v>6.5956000000000001</v>
      </c>
      <c r="AX221" s="1">
        <f t="shared" si="37"/>
        <v>0.60457953691312083</v>
      </c>
      <c r="AZ221" t="s">
        <v>0</v>
      </c>
      <c r="BA221" s="1">
        <v>0.48645300000000002</v>
      </c>
      <c r="BB221" s="1">
        <v>10.9094</v>
      </c>
      <c r="BC221" s="1">
        <v>1.0565500000000001E-13</v>
      </c>
      <c r="BD221" s="1">
        <v>5.3068999999999997</v>
      </c>
      <c r="BE221" s="1">
        <f t="shared" si="38"/>
        <v>0.4864520505252351</v>
      </c>
      <c r="BG221" t="s">
        <v>0</v>
      </c>
      <c r="BH221" s="1">
        <v>-6.2639E-2</v>
      </c>
      <c r="BI221" s="1">
        <v>10.9094</v>
      </c>
      <c r="BJ221" s="1">
        <v>1.9174300000000001E-15</v>
      </c>
      <c r="BK221" s="1">
        <v>-0.68335199999999996</v>
      </c>
      <c r="BL221" s="1">
        <f t="shared" si="39"/>
        <v>-6.2638825233285053E-2</v>
      </c>
    </row>
    <row r="222" spans="3:64" x14ac:dyDescent="0.2">
      <c r="C222" t="s">
        <v>0</v>
      </c>
      <c r="D222" s="1">
        <v>0.517235</v>
      </c>
      <c r="E222" s="1">
        <v>10.9094</v>
      </c>
      <c r="F222" s="1">
        <v>8.4710799999999994E-14</v>
      </c>
      <c r="G222" s="1">
        <v>5.6427100000000001</v>
      </c>
      <c r="H222" s="1">
        <f t="shared" si="31"/>
        <v>0.51723376171008495</v>
      </c>
      <c r="I222" s="1"/>
      <c r="J222" t="s">
        <v>0</v>
      </c>
      <c r="K222" s="1">
        <v>0.196824</v>
      </c>
      <c r="L222" s="1">
        <v>10.9094</v>
      </c>
      <c r="M222" s="1">
        <v>4.9907999999999999E-14</v>
      </c>
      <c r="N222" s="1">
        <v>2.14723</v>
      </c>
      <c r="O222" s="1">
        <f t="shared" si="32"/>
        <v>0.19682383999120026</v>
      </c>
      <c r="P222" s="1"/>
      <c r="Q222" t="s">
        <v>0</v>
      </c>
      <c r="R222" s="1">
        <v>0.37077500000000002</v>
      </c>
      <c r="S222" s="1">
        <v>10.9094</v>
      </c>
      <c r="T222" s="1">
        <v>9.8244200000000004E-15</v>
      </c>
      <c r="U222" s="1">
        <v>4.0449200000000003</v>
      </c>
      <c r="V222" s="1">
        <f t="shared" si="33"/>
        <v>0.37077382807487125</v>
      </c>
      <c r="W222" s="1"/>
      <c r="X222" t="s">
        <v>0</v>
      </c>
      <c r="Y222" s="1">
        <v>0.71294400000000002</v>
      </c>
      <c r="Z222" s="1">
        <v>10.9094</v>
      </c>
      <c r="AA222" s="1">
        <v>1.69419E-15</v>
      </c>
      <c r="AB222" s="1">
        <v>7.7777799999999999</v>
      </c>
      <c r="AC222" s="1">
        <f t="shared" si="34"/>
        <v>0.71294296661594592</v>
      </c>
      <c r="AD222" s="1"/>
      <c r="AE222" t="s">
        <v>0</v>
      </c>
      <c r="AF222" s="1">
        <v>0.194413</v>
      </c>
      <c r="AG222" s="1">
        <v>10.9094</v>
      </c>
      <c r="AH222" s="1">
        <v>-1.17788E-14</v>
      </c>
      <c r="AI222" s="1">
        <v>2.1209199999999999</v>
      </c>
      <c r="AJ222" s="1">
        <f t="shared" si="35"/>
        <v>0.19441215832218087</v>
      </c>
      <c r="AK222" s="1"/>
      <c r="AL222" t="s">
        <v>0</v>
      </c>
      <c r="AM222" s="1">
        <v>0.39899800000000002</v>
      </c>
      <c r="AN222" s="1">
        <v>10.9094</v>
      </c>
      <c r="AO222" s="1">
        <v>-5.5211399999999999E-14</v>
      </c>
      <c r="AP222" s="1">
        <v>4.3528200000000004</v>
      </c>
      <c r="AQ222" s="1">
        <f t="shared" si="36"/>
        <v>0.39899719507947279</v>
      </c>
      <c r="AS222" t="s">
        <v>0</v>
      </c>
      <c r="AT222" s="1">
        <v>0.60919400000000001</v>
      </c>
      <c r="AU222" s="1">
        <v>10.9094</v>
      </c>
      <c r="AV222" s="1">
        <v>4.0038099999999999E-15</v>
      </c>
      <c r="AW222" s="1">
        <v>6.6459299999999999</v>
      </c>
      <c r="AX222" s="1">
        <f t="shared" si="37"/>
        <v>0.60919298953196321</v>
      </c>
      <c r="AZ222" t="s">
        <v>0</v>
      </c>
      <c r="BA222" s="1">
        <v>0.46556599999999998</v>
      </c>
      <c r="BB222" s="1">
        <v>10.9094</v>
      </c>
      <c r="BC222" s="1">
        <v>-4.12472E-14</v>
      </c>
      <c r="BD222" s="1">
        <v>5.0790300000000004</v>
      </c>
      <c r="BE222" s="1">
        <f t="shared" si="38"/>
        <v>0.4655645590041616</v>
      </c>
      <c r="BG222" t="s">
        <v>0</v>
      </c>
      <c r="BH222" s="1">
        <v>-3.8681300000000002E-2</v>
      </c>
      <c r="BI222" s="1">
        <v>10.9094</v>
      </c>
      <c r="BJ222" s="1">
        <v>-1.5076000000000001E-14</v>
      </c>
      <c r="BK222" s="1">
        <v>-0.421989</v>
      </c>
      <c r="BL222" s="1">
        <f t="shared" si="39"/>
        <v>-3.8681229031844101E-2</v>
      </c>
    </row>
    <row r="223" spans="3:64" x14ac:dyDescent="0.2">
      <c r="C223" t="s">
        <v>0</v>
      </c>
      <c r="D223" s="1">
        <v>0.51757900000000001</v>
      </c>
      <c r="E223" s="1">
        <v>10.9094</v>
      </c>
      <c r="F223" s="1">
        <v>-6.9471599999999996E-14</v>
      </c>
      <c r="G223" s="1">
        <v>5.6464600000000003</v>
      </c>
      <c r="H223" s="1">
        <f t="shared" si="31"/>
        <v>0.51757750197077756</v>
      </c>
      <c r="I223" s="1"/>
      <c r="J223" t="s">
        <v>0</v>
      </c>
      <c r="K223" s="1">
        <v>0.19622800000000001</v>
      </c>
      <c r="L223" s="1">
        <v>10.9094</v>
      </c>
      <c r="M223" s="1">
        <v>3.17788E-14</v>
      </c>
      <c r="N223" s="1">
        <v>2.14073</v>
      </c>
      <c r="O223" s="1">
        <f t="shared" si="32"/>
        <v>0.19622802353933305</v>
      </c>
      <c r="P223" s="1"/>
      <c r="Q223" t="s">
        <v>0</v>
      </c>
      <c r="R223" s="1">
        <v>0.370004</v>
      </c>
      <c r="S223" s="1">
        <v>10.9094</v>
      </c>
      <c r="T223" s="1">
        <v>6.0356300000000005E-14</v>
      </c>
      <c r="U223" s="1">
        <v>4.0365099999999998</v>
      </c>
      <c r="V223" s="1">
        <f t="shared" si="33"/>
        <v>0.37000293325022454</v>
      </c>
      <c r="W223" s="1"/>
      <c r="X223" t="s">
        <v>0</v>
      </c>
      <c r="Y223" s="1">
        <v>0.71674599999999999</v>
      </c>
      <c r="Z223" s="1">
        <v>10.9094</v>
      </c>
      <c r="AA223" s="1">
        <v>1.8836699999999999E-14</v>
      </c>
      <c r="AB223" s="1">
        <v>7.8192500000000003</v>
      </c>
      <c r="AC223" s="1">
        <f t="shared" si="34"/>
        <v>0.71674427557885867</v>
      </c>
      <c r="AD223" s="1"/>
      <c r="AE223" t="s">
        <v>0</v>
      </c>
      <c r="AF223" s="1">
        <v>0.19025300000000001</v>
      </c>
      <c r="AG223" s="1">
        <v>10.9094</v>
      </c>
      <c r="AH223" s="1">
        <v>-4.2203999999999999E-14</v>
      </c>
      <c r="AI223" s="1">
        <v>2.0755499999999998</v>
      </c>
      <c r="AJ223" s="1">
        <f t="shared" si="35"/>
        <v>0.19025335948814781</v>
      </c>
      <c r="AK223" s="1"/>
      <c r="AL223" t="s">
        <v>0</v>
      </c>
      <c r="AM223" s="1">
        <v>0.40409800000000001</v>
      </c>
      <c r="AN223" s="1">
        <v>10.9094</v>
      </c>
      <c r="AO223" s="1">
        <v>2.7470200000000001E-14</v>
      </c>
      <c r="AP223" s="1">
        <v>4.4084599999999998</v>
      </c>
      <c r="AQ223" s="1">
        <f t="shared" si="36"/>
        <v>0.40409738390745592</v>
      </c>
      <c r="AS223" t="s">
        <v>0</v>
      </c>
      <c r="AT223" s="1">
        <v>0.61440499999999998</v>
      </c>
      <c r="AU223" s="1">
        <v>10.9094</v>
      </c>
      <c r="AV223" s="1">
        <v>2.7820399999999999E-14</v>
      </c>
      <c r="AW223" s="1">
        <v>6.7027799999999997</v>
      </c>
      <c r="AX223" s="1">
        <f t="shared" si="37"/>
        <v>0.61440409188406331</v>
      </c>
      <c r="AZ223" t="s">
        <v>0</v>
      </c>
      <c r="BA223" s="1">
        <v>0.493786</v>
      </c>
      <c r="BB223" s="1">
        <v>10.9094</v>
      </c>
      <c r="BC223" s="1">
        <v>5.3980999999999997E-14</v>
      </c>
      <c r="BD223" s="1">
        <v>5.3868999999999998</v>
      </c>
      <c r="BE223" s="1">
        <f t="shared" si="38"/>
        <v>0.49378517608667755</v>
      </c>
      <c r="BG223" t="s">
        <v>0</v>
      </c>
      <c r="BH223" s="1">
        <v>-5.4947999999999997E-2</v>
      </c>
      <c r="BI223" s="1">
        <v>10.9094</v>
      </c>
      <c r="BJ223" s="1">
        <v>2.7695900000000001E-14</v>
      </c>
      <c r="BK223" s="1">
        <v>-0.59944900000000001</v>
      </c>
      <c r="BL223" s="1">
        <f t="shared" si="39"/>
        <v>-5.494793480851376E-2</v>
      </c>
    </row>
    <row r="224" spans="3:64" x14ac:dyDescent="0.2">
      <c r="C224" t="s">
        <v>0</v>
      </c>
      <c r="D224" s="1">
        <v>0.50936899999999996</v>
      </c>
      <c r="E224" s="1">
        <v>10.9094</v>
      </c>
      <c r="F224" s="1">
        <v>5.1623100000000001E-15</v>
      </c>
      <c r="G224" s="1">
        <v>5.5568999999999997</v>
      </c>
      <c r="H224" s="1">
        <f t="shared" si="31"/>
        <v>0.50936806790474265</v>
      </c>
      <c r="I224" s="1"/>
      <c r="J224" t="s">
        <v>0</v>
      </c>
      <c r="K224" s="1">
        <v>0.19404399999999999</v>
      </c>
      <c r="L224" s="1">
        <v>10.9094</v>
      </c>
      <c r="M224" s="1">
        <v>3.9546499999999998E-14</v>
      </c>
      <c r="N224" s="1">
        <v>2.1168999999999998</v>
      </c>
      <c r="O224" s="1">
        <f t="shared" si="32"/>
        <v>0.19404366876271836</v>
      </c>
      <c r="P224" s="1"/>
      <c r="Q224" t="s">
        <v>0</v>
      </c>
      <c r="R224" s="1">
        <v>0.37110900000000002</v>
      </c>
      <c r="S224" s="1">
        <v>10.9094</v>
      </c>
      <c r="T224" s="1">
        <v>1.38899E-13</v>
      </c>
      <c r="U224" s="1">
        <v>4.0485600000000002</v>
      </c>
      <c r="V224" s="1">
        <f t="shared" si="33"/>
        <v>0.37110748528791687</v>
      </c>
      <c r="W224" s="1"/>
      <c r="X224" t="s">
        <v>0</v>
      </c>
      <c r="Y224" s="1">
        <v>0.71823199999999998</v>
      </c>
      <c r="Z224" s="1">
        <v>10.9094</v>
      </c>
      <c r="AA224" s="1">
        <v>1.34515E-14</v>
      </c>
      <c r="AB224" s="1">
        <v>7.8354699999999999</v>
      </c>
      <c r="AC224" s="1">
        <f t="shared" si="34"/>
        <v>0.71823106678644111</v>
      </c>
      <c r="AD224" s="1"/>
      <c r="AE224" t="s">
        <v>0</v>
      </c>
      <c r="AF224" s="1">
        <v>0.18572900000000001</v>
      </c>
      <c r="AG224" s="1">
        <v>10.9094</v>
      </c>
      <c r="AH224" s="1">
        <v>-5.5457299999999998E-14</v>
      </c>
      <c r="AI224" s="1">
        <v>2.0261900000000002</v>
      </c>
      <c r="AJ224" s="1">
        <f t="shared" si="35"/>
        <v>0.18572882101673788</v>
      </c>
      <c r="AK224" s="1"/>
      <c r="AL224" t="s">
        <v>0</v>
      </c>
      <c r="AM224" s="1">
        <v>0.40903699999999998</v>
      </c>
      <c r="AN224" s="1">
        <v>10.9094</v>
      </c>
      <c r="AO224" s="1">
        <v>2.6948600000000001E-14</v>
      </c>
      <c r="AP224" s="1">
        <v>4.4623400000000002</v>
      </c>
      <c r="AQ224" s="1">
        <f t="shared" si="36"/>
        <v>0.40903624397308747</v>
      </c>
      <c r="AS224" t="s">
        <v>0</v>
      </c>
      <c r="AT224" s="1">
        <v>0.61796499999999999</v>
      </c>
      <c r="AU224" s="1">
        <v>10.9094</v>
      </c>
      <c r="AV224" s="1">
        <v>6.1356599999999997E-14</v>
      </c>
      <c r="AW224" s="1">
        <v>6.7416200000000002</v>
      </c>
      <c r="AX224" s="1">
        <f t="shared" si="37"/>
        <v>0.61796432434414361</v>
      </c>
      <c r="AZ224" t="s">
        <v>0</v>
      </c>
      <c r="BA224" s="1">
        <v>0.46442899999999998</v>
      </c>
      <c r="BB224" s="1">
        <v>10.9094</v>
      </c>
      <c r="BC224" s="1">
        <v>-2.3001599999999999E-14</v>
      </c>
      <c r="BD224" s="1">
        <v>5.06663</v>
      </c>
      <c r="BE224" s="1">
        <f t="shared" si="38"/>
        <v>0.46442792454213799</v>
      </c>
      <c r="BG224" t="s">
        <v>0</v>
      </c>
      <c r="BH224" s="1">
        <v>-3.4637800000000003E-2</v>
      </c>
      <c r="BI224" s="1">
        <v>10.9094</v>
      </c>
      <c r="BJ224" s="1">
        <v>1.6786099999999999E-14</v>
      </c>
      <c r="BK224" s="1">
        <v>-0.37787599999999999</v>
      </c>
      <c r="BL224" s="1">
        <f t="shared" si="39"/>
        <v>-3.4637651933195228E-2</v>
      </c>
    </row>
    <row r="225" spans="3:64" x14ac:dyDescent="0.2">
      <c r="C225" t="s">
        <v>0</v>
      </c>
      <c r="D225" s="1">
        <v>0.50634100000000004</v>
      </c>
      <c r="E225" s="1">
        <v>10.9094</v>
      </c>
      <c r="F225" s="1">
        <v>-1.04016E-13</v>
      </c>
      <c r="G225" s="1">
        <v>5.52386</v>
      </c>
      <c r="H225" s="1">
        <f t="shared" si="31"/>
        <v>0.50633948704786702</v>
      </c>
      <c r="I225" s="1"/>
      <c r="J225" t="s">
        <v>0</v>
      </c>
      <c r="K225" s="1">
        <v>0.191135</v>
      </c>
      <c r="L225" s="1">
        <v>10.9094</v>
      </c>
      <c r="M225" s="1">
        <v>1.9396999999999999E-14</v>
      </c>
      <c r="N225" s="1">
        <v>2.0851700000000002</v>
      </c>
      <c r="O225" s="1">
        <f t="shared" si="32"/>
        <v>0.19113516783691131</v>
      </c>
      <c r="P225" s="1"/>
      <c r="Q225" t="s">
        <v>0</v>
      </c>
      <c r="R225" s="1">
        <v>0.36925200000000002</v>
      </c>
      <c r="S225" s="1">
        <v>10.9094</v>
      </c>
      <c r="T225" s="1">
        <v>7.7991799999999995E-14</v>
      </c>
      <c r="U225" s="1">
        <v>4.0283100000000003</v>
      </c>
      <c r="V225" s="1">
        <f t="shared" si="33"/>
        <v>0.36925128788017675</v>
      </c>
      <c r="W225" s="1"/>
      <c r="X225" t="s">
        <v>0</v>
      </c>
      <c r="Y225" s="1">
        <v>0.71907799999999999</v>
      </c>
      <c r="Z225" s="1">
        <v>10.9094</v>
      </c>
      <c r="AA225" s="1">
        <v>4.1222100000000001E-14</v>
      </c>
      <c r="AB225" s="1">
        <v>7.8446899999999999</v>
      </c>
      <c r="AC225" s="1">
        <f t="shared" si="34"/>
        <v>0.71907620950739726</v>
      </c>
      <c r="AD225" s="1"/>
      <c r="AE225" t="s">
        <v>0</v>
      </c>
      <c r="AF225" s="1">
        <v>0.18084800000000001</v>
      </c>
      <c r="AG225" s="1">
        <v>10.9094</v>
      </c>
      <c r="AH225" s="1">
        <v>2.8543300000000003E-14</v>
      </c>
      <c r="AI225" s="1">
        <v>1.9729399999999999</v>
      </c>
      <c r="AJ225" s="1">
        <f t="shared" si="35"/>
        <v>0.18084770931490274</v>
      </c>
      <c r="AK225" s="1"/>
      <c r="AL225" t="s">
        <v>0</v>
      </c>
      <c r="AM225" s="1">
        <v>0.41175899999999999</v>
      </c>
      <c r="AN225" s="1">
        <v>10.9094</v>
      </c>
      <c r="AO225" s="1">
        <v>4.0537700000000001E-14</v>
      </c>
      <c r="AP225" s="1">
        <v>4.4920400000000003</v>
      </c>
      <c r="AQ225" s="1">
        <f t="shared" si="36"/>
        <v>0.41175866683777296</v>
      </c>
      <c r="AS225" t="s">
        <v>0</v>
      </c>
      <c r="AT225" s="1">
        <v>0.62171100000000001</v>
      </c>
      <c r="AU225" s="1">
        <v>10.9094</v>
      </c>
      <c r="AV225" s="1">
        <v>-5.6636599999999999E-14</v>
      </c>
      <c r="AW225" s="1">
        <v>6.7824799999999996</v>
      </c>
      <c r="AX225" s="1">
        <f t="shared" si="37"/>
        <v>0.62170971822465027</v>
      </c>
      <c r="AZ225" t="s">
        <v>0</v>
      </c>
      <c r="BA225" s="1">
        <v>0.49081200000000003</v>
      </c>
      <c r="BB225" s="1">
        <v>10.9094</v>
      </c>
      <c r="BC225" s="1">
        <v>1.7647500000000001E-14</v>
      </c>
      <c r="BD225" s="1">
        <v>5.3544499999999999</v>
      </c>
      <c r="BE225" s="1">
        <f t="shared" si="38"/>
        <v>0.49081067703081749</v>
      </c>
      <c r="BG225" t="s">
        <v>0</v>
      </c>
      <c r="BH225" s="1">
        <v>-4.1892899999999997E-2</v>
      </c>
      <c r="BI225" s="1">
        <v>10.9094</v>
      </c>
      <c r="BJ225" s="1">
        <v>1.2038899999999999E-14</v>
      </c>
      <c r="BK225" s="1">
        <v>-0.45702500000000001</v>
      </c>
      <c r="BL225" s="1">
        <f t="shared" si="39"/>
        <v>-4.1892771371477809E-2</v>
      </c>
    </row>
    <row r="226" spans="3:64" x14ac:dyDescent="0.2">
      <c r="C226" t="s">
        <v>0</v>
      </c>
      <c r="D226" s="1">
        <v>0.49690899999999999</v>
      </c>
      <c r="E226" s="1">
        <v>10.9094</v>
      </c>
      <c r="F226" s="1">
        <v>-2.5915500000000001E-15</v>
      </c>
      <c r="G226" s="1">
        <v>5.4209699999999996</v>
      </c>
      <c r="H226" s="1">
        <f t="shared" si="31"/>
        <v>0.49690817093515682</v>
      </c>
      <c r="I226" s="1"/>
      <c r="J226" t="s">
        <v>0</v>
      </c>
      <c r="K226" s="1">
        <v>0.18784300000000001</v>
      </c>
      <c r="L226" s="1">
        <v>10.9094</v>
      </c>
      <c r="M226" s="1">
        <v>-1.01659E-13</v>
      </c>
      <c r="N226" s="1">
        <v>2.0492499999999998</v>
      </c>
      <c r="O226" s="1">
        <f t="shared" si="32"/>
        <v>0.18784259445982363</v>
      </c>
      <c r="P226" s="1"/>
      <c r="Q226" t="s">
        <v>0</v>
      </c>
      <c r="R226" s="1">
        <v>0.36979600000000001</v>
      </c>
      <c r="S226" s="1">
        <v>10.9094</v>
      </c>
      <c r="T226" s="1">
        <v>6.8719499999999998E-14</v>
      </c>
      <c r="U226" s="1">
        <v>4.0342399999999996</v>
      </c>
      <c r="V226" s="1">
        <f t="shared" si="33"/>
        <v>0.36979485581241861</v>
      </c>
      <c r="W226" s="1"/>
      <c r="X226" t="s">
        <v>0</v>
      </c>
      <c r="Y226" s="1">
        <v>0.71783699999999995</v>
      </c>
      <c r="Z226" s="1">
        <v>10.9094</v>
      </c>
      <c r="AA226" s="1">
        <v>8.1825300000000004E-14</v>
      </c>
      <c r="AB226" s="1">
        <v>7.8311500000000001</v>
      </c>
      <c r="AC226" s="1">
        <f t="shared" si="34"/>
        <v>0.71783507800612323</v>
      </c>
      <c r="AD226" s="1"/>
      <c r="AE226" t="s">
        <v>0</v>
      </c>
      <c r="AF226" s="1">
        <v>0.17228399999999999</v>
      </c>
      <c r="AG226" s="1">
        <v>10.9094</v>
      </c>
      <c r="AH226" s="1">
        <v>0</v>
      </c>
      <c r="AI226" s="1">
        <v>1.87951</v>
      </c>
      <c r="AJ226" s="1">
        <f t="shared" si="35"/>
        <v>0.17228353529983317</v>
      </c>
      <c r="AK226" s="1"/>
      <c r="AL226" t="s">
        <v>0</v>
      </c>
      <c r="AM226" s="1">
        <v>0.413352</v>
      </c>
      <c r="AN226" s="1">
        <v>10.9094</v>
      </c>
      <c r="AO226" s="1">
        <v>-2.6046799999999999E-14</v>
      </c>
      <c r="AP226" s="1">
        <v>4.5094200000000004</v>
      </c>
      <c r="AQ226" s="1">
        <f t="shared" si="36"/>
        <v>0.41335178836599634</v>
      </c>
      <c r="AS226" t="s">
        <v>0</v>
      </c>
      <c r="AT226" s="1">
        <v>0.62534699999999999</v>
      </c>
      <c r="AU226" s="1">
        <v>10.9094</v>
      </c>
      <c r="AV226" s="1">
        <v>3.89826E-14</v>
      </c>
      <c r="AW226" s="1">
        <v>6.8221499999999997</v>
      </c>
      <c r="AX226" s="1">
        <f t="shared" si="37"/>
        <v>0.62534603186243054</v>
      </c>
      <c r="AZ226" t="s">
        <v>0</v>
      </c>
      <c r="BA226" s="1">
        <v>0.46001599999999998</v>
      </c>
      <c r="BB226" s="1">
        <v>10.9094</v>
      </c>
      <c r="BC226" s="1">
        <v>1.00023E-13</v>
      </c>
      <c r="BD226" s="1">
        <v>5.0184899999999999</v>
      </c>
      <c r="BE226" s="1">
        <f t="shared" si="38"/>
        <v>0.46001521623553998</v>
      </c>
      <c r="BG226" t="s">
        <v>0</v>
      </c>
      <c r="BH226" s="1">
        <v>-4.0554100000000003E-2</v>
      </c>
      <c r="BI226" s="1">
        <v>10.9094</v>
      </c>
      <c r="BJ226" s="1">
        <v>4.2252299999999999E-14</v>
      </c>
      <c r="BK226" s="1">
        <v>-0.44241999999999998</v>
      </c>
      <c r="BL226" s="1">
        <f t="shared" si="39"/>
        <v>-4.0554017636166971E-2</v>
      </c>
    </row>
    <row r="227" spans="3:64" x14ac:dyDescent="0.2">
      <c r="C227" t="s">
        <v>0</v>
      </c>
      <c r="D227" s="1">
        <v>0.49517099999999997</v>
      </c>
      <c r="E227" s="1">
        <v>10.9094</v>
      </c>
      <c r="F227" s="1">
        <v>-5.5028E-14</v>
      </c>
      <c r="G227" s="1">
        <v>5.4020099999999998</v>
      </c>
      <c r="H227" s="1">
        <f t="shared" si="31"/>
        <v>0.49517022017709494</v>
      </c>
      <c r="I227" s="1"/>
      <c r="J227" t="s">
        <v>0</v>
      </c>
      <c r="K227" s="1">
        <v>0.183167</v>
      </c>
      <c r="L227" s="1">
        <v>10.9094</v>
      </c>
      <c r="M227" s="1">
        <v>-2.26894E-14</v>
      </c>
      <c r="N227" s="1">
        <v>1.99823</v>
      </c>
      <c r="O227" s="1">
        <f t="shared" si="32"/>
        <v>0.18316589363301372</v>
      </c>
      <c r="P227" s="1"/>
      <c r="Q227" t="s">
        <v>0</v>
      </c>
      <c r="R227" s="1">
        <v>0.36795</v>
      </c>
      <c r="S227" s="1">
        <v>10.9094</v>
      </c>
      <c r="T227" s="1">
        <v>-8.2691899999999998E-14</v>
      </c>
      <c r="U227" s="1">
        <v>4.0141</v>
      </c>
      <c r="V227" s="1">
        <f t="shared" si="33"/>
        <v>0.36794874145232553</v>
      </c>
      <c r="W227" s="1"/>
      <c r="X227" t="s">
        <v>0</v>
      </c>
      <c r="Y227" s="1">
        <v>0.71663299999999996</v>
      </c>
      <c r="Z227" s="1">
        <v>10.9094</v>
      </c>
      <c r="AA227" s="1">
        <v>3.93203E-14</v>
      </c>
      <c r="AB227" s="1">
        <v>7.8180100000000001</v>
      </c>
      <c r="AC227" s="1">
        <f t="shared" si="34"/>
        <v>0.71663061213265622</v>
      </c>
      <c r="AD227" s="1"/>
      <c r="AE227" t="s">
        <v>0</v>
      </c>
      <c r="AF227" s="1">
        <v>0.16394700000000001</v>
      </c>
      <c r="AG227" s="1">
        <v>10.9094</v>
      </c>
      <c r="AH227" s="1">
        <v>-4.2024300000000002E-14</v>
      </c>
      <c r="AI227" s="1">
        <v>1.7885599999999999</v>
      </c>
      <c r="AJ227" s="1">
        <f t="shared" si="35"/>
        <v>0.16394668817716831</v>
      </c>
      <c r="AK227" s="1"/>
      <c r="AL227" t="s">
        <v>0</v>
      </c>
      <c r="AM227" s="1">
        <v>0.41411700000000001</v>
      </c>
      <c r="AN227" s="1">
        <v>10.9094</v>
      </c>
      <c r="AO227" s="1">
        <v>8.4705099999999998E-14</v>
      </c>
      <c r="AP227" s="1">
        <v>4.51776</v>
      </c>
      <c r="AQ227" s="1">
        <f t="shared" si="36"/>
        <v>0.41411626670577667</v>
      </c>
      <c r="AS227" t="s">
        <v>0</v>
      </c>
      <c r="AT227" s="1">
        <v>0.62795800000000002</v>
      </c>
      <c r="AU227" s="1">
        <v>10.9094</v>
      </c>
      <c r="AV227" s="1">
        <v>-9.9691799999999994E-14</v>
      </c>
      <c r="AW227" s="1">
        <v>6.8506299999999998</v>
      </c>
      <c r="AX227" s="1">
        <f t="shared" si="37"/>
        <v>0.62795662456230406</v>
      </c>
      <c r="AZ227" t="s">
        <v>0</v>
      </c>
      <c r="BA227" s="1">
        <v>0.47744700000000001</v>
      </c>
      <c r="BB227" s="1">
        <v>10.9094</v>
      </c>
      <c r="BC227" s="1">
        <v>1.3477799999999999E-13</v>
      </c>
      <c r="BD227" s="1">
        <v>5.2086499999999996</v>
      </c>
      <c r="BE227" s="1">
        <f t="shared" si="38"/>
        <v>0.47744605569508863</v>
      </c>
      <c r="BG227" t="s">
        <v>0</v>
      </c>
      <c r="BH227" s="1">
        <v>-3.5077200000000003E-2</v>
      </c>
      <c r="BI227" s="1">
        <v>10.9094</v>
      </c>
      <c r="BJ227" s="1">
        <v>1.05182E-14</v>
      </c>
      <c r="BK227" s="1">
        <v>-0.38267000000000001</v>
      </c>
      <c r="BL227" s="1">
        <f t="shared" si="39"/>
        <v>-3.5077089482464664E-2</v>
      </c>
    </row>
    <row r="228" spans="3:64" x14ac:dyDescent="0.2">
      <c r="C228" t="s">
        <v>0</v>
      </c>
      <c r="D228" s="1">
        <v>0.47206999999999999</v>
      </c>
      <c r="E228" s="1">
        <v>10.9094</v>
      </c>
      <c r="F228" s="1">
        <v>-3.9618800000000001E-14</v>
      </c>
      <c r="G228" s="1">
        <v>5.1499899999999998</v>
      </c>
      <c r="H228" s="1">
        <f t="shared" si="31"/>
        <v>0.47206904137716099</v>
      </c>
      <c r="I228" s="1"/>
      <c r="J228" t="s">
        <v>0</v>
      </c>
      <c r="K228" s="1">
        <v>0.178478</v>
      </c>
      <c r="L228" s="1">
        <v>10.9094</v>
      </c>
      <c r="M228" s="1">
        <v>-5.9629800000000005E-14</v>
      </c>
      <c r="N228" s="1">
        <v>1.94709</v>
      </c>
      <c r="O228" s="1">
        <f t="shared" si="32"/>
        <v>0.17847819311786167</v>
      </c>
      <c r="P228" s="1"/>
      <c r="Q228" t="s">
        <v>0</v>
      </c>
      <c r="R228" s="1">
        <v>0.36608800000000002</v>
      </c>
      <c r="S228" s="1">
        <v>10.9094</v>
      </c>
      <c r="T228" s="1">
        <v>4.6215100000000003E-14</v>
      </c>
      <c r="U228" s="1">
        <v>3.9937999999999998</v>
      </c>
      <c r="V228" s="1">
        <f t="shared" si="33"/>
        <v>0.36608796084110951</v>
      </c>
      <c r="W228" s="1"/>
      <c r="X228" t="s">
        <v>0</v>
      </c>
      <c r="Y228" s="1">
        <v>0.709893</v>
      </c>
      <c r="Z228" s="1">
        <v>10.9094</v>
      </c>
      <c r="AA228" s="1">
        <v>-7.1509300000000003E-14</v>
      </c>
      <c r="AB228" s="1">
        <v>7.7444899999999999</v>
      </c>
      <c r="AC228" s="1">
        <f t="shared" si="34"/>
        <v>0.70989146974169071</v>
      </c>
      <c r="AD228" s="1"/>
      <c r="AE228" t="s">
        <v>0</v>
      </c>
      <c r="AF228" s="1">
        <v>0.153838</v>
      </c>
      <c r="AG228" s="1">
        <v>10.9094</v>
      </c>
      <c r="AH228" s="1">
        <v>1.5307199999999999E-13</v>
      </c>
      <c r="AI228" s="1">
        <v>1.67828</v>
      </c>
      <c r="AJ228" s="1">
        <f t="shared" si="35"/>
        <v>0.15383797459071993</v>
      </c>
      <c r="AK228" s="1"/>
      <c r="AL228" t="s">
        <v>0</v>
      </c>
      <c r="AM228" s="1">
        <v>0.41265200000000002</v>
      </c>
      <c r="AN228" s="1">
        <v>10.9094</v>
      </c>
      <c r="AO228" s="1">
        <v>-6.9291899999999999E-14</v>
      </c>
      <c r="AP228" s="1">
        <v>4.5017800000000001</v>
      </c>
      <c r="AQ228" s="1">
        <f t="shared" si="36"/>
        <v>0.41265147487487858</v>
      </c>
      <c r="AS228" t="s">
        <v>0</v>
      </c>
      <c r="AT228" s="1">
        <v>0.63003399999999998</v>
      </c>
      <c r="AU228" s="1">
        <v>10.9094</v>
      </c>
      <c r="AV228" s="1">
        <v>4.2127400000000001E-14</v>
      </c>
      <c r="AW228" s="1">
        <v>6.8732800000000003</v>
      </c>
      <c r="AX228" s="1">
        <f t="shared" si="37"/>
        <v>0.63003281573688752</v>
      </c>
      <c r="AZ228" t="s">
        <v>0</v>
      </c>
      <c r="BA228" s="1">
        <v>0.46703600000000001</v>
      </c>
      <c r="BB228" s="1">
        <v>10.9094</v>
      </c>
      <c r="BC228" s="1">
        <v>-1.51024E-14</v>
      </c>
      <c r="BD228" s="1">
        <v>5.0950699999999998</v>
      </c>
      <c r="BE228" s="1">
        <f t="shared" si="38"/>
        <v>0.46703485067923073</v>
      </c>
      <c r="BG228" t="s">
        <v>0</v>
      </c>
      <c r="BH228" s="1">
        <v>-2.9347700000000001E-2</v>
      </c>
      <c r="BI228" s="1">
        <v>10.9094</v>
      </c>
      <c r="BJ228" s="1">
        <v>-1.78356E-14</v>
      </c>
      <c r="BK228" s="1">
        <v>-0.32016499999999998</v>
      </c>
      <c r="BL228" s="1">
        <f t="shared" si="39"/>
        <v>-2.9347626817240176E-2</v>
      </c>
    </row>
    <row r="229" spans="3:64" x14ac:dyDescent="0.2">
      <c r="C229" t="s">
        <v>0</v>
      </c>
      <c r="D229" s="1">
        <v>0.48891099999999998</v>
      </c>
      <c r="E229" s="1">
        <v>10.9094</v>
      </c>
      <c r="F229" s="1">
        <v>2.4704700000000001E-14</v>
      </c>
      <c r="G229" s="1">
        <v>5.33371</v>
      </c>
      <c r="H229" s="1">
        <f t="shared" si="31"/>
        <v>0.48890956422901349</v>
      </c>
      <c r="I229" s="1"/>
      <c r="J229" t="s">
        <v>0</v>
      </c>
      <c r="K229" s="1">
        <v>0.17229</v>
      </c>
      <c r="L229" s="1">
        <v>10.9094</v>
      </c>
      <c r="M229" s="1">
        <v>-1.2064899999999999E-14</v>
      </c>
      <c r="N229" s="1">
        <v>1.87957</v>
      </c>
      <c r="O229" s="1">
        <f t="shared" si="32"/>
        <v>0.17228903514400426</v>
      </c>
      <c r="P229" s="1"/>
      <c r="Q229" t="s">
        <v>0</v>
      </c>
      <c r="R229" s="1">
        <v>0.36166500000000001</v>
      </c>
      <c r="S229" s="1">
        <v>10.9094</v>
      </c>
      <c r="T229" s="1">
        <v>-2.8766000000000001E-14</v>
      </c>
      <c r="U229" s="1">
        <v>3.9455399999999998</v>
      </c>
      <c r="V229" s="1">
        <f t="shared" si="33"/>
        <v>0.36166425284616938</v>
      </c>
      <c r="W229" s="1"/>
      <c r="X229" t="s">
        <v>0</v>
      </c>
      <c r="Y229" s="1">
        <v>0.70333500000000004</v>
      </c>
      <c r="Z229" s="1">
        <v>10.9094</v>
      </c>
      <c r="AA229" s="1">
        <v>-1.8069699999999999E-15</v>
      </c>
      <c r="AB229" s="1">
        <v>7.6729500000000002</v>
      </c>
      <c r="AC229" s="1">
        <f t="shared" si="34"/>
        <v>0.70333382220837082</v>
      </c>
      <c r="AD229" s="1"/>
      <c r="AE229" t="s">
        <v>0</v>
      </c>
      <c r="AF229" s="1">
        <v>0.14293900000000001</v>
      </c>
      <c r="AG229" s="1">
        <v>10.9094</v>
      </c>
      <c r="AH229" s="1">
        <v>-4.4277599999999998E-14</v>
      </c>
      <c r="AI229" s="1">
        <v>1.5593699999999999</v>
      </c>
      <c r="AJ229" s="1">
        <f t="shared" si="35"/>
        <v>0.14293820008433095</v>
      </c>
      <c r="AK229" s="1"/>
      <c r="AL229" t="s">
        <v>0</v>
      </c>
      <c r="AM229" s="1">
        <v>0.41077900000000001</v>
      </c>
      <c r="AN229" s="1">
        <v>10.9094</v>
      </c>
      <c r="AO229" s="1">
        <v>-5.7163499999999994E-14</v>
      </c>
      <c r="AP229" s="1">
        <v>4.4813499999999999</v>
      </c>
      <c r="AQ229" s="1">
        <f t="shared" si="36"/>
        <v>0.41077877793462519</v>
      </c>
      <c r="AS229" t="s">
        <v>0</v>
      </c>
      <c r="AT229" s="1">
        <v>0.63255399999999995</v>
      </c>
      <c r="AU229" s="1">
        <v>10.9094</v>
      </c>
      <c r="AV229" s="1">
        <v>-6.9557300000000002E-14</v>
      </c>
      <c r="AW229" s="1">
        <v>6.9007699999999996</v>
      </c>
      <c r="AX229" s="1">
        <f t="shared" si="37"/>
        <v>0.63255266100793806</v>
      </c>
      <c r="AZ229" t="s">
        <v>0</v>
      </c>
      <c r="BA229" s="1">
        <v>0.46041900000000002</v>
      </c>
      <c r="BB229" s="1">
        <v>10.9094</v>
      </c>
      <c r="BC229" s="1">
        <v>-7.8322699999999998E-15</v>
      </c>
      <c r="BD229" s="1">
        <v>5.0228900000000003</v>
      </c>
      <c r="BE229" s="1">
        <f t="shared" si="38"/>
        <v>0.46041853814141936</v>
      </c>
      <c r="BG229" t="s">
        <v>0</v>
      </c>
      <c r="BH229" s="1">
        <v>-2.34725E-2</v>
      </c>
      <c r="BI229" s="1">
        <v>10.9094</v>
      </c>
      <c r="BJ229" s="1">
        <v>-3.6207100000000003E-14</v>
      </c>
      <c r="BK229" s="1">
        <v>-0.25607000000000002</v>
      </c>
      <c r="BL229" s="1">
        <f t="shared" si="39"/>
        <v>-2.3472418281482027E-2</v>
      </c>
    </row>
    <row r="230" spans="3:64" x14ac:dyDescent="0.2">
      <c r="C230" t="s">
        <v>0</v>
      </c>
      <c r="D230" s="1">
        <v>0.449015</v>
      </c>
      <c r="E230" s="1">
        <v>10.9094</v>
      </c>
      <c r="F230" s="1">
        <v>4.48202E-14</v>
      </c>
      <c r="G230" s="1">
        <v>4.8984800000000002</v>
      </c>
      <c r="H230" s="1">
        <f t="shared" si="31"/>
        <v>0.44901461125268122</v>
      </c>
      <c r="I230" s="1"/>
      <c r="J230" t="s">
        <v>0</v>
      </c>
      <c r="K230" s="1">
        <v>0.167074</v>
      </c>
      <c r="L230" s="1">
        <v>10.9094</v>
      </c>
      <c r="M230" s="1">
        <v>5.7049800000000005E-14</v>
      </c>
      <c r="N230" s="1">
        <v>1.8226800000000001</v>
      </c>
      <c r="O230" s="1">
        <f t="shared" si="32"/>
        <v>0.16707426622912352</v>
      </c>
      <c r="P230" s="1"/>
      <c r="Q230" t="s">
        <v>0</v>
      </c>
      <c r="R230" s="1">
        <v>0.35774800000000001</v>
      </c>
      <c r="S230" s="1">
        <v>10.9094</v>
      </c>
      <c r="T230" s="1">
        <v>-1.36486E-14</v>
      </c>
      <c r="U230" s="1">
        <v>3.9028100000000001</v>
      </c>
      <c r="V230" s="1">
        <f t="shared" si="33"/>
        <v>0.35774744715566392</v>
      </c>
      <c r="W230" s="1"/>
      <c r="X230" t="s">
        <v>0</v>
      </c>
      <c r="Y230" s="1">
        <v>0.69635100000000005</v>
      </c>
      <c r="Z230" s="1">
        <v>10.9094</v>
      </c>
      <c r="AA230" s="1">
        <v>8.8219199999999994E-14</v>
      </c>
      <c r="AB230" s="1">
        <v>7.5967599999999997</v>
      </c>
      <c r="AC230" s="1">
        <f t="shared" si="34"/>
        <v>0.69634993675179202</v>
      </c>
      <c r="AD230" s="1"/>
      <c r="AE230" t="s">
        <v>0</v>
      </c>
      <c r="AF230" s="1">
        <v>0.130942</v>
      </c>
      <c r="AG230" s="1">
        <v>10.9094</v>
      </c>
      <c r="AH230" s="1">
        <v>2.5934600000000001E-14</v>
      </c>
      <c r="AI230" s="1">
        <v>1.4285000000000001</v>
      </c>
      <c r="AJ230" s="1">
        <f t="shared" si="35"/>
        <v>0.13094212330650634</v>
      </c>
      <c r="AK230" s="1"/>
      <c r="AL230" t="s">
        <v>0</v>
      </c>
      <c r="AM230" s="1">
        <v>0.40853400000000001</v>
      </c>
      <c r="AN230" s="1">
        <v>10.9094</v>
      </c>
      <c r="AO230" s="1">
        <v>2.7134999999999999E-14</v>
      </c>
      <c r="AP230" s="1">
        <v>4.4568500000000002</v>
      </c>
      <c r="AQ230" s="1">
        <f t="shared" si="36"/>
        <v>0.40853300823143346</v>
      </c>
      <c r="AS230" t="s">
        <v>0</v>
      </c>
      <c r="AT230" s="1">
        <v>0.63273699999999999</v>
      </c>
      <c r="AU230" s="1">
        <v>10.9094</v>
      </c>
      <c r="AV230" s="1">
        <v>-1.14837E-13</v>
      </c>
      <c r="AW230" s="1">
        <v>6.9027700000000003</v>
      </c>
      <c r="AX230" s="1">
        <f t="shared" si="37"/>
        <v>0.63273598914697426</v>
      </c>
      <c r="AZ230" t="s">
        <v>0</v>
      </c>
      <c r="BA230" s="1">
        <v>0.45466600000000001</v>
      </c>
      <c r="BB230" s="1">
        <v>10.9094</v>
      </c>
      <c r="BC230" s="1">
        <v>-4.9407400000000002E-14</v>
      </c>
      <c r="BD230" s="1">
        <v>4.9601199999999999</v>
      </c>
      <c r="BE230" s="1">
        <f t="shared" si="38"/>
        <v>0.45466478449777253</v>
      </c>
      <c r="BG230" t="s">
        <v>0</v>
      </c>
      <c r="BH230" s="1">
        <v>-1.30776E-2</v>
      </c>
      <c r="BI230" s="1">
        <v>10.9094</v>
      </c>
      <c r="BJ230" s="1">
        <v>-6.0855499999999995E-14</v>
      </c>
      <c r="BK230" s="1">
        <v>-0.14266899999999999</v>
      </c>
      <c r="BL230" s="1">
        <f t="shared" si="39"/>
        <v>-1.3077621134067867E-2</v>
      </c>
    </row>
    <row r="231" spans="3:64" x14ac:dyDescent="0.2">
      <c r="C231" t="s">
        <v>0</v>
      </c>
      <c r="D231" s="1">
        <v>0.45796300000000001</v>
      </c>
      <c r="E231" s="1">
        <v>10.9094</v>
      </c>
      <c r="F231" s="1">
        <v>9.93751E-14</v>
      </c>
      <c r="G231" s="1">
        <v>4.9960899999999997</v>
      </c>
      <c r="H231" s="1">
        <f t="shared" si="31"/>
        <v>0.4579619410783361</v>
      </c>
      <c r="I231" s="1"/>
      <c r="J231" t="s">
        <v>0</v>
      </c>
      <c r="K231" s="1">
        <v>0.15840399999999999</v>
      </c>
      <c r="L231" s="1">
        <v>10.9094</v>
      </c>
      <c r="M231" s="1">
        <v>-3.9255300000000002E-14</v>
      </c>
      <c r="N231" s="1">
        <v>1.7280800000000001</v>
      </c>
      <c r="O231" s="1">
        <f t="shared" si="32"/>
        <v>0.15840284525271786</v>
      </c>
      <c r="P231" s="1"/>
      <c r="Q231" t="s">
        <v>0</v>
      </c>
      <c r="R231" s="1">
        <v>0.35345399999999999</v>
      </c>
      <c r="S231" s="1">
        <v>10.9094</v>
      </c>
      <c r="T231" s="1">
        <v>-1.7324799999999999E-14</v>
      </c>
      <c r="U231" s="1">
        <v>3.8559600000000001</v>
      </c>
      <c r="V231" s="1">
        <f t="shared" si="33"/>
        <v>0.35345298549874421</v>
      </c>
      <c r="W231" s="1"/>
      <c r="X231" t="s">
        <v>0</v>
      </c>
      <c r="Y231" s="1">
        <v>0.68944300000000003</v>
      </c>
      <c r="Z231" s="1">
        <v>10.9094</v>
      </c>
      <c r="AA231" s="1">
        <v>8.81947E-14</v>
      </c>
      <c r="AB231" s="1">
        <v>7.5213900000000002</v>
      </c>
      <c r="AC231" s="1">
        <f t="shared" si="34"/>
        <v>0.68944121583221818</v>
      </c>
      <c r="AD231" s="1"/>
      <c r="AE231" t="s">
        <v>0</v>
      </c>
      <c r="AF231" s="1">
        <v>0.118293</v>
      </c>
      <c r="AG231" s="1">
        <v>10.9094</v>
      </c>
      <c r="AH231" s="1">
        <v>-1.59574E-14</v>
      </c>
      <c r="AI231" s="1">
        <v>1.2905</v>
      </c>
      <c r="AJ231" s="1">
        <f t="shared" si="35"/>
        <v>0.11829248171301814</v>
      </c>
      <c r="AK231" s="1"/>
      <c r="AL231" t="s">
        <v>0</v>
      </c>
      <c r="AM231" s="1">
        <v>0.40418199999999999</v>
      </c>
      <c r="AN231" s="1">
        <v>10.9094</v>
      </c>
      <c r="AO231" s="1">
        <v>4.1383900000000001E-14</v>
      </c>
      <c r="AP231" s="1">
        <v>4.40937</v>
      </c>
      <c r="AQ231" s="1">
        <f t="shared" si="36"/>
        <v>0.4041807982107174</v>
      </c>
      <c r="AS231" t="s">
        <v>0</v>
      </c>
      <c r="AT231" s="1">
        <v>0.63464799999999999</v>
      </c>
      <c r="AU231" s="1">
        <v>10.9094</v>
      </c>
      <c r="AV231" s="1">
        <v>4.0726700000000001E-14</v>
      </c>
      <c r="AW231" s="1">
        <v>6.92361</v>
      </c>
      <c r="AX231" s="1">
        <f t="shared" si="37"/>
        <v>0.6346462683557299</v>
      </c>
      <c r="AZ231" t="s">
        <v>0</v>
      </c>
      <c r="BA231" s="1">
        <v>0.448069</v>
      </c>
      <c r="BB231" s="1">
        <v>10.9094</v>
      </c>
      <c r="BC231" s="1">
        <v>1.5332900000000001E-14</v>
      </c>
      <c r="BD231" s="1">
        <v>4.8881500000000004</v>
      </c>
      <c r="BE231" s="1">
        <f t="shared" si="38"/>
        <v>0.44806772141455997</v>
      </c>
      <c r="BG231" t="s">
        <v>0</v>
      </c>
      <c r="BH231" s="1">
        <v>-2.48863E-2</v>
      </c>
      <c r="BI231" s="1">
        <v>10.9094</v>
      </c>
      <c r="BJ231" s="1">
        <v>-9.9908599999999996E-16</v>
      </c>
      <c r="BK231" s="1">
        <v>-0.27149400000000001</v>
      </c>
      <c r="BL231" s="1">
        <f t="shared" si="39"/>
        <v>-2.4886244889728126E-2</v>
      </c>
    </row>
    <row r="232" spans="3:64" x14ac:dyDescent="0.2">
      <c r="C232" t="s">
        <v>0</v>
      </c>
      <c r="D232" s="1">
        <v>0.44206499999999999</v>
      </c>
      <c r="E232" s="1">
        <v>10.9094</v>
      </c>
      <c r="F232" s="1">
        <v>-1.48567E-14</v>
      </c>
      <c r="G232" s="1">
        <v>4.8226500000000003</v>
      </c>
      <c r="H232" s="1">
        <f t="shared" si="31"/>
        <v>0.44206372486112899</v>
      </c>
      <c r="I232" s="1"/>
      <c r="J232" t="s">
        <v>0</v>
      </c>
      <c r="K232" s="1">
        <v>0.15418899999999999</v>
      </c>
      <c r="L232" s="1">
        <v>10.9094</v>
      </c>
      <c r="M232" s="1">
        <v>7.43384E-14</v>
      </c>
      <c r="N232" s="1">
        <v>1.68211</v>
      </c>
      <c r="O232" s="1">
        <f t="shared" si="32"/>
        <v>0.154189047976974</v>
      </c>
      <c r="P232" s="1"/>
      <c r="Q232" t="s">
        <v>0</v>
      </c>
      <c r="R232" s="1">
        <v>0.34822799999999998</v>
      </c>
      <c r="S232" s="1">
        <v>10.9094</v>
      </c>
      <c r="T232" s="1">
        <v>1.61129E-15</v>
      </c>
      <c r="U232" s="1">
        <v>3.79895</v>
      </c>
      <c r="V232" s="1">
        <f t="shared" si="33"/>
        <v>0.34822721689552133</v>
      </c>
      <c r="W232" s="1"/>
      <c r="X232" t="s">
        <v>0</v>
      </c>
      <c r="Y232" s="1">
        <v>0.67779599999999995</v>
      </c>
      <c r="Z232" s="1">
        <v>10.9094</v>
      </c>
      <c r="AA232" s="1">
        <v>-3.5353999999999998E-15</v>
      </c>
      <c r="AB232" s="1">
        <v>7.3943300000000001</v>
      </c>
      <c r="AC232" s="1">
        <f t="shared" si="34"/>
        <v>0.67779437915925722</v>
      </c>
      <c r="AD232" s="1"/>
      <c r="AE232" t="s">
        <v>0</v>
      </c>
      <c r="AF232" s="1">
        <v>9.8029099999999994E-2</v>
      </c>
      <c r="AG232" s="1">
        <v>10.9094</v>
      </c>
      <c r="AH232" s="1">
        <v>2.5892E-14</v>
      </c>
      <c r="AI232" s="1">
        <v>1.0694399999999999</v>
      </c>
      <c r="AJ232" s="1">
        <f t="shared" si="35"/>
        <v>9.8029222505362348E-2</v>
      </c>
      <c r="AK232" s="1"/>
      <c r="AL232" t="s">
        <v>0</v>
      </c>
      <c r="AM232" s="1">
        <v>0.398756</v>
      </c>
      <c r="AN232" s="1">
        <v>10.9094</v>
      </c>
      <c r="AO232" s="1">
        <v>5.3448600000000002E-14</v>
      </c>
      <c r="AP232" s="1">
        <v>4.3501799999999999</v>
      </c>
      <c r="AQ232" s="1">
        <f t="shared" si="36"/>
        <v>0.39875520193594516</v>
      </c>
      <c r="AS232" t="s">
        <v>0</v>
      </c>
      <c r="AT232" s="1">
        <v>0.63408600000000004</v>
      </c>
      <c r="AU232" s="1">
        <v>10.9094</v>
      </c>
      <c r="AV232" s="1">
        <v>-3.0266100000000002E-14</v>
      </c>
      <c r="AW232" s="1">
        <v>6.9174800000000003</v>
      </c>
      <c r="AX232" s="1">
        <f t="shared" si="37"/>
        <v>0.63408436760958442</v>
      </c>
      <c r="AZ232" t="s">
        <v>0</v>
      </c>
      <c r="BA232" s="1">
        <v>0.44028099999999998</v>
      </c>
      <c r="BB232" s="1">
        <v>10.9094</v>
      </c>
      <c r="BC232" s="1">
        <v>4.6009499999999999E-14</v>
      </c>
      <c r="BD232" s="1">
        <v>4.8031899999999998</v>
      </c>
      <c r="BE232" s="1">
        <f t="shared" si="38"/>
        <v>0.44027994206830806</v>
      </c>
      <c r="BG232" t="s">
        <v>0</v>
      </c>
      <c r="BH232" s="1">
        <v>-5.6896300000000002E-3</v>
      </c>
      <c r="BI232" s="1">
        <v>10.9094</v>
      </c>
      <c r="BJ232" s="1">
        <v>0</v>
      </c>
      <c r="BK232" s="1">
        <v>-6.2070300000000002E-2</v>
      </c>
      <c r="BL232" s="1">
        <f t="shared" si="39"/>
        <v>-5.6896162942049978E-3</v>
      </c>
    </row>
    <row r="233" spans="3:64" x14ac:dyDescent="0.2">
      <c r="C233" t="s">
        <v>0</v>
      </c>
      <c r="D233" s="1">
        <v>0.428892</v>
      </c>
      <c r="E233" s="1">
        <v>10.9094</v>
      </c>
      <c r="F233" s="1">
        <v>9.4177000000000006E-14</v>
      </c>
      <c r="G233" s="1">
        <v>4.6789399999999999</v>
      </c>
      <c r="H233" s="1">
        <f t="shared" si="31"/>
        <v>0.42889068143069281</v>
      </c>
      <c r="I233" s="1"/>
      <c r="J233" t="s">
        <v>0</v>
      </c>
      <c r="K233" s="1">
        <v>0.148427</v>
      </c>
      <c r="L233" s="1">
        <v>10.9094</v>
      </c>
      <c r="M233" s="1">
        <v>6.9421500000000004E-14</v>
      </c>
      <c r="N233" s="1">
        <v>1.61924</v>
      </c>
      <c r="O233" s="1">
        <f t="shared" si="32"/>
        <v>0.14842612792637541</v>
      </c>
      <c r="P233" s="1"/>
      <c r="Q233" t="s">
        <v>0</v>
      </c>
      <c r="R233" s="1">
        <v>0.34204699999999999</v>
      </c>
      <c r="S233" s="1">
        <v>10.9094</v>
      </c>
      <c r="T233" s="1">
        <v>-5.7253699999999999E-14</v>
      </c>
      <c r="U233" s="1">
        <v>3.7315200000000002</v>
      </c>
      <c r="V233" s="1">
        <f t="shared" si="33"/>
        <v>0.34204630868792052</v>
      </c>
      <c r="W233" s="1"/>
      <c r="X233" t="s">
        <v>0</v>
      </c>
      <c r="Y233" s="1">
        <v>0.66798100000000005</v>
      </c>
      <c r="Z233" s="1">
        <v>10.9094</v>
      </c>
      <c r="AA233" s="1">
        <v>4.3227200000000002E-14</v>
      </c>
      <c r="AB233" s="1">
        <v>7.2872500000000002</v>
      </c>
      <c r="AC233" s="1">
        <f t="shared" si="34"/>
        <v>0.66797899059526655</v>
      </c>
      <c r="AD233" s="1"/>
      <c r="AE233" t="s">
        <v>0</v>
      </c>
      <c r="AF233" s="1">
        <v>9.7136299999999995E-2</v>
      </c>
      <c r="AG233" s="1">
        <v>10.9094</v>
      </c>
      <c r="AH233" s="1">
        <v>-4.1053399999999999E-14</v>
      </c>
      <c r="AI233" s="1">
        <v>1.0597000000000001</v>
      </c>
      <c r="AJ233" s="1">
        <f t="shared" si="35"/>
        <v>9.7136414468256743E-2</v>
      </c>
      <c r="AK233" s="1"/>
      <c r="AL233" t="s">
        <v>0</v>
      </c>
      <c r="AM233" s="1">
        <v>0.392901</v>
      </c>
      <c r="AN233" s="1">
        <v>10.9094</v>
      </c>
      <c r="AO233" s="1">
        <v>-4.3287000000000001E-14</v>
      </c>
      <c r="AP233" s="1">
        <v>4.2862999999999998</v>
      </c>
      <c r="AQ233" s="1">
        <f t="shared" si="36"/>
        <v>0.39289970117513334</v>
      </c>
      <c r="AS233" t="s">
        <v>0</v>
      </c>
      <c r="AT233" s="1">
        <v>0.63431700000000002</v>
      </c>
      <c r="AU233" s="1">
        <v>10.9094</v>
      </c>
      <c r="AV233" s="1">
        <v>-2.8708499999999997E-14</v>
      </c>
      <c r="AW233" s="1">
        <v>6.92</v>
      </c>
      <c r="AX233" s="1">
        <f t="shared" si="37"/>
        <v>0.63431536106476982</v>
      </c>
      <c r="AZ233" t="s">
        <v>0</v>
      </c>
      <c r="BA233" s="1">
        <v>0.431952</v>
      </c>
      <c r="BB233" s="1">
        <v>10.9094</v>
      </c>
      <c r="BC233" s="1">
        <v>-1.5565399999999998E-14</v>
      </c>
      <c r="BD233" s="1">
        <v>4.7123299999999997</v>
      </c>
      <c r="BE233" s="1">
        <f t="shared" si="38"/>
        <v>0.43195134471189983</v>
      </c>
      <c r="BG233" t="s">
        <v>0</v>
      </c>
      <c r="BH233" s="1">
        <v>-1.9464599999999999E-3</v>
      </c>
      <c r="BI233" s="1">
        <v>10.9094</v>
      </c>
      <c r="BJ233" s="1">
        <v>1.5076099999999999E-14</v>
      </c>
      <c r="BK233" s="1">
        <v>-2.1234699999999999E-2</v>
      </c>
      <c r="BL233" s="1">
        <f t="shared" si="39"/>
        <v>-1.9464590169945184E-3</v>
      </c>
    </row>
    <row r="234" spans="3:64" x14ac:dyDescent="0.2">
      <c r="C234" t="s">
        <v>0</v>
      </c>
      <c r="D234" s="1">
        <v>0.41911700000000002</v>
      </c>
      <c r="E234" s="1">
        <v>10.9094</v>
      </c>
      <c r="F234" s="1">
        <v>1.9638299999999999E-14</v>
      </c>
      <c r="G234" s="1">
        <v>4.5723000000000003</v>
      </c>
      <c r="H234" s="1">
        <f t="shared" si="31"/>
        <v>0.41911562505729005</v>
      </c>
      <c r="I234" s="1"/>
      <c r="J234" t="s">
        <v>0</v>
      </c>
      <c r="K234" s="1">
        <v>0.14140900000000001</v>
      </c>
      <c r="L234" s="1">
        <v>10.9094</v>
      </c>
      <c r="M234" s="1">
        <v>-2.7382600000000001E-14</v>
      </c>
      <c r="N234" s="1">
        <v>1.5426899999999999</v>
      </c>
      <c r="O234" s="1">
        <f t="shared" si="32"/>
        <v>0.14140924340477018</v>
      </c>
      <c r="P234" s="1"/>
      <c r="Q234" t="s">
        <v>0</v>
      </c>
      <c r="R234" s="1">
        <v>0.33508700000000002</v>
      </c>
      <c r="S234" s="1">
        <v>10.9094</v>
      </c>
      <c r="T234" s="1">
        <v>8.6015299999999996E-14</v>
      </c>
      <c r="U234" s="1">
        <v>3.6555900000000001</v>
      </c>
      <c r="V234" s="1">
        <f t="shared" si="33"/>
        <v>0.33508625588941648</v>
      </c>
      <c r="W234" s="1"/>
      <c r="X234" t="s">
        <v>0</v>
      </c>
      <c r="Y234" s="1">
        <v>0.65695000000000003</v>
      </c>
      <c r="Z234" s="1">
        <v>10.9094</v>
      </c>
      <c r="AA234" s="1">
        <v>1.6715799999999999E-14</v>
      </c>
      <c r="AB234" s="1">
        <v>7.1669200000000002</v>
      </c>
      <c r="AC234" s="1">
        <f t="shared" si="34"/>
        <v>0.65694905311016194</v>
      </c>
      <c r="AD234" s="1"/>
      <c r="AE234" t="s">
        <v>0</v>
      </c>
      <c r="AF234" s="1">
        <v>8.0749899999999999E-2</v>
      </c>
      <c r="AG234" s="1">
        <v>10.9094</v>
      </c>
      <c r="AH234" s="1">
        <v>5.8850699999999997E-14</v>
      </c>
      <c r="AI234" s="1">
        <v>0.88093200000000005</v>
      </c>
      <c r="AJ234" s="1">
        <f t="shared" si="35"/>
        <v>8.0749812088657488E-2</v>
      </c>
      <c r="AK234" s="1"/>
      <c r="AL234" t="s">
        <v>0</v>
      </c>
      <c r="AM234" s="1">
        <v>0.38727200000000001</v>
      </c>
      <c r="AN234" s="1">
        <v>10.9094</v>
      </c>
      <c r="AO234" s="1">
        <v>-2.6574199999999999E-14</v>
      </c>
      <c r="AP234" s="1">
        <v>4.2248999999999999</v>
      </c>
      <c r="AQ234" s="1">
        <f t="shared" si="36"/>
        <v>0.38727152730672632</v>
      </c>
      <c r="AS234" t="s">
        <v>0</v>
      </c>
      <c r="AT234" s="1">
        <v>0.63261999999999996</v>
      </c>
      <c r="AU234" s="1">
        <v>10.9094</v>
      </c>
      <c r="AV234" s="1">
        <v>-8.8866599999999998E-17</v>
      </c>
      <c r="AW234" s="1">
        <v>6.9014899999999999</v>
      </c>
      <c r="AX234" s="1">
        <f t="shared" si="37"/>
        <v>0.63261865913799109</v>
      </c>
      <c r="AZ234" t="s">
        <v>0</v>
      </c>
      <c r="BA234" s="1">
        <v>0.42215000000000003</v>
      </c>
      <c r="BB234" s="1">
        <v>10.9094</v>
      </c>
      <c r="BC234" s="1">
        <v>9.1590900000000006E-14</v>
      </c>
      <c r="BD234" s="1">
        <v>4.6053899999999999</v>
      </c>
      <c r="BE234" s="1">
        <f t="shared" si="38"/>
        <v>0.42214878911764164</v>
      </c>
      <c r="BG234" t="s">
        <v>0</v>
      </c>
      <c r="BH234" s="1">
        <v>4.2737000000000001E-3</v>
      </c>
      <c r="BI234" s="1">
        <v>10.9094</v>
      </c>
      <c r="BJ234" s="1">
        <v>5.2942799999999997E-15</v>
      </c>
      <c r="BK234" s="1">
        <v>4.6623400000000002E-2</v>
      </c>
      <c r="BL234" s="1">
        <f t="shared" si="39"/>
        <v>4.2736905787669355E-3</v>
      </c>
    </row>
    <row r="235" spans="3:64" x14ac:dyDescent="0.2">
      <c r="C235" t="s">
        <v>0</v>
      </c>
      <c r="D235" s="1">
        <v>0.40799400000000002</v>
      </c>
      <c r="E235" s="1">
        <v>10.9094</v>
      </c>
      <c r="F235" s="1">
        <v>-3.4298099999999998E-14</v>
      </c>
      <c r="G235" s="1">
        <v>4.4509600000000002</v>
      </c>
      <c r="H235" s="1">
        <f t="shared" si="31"/>
        <v>0.40799310686197227</v>
      </c>
      <c r="I235" s="1"/>
      <c r="J235" t="s">
        <v>0</v>
      </c>
      <c r="K235" s="1">
        <v>0.133245</v>
      </c>
      <c r="L235" s="1">
        <v>10.9094</v>
      </c>
      <c r="M235" s="1">
        <v>-4.5058599999999999E-14</v>
      </c>
      <c r="N235" s="1">
        <v>1.4536199999999999</v>
      </c>
      <c r="O235" s="1">
        <f t="shared" si="32"/>
        <v>0.13324472473279922</v>
      </c>
      <c r="P235" s="1"/>
      <c r="Q235" t="s">
        <v>0</v>
      </c>
      <c r="R235" s="1">
        <v>0.32793699999999998</v>
      </c>
      <c r="S235" s="1">
        <v>10.9094</v>
      </c>
      <c r="T235" s="1">
        <v>-9.7177199999999995E-14</v>
      </c>
      <c r="U235" s="1">
        <v>3.5775800000000002</v>
      </c>
      <c r="V235" s="1">
        <f t="shared" si="33"/>
        <v>0.32793554182631496</v>
      </c>
      <c r="W235" s="1"/>
      <c r="X235" t="s">
        <v>0</v>
      </c>
      <c r="Y235" s="1">
        <v>0.64526099999999997</v>
      </c>
      <c r="Z235" s="1">
        <v>10.9094</v>
      </c>
      <c r="AA235" s="1">
        <v>-1.3322600000000001E-14</v>
      </c>
      <c r="AB235" s="1">
        <v>7.03939</v>
      </c>
      <c r="AC235" s="1">
        <f t="shared" si="34"/>
        <v>0.64525913432452753</v>
      </c>
      <c r="AD235" s="1"/>
      <c r="AE235" t="s">
        <v>0</v>
      </c>
      <c r="AF235" s="1">
        <v>6.4744499999999996E-2</v>
      </c>
      <c r="AG235" s="1">
        <v>10.9094</v>
      </c>
      <c r="AH235" s="1">
        <v>2.5975000000000001E-14</v>
      </c>
      <c r="AI235" s="1">
        <v>0.70632300000000003</v>
      </c>
      <c r="AJ235" s="1">
        <f t="shared" si="35"/>
        <v>6.4744440574183743E-2</v>
      </c>
      <c r="AK235" s="1"/>
      <c r="AL235" t="s">
        <v>0</v>
      </c>
      <c r="AM235" s="1">
        <v>0.38016800000000001</v>
      </c>
      <c r="AN235" s="1">
        <v>10.9094</v>
      </c>
      <c r="AO235" s="1">
        <v>5.9580499999999995E-14</v>
      </c>
      <c r="AP235" s="1">
        <v>4.1474000000000002</v>
      </c>
      <c r="AQ235" s="1">
        <f t="shared" si="36"/>
        <v>0.38016756191907897</v>
      </c>
      <c r="AS235" t="s">
        <v>0</v>
      </c>
      <c r="AT235" s="1">
        <v>0.63151299999999999</v>
      </c>
      <c r="AU235" s="1">
        <v>10.9094</v>
      </c>
      <c r="AV235" s="1">
        <v>5.7485199999999996E-14</v>
      </c>
      <c r="AW235" s="1">
        <v>6.8894200000000003</v>
      </c>
      <c r="AX235" s="1">
        <f t="shared" si="37"/>
        <v>0.63151227381890851</v>
      </c>
      <c r="AZ235" t="s">
        <v>0</v>
      </c>
      <c r="BA235" s="1">
        <v>0.41278300000000001</v>
      </c>
      <c r="BB235" s="1">
        <v>10.9094</v>
      </c>
      <c r="BC235" s="1">
        <v>7.5513900000000006E-15</v>
      </c>
      <c r="BD235" s="1">
        <v>4.5031999999999996</v>
      </c>
      <c r="BE235" s="1">
        <f t="shared" si="38"/>
        <v>0.41278163785359412</v>
      </c>
      <c r="BG235" t="s">
        <v>0</v>
      </c>
      <c r="BH235" s="1">
        <v>1.29935E-2</v>
      </c>
      <c r="BI235" s="1">
        <v>10.9094</v>
      </c>
      <c r="BJ235" s="1">
        <v>6.35611E-14</v>
      </c>
      <c r="BK235" s="1">
        <v>0.14175099999999999</v>
      </c>
      <c r="BL235" s="1">
        <f t="shared" si="39"/>
        <v>1.2993473518250316E-2</v>
      </c>
    </row>
    <row r="236" spans="3:64" x14ac:dyDescent="0.2">
      <c r="C236" t="s">
        <v>0</v>
      </c>
      <c r="D236" s="1">
        <v>0.39796799999999999</v>
      </c>
      <c r="E236" s="1">
        <v>10.9094</v>
      </c>
      <c r="F236" s="1">
        <v>7.4625299999999994E-14</v>
      </c>
      <c r="G236" s="1">
        <v>4.3415900000000001</v>
      </c>
      <c r="H236" s="1">
        <f t="shared" si="31"/>
        <v>0.3979678075787853</v>
      </c>
      <c r="I236" s="1"/>
      <c r="J236" t="s">
        <v>0</v>
      </c>
      <c r="K236" s="1">
        <v>0.12485300000000001</v>
      </c>
      <c r="L236" s="1">
        <v>10.9094</v>
      </c>
      <c r="M236" s="1">
        <v>-7.7395199999999997E-14</v>
      </c>
      <c r="N236" s="1">
        <v>1.3620699999999999</v>
      </c>
      <c r="O236" s="1">
        <f t="shared" si="32"/>
        <v>0.12485287916842355</v>
      </c>
      <c r="P236" s="1"/>
      <c r="Q236" t="s">
        <v>0</v>
      </c>
      <c r="R236" s="1">
        <v>0.32064799999999999</v>
      </c>
      <c r="S236" s="1">
        <v>10.9094</v>
      </c>
      <c r="T236" s="1">
        <v>4.6901899999999998E-15</v>
      </c>
      <c r="U236" s="1">
        <v>3.4980699999999998</v>
      </c>
      <c r="V236" s="1">
        <f t="shared" si="33"/>
        <v>0.32064733165893633</v>
      </c>
      <c r="W236" s="1"/>
      <c r="X236" t="s">
        <v>0</v>
      </c>
      <c r="Y236" s="1">
        <v>0.63215500000000002</v>
      </c>
      <c r="Z236" s="1">
        <v>10.9094</v>
      </c>
      <c r="AA236" s="1">
        <v>5.6466400000000003E-14</v>
      </c>
      <c r="AB236" s="1">
        <v>6.89642</v>
      </c>
      <c r="AC236" s="1">
        <f t="shared" si="34"/>
        <v>0.63215392230553469</v>
      </c>
      <c r="AD236" s="1"/>
      <c r="AE236" t="s">
        <v>0</v>
      </c>
      <c r="AF236" s="1">
        <v>4.4057600000000002E-2</v>
      </c>
      <c r="AG236" s="1">
        <v>10.9094</v>
      </c>
      <c r="AH236" s="1">
        <v>-1.3587499999999999E-14</v>
      </c>
      <c r="AI236" s="1">
        <v>0.48064099999999998</v>
      </c>
      <c r="AJ236" s="1">
        <f t="shared" si="35"/>
        <v>4.4057510037215614E-2</v>
      </c>
      <c r="AK236" s="1"/>
      <c r="AL236" t="s">
        <v>0</v>
      </c>
      <c r="AM236" s="1">
        <v>0.37126900000000002</v>
      </c>
      <c r="AN236" s="1">
        <v>10.9094</v>
      </c>
      <c r="AO236" s="1">
        <v>1.31137E-14</v>
      </c>
      <c r="AP236" s="1">
        <v>4.0503200000000001</v>
      </c>
      <c r="AQ236" s="1">
        <f t="shared" si="36"/>
        <v>0.37126881405026857</v>
      </c>
      <c r="AS236" t="s">
        <v>0</v>
      </c>
      <c r="AT236" s="1">
        <v>0.62957200000000002</v>
      </c>
      <c r="AU236" s="1">
        <v>10.9094</v>
      </c>
      <c r="AV236" s="1">
        <v>-1.1191E-13</v>
      </c>
      <c r="AW236" s="1">
        <v>6.8682299999999996</v>
      </c>
      <c r="AX236" s="1">
        <f t="shared" si="37"/>
        <v>0.62956991218582137</v>
      </c>
      <c r="AZ236" t="s">
        <v>0</v>
      </c>
      <c r="BA236" s="1">
        <v>0.40335300000000002</v>
      </c>
      <c r="BB236" s="1">
        <v>10.9094</v>
      </c>
      <c r="BC236" s="1">
        <v>-1.1459799999999999E-13</v>
      </c>
      <c r="BD236" s="1">
        <v>4.4003300000000003</v>
      </c>
      <c r="BE236" s="1">
        <f t="shared" si="38"/>
        <v>0.40335215502227439</v>
      </c>
      <c r="BG236" t="s">
        <v>0</v>
      </c>
      <c r="BH236" s="1">
        <v>3.5278700000000003E-2</v>
      </c>
      <c r="BI236" s="1">
        <v>10.9094</v>
      </c>
      <c r="BJ236" s="1">
        <v>-4.7353099999999999E-14</v>
      </c>
      <c r="BK236" s="1">
        <v>0.38486799999999999</v>
      </c>
      <c r="BL236" s="1">
        <f t="shared" si="39"/>
        <v>3.5278567107265291E-2</v>
      </c>
    </row>
    <row r="237" spans="3:64" x14ac:dyDescent="0.2">
      <c r="C237" t="s">
        <v>0</v>
      </c>
      <c r="D237" s="1">
        <v>0.38747399999999999</v>
      </c>
      <c r="E237" s="1">
        <v>10.9094</v>
      </c>
      <c r="F237" s="1">
        <v>-4.9311799999999998E-14</v>
      </c>
      <c r="G237" s="1">
        <v>4.2271000000000001</v>
      </c>
      <c r="H237" s="1">
        <f t="shared" si="31"/>
        <v>0.38747318825966598</v>
      </c>
      <c r="I237" s="1"/>
      <c r="J237" t="s">
        <v>0</v>
      </c>
      <c r="K237" s="1">
        <v>0.10527300000000001</v>
      </c>
      <c r="L237" s="1">
        <v>10.9094</v>
      </c>
      <c r="M237" s="1">
        <v>4.5474900000000001E-15</v>
      </c>
      <c r="N237" s="1">
        <v>1.14846</v>
      </c>
      <c r="O237" s="1">
        <f t="shared" si="32"/>
        <v>0.10527251727867711</v>
      </c>
      <c r="P237" s="1"/>
      <c r="Q237" t="s">
        <v>0</v>
      </c>
      <c r="R237" s="1">
        <v>0.31361800000000001</v>
      </c>
      <c r="S237" s="1">
        <v>10.9094</v>
      </c>
      <c r="T237" s="1">
        <v>2.4075300000000001E-14</v>
      </c>
      <c r="U237" s="1">
        <v>3.42137</v>
      </c>
      <c r="V237" s="1">
        <f t="shared" si="33"/>
        <v>0.31361669752690341</v>
      </c>
      <c r="W237" s="1"/>
      <c r="X237" t="s">
        <v>0</v>
      </c>
      <c r="Y237" s="1">
        <v>0.61958500000000005</v>
      </c>
      <c r="Z237" s="1">
        <v>10.9094</v>
      </c>
      <c r="AA237" s="1">
        <v>-3.9848799999999997E-14</v>
      </c>
      <c r="AB237" s="1">
        <v>6.7592800000000004</v>
      </c>
      <c r="AC237" s="1">
        <f t="shared" si="34"/>
        <v>0.61958311181183201</v>
      </c>
      <c r="AD237" s="1"/>
      <c r="AE237" t="s">
        <v>0</v>
      </c>
      <c r="AF237" s="1">
        <v>4.4330700000000001E-2</v>
      </c>
      <c r="AG237" s="1">
        <v>10.9094</v>
      </c>
      <c r="AH237" s="1">
        <v>-2.79537E-14</v>
      </c>
      <c r="AI237" s="1">
        <v>0.48361999999999999</v>
      </c>
      <c r="AJ237" s="1">
        <f t="shared" si="35"/>
        <v>4.4330577300309822E-2</v>
      </c>
      <c r="AK237" s="1"/>
      <c r="AL237" t="s">
        <v>0</v>
      </c>
      <c r="AM237" s="1">
        <v>0.36266100000000001</v>
      </c>
      <c r="AN237" s="1">
        <v>10.9094</v>
      </c>
      <c r="AO237" s="1">
        <v>-1.2557799999999999E-13</v>
      </c>
      <c r="AP237" s="1">
        <v>3.9563999999999999</v>
      </c>
      <c r="AQ237" s="1">
        <f t="shared" si="36"/>
        <v>0.36265972464113516</v>
      </c>
      <c r="AS237" t="s">
        <v>0</v>
      </c>
      <c r="AT237" s="1">
        <v>0.62829800000000002</v>
      </c>
      <c r="AU237" s="1">
        <v>10.9094</v>
      </c>
      <c r="AV237" s="1">
        <v>7.9568999999999999E-14</v>
      </c>
      <c r="AW237" s="1">
        <v>6.85433</v>
      </c>
      <c r="AX237" s="1">
        <f t="shared" si="37"/>
        <v>0.62829578161952082</v>
      </c>
      <c r="AZ237" t="s">
        <v>0</v>
      </c>
      <c r="BA237" s="1">
        <v>0.39349200000000001</v>
      </c>
      <c r="BB237" s="1">
        <v>10.9094</v>
      </c>
      <c r="BC237" s="1">
        <v>5.3267399999999998E-14</v>
      </c>
      <c r="BD237" s="1">
        <v>4.2927600000000004</v>
      </c>
      <c r="BE237" s="1">
        <f t="shared" si="38"/>
        <v>0.39349185106421991</v>
      </c>
      <c r="BG237" t="s">
        <v>0</v>
      </c>
      <c r="BH237" s="1">
        <v>3.4547899999999999E-2</v>
      </c>
      <c r="BI237" s="1">
        <v>10.9094</v>
      </c>
      <c r="BJ237" s="1">
        <v>3.1240800000000002E-14</v>
      </c>
      <c r="BK237" s="1">
        <v>0.37689600000000001</v>
      </c>
      <c r="BL237" s="1">
        <f t="shared" si="39"/>
        <v>3.4547821145067555E-2</v>
      </c>
    </row>
    <row r="238" spans="3:64" x14ac:dyDescent="0.2">
      <c r="C238" t="s">
        <v>0</v>
      </c>
      <c r="D238" s="1">
        <v>0.37717499999999998</v>
      </c>
      <c r="E238" s="1">
        <v>10.9094</v>
      </c>
      <c r="F238" s="1">
        <v>3.7869400000000001E-14</v>
      </c>
      <c r="G238" s="1">
        <v>4.1147400000000003</v>
      </c>
      <c r="H238" s="1">
        <f t="shared" si="31"/>
        <v>0.37717381340862011</v>
      </c>
      <c r="I238" s="1"/>
      <c r="J238" t="s">
        <v>0</v>
      </c>
      <c r="K238" s="1">
        <v>0.119728</v>
      </c>
      <c r="L238" s="1">
        <v>10.9094</v>
      </c>
      <c r="M238" s="1">
        <v>2.4713900000000001E-14</v>
      </c>
      <c r="N238" s="1">
        <v>1.30616</v>
      </c>
      <c r="O238" s="1">
        <f t="shared" si="32"/>
        <v>0.11972794104167049</v>
      </c>
      <c r="P238" s="1"/>
      <c r="Q238" t="s">
        <v>0</v>
      </c>
      <c r="R238" s="1">
        <v>0.30591299999999999</v>
      </c>
      <c r="S238" s="1">
        <v>10.9094</v>
      </c>
      <c r="T238" s="1">
        <v>-1.4687500000000001E-15</v>
      </c>
      <c r="U238" s="1">
        <v>3.3373200000000001</v>
      </c>
      <c r="V238" s="1">
        <f t="shared" si="33"/>
        <v>0.30591233248391297</v>
      </c>
      <c r="W238" s="1"/>
      <c r="X238" t="s">
        <v>0</v>
      </c>
      <c r="Y238" s="1">
        <v>0.60621899999999995</v>
      </c>
      <c r="Z238" s="1">
        <v>10.9094</v>
      </c>
      <c r="AA238" s="1">
        <v>7.3733500000000006E-14</v>
      </c>
      <c r="AB238" s="1">
        <v>6.6134700000000004</v>
      </c>
      <c r="AC238" s="1">
        <f t="shared" si="34"/>
        <v>0.60621757383540809</v>
      </c>
      <c r="AD238" s="1"/>
      <c r="AE238" t="s">
        <v>0</v>
      </c>
      <c r="AF238" s="1">
        <v>3.0622300000000002E-2</v>
      </c>
      <c r="AG238" s="1">
        <v>10.9094</v>
      </c>
      <c r="AH238" s="1">
        <v>-6.8942600000000006E-14</v>
      </c>
      <c r="AI238" s="1">
        <v>0.33406999999999998</v>
      </c>
      <c r="AJ238" s="1">
        <f t="shared" si="35"/>
        <v>3.062221570388839E-2</v>
      </c>
      <c r="AK238" s="1"/>
      <c r="AL238" t="s">
        <v>0</v>
      </c>
      <c r="AM238" s="1">
        <v>0.35420800000000002</v>
      </c>
      <c r="AN238" s="1">
        <v>10.9094</v>
      </c>
      <c r="AO238" s="1">
        <v>1.4488E-15</v>
      </c>
      <c r="AP238" s="1">
        <v>3.8641899999999998</v>
      </c>
      <c r="AQ238" s="1">
        <f t="shared" si="36"/>
        <v>0.3542073807908776</v>
      </c>
      <c r="AS238" t="s">
        <v>0</v>
      </c>
      <c r="AT238" s="1">
        <v>0.62703600000000004</v>
      </c>
      <c r="AU238" s="1">
        <v>10.9094</v>
      </c>
      <c r="AV238" s="1">
        <v>-1.8278999999999999E-14</v>
      </c>
      <c r="AW238" s="1">
        <v>6.8405699999999996</v>
      </c>
      <c r="AX238" s="1">
        <f t="shared" si="37"/>
        <v>0.6270344840229527</v>
      </c>
      <c r="AZ238" t="s">
        <v>0</v>
      </c>
      <c r="BA238" s="1">
        <v>0.38381700000000002</v>
      </c>
      <c r="BB238" s="1">
        <v>10.9094</v>
      </c>
      <c r="BC238" s="1">
        <v>3.0687799999999998E-14</v>
      </c>
      <c r="BD238" s="1">
        <v>4.1872100000000003</v>
      </c>
      <c r="BE238" s="1">
        <f t="shared" si="38"/>
        <v>0.38381670852659178</v>
      </c>
      <c r="BG238" t="s">
        <v>0</v>
      </c>
      <c r="BH238" s="1">
        <v>4.3509899999999997E-2</v>
      </c>
      <c r="BI238" s="1">
        <v>10.9094</v>
      </c>
      <c r="BJ238" s="1">
        <v>7.4154099999999999E-14</v>
      </c>
      <c r="BK238" s="1">
        <v>0.474665</v>
      </c>
      <c r="BL238" s="1">
        <f t="shared" si="39"/>
        <v>4.3509725557775866E-2</v>
      </c>
    </row>
    <row r="239" spans="3:64" x14ac:dyDescent="0.2">
      <c r="C239" t="s">
        <v>0</v>
      </c>
      <c r="D239" s="1">
        <v>0.36775799999999997</v>
      </c>
      <c r="E239" s="1">
        <v>10.9094</v>
      </c>
      <c r="F239" s="1">
        <v>-1.23336E-14</v>
      </c>
      <c r="G239" s="1">
        <v>4.0120100000000001</v>
      </c>
      <c r="H239" s="1">
        <f t="shared" si="31"/>
        <v>0.36775716354703286</v>
      </c>
      <c r="I239" s="1"/>
      <c r="J239" t="s">
        <v>0</v>
      </c>
      <c r="K239" s="1">
        <v>8.6170499999999997E-2</v>
      </c>
      <c r="L239" s="1">
        <v>10.9094</v>
      </c>
      <c r="M239" s="1">
        <v>1.4823599999999999E-14</v>
      </c>
      <c r="N239" s="1">
        <v>0.94006699999999999</v>
      </c>
      <c r="O239" s="1">
        <f t="shared" si="32"/>
        <v>8.6170366839606216E-2</v>
      </c>
      <c r="P239" s="1"/>
      <c r="Q239" t="s">
        <v>0</v>
      </c>
      <c r="R239" s="1">
        <v>0.29749399999999998</v>
      </c>
      <c r="S239" s="1">
        <v>10.9094</v>
      </c>
      <c r="T239" s="1">
        <v>-8.7467299999999999E-14</v>
      </c>
      <c r="U239" s="1">
        <v>3.2454700000000001</v>
      </c>
      <c r="V239" s="1">
        <f t="shared" si="33"/>
        <v>0.29749298769868188</v>
      </c>
      <c r="W239" s="1"/>
      <c r="X239" t="s">
        <v>0</v>
      </c>
      <c r="Y239" s="1">
        <v>0.59515600000000002</v>
      </c>
      <c r="Z239" s="1">
        <v>10.9094</v>
      </c>
      <c r="AA239" s="1">
        <v>-1.57593E-14</v>
      </c>
      <c r="AB239" s="1">
        <v>6.4927900000000003</v>
      </c>
      <c r="AC239" s="1">
        <f t="shared" si="34"/>
        <v>0.59515555392597219</v>
      </c>
      <c r="AD239" s="1"/>
      <c r="AE239" t="s">
        <v>0</v>
      </c>
      <c r="AF239" s="1">
        <v>9.6786400000000005E-3</v>
      </c>
      <c r="AG239" s="1">
        <v>10.9094</v>
      </c>
      <c r="AH239" s="1">
        <v>4.2976799999999999E-14</v>
      </c>
      <c r="AI239" s="1">
        <v>0.105588</v>
      </c>
      <c r="AJ239" s="1">
        <f t="shared" si="35"/>
        <v>9.678625772269786E-3</v>
      </c>
      <c r="AK239" s="1"/>
      <c r="AL239" t="s">
        <v>0</v>
      </c>
      <c r="AM239" s="1">
        <v>0.34587600000000002</v>
      </c>
      <c r="AN239" s="1">
        <v>10.9094</v>
      </c>
      <c r="AO239" s="1">
        <v>-5.2467900000000002E-14</v>
      </c>
      <c r="AP239" s="1">
        <v>3.7732899999999998</v>
      </c>
      <c r="AQ239" s="1">
        <f t="shared" si="36"/>
        <v>0.34587511687168865</v>
      </c>
      <c r="AS239" t="s">
        <v>0</v>
      </c>
      <c r="AT239" s="1">
        <v>0.62476900000000002</v>
      </c>
      <c r="AU239" s="1">
        <v>10.9094</v>
      </c>
      <c r="AV239" s="1">
        <v>-6.9388299999999998E-14</v>
      </c>
      <c r="AW239" s="1">
        <v>6.8158399999999997</v>
      </c>
      <c r="AX239" s="1">
        <f t="shared" si="37"/>
        <v>0.6247676315837718</v>
      </c>
      <c r="AZ239" t="s">
        <v>0</v>
      </c>
      <c r="BA239" s="1">
        <v>0.37333</v>
      </c>
      <c r="BB239" s="1">
        <v>10.9094</v>
      </c>
      <c r="BC239" s="1">
        <v>1.42396E-14</v>
      </c>
      <c r="BD239" s="1">
        <v>4.0728</v>
      </c>
      <c r="BE239" s="1">
        <f t="shared" si="38"/>
        <v>0.3733294223330339</v>
      </c>
      <c r="BG239" t="s">
        <v>0</v>
      </c>
      <c r="BH239" s="1">
        <v>6.5416000000000002E-2</v>
      </c>
      <c r="BI239" s="1">
        <v>10.9094</v>
      </c>
      <c r="BJ239" s="1">
        <v>-7.4318799999999994E-14</v>
      </c>
      <c r="BK239" s="1">
        <v>0.71364700000000003</v>
      </c>
      <c r="BL239" s="1">
        <f t="shared" si="39"/>
        <v>6.541578821933379E-2</v>
      </c>
    </row>
    <row r="240" spans="3:64" x14ac:dyDescent="0.2">
      <c r="C240" t="s">
        <v>0</v>
      </c>
      <c r="D240" s="1">
        <v>0.35913</v>
      </c>
      <c r="E240" s="1">
        <v>10.9094</v>
      </c>
      <c r="F240" s="1">
        <v>4.6558200000000001E-14</v>
      </c>
      <c r="G240" s="1">
        <v>3.9178899999999999</v>
      </c>
      <c r="H240" s="1">
        <f t="shared" si="31"/>
        <v>0.35912974132399583</v>
      </c>
      <c r="I240" s="1"/>
      <c r="J240" t="s">
        <v>0</v>
      </c>
      <c r="K240" s="1">
        <v>9.2674900000000004E-2</v>
      </c>
      <c r="L240" s="1">
        <v>10.9094</v>
      </c>
      <c r="M240" s="1">
        <v>-1.7282200000000001E-14</v>
      </c>
      <c r="N240" s="1">
        <v>1.0110300000000001</v>
      </c>
      <c r="O240" s="1">
        <f t="shared" si="32"/>
        <v>9.2675124204814205E-2</v>
      </c>
      <c r="P240" s="1"/>
      <c r="Q240" t="s">
        <v>0</v>
      </c>
      <c r="R240" s="1">
        <v>0.28983300000000001</v>
      </c>
      <c r="S240" s="1">
        <v>10.9094</v>
      </c>
      <c r="T240" s="1">
        <v>3.4141799999999998E-14</v>
      </c>
      <c r="U240" s="1">
        <v>3.1619000000000002</v>
      </c>
      <c r="V240" s="1">
        <f t="shared" si="33"/>
        <v>0.28983262140906008</v>
      </c>
      <c r="W240" s="1"/>
      <c r="X240" t="s">
        <v>0</v>
      </c>
      <c r="Y240" s="1">
        <v>0.58377599999999996</v>
      </c>
      <c r="Z240" s="1">
        <v>10.9094</v>
      </c>
      <c r="AA240" s="1">
        <v>2.90031E-14</v>
      </c>
      <c r="AB240" s="1">
        <v>6.3686299999999996</v>
      </c>
      <c r="AC240" s="1">
        <f t="shared" si="34"/>
        <v>0.5837745430546134</v>
      </c>
      <c r="AD240" s="1"/>
      <c r="AE240" t="s">
        <v>0</v>
      </c>
      <c r="AF240" s="1">
        <v>5.6247800000000002E-3</v>
      </c>
      <c r="AG240" s="1">
        <v>10.9094</v>
      </c>
      <c r="AH240" s="1">
        <v>2.60656E-14</v>
      </c>
      <c r="AI240" s="1">
        <v>6.1362800000000002E-2</v>
      </c>
      <c r="AJ240" s="1">
        <f t="shared" si="35"/>
        <v>5.6247639650209916E-3</v>
      </c>
      <c r="AK240" s="1"/>
      <c r="AL240" t="s">
        <v>0</v>
      </c>
      <c r="AM240" s="1">
        <v>0.33697199999999999</v>
      </c>
      <c r="AN240" s="1">
        <v>10.9094</v>
      </c>
      <c r="AO240" s="1">
        <v>4.0835600000000003E-14</v>
      </c>
      <c r="AP240" s="1">
        <v>3.6761499999999998</v>
      </c>
      <c r="AQ240" s="1">
        <f t="shared" si="36"/>
        <v>0.33697086915870716</v>
      </c>
      <c r="AS240" t="s">
        <v>0</v>
      </c>
      <c r="AT240" s="1">
        <v>0.62273599999999996</v>
      </c>
      <c r="AU240" s="1">
        <v>10.9094</v>
      </c>
      <c r="AV240" s="1">
        <v>0</v>
      </c>
      <c r="AW240" s="1">
        <v>6.79366</v>
      </c>
      <c r="AX240" s="1">
        <f t="shared" si="37"/>
        <v>0.6227345225218619</v>
      </c>
      <c r="AZ240" t="s">
        <v>0</v>
      </c>
      <c r="BA240" s="1">
        <v>0.362431</v>
      </c>
      <c r="BB240" s="1">
        <v>10.9094</v>
      </c>
      <c r="BC240" s="1">
        <v>-3.1980800000000001E-14</v>
      </c>
      <c r="BD240" s="1">
        <v>3.9539</v>
      </c>
      <c r="BE240" s="1">
        <f t="shared" si="38"/>
        <v>0.36243056446734012</v>
      </c>
      <c r="BG240" t="s">
        <v>0</v>
      </c>
      <c r="BH240" s="1">
        <v>6.4307600000000006E-2</v>
      </c>
      <c r="BI240" s="1">
        <v>10.9094</v>
      </c>
      <c r="BJ240" s="1">
        <v>1.10515E-13</v>
      </c>
      <c r="BK240" s="1">
        <v>0.70155599999999996</v>
      </c>
      <c r="BL240" s="1">
        <f t="shared" si="39"/>
        <v>6.4307477954791276E-2</v>
      </c>
    </row>
    <row r="241" spans="3:64" x14ac:dyDescent="0.2">
      <c r="C241" t="s">
        <v>0</v>
      </c>
      <c r="D241" s="1">
        <v>0.35136699999999998</v>
      </c>
      <c r="E241" s="1">
        <v>10.9094</v>
      </c>
      <c r="F241" s="1">
        <v>-5.48696E-14</v>
      </c>
      <c r="G241" s="1">
        <v>3.8331900000000001</v>
      </c>
      <c r="H241" s="1">
        <f t="shared" si="31"/>
        <v>0.35136579463581868</v>
      </c>
      <c r="I241" s="1"/>
      <c r="J241" t="s">
        <v>0</v>
      </c>
      <c r="K241" s="1">
        <v>8.4058599999999997E-2</v>
      </c>
      <c r="L241" s="1">
        <v>10.9094</v>
      </c>
      <c r="M241" s="1">
        <v>5.1669300000000002E-14</v>
      </c>
      <c r="N241" s="1">
        <v>0.91702600000000001</v>
      </c>
      <c r="O241" s="1">
        <f t="shared" si="32"/>
        <v>8.4058335013841273E-2</v>
      </c>
      <c r="P241" s="1"/>
      <c r="Q241" t="s">
        <v>0</v>
      </c>
      <c r="R241" s="1">
        <v>0.28017599999999998</v>
      </c>
      <c r="S241" s="1">
        <v>10.9094</v>
      </c>
      <c r="T241" s="1">
        <v>-7.2476499999999995E-16</v>
      </c>
      <c r="U241" s="1">
        <v>3.05654</v>
      </c>
      <c r="V241" s="1">
        <f t="shared" si="33"/>
        <v>0.28017489504464044</v>
      </c>
      <c r="W241" s="1"/>
      <c r="X241" t="s">
        <v>0</v>
      </c>
      <c r="Y241" s="1">
        <v>0.57165100000000002</v>
      </c>
      <c r="Z241" s="1">
        <v>10.9094</v>
      </c>
      <c r="AA241" s="1">
        <v>3.13024E-14</v>
      </c>
      <c r="AB241" s="1">
        <v>6.2363600000000003</v>
      </c>
      <c r="AC241" s="1">
        <f t="shared" si="34"/>
        <v>0.57165013657946362</v>
      </c>
      <c r="AD241" s="1"/>
      <c r="AE241" t="s">
        <v>0</v>
      </c>
      <c r="AF241" s="1">
        <v>-4.3995199999999996E-3</v>
      </c>
      <c r="AG241" s="1">
        <v>10.9094</v>
      </c>
      <c r="AH241" s="1">
        <v>-1.3637E-14</v>
      </c>
      <c r="AI241" s="1">
        <v>-4.7995999999999997E-2</v>
      </c>
      <c r="AJ241" s="1">
        <f t="shared" si="35"/>
        <v>-4.3995086805873832E-3</v>
      </c>
      <c r="AK241" s="1"/>
      <c r="AL241" t="s">
        <v>0</v>
      </c>
      <c r="AM241" s="1">
        <v>0.32797900000000002</v>
      </c>
      <c r="AN241" s="1">
        <v>10.9094</v>
      </c>
      <c r="AO241" s="1">
        <v>-3.7671000000000002E-14</v>
      </c>
      <c r="AP241" s="1">
        <v>3.5780400000000001</v>
      </c>
      <c r="AQ241" s="1">
        <f t="shared" si="36"/>
        <v>0.32797770729829323</v>
      </c>
      <c r="AS241" t="s">
        <v>0</v>
      </c>
      <c r="AT241" s="1">
        <v>0.619031</v>
      </c>
      <c r="AU241" s="1">
        <v>10.9094</v>
      </c>
      <c r="AV241" s="1">
        <v>1.0171E-13</v>
      </c>
      <c r="AW241" s="1">
        <v>6.7532500000000004</v>
      </c>
      <c r="AX241" s="1">
        <f t="shared" si="37"/>
        <v>0.61903037747263834</v>
      </c>
      <c r="AZ241" t="s">
        <v>0</v>
      </c>
      <c r="BA241" s="1">
        <v>0.35169400000000001</v>
      </c>
      <c r="BB241" s="1">
        <v>10.9094</v>
      </c>
      <c r="BC241" s="1">
        <v>-7.5546200000000006E-14</v>
      </c>
      <c r="BD241" s="1">
        <v>3.8367599999999999</v>
      </c>
      <c r="BE241" s="1">
        <f t="shared" si="38"/>
        <v>0.35169303536399804</v>
      </c>
      <c r="BG241" t="s">
        <v>0</v>
      </c>
      <c r="BH241" s="1">
        <v>8.05757E-2</v>
      </c>
      <c r="BI241" s="1">
        <v>10.9094</v>
      </c>
      <c r="BJ241" s="1">
        <v>-1.99949E-14</v>
      </c>
      <c r="BK241" s="1">
        <v>0.87902999999999998</v>
      </c>
      <c r="BL241" s="1">
        <f t="shared" si="39"/>
        <v>8.0575467028434197E-2</v>
      </c>
    </row>
    <row r="242" spans="3:64" x14ac:dyDescent="0.2">
      <c r="C242" t="s">
        <v>0</v>
      </c>
      <c r="D242" s="1">
        <v>0.344754</v>
      </c>
      <c r="E242" s="1">
        <v>10.9094</v>
      </c>
      <c r="F242" s="1">
        <v>4.6674199999999999E-14</v>
      </c>
      <c r="G242" s="1">
        <v>3.76105</v>
      </c>
      <c r="H242" s="1">
        <f t="shared" si="31"/>
        <v>0.34475314866078793</v>
      </c>
      <c r="I242" s="1"/>
      <c r="J242" t="s">
        <v>0</v>
      </c>
      <c r="K242" s="1">
        <v>7.1612599999999998E-2</v>
      </c>
      <c r="L242" s="1">
        <v>10.9094</v>
      </c>
      <c r="M242" s="1">
        <v>-3.2996300000000002E-14</v>
      </c>
      <c r="N242" s="1">
        <v>0.78124899999999997</v>
      </c>
      <c r="O242" s="1">
        <f t="shared" si="32"/>
        <v>7.1612462646891667E-2</v>
      </c>
      <c r="P242" s="1"/>
      <c r="Q242" t="s">
        <v>0</v>
      </c>
      <c r="R242" s="1">
        <v>0.27187699999999998</v>
      </c>
      <c r="S242" s="1">
        <v>10.9094</v>
      </c>
      <c r="T242" s="1">
        <v>-5.4340699999999999E-14</v>
      </c>
      <c r="U242" s="1">
        <v>2.9660000000000002</v>
      </c>
      <c r="V242" s="1">
        <f t="shared" si="33"/>
        <v>0.27187563019047795</v>
      </c>
      <c r="W242" s="1"/>
      <c r="X242" t="s">
        <v>0</v>
      </c>
      <c r="Y242" s="1">
        <v>0.56048799999999999</v>
      </c>
      <c r="Z242" s="1">
        <v>10.9094</v>
      </c>
      <c r="AA242" s="1">
        <v>1.47691E-15</v>
      </c>
      <c r="AB242" s="1">
        <v>6.1145699999999996</v>
      </c>
      <c r="AC242" s="1">
        <f t="shared" si="34"/>
        <v>0.56048636955286268</v>
      </c>
      <c r="AD242" s="1"/>
      <c r="AE242" t="s">
        <v>0</v>
      </c>
      <c r="AF242" s="1">
        <v>-2.6422500000000002E-2</v>
      </c>
      <c r="AG242" s="1">
        <v>10.9094</v>
      </c>
      <c r="AH242" s="1">
        <v>-2.8427500000000001E-14</v>
      </c>
      <c r="AI242" s="1">
        <v>-0.28825299999999998</v>
      </c>
      <c r="AJ242" s="1">
        <f t="shared" si="35"/>
        <v>-2.6422443030780795E-2</v>
      </c>
      <c r="AK242" s="1"/>
      <c r="AL242" t="s">
        <v>0</v>
      </c>
      <c r="AM242" s="1">
        <v>0.31926300000000002</v>
      </c>
      <c r="AN242" s="1">
        <v>10.9094</v>
      </c>
      <c r="AO242" s="1">
        <v>-4.0275500000000002E-14</v>
      </c>
      <c r="AP242" s="1">
        <v>3.4829599999999998</v>
      </c>
      <c r="AQ242" s="1">
        <f t="shared" si="36"/>
        <v>0.31926228756851888</v>
      </c>
      <c r="AS242" t="s">
        <v>0</v>
      </c>
      <c r="AT242" s="1">
        <v>0.61692000000000002</v>
      </c>
      <c r="AU242" s="1">
        <v>10.9094</v>
      </c>
      <c r="AV242" s="1">
        <v>-1.1732999999999999E-13</v>
      </c>
      <c r="AW242" s="1">
        <v>6.7302099999999996</v>
      </c>
      <c r="AX242" s="1">
        <f t="shared" si="37"/>
        <v>0.61691843731094287</v>
      </c>
      <c r="AZ242" t="s">
        <v>0</v>
      </c>
      <c r="BA242" s="1">
        <v>0.34058100000000002</v>
      </c>
      <c r="BB242" s="1">
        <v>10.9094</v>
      </c>
      <c r="BC242" s="1">
        <v>-9.2442799999999996E-14</v>
      </c>
      <c r="BD242" s="1">
        <v>3.7155200000000002</v>
      </c>
      <c r="BE242" s="1">
        <f t="shared" si="38"/>
        <v>0.34057968357563206</v>
      </c>
      <c r="BG242" t="s">
        <v>0</v>
      </c>
      <c r="BH242" s="1">
        <v>9.6394800000000003E-2</v>
      </c>
      <c r="BI242" s="1">
        <v>10.9094</v>
      </c>
      <c r="BJ242" s="1">
        <v>-1.99398E-14</v>
      </c>
      <c r="BK242" s="1">
        <v>1.0516099999999999</v>
      </c>
      <c r="BL242" s="1">
        <f t="shared" si="39"/>
        <v>9.6394852145855858E-2</v>
      </c>
    </row>
    <row r="243" spans="3:64" x14ac:dyDescent="0.2">
      <c r="C243" t="s">
        <v>0</v>
      </c>
      <c r="D243" s="1">
        <v>0.33902599999999999</v>
      </c>
      <c r="E243" s="1">
        <v>10.9094</v>
      </c>
      <c r="F243" s="1">
        <v>-7.9668899999999999E-14</v>
      </c>
      <c r="G243" s="1">
        <v>3.6985600000000001</v>
      </c>
      <c r="H243" s="1">
        <f t="shared" si="31"/>
        <v>0.33902506095660623</v>
      </c>
      <c r="I243" s="1"/>
      <c r="J243" t="s">
        <v>0</v>
      </c>
      <c r="K243" s="1">
        <v>6.4685800000000002E-2</v>
      </c>
      <c r="L243" s="1">
        <v>10.9094</v>
      </c>
      <c r="M243" s="1">
        <v>-3.0089500000000003E-14</v>
      </c>
      <c r="N243" s="1">
        <v>0.70568200000000003</v>
      </c>
      <c r="O243" s="1">
        <f t="shared" si="32"/>
        <v>6.4685683905622682E-2</v>
      </c>
      <c r="P243" s="1"/>
      <c r="Q243" t="s">
        <v>0</v>
      </c>
      <c r="R243" s="1">
        <v>0.26250299999999999</v>
      </c>
      <c r="S243" s="1">
        <v>10.9094</v>
      </c>
      <c r="T243" s="1">
        <v>5.1174199999999999E-14</v>
      </c>
      <c r="U243" s="1">
        <v>2.86375</v>
      </c>
      <c r="V243" s="1">
        <f t="shared" si="33"/>
        <v>0.26250297908225934</v>
      </c>
      <c r="W243" s="1"/>
      <c r="X243" t="s">
        <v>0</v>
      </c>
      <c r="Y243" s="1">
        <v>0.54841200000000001</v>
      </c>
      <c r="Z243" s="1">
        <v>10.9094</v>
      </c>
      <c r="AA243" s="1">
        <v>5.4927899999999999E-14</v>
      </c>
      <c r="AB243" s="1">
        <v>5.9828400000000004</v>
      </c>
      <c r="AC243" s="1">
        <f t="shared" si="34"/>
        <v>0.54841146167525257</v>
      </c>
      <c r="AD243" s="1"/>
      <c r="AE243" t="s">
        <v>0</v>
      </c>
      <c r="AF243" s="1">
        <v>-3.2426299999999998E-2</v>
      </c>
      <c r="AG243" s="1">
        <v>10.9094</v>
      </c>
      <c r="AH243" s="1">
        <v>1.32668E-14</v>
      </c>
      <c r="AI243" s="1">
        <v>-0.35375099999999998</v>
      </c>
      <c r="AJ243" s="1">
        <f t="shared" si="35"/>
        <v>-3.2426256256072747E-2</v>
      </c>
      <c r="AK243" s="1"/>
      <c r="AL243" t="s">
        <v>0</v>
      </c>
      <c r="AM243" s="1">
        <v>0.310394</v>
      </c>
      <c r="AN243" s="1">
        <v>10.9094</v>
      </c>
      <c r="AO243" s="1">
        <v>4.8732400000000001E-14</v>
      </c>
      <c r="AP243" s="1">
        <v>3.3862100000000002</v>
      </c>
      <c r="AQ243" s="1">
        <f t="shared" si="36"/>
        <v>0.31039378884264945</v>
      </c>
      <c r="AS243" t="s">
        <v>0</v>
      </c>
      <c r="AT243" s="1">
        <v>0.613622</v>
      </c>
      <c r="AU243" s="1">
        <v>10.9094</v>
      </c>
      <c r="AV243" s="1">
        <v>-4.5455700000000001E-14</v>
      </c>
      <c r="AW243" s="1">
        <v>6.6942300000000001</v>
      </c>
      <c r="AX243" s="1">
        <f t="shared" si="37"/>
        <v>0.61362036408968412</v>
      </c>
      <c r="AZ243" t="s">
        <v>0</v>
      </c>
      <c r="BA243" s="1">
        <v>0.33022400000000002</v>
      </c>
      <c r="BB243" s="1">
        <v>10.9094</v>
      </c>
      <c r="BC243" s="1">
        <v>9.2344999999999997E-14</v>
      </c>
      <c r="BD243" s="1">
        <v>3.6025399999999999</v>
      </c>
      <c r="BE243" s="1">
        <f t="shared" si="38"/>
        <v>0.33022347700148497</v>
      </c>
      <c r="BG243" t="s">
        <v>0</v>
      </c>
      <c r="BH243" s="1">
        <v>0.11736099999999999</v>
      </c>
      <c r="BI243" s="1">
        <v>10.9094</v>
      </c>
      <c r="BJ243" s="1">
        <v>1.9946499999999999E-14</v>
      </c>
      <c r="BK243" s="1">
        <v>1.28033</v>
      </c>
      <c r="BL243" s="1">
        <f t="shared" si="39"/>
        <v>0.11736025812601976</v>
      </c>
    </row>
    <row r="244" spans="3:64" x14ac:dyDescent="0.2">
      <c r="C244" t="s">
        <v>0</v>
      </c>
      <c r="D244" s="1">
        <v>0.33508399999999999</v>
      </c>
      <c r="E244" s="1">
        <v>10.9094</v>
      </c>
      <c r="F244" s="1">
        <v>-5.4159699999999997E-14</v>
      </c>
      <c r="G244" s="1">
        <v>3.6555599999999999</v>
      </c>
      <c r="H244" s="1">
        <f t="shared" si="31"/>
        <v>0.33508350596733094</v>
      </c>
      <c r="I244" s="1"/>
      <c r="J244" t="s">
        <v>0</v>
      </c>
      <c r="K244" s="1">
        <v>5.5793000000000002E-2</v>
      </c>
      <c r="L244" s="1">
        <v>10.9094</v>
      </c>
      <c r="M244" s="1">
        <v>-8.9268200000000003E-14</v>
      </c>
      <c r="N244" s="1">
        <v>0.60866699999999996</v>
      </c>
      <c r="O244" s="1">
        <f t="shared" si="32"/>
        <v>5.5792894201330961E-2</v>
      </c>
      <c r="P244" s="1"/>
      <c r="Q244" t="s">
        <v>0</v>
      </c>
      <c r="R244" s="1">
        <v>0.25337399999999999</v>
      </c>
      <c r="S244" s="1">
        <v>10.9094</v>
      </c>
      <c r="T244" s="1">
        <v>0</v>
      </c>
      <c r="U244" s="1">
        <v>2.7641499999999999</v>
      </c>
      <c r="V244" s="1">
        <f t="shared" si="33"/>
        <v>0.25337323775826354</v>
      </c>
      <c r="W244" s="1"/>
      <c r="X244" t="s">
        <v>0</v>
      </c>
      <c r="Y244" s="1">
        <v>0.53789399999999998</v>
      </c>
      <c r="Z244" s="1">
        <v>10.9094</v>
      </c>
      <c r="AA244" s="1">
        <v>-4.4446899999999999E-14</v>
      </c>
      <c r="AB244" s="1">
        <v>5.8680899999999996</v>
      </c>
      <c r="AC244" s="1">
        <f t="shared" si="34"/>
        <v>0.53789300969805853</v>
      </c>
      <c r="AD244" s="1"/>
      <c r="AE244" t="s">
        <v>0</v>
      </c>
      <c r="AF244" s="1">
        <v>-3.8594000000000003E-2</v>
      </c>
      <c r="AG244" s="1">
        <v>10.9094</v>
      </c>
      <c r="AH244" s="1">
        <v>-1.4033199999999999E-14</v>
      </c>
      <c r="AI244" s="1">
        <v>-0.42103699999999999</v>
      </c>
      <c r="AJ244" s="1">
        <f t="shared" si="35"/>
        <v>-3.8593964837662934E-2</v>
      </c>
      <c r="AK244" s="1"/>
      <c r="AL244" t="s">
        <v>0</v>
      </c>
      <c r="AM244" s="1">
        <v>0.30122199999999999</v>
      </c>
      <c r="AN244" s="1">
        <v>10.9094</v>
      </c>
      <c r="AO244" s="1">
        <v>-8.5916599999999995E-14</v>
      </c>
      <c r="AP244" s="1">
        <v>3.2861400000000001</v>
      </c>
      <c r="AQ244" s="1">
        <f t="shared" si="36"/>
        <v>0.3012209654059802</v>
      </c>
      <c r="AS244" t="s">
        <v>0</v>
      </c>
      <c r="AT244" s="1">
        <v>0.61195699999999997</v>
      </c>
      <c r="AU244" s="1">
        <v>10.9094</v>
      </c>
      <c r="AV244" s="1">
        <v>-3.43568E-14</v>
      </c>
      <c r="AW244" s="1">
        <v>6.6760700000000002</v>
      </c>
      <c r="AX244" s="1">
        <f t="shared" si="37"/>
        <v>0.61195574458723667</v>
      </c>
      <c r="AZ244" t="s">
        <v>0</v>
      </c>
      <c r="BA244" s="1">
        <v>0.31964399999999998</v>
      </c>
      <c r="BB244" s="1">
        <v>10.9094</v>
      </c>
      <c r="BC244" s="1">
        <v>-2.0772200000000001E-16</v>
      </c>
      <c r="BD244" s="1">
        <v>3.4871099999999999</v>
      </c>
      <c r="BE244" s="1">
        <f t="shared" si="38"/>
        <v>0.31964269345701873</v>
      </c>
      <c r="BG244" t="s">
        <v>0</v>
      </c>
      <c r="BH244" s="1">
        <v>0.117799</v>
      </c>
      <c r="BI244" s="1">
        <v>10.9094</v>
      </c>
      <c r="BJ244" s="1">
        <v>-3.1629099999999998E-14</v>
      </c>
      <c r="BK244" s="1">
        <v>1.28512</v>
      </c>
      <c r="BL244" s="1">
        <f t="shared" si="39"/>
        <v>0.11779932901901113</v>
      </c>
    </row>
    <row r="245" spans="3:64" x14ac:dyDescent="0.2">
      <c r="C245" t="s">
        <v>0</v>
      </c>
      <c r="D245" s="1">
        <v>0.33036799999999999</v>
      </c>
      <c r="E245" s="1">
        <v>10.9094</v>
      </c>
      <c r="F245" s="1">
        <v>1.23758E-14</v>
      </c>
      <c r="G245" s="1">
        <v>3.6041099999999999</v>
      </c>
      <c r="H245" s="1">
        <f t="shared" si="31"/>
        <v>0.33036738959062828</v>
      </c>
      <c r="I245" s="1"/>
      <c r="J245" t="s">
        <v>0</v>
      </c>
      <c r="K245" s="1">
        <v>4.23626E-2</v>
      </c>
      <c r="L245" s="1">
        <v>10.9094</v>
      </c>
      <c r="M245" s="1">
        <v>-7.4731299999999994E-14</v>
      </c>
      <c r="N245" s="1">
        <v>0.46214899999999998</v>
      </c>
      <c r="O245" s="1">
        <f t="shared" si="32"/>
        <v>4.2362458063688192E-2</v>
      </c>
      <c r="P245" s="1"/>
      <c r="Q245" t="s">
        <v>0</v>
      </c>
      <c r="R245" s="1">
        <v>0.242675</v>
      </c>
      <c r="S245" s="1">
        <v>10.9094</v>
      </c>
      <c r="T245" s="1">
        <v>-4.3150500000000003E-14</v>
      </c>
      <c r="U245" s="1">
        <v>2.64744</v>
      </c>
      <c r="V245" s="1">
        <f t="shared" si="33"/>
        <v>0.24267512420481421</v>
      </c>
      <c r="W245" s="1"/>
      <c r="X245" t="s">
        <v>0</v>
      </c>
      <c r="Y245" s="1">
        <v>0.52746800000000005</v>
      </c>
      <c r="Z245" s="1">
        <v>10.9094</v>
      </c>
      <c r="AA245" s="1">
        <v>-2.6813000000000001E-14</v>
      </c>
      <c r="AB245" s="1">
        <v>5.7543499999999996</v>
      </c>
      <c r="AC245" s="1">
        <f t="shared" si="34"/>
        <v>0.52746713843107773</v>
      </c>
      <c r="AD245" s="1"/>
      <c r="AE245" t="s">
        <v>0</v>
      </c>
      <c r="AF245" s="1">
        <v>-5.4435400000000002E-2</v>
      </c>
      <c r="AG245" s="1">
        <v>10.9094</v>
      </c>
      <c r="AH245" s="1">
        <v>8.6423000000000002E-14</v>
      </c>
      <c r="AI245" s="1">
        <v>-0.59385600000000005</v>
      </c>
      <c r="AJ245" s="1">
        <f t="shared" si="35"/>
        <v>-5.4435257667699424E-2</v>
      </c>
      <c r="AK245" s="1"/>
      <c r="AL245" t="s">
        <v>0</v>
      </c>
      <c r="AM245" s="1">
        <v>0.29316599999999998</v>
      </c>
      <c r="AN245" s="1">
        <v>10.9094</v>
      </c>
      <c r="AO245" s="1">
        <v>-1.6095800000000001E-14</v>
      </c>
      <c r="AP245" s="1">
        <v>3.1982599999999999</v>
      </c>
      <c r="AQ245" s="1">
        <f t="shared" si="36"/>
        <v>0.29316552697673565</v>
      </c>
      <c r="AS245" t="s">
        <v>0</v>
      </c>
      <c r="AT245" s="1">
        <v>0.60872899999999996</v>
      </c>
      <c r="AU245" s="1">
        <v>10.9094</v>
      </c>
      <c r="AV245" s="1">
        <v>1.1508400000000001E-13</v>
      </c>
      <c r="AW245" s="1">
        <v>6.6408500000000004</v>
      </c>
      <c r="AX245" s="1">
        <f t="shared" si="37"/>
        <v>0.60872733605881169</v>
      </c>
      <c r="AZ245" t="s">
        <v>0</v>
      </c>
      <c r="BA245" s="1">
        <v>0.31065399999999999</v>
      </c>
      <c r="BB245" s="1">
        <v>10.9094</v>
      </c>
      <c r="BC245" s="1">
        <v>4.4307300000000003E-14</v>
      </c>
      <c r="BD245" s="1">
        <v>3.3890400000000001</v>
      </c>
      <c r="BE245" s="1">
        <f t="shared" si="38"/>
        <v>0.31065319815938547</v>
      </c>
      <c r="BG245" t="s">
        <v>0</v>
      </c>
      <c r="BH245" s="1">
        <v>0.13678699999999999</v>
      </c>
      <c r="BI245" s="1">
        <v>10.9094</v>
      </c>
      <c r="BJ245" s="1">
        <v>1.1466900000000001E-13</v>
      </c>
      <c r="BK245" s="1">
        <v>1.4922599999999999</v>
      </c>
      <c r="BL245" s="1">
        <f t="shared" si="39"/>
        <v>0.13678662437897593</v>
      </c>
    </row>
    <row r="246" spans="3:64" x14ac:dyDescent="0.2">
      <c r="C246" t="s">
        <v>0</v>
      </c>
      <c r="D246" s="1">
        <v>0.32857399999999998</v>
      </c>
      <c r="E246" s="1">
        <v>10.9094</v>
      </c>
      <c r="F246" s="1">
        <v>-1.7879500000000002E-15</v>
      </c>
      <c r="G246" s="1">
        <v>3.5845400000000001</v>
      </c>
      <c r="H246" s="1">
        <f t="shared" si="31"/>
        <v>0.32857352375016041</v>
      </c>
      <c r="I246" s="1"/>
      <c r="J246" t="s">
        <v>0</v>
      </c>
      <c r="K246" s="1">
        <v>5.5864299999999999E-2</v>
      </c>
      <c r="L246" s="1">
        <v>10.9094</v>
      </c>
      <c r="M246" s="1">
        <v>5.3379599999999997E-15</v>
      </c>
      <c r="N246" s="1">
        <v>0.60944399999999999</v>
      </c>
      <c r="O246" s="1">
        <f t="shared" si="32"/>
        <v>5.5864117183346475E-2</v>
      </c>
      <c r="P246" s="1"/>
      <c r="Q246" t="s">
        <v>0</v>
      </c>
      <c r="R246" s="1">
        <v>0.227462</v>
      </c>
      <c r="S246" s="1">
        <v>10.9094</v>
      </c>
      <c r="T246" s="1">
        <v>-8.4549699999999994E-14</v>
      </c>
      <c r="U246" s="1">
        <v>2.4814699999999998</v>
      </c>
      <c r="V246" s="1">
        <f t="shared" si="33"/>
        <v>0.22746163858690668</v>
      </c>
      <c r="W246" s="1"/>
      <c r="X246" t="s">
        <v>0</v>
      </c>
      <c r="Y246" s="1">
        <v>0.51836800000000005</v>
      </c>
      <c r="Z246" s="1">
        <v>10.9094</v>
      </c>
      <c r="AA246" s="1">
        <v>6.7673500000000004E-14</v>
      </c>
      <c r="AB246" s="1">
        <v>5.6550700000000003</v>
      </c>
      <c r="AC246" s="1">
        <f t="shared" si="34"/>
        <v>0.51836672960932773</v>
      </c>
      <c r="AD246" s="1"/>
      <c r="AE246" t="s">
        <v>0</v>
      </c>
      <c r="AF246" s="1">
        <v>-4.4873499999999997E-2</v>
      </c>
      <c r="AG246" s="1">
        <v>10.9094</v>
      </c>
      <c r="AH246" s="1">
        <v>0</v>
      </c>
      <c r="AI246" s="1">
        <v>-0.48954199999999998</v>
      </c>
      <c r="AJ246" s="1">
        <f t="shared" si="35"/>
        <v>-4.4873411919995596E-2</v>
      </c>
      <c r="AK246" s="1"/>
      <c r="AL246" t="s">
        <v>0</v>
      </c>
      <c r="AM246" s="1">
        <v>0.28625099999999998</v>
      </c>
      <c r="AN246" s="1">
        <v>10.9094</v>
      </c>
      <c r="AO246" s="1">
        <v>-2.9035200000000001E-14</v>
      </c>
      <c r="AP246" s="1">
        <v>3.1228199999999999</v>
      </c>
      <c r="AQ246" s="1">
        <f t="shared" si="36"/>
        <v>0.28625038957229543</v>
      </c>
      <c r="AS246" t="s">
        <v>0</v>
      </c>
      <c r="AT246" s="1">
        <v>0.60581099999999999</v>
      </c>
      <c r="AU246" s="1">
        <v>10.9094</v>
      </c>
      <c r="AV246" s="1">
        <v>0</v>
      </c>
      <c r="AW246" s="1">
        <v>6.6090200000000001</v>
      </c>
      <c r="AX246" s="1">
        <f t="shared" si="37"/>
        <v>0.6058096687260528</v>
      </c>
      <c r="AZ246" t="s">
        <v>0</v>
      </c>
      <c r="BA246" s="1">
        <v>0.30113400000000001</v>
      </c>
      <c r="BB246" s="1">
        <v>10.9094</v>
      </c>
      <c r="BC246" s="1">
        <v>0</v>
      </c>
      <c r="BD246" s="1">
        <v>3.2851900000000001</v>
      </c>
      <c r="BE246" s="1">
        <f t="shared" si="38"/>
        <v>0.30113388453993806</v>
      </c>
      <c r="BG246" t="s">
        <v>0</v>
      </c>
      <c r="BH246" s="1">
        <v>0.15390300000000001</v>
      </c>
      <c r="BI246" s="1">
        <v>10.9094</v>
      </c>
      <c r="BJ246" s="1">
        <v>8.3198600000000001E-14</v>
      </c>
      <c r="BK246" s="1">
        <v>1.67899</v>
      </c>
      <c r="BL246" s="1">
        <f t="shared" si="39"/>
        <v>0.15390305608007773</v>
      </c>
    </row>
    <row r="247" spans="3:64" x14ac:dyDescent="0.2">
      <c r="C247" t="s">
        <v>0</v>
      </c>
      <c r="D247" s="1">
        <v>0.32749</v>
      </c>
      <c r="E247" s="1">
        <v>10.9094</v>
      </c>
      <c r="F247" s="1">
        <v>3.3127600000000003E-14</v>
      </c>
      <c r="G247" s="1">
        <v>3.5727199999999999</v>
      </c>
      <c r="H247" s="1">
        <f t="shared" si="31"/>
        <v>0.3274900544484573</v>
      </c>
      <c r="I247" s="1"/>
      <c r="J247" t="s">
        <v>0</v>
      </c>
      <c r="K247" s="1">
        <v>2.8627900000000001E-2</v>
      </c>
      <c r="L247" s="1">
        <v>10.9094</v>
      </c>
      <c r="M247" s="1">
        <v>4.46054E-14</v>
      </c>
      <c r="N247" s="1">
        <v>0.31231300000000001</v>
      </c>
      <c r="O247" s="1">
        <f t="shared" si="32"/>
        <v>2.8627880543384606E-2</v>
      </c>
      <c r="P247" s="1"/>
      <c r="Q247" t="s">
        <v>0</v>
      </c>
      <c r="R247" s="1">
        <v>0.23063700000000001</v>
      </c>
      <c r="S247" s="1">
        <v>10.9094</v>
      </c>
      <c r="T247" s="1">
        <v>-2.87714E-14</v>
      </c>
      <c r="U247" s="1">
        <v>2.5161099999999998</v>
      </c>
      <c r="V247" s="1">
        <f t="shared" si="33"/>
        <v>0.23063688195501125</v>
      </c>
      <c r="W247" s="1"/>
      <c r="X247" t="s">
        <v>0</v>
      </c>
      <c r="Y247" s="1">
        <v>0.50903699999999996</v>
      </c>
      <c r="Z247" s="1">
        <v>10.9094</v>
      </c>
      <c r="AA247" s="1">
        <v>2.6889200000000002E-14</v>
      </c>
      <c r="AB247" s="1">
        <v>5.5532700000000004</v>
      </c>
      <c r="AC247" s="1">
        <f t="shared" si="34"/>
        <v>0.50903532733239232</v>
      </c>
      <c r="AD247" s="1"/>
      <c r="AE247" t="s">
        <v>0</v>
      </c>
      <c r="AF247" s="1">
        <v>-7.5141700000000006E-2</v>
      </c>
      <c r="AG247" s="1">
        <v>10.9094</v>
      </c>
      <c r="AH247" s="1">
        <v>4.1150499999999998E-14</v>
      </c>
      <c r="AI247" s="1">
        <v>-0.81974899999999995</v>
      </c>
      <c r="AJ247" s="1">
        <f t="shared" si="35"/>
        <v>-7.5141529323335843E-2</v>
      </c>
      <c r="AK247" s="1"/>
      <c r="AL247" t="s">
        <v>0</v>
      </c>
      <c r="AM247" s="1">
        <v>0.27792</v>
      </c>
      <c r="AN247" s="1">
        <v>10.9094</v>
      </c>
      <c r="AO247" s="1">
        <v>1.1288399999999999E-13</v>
      </c>
      <c r="AP247" s="1">
        <v>3.0319400000000001</v>
      </c>
      <c r="AQ247" s="1">
        <f t="shared" si="36"/>
        <v>0.27791995893449689</v>
      </c>
      <c r="AS247" t="s">
        <v>0</v>
      </c>
      <c r="AT247" s="1">
        <v>0.60234699999999997</v>
      </c>
      <c r="AU247" s="1">
        <v>10.9094</v>
      </c>
      <c r="AV247" s="1">
        <v>1.5149799999999999E-13</v>
      </c>
      <c r="AW247" s="1">
        <v>6.5712400000000004</v>
      </c>
      <c r="AX247" s="1">
        <f t="shared" si="37"/>
        <v>0.60234660017966157</v>
      </c>
      <c r="AZ247" t="s">
        <v>0</v>
      </c>
      <c r="BA247" s="1">
        <v>0.29267199999999999</v>
      </c>
      <c r="BB247" s="1">
        <v>10.9094</v>
      </c>
      <c r="BC247" s="1">
        <v>8.35023E-15</v>
      </c>
      <c r="BD247" s="1">
        <v>3.1928700000000001</v>
      </c>
      <c r="BE247" s="1">
        <f t="shared" si="38"/>
        <v>0.29267145764203351</v>
      </c>
      <c r="BG247" t="s">
        <v>0</v>
      </c>
      <c r="BH247" s="1">
        <v>0.167432</v>
      </c>
      <c r="BI247" s="1">
        <v>10.9094</v>
      </c>
      <c r="BJ247" s="1">
        <v>-5.9199500000000003E-15</v>
      </c>
      <c r="BK247" s="1">
        <v>1.8265800000000001</v>
      </c>
      <c r="BL247" s="1">
        <f t="shared" si="39"/>
        <v>0.16743175610024383</v>
      </c>
    </row>
    <row r="248" spans="3:64" x14ac:dyDescent="0.2">
      <c r="C248" t="s">
        <v>0</v>
      </c>
      <c r="D248" s="1">
        <v>0.32547799999999999</v>
      </c>
      <c r="E248" s="1">
        <v>10.9094</v>
      </c>
      <c r="F248" s="1">
        <v>1.46185E-14</v>
      </c>
      <c r="G248" s="1">
        <v>3.5507599999999999</v>
      </c>
      <c r="H248" s="1">
        <f t="shared" si="31"/>
        <v>0.32547711148184133</v>
      </c>
      <c r="I248" s="1"/>
      <c r="J248" t="s">
        <v>0</v>
      </c>
      <c r="K248" s="1">
        <v>2.9444100000000001E-2</v>
      </c>
      <c r="L248" s="1">
        <v>10.9094</v>
      </c>
      <c r="M248" s="1">
        <v>-1.2398099999999999E-14</v>
      </c>
      <c r="N248" s="1">
        <v>0.32121699999999997</v>
      </c>
      <c r="O248" s="1">
        <f t="shared" si="32"/>
        <v>2.9444057418373144E-2</v>
      </c>
      <c r="P248" s="1"/>
      <c r="Q248" t="s">
        <v>0</v>
      </c>
      <c r="R248" s="1">
        <v>0.21541199999999999</v>
      </c>
      <c r="S248" s="1">
        <v>10.9094</v>
      </c>
      <c r="T248" s="1">
        <v>3.3273199999999998E-14</v>
      </c>
      <c r="U248" s="1">
        <v>2.3500100000000002</v>
      </c>
      <c r="V248" s="1">
        <f t="shared" si="33"/>
        <v>0.21541148000806645</v>
      </c>
      <c r="W248" s="1"/>
      <c r="X248" t="s">
        <v>0</v>
      </c>
      <c r="Y248" s="1">
        <v>0.50111099999999997</v>
      </c>
      <c r="Z248" s="1">
        <v>10.9094</v>
      </c>
      <c r="AA248" s="1">
        <v>4.1019600000000001E-14</v>
      </c>
      <c r="AB248" s="1">
        <v>5.4668099999999997</v>
      </c>
      <c r="AC248" s="1">
        <f t="shared" si="34"/>
        <v>0.50111005188186331</v>
      </c>
      <c r="AD248" s="1"/>
      <c r="AE248" t="s">
        <v>0</v>
      </c>
      <c r="AF248" s="1">
        <v>-6.7616200000000001E-2</v>
      </c>
      <c r="AG248" s="1">
        <v>10.9094</v>
      </c>
      <c r="AH248" s="1">
        <v>-8.5789600000000002E-14</v>
      </c>
      <c r="AI248" s="1">
        <v>-0.73765000000000003</v>
      </c>
      <c r="AJ248" s="1">
        <f t="shared" si="35"/>
        <v>-6.7616000879975074E-2</v>
      </c>
      <c r="AK248" s="1"/>
      <c r="AL248" t="s">
        <v>0</v>
      </c>
      <c r="AM248" s="1">
        <v>0.27096799999999999</v>
      </c>
      <c r="AN248" s="1">
        <v>10.9094</v>
      </c>
      <c r="AO248" s="1">
        <v>1.0960800000000001E-13</v>
      </c>
      <c r="AP248" s="1">
        <v>2.9560900000000001</v>
      </c>
      <c r="AQ248" s="1">
        <f t="shared" si="36"/>
        <v>0.27096723926155425</v>
      </c>
      <c r="AS248" t="s">
        <v>0</v>
      </c>
      <c r="AT248" s="1">
        <v>0.59933199999999998</v>
      </c>
      <c r="AU248" s="1">
        <v>10.9094</v>
      </c>
      <c r="AV248" s="1">
        <v>3.33924E-14</v>
      </c>
      <c r="AW248" s="1">
        <v>6.5383399999999998</v>
      </c>
      <c r="AX248" s="1">
        <f t="shared" si="37"/>
        <v>0.59933085229251837</v>
      </c>
      <c r="AZ248" t="s">
        <v>0</v>
      </c>
      <c r="BA248" s="1">
        <v>0.283053</v>
      </c>
      <c r="BB248" s="1">
        <v>10.9094</v>
      </c>
      <c r="BC248" s="1">
        <v>-1.6094899999999999E-13</v>
      </c>
      <c r="BD248" s="1">
        <v>3.0879300000000001</v>
      </c>
      <c r="BE248" s="1">
        <f t="shared" si="38"/>
        <v>0.28305223018681136</v>
      </c>
      <c r="BG248" t="s">
        <v>0</v>
      </c>
      <c r="BH248" s="1">
        <v>0.18120600000000001</v>
      </c>
      <c r="BI248" s="1">
        <v>10.9094</v>
      </c>
      <c r="BJ248" s="1">
        <v>-6.3610300000000003E-14</v>
      </c>
      <c r="BK248" s="1">
        <v>1.9768399999999999</v>
      </c>
      <c r="BL248" s="1">
        <f t="shared" si="39"/>
        <v>0.18120519918602307</v>
      </c>
    </row>
    <row r="249" spans="3:64" x14ac:dyDescent="0.2">
      <c r="C249" t="s">
        <v>0</v>
      </c>
      <c r="D249" s="1">
        <v>0.330428</v>
      </c>
      <c r="E249" s="1">
        <v>10.9094</v>
      </c>
      <c r="F249" s="1">
        <v>2.5822499999999999E-14</v>
      </c>
      <c r="G249" s="1">
        <v>3.6047699999999998</v>
      </c>
      <c r="H249" s="1">
        <f t="shared" si="31"/>
        <v>0.33042788787651017</v>
      </c>
      <c r="I249" s="1"/>
      <c r="J249" t="s">
        <v>0</v>
      </c>
      <c r="K249" s="1">
        <v>1.52671E-2</v>
      </c>
      <c r="L249" s="1">
        <v>10.9094</v>
      </c>
      <c r="M249" s="1">
        <v>-4.2519299999999998E-14</v>
      </c>
      <c r="N249" s="1">
        <v>0.16655400000000001</v>
      </c>
      <c r="O249" s="1">
        <f t="shared" si="32"/>
        <v>1.5267017434506024E-2</v>
      </c>
      <c r="P249" s="1"/>
      <c r="Q249" t="s">
        <v>0</v>
      </c>
      <c r="R249" s="1">
        <v>0.201818</v>
      </c>
      <c r="S249" s="1">
        <v>10.9094</v>
      </c>
      <c r="T249" s="1">
        <v>-8.6791999999999995E-14</v>
      </c>
      <c r="U249" s="1">
        <v>2.2017099999999998</v>
      </c>
      <c r="V249" s="1">
        <f t="shared" si="33"/>
        <v>0.20181769849854253</v>
      </c>
      <c r="W249" s="1"/>
      <c r="X249" t="s">
        <v>0</v>
      </c>
      <c r="Y249" s="1">
        <v>0.493668</v>
      </c>
      <c r="Z249" s="1">
        <v>10.9094</v>
      </c>
      <c r="AA249" s="1">
        <v>3.9702199999999999E-14</v>
      </c>
      <c r="AB249" s="1">
        <v>5.3856099999999998</v>
      </c>
      <c r="AC249" s="1">
        <f t="shared" si="34"/>
        <v>0.4936669294369993</v>
      </c>
      <c r="AD249" s="1"/>
      <c r="AE249" t="s">
        <v>0</v>
      </c>
      <c r="AF249" s="1">
        <v>-7.5184500000000001E-2</v>
      </c>
      <c r="AG249" s="1">
        <v>10.9094</v>
      </c>
      <c r="AH249" s="1">
        <v>1.0120199999999999E-13</v>
      </c>
      <c r="AI249" s="1">
        <v>-0.82021599999999995</v>
      </c>
      <c r="AJ249" s="1">
        <f t="shared" si="35"/>
        <v>-7.5184336443800751E-2</v>
      </c>
      <c r="AK249" s="1"/>
      <c r="AL249" t="s">
        <v>0</v>
      </c>
      <c r="AM249" s="1">
        <v>0.262791</v>
      </c>
      <c r="AN249" s="1">
        <v>10.9094</v>
      </c>
      <c r="AO249" s="1">
        <v>-5.5185800000000001E-14</v>
      </c>
      <c r="AP249" s="1">
        <v>2.8668900000000002</v>
      </c>
      <c r="AQ249" s="1">
        <f t="shared" si="36"/>
        <v>0.26279080426054596</v>
      </c>
      <c r="AS249" t="s">
        <v>0</v>
      </c>
      <c r="AT249" s="1">
        <v>0.59579400000000005</v>
      </c>
      <c r="AU249" s="1">
        <v>10.9094</v>
      </c>
      <c r="AV249" s="1">
        <v>-9.9829399999999997E-14</v>
      </c>
      <c r="AW249" s="1">
        <v>6.4997400000000001</v>
      </c>
      <c r="AX249" s="1">
        <f t="shared" si="37"/>
        <v>0.59579261920912241</v>
      </c>
      <c r="AZ249" t="s">
        <v>0</v>
      </c>
      <c r="BA249" s="1">
        <v>0.27491500000000002</v>
      </c>
      <c r="BB249" s="1">
        <v>10.9094</v>
      </c>
      <c r="BC249" s="1">
        <v>6.1437699999999999E-14</v>
      </c>
      <c r="BD249" s="1">
        <v>2.9991500000000002</v>
      </c>
      <c r="BE249" s="1">
        <f t="shared" si="38"/>
        <v>0.27491429409500068</v>
      </c>
      <c r="BG249" t="s">
        <v>0</v>
      </c>
      <c r="BH249" s="1">
        <v>0.19422800000000001</v>
      </c>
      <c r="BI249" s="1">
        <v>10.9094</v>
      </c>
      <c r="BJ249" s="1">
        <v>0</v>
      </c>
      <c r="BK249" s="1">
        <v>2.1189100000000001</v>
      </c>
      <c r="BL249" s="1">
        <f t="shared" si="39"/>
        <v>0.19422791354244964</v>
      </c>
    </row>
    <row r="250" spans="3:64" x14ac:dyDescent="0.2">
      <c r="C250" t="s">
        <v>0</v>
      </c>
      <c r="D250" s="1">
        <v>0.33258599999999999</v>
      </c>
      <c r="E250" s="1">
        <v>10.9094</v>
      </c>
      <c r="F250" s="1">
        <v>-1.4756099999999999E-15</v>
      </c>
      <c r="G250" s="1">
        <v>3.6283099999999999</v>
      </c>
      <c r="H250" s="1">
        <f t="shared" si="31"/>
        <v>0.33258566007296458</v>
      </c>
      <c r="I250" s="1"/>
      <c r="J250" t="s">
        <v>0</v>
      </c>
      <c r="K250" s="1">
        <v>2.6526899999999999E-2</v>
      </c>
      <c r="L250" s="1">
        <v>10.9094</v>
      </c>
      <c r="M250" s="1">
        <v>-9.8098299999999997E-14</v>
      </c>
      <c r="N250" s="1">
        <v>0.28939199999999998</v>
      </c>
      <c r="O250" s="1">
        <f t="shared" si="32"/>
        <v>2.6526848405961829E-2</v>
      </c>
      <c r="P250" s="1"/>
      <c r="Q250" t="s">
        <v>0</v>
      </c>
      <c r="R250" s="1">
        <v>0.19040299999999999</v>
      </c>
      <c r="S250" s="1">
        <v>10.9094</v>
      </c>
      <c r="T250" s="1">
        <v>1.1276300000000001E-14</v>
      </c>
      <c r="U250" s="1">
        <v>2.0771799999999998</v>
      </c>
      <c r="V250" s="1">
        <f t="shared" si="33"/>
        <v>0.19040277192146221</v>
      </c>
      <c r="W250" s="1"/>
      <c r="X250" t="s">
        <v>0</v>
      </c>
      <c r="Y250" s="1">
        <v>0.47772399999999998</v>
      </c>
      <c r="Z250" s="1">
        <v>10.9094</v>
      </c>
      <c r="AA250" s="1">
        <v>2.9500000000000001E-14</v>
      </c>
      <c r="AB250" s="1">
        <v>5.2116699999999998</v>
      </c>
      <c r="AC250" s="1">
        <f t="shared" si="34"/>
        <v>0.47772288118503309</v>
      </c>
      <c r="AD250" s="1"/>
      <c r="AE250" t="s">
        <v>0</v>
      </c>
      <c r="AF250" s="1">
        <v>-8.2938300000000006E-2</v>
      </c>
      <c r="AG250" s="1">
        <v>10.9094</v>
      </c>
      <c r="AH250" s="1">
        <v>1.3917E-13</v>
      </c>
      <c r="AI250" s="1">
        <v>-0.90480499999999997</v>
      </c>
      <c r="AJ250" s="1">
        <f t="shared" si="35"/>
        <v>-8.2938108420261419E-2</v>
      </c>
      <c r="AK250" s="1"/>
      <c r="AL250" t="s">
        <v>0</v>
      </c>
      <c r="AM250" s="1">
        <v>0.25387700000000002</v>
      </c>
      <c r="AN250" s="1">
        <v>10.9094</v>
      </c>
      <c r="AO250" s="1">
        <v>-1.69928E-14</v>
      </c>
      <c r="AP250" s="1">
        <v>2.7696399999999999</v>
      </c>
      <c r="AQ250" s="1">
        <f t="shared" si="36"/>
        <v>0.25387647349991749</v>
      </c>
      <c r="AS250" t="s">
        <v>0</v>
      </c>
      <c r="AT250" s="1">
        <v>0.59238900000000005</v>
      </c>
      <c r="AU250" s="1">
        <v>10.9094</v>
      </c>
      <c r="AV250" s="1">
        <v>1.15051E-13</v>
      </c>
      <c r="AW250" s="1">
        <v>6.4626000000000001</v>
      </c>
      <c r="AX250" s="1">
        <f t="shared" si="37"/>
        <v>0.59238821566722277</v>
      </c>
      <c r="AZ250" t="s">
        <v>0</v>
      </c>
      <c r="BA250" s="1">
        <v>0.26702399999999998</v>
      </c>
      <c r="BB250" s="1">
        <v>10.9094</v>
      </c>
      <c r="BC250" s="1">
        <v>-6.8824900000000005E-14</v>
      </c>
      <c r="BD250" s="1">
        <v>2.9130699999999998</v>
      </c>
      <c r="BE250" s="1">
        <f t="shared" si="38"/>
        <v>0.2670238509908886</v>
      </c>
      <c r="BG250" t="s">
        <v>0</v>
      </c>
      <c r="BH250" s="1">
        <v>0.20661099999999999</v>
      </c>
      <c r="BI250" s="1">
        <v>10.9094</v>
      </c>
      <c r="BJ250" s="1">
        <v>-2.83738E-14</v>
      </c>
      <c r="BK250" s="1">
        <v>2.2539899999999999</v>
      </c>
      <c r="BL250" s="1">
        <f t="shared" si="39"/>
        <v>0.20660989605294516</v>
      </c>
    </row>
    <row r="251" spans="3:64" x14ac:dyDescent="0.2">
      <c r="C251" t="s">
        <v>0</v>
      </c>
      <c r="D251" s="1">
        <v>0.335926</v>
      </c>
      <c r="E251" s="1">
        <v>10.9094</v>
      </c>
      <c r="F251" s="1">
        <v>-1.03711E-14</v>
      </c>
      <c r="G251" s="1">
        <v>3.6647400000000001</v>
      </c>
      <c r="H251" s="1">
        <f t="shared" si="31"/>
        <v>0.33592498212550648</v>
      </c>
      <c r="I251" s="1"/>
      <c r="J251" t="s">
        <v>0</v>
      </c>
      <c r="K251" s="1">
        <v>5.2419399999999996E-3</v>
      </c>
      <c r="L251" s="1">
        <v>10.9094</v>
      </c>
      <c r="M251" s="1">
        <v>-5.4334100000000001E-14</v>
      </c>
      <c r="N251" s="1">
        <v>5.7186300000000002E-2</v>
      </c>
      <c r="O251" s="1">
        <f t="shared" si="32"/>
        <v>5.2419289786789381E-3</v>
      </c>
      <c r="P251" s="1"/>
      <c r="Q251" t="s">
        <v>0</v>
      </c>
      <c r="R251" s="1">
        <v>0.17769399999999999</v>
      </c>
      <c r="S251" s="1">
        <v>10.9094</v>
      </c>
      <c r="T251" s="1">
        <v>-1.7885499999999998E-15</v>
      </c>
      <c r="U251" s="1">
        <v>1.9385300000000001</v>
      </c>
      <c r="V251" s="1">
        <f t="shared" si="33"/>
        <v>0.17769354868278733</v>
      </c>
      <c r="W251" s="1"/>
      <c r="X251" t="s">
        <v>0</v>
      </c>
      <c r="Y251" s="1">
        <v>0.49328499999999997</v>
      </c>
      <c r="Z251" s="1">
        <v>10.9094</v>
      </c>
      <c r="AA251" s="1">
        <v>-5.8928900000000003E-14</v>
      </c>
      <c r="AB251" s="1">
        <v>5.3814299999999999</v>
      </c>
      <c r="AC251" s="1">
        <f t="shared" si="34"/>
        <v>0.4932837736264139</v>
      </c>
      <c r="AD251" s="1"/>
      <c r="AE251" t="s">
        <v>0</v>
      </c>
      <c r="AF251" s="1">
        <v>-8.9983099999999996E-2</v>
      </c>
      <c r="AG251" s="1">
        <v>10.9094</v>
      </c>
      <c r="AH251" s="1">
        <v>1.46038E-14</v>
      </c>
      <c r="AI251" s="1">
        <v>-0.98165999999999998</v>
      </c>
      <c r="AJ251" s="1">
        <f t="shared" si="35"/>
        <v>-8.9982950483069646E-2</v>
      </c>
      <c r="AK251" s="1"/>
      <c r="AL251" t="s">
        <v>0</v>
      </c>
      <c r="AM251" s="1">
        <v>0.24726899999999999</v>
      </c>
      <c r="AN251" s="1">
        <v>10.9094</v>
      </c>
      <c r="AO251" s="1">
        <v>1.25795E-13</v>
      </c>
      <c r="AP251" s="1">
        <v>2.6975500000000001</v>
      </c>
      <c r="AQ251" s="1">
        <f t="shared" si="36"/>
        <v>0.24726841072836273</v>
      </c>
      <c r="AS251" t="s">
        <v>0</v>
      </c>
      <c r="AT251" s="1">
        <v>0.58834500000000001</v>
      </c>
      <c r="AU251" s="1">
        <v>10.9094</v>
      </c>
      <c r="AV251" s="1">
        <v>8.5629E-14</v>
      </c>
      <c r="AW251" s="1">
        <v>6.4184799999999997</v>
      </c>
      <c r="AX251" s="1">
        <f t="shared" si="37"/>
        <v>0.58834399692008721</v>
      </c>
      <c r="AZ251" t="s">
        <v>0</v>
      </c>
      <c r="BA251" s="1">
        <v>0.26017800000000002</v>
      </c>
      <c r="BB251" s="1">
        <v>10.9094</v>
      </c>
      <c r="BC251" s="1">
        <v>-4.6480499999999999E-14</v>
      </c>
      <c r="BD251" s="1">
        <v>2.8383799999999999</v>
      </c>
      <c r="BE251" s="1">
        <f t="shared" si="38"/>
        <v>0.2601774616385869</v>
      </c>
      <c r="BG251" t="s">
        <v>0</v>
      </c>
      <c r="BH251" s="1">
        <v>0.21674399999999999</v>
      </c>
      <c r="BI251" s="1">
        <v>10.9094</v>
      </c>
      <c r="BJ251" s="1">
        <v>-3.5789800000000003E-14</v>
      </c>
      <c r="BK251" s="1">
        <v>2.3645499999999999</v>
      </c>
      <c r="BL251" s="1">
        <f t="shared" si="39"/>
        <v>0.21674427557885859</v>
      </c>
    </row>
    <row r="252" spans="3:64" x14ac:dyDescent="0.2">
      <c r="C252" t="s">
        <v>0</v>
      </c>
      <c r="D252" s="1">
        <v>0.33777200000000002</v>
      </c>
      <c r="E252" s="1">
        <v>10.9094</v>
      </c>
      <c r="F252" s="1">
        <v>1.4509599999999999E-14</v>
      </c>
      <c r="G252" s="1">
        <v>3.6848800000000002</v>
      </c>
      <c r="H252" s="1">
        <f t="shared" si="31"/>
        <v>0.33777109648559961</v>
      </c>
      <c r="I252" s="1"/>
      <c r="J252" t="s">
        <v>0</v>
      </c>
      <c r="K252" s="1">
        <v>1.65807E-3</v>
      </c>
      <c r="L252" s="1">
        <v>10.9094</v>
      </c>
      <c r="M252" s="1">
        <v>6.1858899999999997E-14</v>
      </c>
      <c r="N252" s="1">
        <v>1.80885E-2</v>
      </c>
      <c r="O252" s="1">
        <f t="shared" si="32"/>
        <v>1.6580655214768916E-3</v>
      </c>
      <c r="P252" s="1"/>
      <c r="Q252" t="s">
        <v>0</v>
      </c>
      <c r="R252" s="1">
        <v>0.16503000000000001</v>
      </c>
      <c r="S252" s="1">
        <v>10.9094</v>
      </c>
      <c r="T252" s="1">
        <v>4.8860800000000001E-14</v>
      </c>
      <c r="U252" s="1">
        <v>1.8003800000000001</v>
      </c>
      <c r="V252" s="1">
        <f t="shared" si="33"/>
        <v>0.16503015747887145</v>
      </c>
      <c r="W252" s="1"/>
      <c r="X252" t="s">
        <v>0</v>
      </c>
      <c r="Y252" s="1">
        <v>0.45813900000000002</v>
      </c>
      <c r="Z252" s="1">
        <v>10.9094</v>
      </c>
      <c r="AA252" s="1">
        <v>4.53081E-14</v>
      </c>
      <c r="AB252" s="1">
        <v>4.9980099999999998</v>
      </c>
      <c r="AC252" s="1">
        <f t="shared" si="34"/>
        <v>0.45813793609181075</v>
      </c>
      <c r="AD252" s="1"/>
      <c r="AE252" t="s">
        <v>0</v>
      </c>
      <c r="AF252" s="1">
        <v>-9.54208E-2</v>
      </c>
      <c r="AG252" s="1">
        <v>10.9094</v>
      </c>
      <c r="AH252" s="1">
        <v>-1.8651400000000002E-15</v>
      </c>
      <c r="AI252" s="1">
        <v>-1.04098</v>
      </c>
      <c r="AJ252" s="1">
        <f t="shared" si="35"/>
        <v>-9.5420463086879209E-2</v>
      </c>
      <c r="AK252" s="1"/>
      <c r="AL252" t="s">
        <v>0</v>
      </c>
      <c r="AM252" s="1">
        <v>0.24101</v>
      </c>
      <c r="AN252" s="1">
        <v>10.9094</v>
      </c>
      <c r="AO252" s="1">
        <v>-5.7742300000000004E-14</v>
      </c>
      <c r="AP252" s="1">
        <v>2.62927</v>
      </c>
      <c r="AQ252" s="1">
        <f t="shared" si="36"/>
        <v>0.24100958806167158</v>
      </c>
      <c r="AS252" t="s">
        <v>0</v>
      </c>
      <c r="AT252" s="1">
        <v>0.58388200000000001</v>
      </c>
      <c r="AU252" s="1">
        <v>10.9094</v>
      </c>
      <c r="AV252" s="1">
        <v>-7.1311999999999994E-14</v>
      </c>
      <c r="AW252" s="1">
        <v>6.3697900000000001</v>
      </c>
      <c r="AX252" s="1">
        <f t="shared" si="37"/>
        <v>0.58388087337525441</v>
      </c>
      <c r="AZ252" t="s">
        <v>0</v>
      </c>
      <c r="BA252" s="1">
        <v>0.25379499999999999</v>
      </c>
      <c r="BB252" s="1">
        <v>10.9094</v>
      </c>
      <c r="BC252" s="1">
        <v>2.19319E-14</v>
      </c>
      <c r="BD252" s="1">
        <v>2.7687400000000002</v>
      </c>
      <c r="BE252" s="1">
        <f t="shared" si="38"/>
        <v>0.2537939758373513</v>
      </c>
      <c r="BG252" t="s">
        <v>0</v>
      </c>
      <c r="BH252" s="1">
        <v>0.22742200000000001</v>
      </c>
      <c r="BI252" s="1">
        <v>10.9094</v>
      </c>
      <c r="BJ252" s="1">
        <v>2.3701999999999999E-14</v>
      </c>
      <c r="BK252" s="1">
        <v>2.4810300000000001</v>
      </c>
      <c r="BL252" s="1">
        <f t="shared" si="39"/>
        <v>0.22742130639631877</v>
      </c>
    </row>
    <row r="253" spans="3:64" x14ac:dyDescent="0.2">
      <c r="C253" t="s">
        <v>0</v>
      </c>
      <c r="D253" s="1">
        <v>0.34433999999999998</v>
      </c>
      <c r="E253" s="1">
        <v>10.9094</v>
      </c>
      <c r="F253" s="1">
        <v>-3.2070000000000002E-14</v>
      </c>
      <c r="G253" s="1">
        <v>3.7565300000000001</v>
      </c>
      <c r="H253" s="1">
        <f t="shared" si="31"/>
        <v>0.34433882706656649</v>
      </c>
      <c r="I253" s="1"/>
      <c r="J253" t="s">
        <v>0</v>
      </c>
      <c r="K253" s="1">
        <v>-2.3539500000000001E-3</v>
      </c>
      <c r="L253" s="1">
        <v>10.9094</v>
      </c>
      <c r="M253" s="1">
        <v>8.4114599999999999E-14</v>
      </c>
      <c r="N253" s="1">
        <v>-2.5680100000000001E-2</v>
      </c>
      <c r="O253" s="1">
        <f t="shared" si="32"/>
        <v>-2.3539424716299707E-3</v>
      </c>
      <c r="P253" s="1"/>
      <c r="Q253" t="s">
        <v>0</v>
      </c>
      <c r="R253" s="1">
        <v>0.15126500000000001</v>
      </c>
      <c r="S253" s="1">
        <v>10.9094</v>
      </c>
      <c r="T253" s="1">
        <v>1.90138E-14</v>
      </c>
      <c r="U253" s="1">
        <v>1.65021</v>
      </c>
      <c r="V253" s="1">
        <f t="shared" si="33"/>
        <v>0.15126496415934881</v>
      </c>
      <c r="W253" s="1"/>
      <c r="X253" t="s">
        <v>0</v>
      </c>
      <c r="Y253" s="1">
        <v>0.47153299999999998</v>
      </c>
      <c r="Z253" s="1">
        <v>10.9094</v>
      </c>
      <c r="AA253" s="1">
        <v>5.98053E-14</v>
      </c>
      <c r="AB253" s="1">
        <v>5.1441299999999996</v>
      </c>
      <c r="AC253" s="1">
        <f t="shared" si="34"/>
        <v>0.47153188992978529</v>
      </c>
      <c r="AD253" s="1"/>
      <c r="AE253" t="s">
        <v>0</v>
      </c>
      <c r="AF253" s="1">
        <v>-0.10166500000000001</v>
      </c>
      <c r="AG253" s="1">
        <v>10.9094</v>
      </c>
      <c r="AH253" s="1">
        <v>1.4589599999999999E-15</v>
      </c>
      <c r="AI253" s="1">
        <v>-1.1091</v>
      </c>
      <c r="AJ253" s="1">
        <f t="shared" si="35"/>
        <v>-0.10166461950244743</v>
      </c>
      <c r="AK253" s="1"/>
      <c r="AL253" t="s">
        <v>0</v>
      </c>
      <c r="AM253" s="1">
        <v>0.22742999999999999</v>
      </c>
      <c r="AN253" s="1">
        <v>10.9094</v>
      </c>
      <c r="AO253" s="1">
        <v>7.01504E-14</v>
      </c>
      <c r="AP253" s="1">
        <v>2.4811200000000002</v>
      </c>
      <c r="AQ253" s="1">
        <f t="shared" si="36"/>
        <v>0.22742955616257543</v>
      </c>
      <c r="AS253" t="s">
        <v>0</v>
      </c>
      <c r="AT253" s="1">
        <v>0.58049600000000001</v>
      </c>
      <c r="AU253" s="1">
        <v>10.9094</v>
      </c>
      <c r="AV253" s="1">
        <v>6.0788700000000006E-14</v>
      </c>
      <c r="AW253" s="1">
        <v>6.3328499999999996</v>
      </c>
      <c r="AX253" s="1">
        <f t="shared" si="37"/>
        <v>0.58049480264725828</v>
      </c>
      <c r="AZ253" t="s">
        <v>0</v>
      </c>
      <c r="BA253" s="1">
        <v>0.24823999999999999</v>
      </c>
      <c r="BB253" s="1">
        <v>10.9094</v>
      </c>
      <c r="BC253" s="1">
        <v>-1.0958900000000001E-14</v>
      </c>
      <c r="BD253" s="1">
        <v>2.7081400000000002</v>
      </c>
      <c r="BE253" s="1">
        <f t="shared" si="38"/>
        <v>0.24823913322455865</v>
      </c>
      <c r="BG253" t="s">
        <v>0</v>
      </c>
      <c r="BH253" s="1">
        <v>0.24421999999999999</v>
      </c>
      <c r="BI253" s="1">
        <v>10.9094</v>
      </c>
      <c r="BJ253" s="1">
        <v>3.3402299999999998E-15</v>
      </c>
      <c r="BK253" s="1">
        <v>2.6642899999999998</v>
      </c>
      <c r="BL253" s="1">
        <f t="shared" si="39"/>
        <v>0.244219663776193</v>
      </c>
    </row>
    <row r="254" spans="3:64" x14ac:dyDescent="0.2">
      <c r="C254" t="s">
        <v>0</v>
      </c>
      <c r="D254" s="1">
        <v>0.35303000000000001</v>
      </c>
      <c r="E254" s="1">
        <v>10.9094</v>
      </c>
      <c r="F254" s="1">
        <v>-2.27441E-14</v>
      </c>
      <c r="G254" s="1">
        <v>3.85134</v>
      </c>
      <c r="H254" s="1">
        <f t="shared" si="31"/>
        <v>0.3530294974975709</v>
      </c>
      <c r="I254" s="1"/>
      <c r="J254" t="s">
        <v>0</v>
      </c>
      <c r="K254" s="1">
        <v>-7.8905199999999998E-3</v>
      </c>
      <c r="L254" s="1">
        <v>10.9094</v>
      </c>
      <c r="M254" s="1">
        <v>3.01191E-14</v>
      </c>
      <c r="N254" s="1">
        <v>-8.6080699999999996E-2</v>
      </c>
      <c r="O254" s="1">
        <f t="shared" si="32"/>
        <v>-7.8905072689607128E-3</v>
      </c>
      <c r="P254" s="1"/>
      <c r="Q254" t="s">
        <v>0</v>
      </c>
      <c r="R254" s="1">
        <v>0.136266</v>
      </c>
      <c r="S254" s="1">
        <v>10.9094</v>
      </c>
      <c r="T254" s="1">
        <v>-5.63309E-14</v>
      </c>
      <c r="U254" s="1">
        <v>1.48658</v>
      </c>
      <c r="V254" s="1">
        <f t="shared" si="33"/>
        <v>0.13626597246411351</v>
      </c>
      <c r="W254" s="1"/>
      <c r="X254" t="s">
        <v>0</v>
      </c>
      <c r="Y254" s="1">
        <v>0.45889099999999999</v>
      </c>
      <c r="Z254" s="1">
        <v>10.9094</v>
      </c>
      <c r="AA254" s="1">
        <v>-8.4215199999999999E-14</v>
      </c>
      <c r="AB254" s="1">
        <v>5.0062100000000003</v>
      </c>
      <c r="AC254" s="1">
        <f t="shared" si="34"/>
        <v>0.4588895814618586</v>
      </c>
      <c r="AD254" s="1"/>
      <c r="AE254" t="s">
        <v>0</v>
      </c>
      <c r="AF254" s="1">
        <v>-0.105861</v>
      </c>
      <c r="AG254" s="1">
        <v>10.9094</v>
      </c>
      <c r="AH254" s="1">
        <v>8.8485999999999998E-14</v>
      </c>
      <c r="AI254" s="1">
        <v>-1.1548799999999999</v>
      </c>
      <c r="AJ254" s="1">
        <f t="shared" si="35"/>
        <v>-0.10586100060498285</v>
      </c>
      <c r="AK254" s="1"/>
      <c r="AL254" t="s">
        <v>0</v>
      </c>
      <c r="AM254" s="1">
        <v>0.24471100000000001</v>
      </c>
      <c r="AN254" s="1">
        <v>10.9094</v>
      </c>
      <c r="AO254" s="1">
        <v>-6.5235400000000003E-14</v>
      </c>
      <c r="AP254" s="1">
        <v>2.6696399999999998</v>
      </c>
      <c r="AQ254" s="1">
        <f t="shared" si="36"/>
        <v>0.24471006654811445</v>
      </c>
      <c r="AS254" t="s">
        <v>0</v>
      </c>
      <c r="AT254" s="1">
        <v>0.575465</v>
      </c>
      <c r="AU254" s="1">
        <v>10.9094</v>
      </c>
      <c r="AV254" s="1">
        <v>-5.2864200000000003E-14</v>
      </c>
      <c r="AW254" s="1">
        <v>6.2779699999999998</v>
      </c>
      <c r="AX254" s="1">
        <f t="shared" si="37"/>
        <v>0.5754642785121088</v>
      </c>
      <c r="AZ254" t="s">
        <v>0</v>
      </c>
      <c r="BA254" s="1">
        <v>0.24254600000000001</v>
      </c>
      <c r="BB254" s="1">
        <v>10.9094</v>
      </c>
      <c r="BC254" s="1">
        <v>-9.3039000000000004E-14</v>
      </c>
      <c r="BD254" s="1">
        <v>2.64602</v>
      </c>
      <c r="BE254" s="1">
        <f t="shared" si="38"/>
        <v>0.24254496122609862</v>
      </c>
      <c r="BG254" t="s">
        <v>0</v>
      </c>
      <c r="BH254" s="1">
        <v>0.22752</v>
      </c>
      <c r="BI254" s="1">
        <v>10.9094</v>
      </c>
      <c r="BJ254" s="1">
        <v>-7.8232300000000001E-14</v>
      </c>
      <c r="BK254" s="1">
        <v>2.4821</v>
      </c>
      <c r="BL254" s="1">
        <f t="shared" si="39"/>
        <v>0.22751938695070306</v>
      </c>
    </row>
    <row r="255" spans="3:64" x14ac:dyDescent="0.2">
      <c r="C255" t="s">
        <v>0</v>
      </c>
      <c r="D255" s="1">
        <v>0.36050900000000002</v>
      </c>
      <c r="E255" s="1">
        <v>10.9094</v>
      </c>
      <c r="F255" s="1">
        <v>-1.03993E-13</v>
      </c>
      <c r="G255" s="1">
        <v>3.9329299999999998</v>
      </c>
      <c r="H255" s="1">
        <f t="shared" si="31"/>
        <v>0.36050836892954696</v>
      </c>
      <c r="I255" s="1"/>
      <c r="J255" t="s">
        <v>0</v>
      </c>
      <c r="K255" s="1">
        <v>-1.41011E-2</v>
      </c>
      <c r="L255" s="1">
        <v>10.9094</v>
      </c>
      <c r="M255" s="1">
        <v>7.4890800000000004E-14</v>
      </c>
      <c r="N255" s="1">
        <v>-0.153834</v>
      </c>
      <c r="O255" s="1">
        <f t="shared" si="32"/>
        <v>-1.4101050470236676E-2</v>
      </c>
      <c r="P255" s="1"/>
      <c r="Q255" t="s">
        <v>0</v>
      </c>
      <c r="R255" s="1">
        <v>0.121864</v>
      </c>
      <c r="S255" s="1">
        <v>10.9094</v>
      </c>
      <c r="T255" s="1">
        <v>4.0433999999999997E-14</v>
      </c>
      <c r="U255" s="1">
        <v>1.3294600000000001</v>
      </c>
      <c r="V255" s="1">
        <f t="shared" si="33"/>
        <v>0.1218637138614406</v>
      </c>
      <c r="W255" s="1"/>
      <c r="X255" t="s">
        <v>0</v>
      </c>
      <c r="Y255" s="1">
        <v>0.45254100000000003</v>
      </c>
      <c r="Z255" s="1">
        <v>10.9094</v>
      </c>
      <c r="AA255" s="1">
        <v>-9.6689899999999995E-14</v>
      </c>
      <c r="AB255" s="1">
        <v>4.9369399999999999</v>
      </c>
      <c r="AC255" s="1">
        <f t="shared" si="34"/>
        <v>0.45254001136634464</v>
      </c>
      <c r="AD255" s="1"/>
      <c r="AE255" t="s">
        <v>0</v>
      </c>
      <c r="AF255" s="1">
        <v>-0.118302</v>
      </c>
      <c r="AG255" s="1">
        <v>10.9094</v>
      </c>
      <c r="AH255" s="1">
        <v>-3.1152599999999997E-14</v>
      </c>
      <c r="AI255" s="1">
        <v>-1.29061</v>
      </c>
      <c r="AJ255" s="1">
        <f t="shared" si="35"/>
        <v>-0.11830256476066513</v>
      </c>
      <c r="AK255" s="1"/>
      <c r="AL255" t="s">
        <v>0</v>
      </c>
      <c r="AM255" s="1">
        <v>0.21143899999999999</v>
      </c>
      <c r="AN255" s="1">
        <v>10.9094</v>
      </c>
      <c r="AO255" s="1">
        <v>-3.6417000000000001E-14</v>
      </c>
      <c r="AP255" s="1">
        <v>2.30667</v>
      </c>
      <c r="AQ255" s="1">
        <f t="shared" si="36"/>
        <v>0.21143875923515501</v>
      </c>
      <c r="AS255" t="s">
        <v>0</v>
      </c>
      <c r="AT255" s="1">
        <v>0.57067299999999999</v>
      </c>
      <c r="AU255" s="1">
        <v>10.9094</v>
      </c>
      <c r="AV255" s="1">
        <v>6.9538800000000001E-14</v>
      </c>
      <c r="AW255" s="1">
        <v>6.2256900000000002</v>
      </c>
      <c r="AX255" s="1">
        <f t="shared" si="37"/>
        <v>0.57067208095770627</v>
      </c>
      <c r="AZ255" t="s">
        <v>0</v>
      </c>
      <c r="BA255" s="1">
        <v>0.22806899999999999</v>
      </c>
      <c r="BB255" s="1">
        <v>10.9094</v>
      </c>
      <c r="BC255" s="1">
        <v>4.6526599999999998E-14</v>
      </c>
      <c r="BD255" s="1">
        <v>2.4880900000000001</v>
      </c>
      <c r="BE255" s="1">
        <f t="shared" si="38"/>
        <v>0.22806845472711609</v>
      </c>
      <c r="BG255" t="s">
        <v>0</v>
      </c>
      <c r="BH255" s="1">
        <v>0.26194899999999999</v>
      </c>
      <c r="BI255" s="1">
        <v>10.9094</v>
      </c>
      <c r="BJ255" s="1">
        <v>6.5263000000000004E-15</v>
      </c>
      <c r="BK255" s="1">
        <v>2.8576999999999999</v>
      </c>
      <c r="BL255" s="1">
        <f t="shared" si="39"/>
        <v>0.26194841146167525</v>
      </c>
    </row>
    <row r="256" spans="3:64" x14ac:dyDescent="0.2">
      <c r="C256" t="s">
        <v>0</v>
      </c>
      <c r="D256" s="1">
        <v>0.36846800000000002</v>
      </c>
      <c r="E256" s="1">
        <v>10.9094</v>
      </c>
      <c r="F256" s="1">
        <v>-1.16574E-14</v>
      </c>
      <c r="G256" s="1">
        <v>4.0197599999999998</v>
      </c>
      <c r="H256" s="1">
        <f t="shared" si="31"/>
        <v>0.36846756008579756</v>
      </c>
      <c r="I256" s="1"/>
      <c r="J256" t="s">
        <v>0</v>
      </c>
      <c r="K256" s="1">
        <v>-2.9503399999999999E-2</v>
      </c>
      <c r="L256" s="1">
        <v>10.9094</v>
      </c>
      <c r="M256" s="1">
        <v>-1.0434E-13</v>
      </c>
      <c r="N256" s="1">
        <v>-0.32186399999999998</v>
      </c>
      <c r="O256" s="1">
        <f t="shared" si="32"/>
        <v>-2.9503364071351311E-2</v>
      </c>
      <c r="P256" s="1"/>
      <c r="Q256" t="s">
        <v>0</v>
      </c>
      <c r="R256" s="1">
        <v>9.9855600000000003E-2</v>
      </c>
      <c r="S256" s="1">
        <v>10.9094</v>
      </c>
      <c r="T256" s="1">
        <v>8.0010799999999999E-14</v>
      </c>
      <c r="U256" s="1">
        <v>1.0893600000000001</v>
      </c>
      <c r="V256" s="1">
        <f t="shared" si="33"/>
        <v>9.9855170770161525E-2</v>
      </c>
      <c r="W256" s="1"/>
      <c r="X256" t="s">
        <v>0</v>
      </c>
      <c r="Y256" s="1">
        <v>0.446077</v>
      </c>
      <c r="Z256" s="1">
        <v>10.9094</v>
      </c>
      <c r="AA256" s="1">
        <v>1.14032E-15</v>
      </c>
      <c r="AB256" s="1">
        <v>4.8664199999999997</v>
      </c>
      <c r="AC256" s="1">
        <f t="shared" si="34"/>
        <v>0.44607586118393311</v>
      </c>
      <c r="AD256" s="1"/>
      <c r="AE256" t="s">
        <v>0</v>
      </c>
      <c r="AF256" s="1">
        <v>-0.102411</v>
      </c>
      <c r="AG256" s="1">
        <v>10.9094</v>
      </c>
      <c r="AH256" s="1">
        <v>-7.1971799999999999E-14</v>
      </c>
      <c r="AI256" s="1">
        <v>-1.11724</v>
      </c>
      <c r="AJ256" s="1">
        <f t="shared" si="35"/>
        <v>-0.1024107650283242</v>
      </c>
      <c r="AK256" s="1"/>
      <c r="AL256" t="s">
        <v>0</v>
      </c>
      <c r="AM256" s="1">
        <v>0.224936</v>
      </c>
      <c r="AN256" s="1">
        <v>10.9094</v>
      </c>
      <c r="AO256" s="1">
        <v>1.19045E-13</v>
      </c>
      <c r="AP256" s="1">
        <v>2.4539200000000001</v>
      </c>
      <c r="AQ256" s="1">
        <f t="shared" si="36"/>
        <v>0.22493629347168498</v>
      </c>
      <c r="AS256" t="s">
        <v>0</v>
      </c>
      <c r="AT256" s="1">
        <v>0.56608800000000004</v>
      </c>
      <c r="AU256" s="1">
        <v>10.9094</v>
      </c>
      <c r="AV256" s="1">
        <v>-1.3812E-14</v>
      </c>
      <c r="AW256" s="1">
        <v>6.1756700000000002</v>
      </c>
      <c r="AX256" s="1">
        <f t="shared" si="37"/>
        <v>0.56608704420041434</v>
      </c>
      <c r="AZ256" t="s">
        <v>0</v>
      </c>
      <c r="BA256" s="1">
        <v>0.24499099999999999</v>
      </c>
      <c r="BB256" s="1">
        <v>10.9094</v>
      </c>
      <c r="BC256" s="1">
        <v>-6.1867500000000001E-14</v>
      </c>
      <c r="BD256" s="1">
        <v>2.6726999999999999</v>
      </c>
      <c r="BE256" s="1">
        <f t="shared" si="38"/>
        <v>0.24499055860083963</v>
      </c>
      <c r="BG256" t="s">
        <v>0</v>
      </c>
      <c r="BH256" s="1">
        <v>0.24462900000000001</v>
      </c>
      <c r="BI256" s="1">
        <v>10.9094</v>
      </c>
      <c r="BJ256" s="1">
        <v>2.6788699999999999E-14</v>
      </c>
      <c r="BK256" s="1">
        <v>2.6687500000000002</v>
      </c>
      <c r="BL256" s="1">
        <f t="shared" si="39"/>
        <v>0.24462848552624344</v>
      </c>
    </row>
    <row r="257" spans="3:64" x14ac:dyDescent="0.2">
      <c r="C257" t="s">
        <v>0</v>
      </c>
      <c r="D257" s="1">
        <v>0.37798700000000002</v>
      </c>
      <c r="E257" s="1">
        <v>10.9094</v>
      </c>
      <c r="F257" s="1">
        <v>3.5793400000000003E-15</v>
      </c>
      <c r="G257" s="1">
        <v>4.1235999999999997</v>
      </c>
      <c r="H257" s="1">
        <f t="shared" si="31"/>
        <v>0.37798595706454979</v>
      </c>
      <c r="I257" s="1"/>
      <c r="J257" t="s">
        <v>0</v>
      </c>
      <c r="K257" s="1">
        <v>-1.49436E-2</v>
      </c>
      <c r="L257" s="1">
        <v>10.9094</v>
      </c>
      <c r="M257" s="1">
        <v>7.8759199999999998E-16</v>
      </c>
      <c r="N257" s="1">
        <v>-0.163026</v>
      </c>
      <c r="O257" s="1">
        <f t="shared" si="32"/>
        <v>-1.4943626597246412E-2</v>
      </c>
      <c r="P257" s="1"/>
      <c r="Q257" t="s">
        <v>0</v>
      </c>
      <c r="R257" s="1">
        <v>9.6866800000000003E-2</v>
      </c>
      <c r="S257" s="1">
        <v>10.9094</v>
      </c>
      <c r="T257" s="1">
        <v>5.69596E-14</v>
      </c>
      <c r="U257" s="1">
        <v>1.0567599999999999</v>
      </c>
      <c r="V257" s="1">
        <f t="shared" si="33"/>
        <v>9.6866922103873723E-2</v>
      </c>
      <c r="W257" s="1"/>
      <c r="X257" t="s">
        <v>0</v>
      </c>
      <c r="Y257" s="1">
        <v>0.43795499999999998</v>
      </c>
      <c r="Z257" s="1">
        <v>10.9094</v>
      </c>
      <c r="AA257" s="1">
        <v>-1.4068699999999999E-14</v>
      </c>
      <c r="AB257" s="1">
        <v>4.7778200000000002</v>
      </c>
      <c r="AC257" s="1">
        <f t="shared" si="34"/>
        <v>0.43795442462463569</v>
      </c>
      <c r="AD257" s="1"/>
      <c r="AE257" t="s">
        <v>0</v>
      </c>
      <c r="AF257" s="1">
        <v>-0.13381100000000001</v>
      </c>
      <c r="AG257" s="1">
        <v>10.9094</v>
      </c>
      <c r="AH257" s="1">
        <v>7.1011799999999996E-14</v>
      </c>
      <c r="AI257" s="1">
        <v>-1.4598</v>
      </c>
      <c r="AJ257" s="1">
        <f t="shared" si="35"/>
        <v>-0.13381120868242066</v>
      </c>
      <c r="AK257" s="1"/>
      <c r="AL257" t="s">
        <v>0</v>
      </c>
      <c r="AM257" s="1">
        <v>0.215865</v>
      </c>
      <c r="AN257" s="1">
        <v>10.9094</v>
      </c>
      <c r="AO257" s="1">
        <v>-2.3858500000000001E-14</v>
      </c>
      <c r="AP257" s="1">
        <v>2.3549500000000001</v>
      </c>
      <c r="AQ257" s="1">
        <f t="shared" si="36"/>
        <v>0.21586430051148553</v>
      </c>
      <c r="AS257" t="s">
        <v>0</v>
      </c>
      <c r="AT257" s="1">
        <v>0.56208800000000003</v>
      </c>
      <c r="AU257" s="1">
        <v>10.9094</v>
      </c>
      <c r="AV257" s="1">
        <v>8.1069399999999996E-14</v>
      </c>
      <c r="AW257" s="1">
        <v>6.1320300000000003</v>
      </c>
      <c r="AX257" s="1">
        <f t="shared" si="37"/>
        <v>0.56208682420664757</v>
      </c>
      <c r="AZ257" t="s">
        <v>0</v>
      </c>
      <c r="BA257" s="1">
        <v>0.210509</v>
      </c>
      <c r="BB257" s="1">
        <v>10.9094</v>
      </c>
      <c r="BC257" s="1">
        <v>1.23727E-13</v>
      </c>
      <c r="BD257" s="1">
        <v>2.2965300000000002</v>
      </c>
      <c r="BE257" s="1">
        <f t="shared" si="38"/>
        <v>0.2105092855702422</v>
      </c>
      <c r="BG257" t="s">
        <v>0</v>
      </c>
      <c r="BH257" s="1">
        <v>0.25099199999999999</v>
      </c>
      <c r="BI257" s="1">
        <v>10.9094</v>
      </c>
      <c r="BJ257" s="1">
        <v>9.3018299999999991E-16</v>
      </c>
      <c r="BK257" s="1">
        <v>2.7381600000000001</v>
      </c>
      <c r="BL257" s="1">
        <f t="shared" si="39"/>
        <v>0.25099088859148994</v>
      </c>
    </row>
    <row r="258" spans="3:64" x14ac:dyDescent="0.2">
      <c r="C258" t="s">
        <v>0</v>
      </c>
      <c r="D258" s="1">
        <v>0.388096</v>
      </c>
      <c r="E258" s="1">
        <v>10.9094</v>
      </c>
      <c r="F258" s="1">
        <v>-1.43228E-14</v>
      </c>
      <c r="G258" s="1">
        <v>4.2338800000000001</v>
      </c>
      <c r="H258" s="1">
        <f t="shared" si="31"/>
        <v>0.38809467065099823</v>
      </c>
      <c r="I258" s="1"/>
      <c r="J258" t="s">
        <v>0</v>
      </c>
      <c r="K258" s="1">
        <v>-3.7076900000000003E-2</v>
      </c>
      <c r="L258" s="1">
        <v>10.9094</v>
      </c>
      <c r="M258" s="1">
        <v>-3.0117599999999999E-14</v>
      </c>
      <c r="N258" s="1">
        <v>-0.40448600000000001</v>
      </c>
      <c r="O258" s="1">
        <f t="shared" si="32"/>
        <v>-3.7076832823070012E-2</v>
      </c>
      <c r="P258" s="1"/>
      <c r="Q258" t="s">
        <v>0</v>
      </c>
      <c r="R258" s="1">
        <v>7.7109499999999997E-2</v>
      </c>
      <c r="S258" s="1">
        <v>10.9094</v>
      </c>
      <c r="T258" s="1">
        <v>1.4404E-14</v>
      </c>
      <c r="U258" s="1">
        <v>0.84121699999999999</v>
      </c>
      <c r="V258" s="1">
        <f t="shared" si="33"/>
        <v>7.7109373567748912E-2</v>
      </c>
      <c r="W258" s="1"/>
      <c r="X258" t="s">
        <v>0</v>
      </c>
      <c r="Y258" s="1">
        <v>0.43096499999999999</v>
      </c>
      <c r="Z258" s="1">
        <v>10.9094</v>
      </c>
      <c r="AA258" s="1">
        <v>1.4445699999999999E-14</v>
      </c>
      <c r="AB258" s="1">
        <v>4.7015599999999997</v>
      </c>
      <c r="AC258" s="1">
        <f t="shared" si="34"/>
        <v>0.43096412268319062</v>
      </c>
      <c r="AD258" s="1"/>
      <c r="AE258" t="s">
        <v>0</v>
      </c>
      <c r="AF258" s="1">
        <v>-0.11990199999999999</v>
      </c>
      <c r="AG258" s="1">
        <v>10.9094</v>
      </c>
      <c r="AH258" s="1">
        <v>-7.1284499999999998E-14</v>
      </c>
      <c r="AI258" s="1">
        <v>-1.30806</v>
      </c>
      <c r="AJ258" s="1">
        <f t="shared" si="35"/>
        <v>-0.11990210277375475</v>
      </c>
      <c r="AK258" s="1"/>
      <c r="AL258" t="s">
        <v>0</v>
      </c>
      <c r="AM258" s="1">
        <v>0.20977599999999999</v>
      </c>
      <c r="AN258" s="1">
        <v>10.9094</v>
      </c>
      <c r="AO258" s="1">
        <v>-4.16699E-14</v>
      </c>
      <c r="AP258" s="1">
        <v>2.2885200000000001</v>
      </c>
      <c r="AQ258" s="1">
        <f t="shared" si="36"/>
        <v>0.20977505637340277</v>
      </c>
      <c r="AS258" t="s">
        <v>0</v>
      </c>
      <c r="AT258" s="1">
        <v>0.55636600000000003</v>
      </c>
      <c r="AU258" s="1">
        <v>10.9094</v>
      </c>
      <c r="AV258" s="1">
        <v>5.9611199999999996E-14</v>
      </c>
      <c r="AW258" s="1">
        <v>6.0696000000000003</v>
      </c>
      <c r="AX258" s="1">
        <f t="shared" si="37"/>
        <v>0.5563642363466369</v>
      </c>
      <c r="AZ258" t="s">
        <v>0</v>
      </c>
      <c r="BA258" s="1">
        <v>0.22436400000000001</v>
      </c>
      <c r="BB258" s="1">
        <v>10.9094</v>
      </c>
      <c r="BC258" s="1">
        <v>8.6191399999999997E-14</v>
      </c>
      <c r="BD258" s="1">
        <v>2.44767</v>
      </c>
      <c r="BE258" s="1">
        <f t="shared" si="38"/>
        <v>0.2243633930371973</v>
      </c>
      <c r="BG258" t="s">
        <v>0</v>
      </c>
      <c r="BH258" s="1">
        <v>0.250689</v>
      </c>
      <c r="BI258" s="1">
        <v>10.9094</v>
      </c>
      <c r="BJ258" s="1">
        <v>3.20623E-14</v>
      </c>
      <c r="BK258" s="1">
        <v>2.7348599999999998</v>
      </c>
      <c r="BL258" s="1">
        <f t="shared" si="39"/>
        <v>0.25068839716208041</v>
      </c>
    </row>
    <row r="259" spans="3:64" x14ac:dyDescent="0.2">
      <c r="C259" t="s">
        <v>0</v>
      </c>
      <c r="D259" s="1">
        <v>0.39881499999999998</v>
      </c>
      <c r="E259" s="1">
        <v>10.9094</v>
      </c>
      <c r="F259" s="1">
        <v>5.4574600000000001E-15</v>
      </c>
      <c r="G259" s="1">
        <v>4.3508199999999997</v>
      </c>
      <c r="H259" s="1">
        <f t="shared" si="31"/>
        <v>0.39881386694043669</v>
      </c>
      <c r="I259" s="1"/>
      <c r="J259" t="s">
        <v>0</v>
      </c>
      <c r="K259" s="1">
        <v>-3.2735399999999998E-2</v>
      </c>
      <c r="L259" s="1">
        <v>10.9094</v>
      </c>
      <c r="M259" s="1">
        <v>-6.5247699999999997E-14</v>
      </c>
      <c r="N259" s="1">
        <v>-0.35712300000000002</v>
      </c>
      <c r="O259" s="1">
        <f t="shared" si="32"/>
        <v>-3.2735347498487548E-2</v>
      </c>
      <c r="P259" s="1"/>
      <c r="Q259" t="s">
        <v>0</v>
      </c>
      <c r="R259" s="1">
        <v>5.8286999999999999E-2</v>
      </c>
      <c r="S259" s="1">
        <v>10.9094</v>
      </c>
      <c r="T259" s="1">
        <v>1.2594200000000001E-13</v>
      </c>
      <c r="U259" s="1">
        <v>0.63587499999999997</v>
      </c>
      <c r="V259" s="1">
        <f t="shared" si="33"/>
        <v>5.8286890204777529E-2</v>
      </c>
      <c r="W259" s="1"/>
      <c r="X259" t="s">
        <v>0</v>
      </c>
      <c r="Y259" s="1">
        <v>0.42449799999999999</v>
      </c>
      <c r="Z259" s="1">
        <v>10.9094</v>
      </c>
      <c r="AA259" s="1">
        <v>4.14749E-14</v>
      </c>
      <c r="AB259" s="1">
        <v>4.6310099999999998</v>
      </c>
      <c r="AC259" s="1">
        <f t="shared" si="34"/>
        <v>0.4244972225786936</v>
      </c>
      <c r="AD259" s="1"/>
      <c r="AE259" t="s">
        <v>0</v>
      </c>
      <c r="AF259" s="1">
        <v>-0.12687899999999999</v>
      </c>
      <c r="AG259" s="1">
        <v>10.9094</v>
      </c>
      <c r="AH259" s="1">
        <v>-1.5575899999999999E-13</v>
      </c>
      <c r="AI259" s="1">
        <v>-1.38418</v>
      </c>
      <c r="AJ259" s="1">
        <f t="shared" si="35"/>
        <v>-0.12687957174546721</v>
      </c>
      <c r="AK259" s="1"/>
      <c r="AL259" t="s">
        <v>0</v>
      </c>
      <c r="AM259" s="1">
        <v>0.20612</v>
      </c>
      <c r="AN259" s="1">
        <v>10.9094</v>
      </c>
      <c r="AO259" s="1">
        <v>2.86021E-14</v>
      </c>
      <c r="AP259" s="1">
        <v>2.24864</v>
      </c>
      <c r="AQ259" s="1">
        <f t="shared" si="36"/>
        <v>0.20611949328102372</v>
      </c>
      <c r="AS259" t="s">
        <v>0</v>
      </c>
      <c r="AT259" s="1">
        <v>0.553732</v>
      </c>
      <c r="AU259" s="1">
        <v>10.9094</v>
      </c>
      <c r="AV259" s="1">
        <v>3.01959E-14</v>
      </c>
      <c r="AW259" s="1">
        <v>6.04087</v>
      </c>
      <c r="AX259" s="1">
        <f t="shared" si="37"/>
        <v>0.5537307276293838</v>
      </c>
      <c r="AZ259" t="s">
        <v>0</v>
      </c>
      <c r="BA259" s="1">
        <v>0.215142</v>
      </c>
      <c r="BB259" s="1">
        <v>10.9094</v>
      </c>
      <c r="BC259" s="1">
        <v>-1.50378E-14</v>
      </c>
      <c r="BD259" s="1">
        <v>2.3470599999999999</v>
      </c>
      <c r="BE259" s="1">
        <f t="shared" si="38"/>
        <v>0.21514107100298824</v>
      </c>
      <c r="BG259" t="s">
        <v>0</v>
      </c>
      <c r="BH259" s="1">
        <v>0.248276</v>
      </c>
      <c r="BI259" s="1">
        <v>10.9094</v>
      </c>
      <c r="BJ259" s="1">
        <v>4.77223E-14</v>
      </c>
      <c r="BK259" s="1">
        <v>2.7085400000000002</v>
      </c>
      <c r="BL259" s="1">
        <f t="shared" si="39"/>
        <v>0.24827579885236586</v>
      </c>
    </row>
    <row r="260" spans="3:64" x14ac:dyDescent="0.2">
      <c r="C260" t="s">
        <v>0</v>
      </c>
      <c r="D260" s="1">
        <v>0.40967199999999998</v>
      </c>
      <c r="E260" s="1">
        <v>10.9094</v>
      </c>
      <c r="F260" s="1">
        <v>4.3861499999999997E-14</v>
      </c>
      <c r="G260" s="1">
        <v>4.4692699999999999</v>
      </c>
      <c r="H260" s="1">
        <f t="shared" si="31"/>
        <v>0.40967147597484738</v>
      </c>
      <c r="I260" s="1"/>
      <c r="J260" t="s">
        <v>0</v>
      </c>
      <c r="K260" s="1">
        <v>-3.4495499999999998E-2</v>
      </c>
      <c r="L260" s="1">
        <v>10.9094</v>
      </c>
      <c r="M260" s="1">
        <v>-8.4490799999999996E-14</v>
      </c>
      <c r="N260" s="1">
        <v>-0.37632399999999999</v>
      </c>
      <c r="O260" s="1">
        <f t="shared" si="32"/>
        <v>-3.4495389297303246E-2</v>
      </c>
      <c r="P260" s="1"/>
      <c r="Q260" t="s">
        <v>0</v>
      </c>
      <c r="R260" s="1">
        <v>3.4618200000000002E-2</v>
      </c>
      <c r="S260" s="1">
        <v>10.9094</v>
      </c>
      <c r="T260" s="1">
        <v>-3.1608099999999999E-14</v>
      </c>
      <c r="U260" s="1">
        <v>0.37766300000000003</v>
      </c>
      <c r="V260" s="1">
        <f t="shared" si="33"/>
        <v>3.4618127486387887E-2</v>
      </c>
      <c r="W260" s="1"/>
      <c r="X260" t="s">
        <v>0</v>
      </c>
      <c r="Y260" s="1">
        <v>0.41575400000000001</v>
      </c>
      <c r="Z260" s="1">
        <v>10.9094</v>
      </c>
      <c r="AA260" s="1">
        <v>1.4571700000000001E-14</v>
      </c>
      <c r="AB260" s="1">
        <v>4.5356199999999998</v>
      </c>
      <c r="AC260" s="1">
        <f t="shared" si="34"/>
        <v>0.41575338698736869</v>
      </c>
      <c r="AD260" s="1"/>
      <c r="AE260" t="s">
        <v>0</v>
      </c>
      <c r="AF260" s="1">
        <v>-0.13214400000000001</v>
      </c>
      <c r="AG260" s="1">
        <v>10.9094</v>
      </c>
      <c r="AH260" s="1">
        <v>-2.9357599999999997E-14</v>
      </c>
      <c r="AI260" s="1">
        <v>-1.4416100000000001</v>
      </c>
      <c r="AJ260" s="1">
        <f t="shared" si="35"/>
        <v>-0.1321438392578877</v>
      </c>
      <c r="AK260" s="1"/>
      <c r="AL260" t="s">
        <v>0</v>
      </c>
      <c r="AM260" s="1">
        <v>0.20109299999999999</v>
      </c>
      <c r="AN260" s="1">
        <v>10.9094</v>
      </c>
      <c r="AO260" s="1">
        <v>6.5035800000000005E-14</v>
      </c>
      <c r="AP260" s="1">
        <v>2.1938</v>
      </c>
      <c r="AQ260" s="1">
        <f t="shared" si="36"/>
        <v>0.20109263570865493</v>
      </c>
      <c r="AS260" t="s">
        <v>0</v>
      </c>
      <c r="AT260" s="1">
        <v>0.54929399999999995</v>
      </c>
      <c r="AU260" s="1">
        <v>10.9094</v>
      </c>
      <c r="AV260" s="1">
        <v>5.7013700000000004E-14</v>
      </c>
      <c r="AW260" s="1">
        <v>5.9924600000000003</v>
      </c>
      <c r="AX260" s="1">
        <f t="shared" si="37"/>
        <v>0.54929327002401607</v>
      </c>
      <c r="AZ260" t="s">
        <v>0</v>
      </c>
      <c r="BA260" s="1">
        <v>0.207815</v>
      </c>
      <c r="BB260" s="1">
        <v>10.9094</v>
      </c>
      <c r="BC260" s="1">
        <v>-8.3647300000000005E-15</v>
      </c>
      <c r="BD260" s="1">
        <v>2.2671299999999999</v>
      </c>
      <c r="BE260" s="1">
        <f t="shared" si="38"/>
        <v>0.20781436192641209</v>
      </c>
      <c r="BG260" t="s">
        <v>0</v>
      </c>
      <c r="BH260" s="1">
        <v>0.24326200000000001</v>
      </c>
      <c r="BI260" s="1">
        <v>10.9094</v>
      </c>
      <c r="BJ260" s="1">
        <v>5.09317E-14</v>
      </c>
      <c r="BK260" s="1">
        <v>2.6538300000000001</v>
      </c>
      <c r="BL260" s="1">
        <f t="shared" si="39"/>
        <v>0.24326085760903443</v>
      </c>
    </row>
    <row r="261" spans="3:64" x14ac:dyDescent="0.2">
      <c r="C261" t="s">
        <v>0</v>
      </c>
      <c r="D261" s="1">
        <v>0.42113200000000001</v>
      </c>
      <c r="E261" s="1">
        <v>10.9094</v>
      </c>
      <c r="F261" s="1">
        <v>6.91153E-14</v>
      </c>
      <c r="G261" s="1">
        <v>4.59429</v>
      </c>
      <c r="H261" s="1">
        <f t="shared" ref="H261:H324" si="40">G261/E261</f>
        <v>0.42113131794599151</v>
      </c>
      <c r="I261" s="1"/>
      <c r="J261" t="s">
        <v>0</v>
      </c>
      <c r="K261" s="1">
        <v>-3.9796400000000003E-2</v>
      </c>
      <c r="L261" s="1">
        <v>10.9094</v>
      </c>
      <c r="M261" s="1">
        <v>2.8538500000000003E-14</v>
      </c>
      <c r="N261" s="1">
        <v>-0.43415399999999998</v>
      </c>
      <c r="O261" s="1">
        <f t="shared" ref="O261:O324" si="41">N261/L261</f>
        <v>-3.9796322437530937E-2</v>
      </c>
      <c r="P261" s="1"/>
      <c r="Q261" t="s">
        <v>0</v>
      </c>
      <c r="R261" s="1">
        <v>2.9907699999999999E-2</v>
      </c>
      <c r="S261" s="1">
        <v>10.9094</v>
      </c>
      <c r="T261" s="1">
        <v>-4.4321500000000002E-14</v>
      </c>
      <c r="U261" s="1">
        <v>0.32627400000000001</v>
      </c>
      <c r="V261" s="1">
        <f t="shared" ref="V261:V324" si="42">U261/S261</f>
        <v>2.9907602617925827E-2</v>
      </c>
      <c r="W261" s="1"/>
      <c r="X261" t="s">
        <v>0</v>
      </c>
      <c r="Y261" s="1">
        <v>0.40860999999999997</v>
      </c>
      <c r="Z261" s="1">
        <v>10.9094</v>
      </c>
      <c r="AA261" s="1">
        <v>-4.2059600000000002E-14</v>
      </c>
      <c r="AB261" s="1">
        <v>4.4576799999999999</v>
      </c>
      <c r="AC261" s="1">
        <f t="shared" ref="AC261:AC324" si="43">AB261/Z261</f>
        <v>0.40860908940913343</v>
      </c>
      <c r="AD261" s="1"/>
      <c r="AE261" t="s">
        <v>0</v>
      </c>
      <c r="AF261" s="1">
        <v>-0.13660600000000001</v>
      </c>
      <c r="AG261" s="1">
        <v>10.9094</v>
      </c>
      <c r="AH261" s="1">
        <v>-5.9138899999999997E-14</v>
      </c>
      <c r="AI261" s="1">
        <v>-1.49028</v>
      </c>
      <c r="AJ261" s="1">
        <f t="shared" ref="AJ261:AJ324" si="44">AI261/AG261</f>
        <v>-0.13660512952133025</v>
      </c>
      <c r="AK261" s="1"/>
      <c r="AL261" t="s">
        <v>0</v>
      </c>
      <c r="AM261" s="1">
        <v>0.198323</v>
      </c>
      <c r="AN261" s="1">
        <v>10.9094</v>
      </c>
      <c r="AO261" s="1">
        <v>-2.4471200000000001E-14</v>
      </c>
      <c r="AP261" s="1">
        <v>2.1635800000000001</v>
      </c>
      <c r="AQ261" s="1">
        <f t="shared" ref="AQ261:AQ324" si="45">AP261/AN261</f>
        <v>0.19832254752782005</v>
      </c>
      <c r="AS261" t="s">
        <v>0</v>
      </c>
      <c r="AT261" s="1">
        <v>0.54529300000000003</v>
      </c>
      <c r="AU261" s="1">
        <v>10.9094</v>
      </c>
      <c r="AV261" s="1">
        <v>4.2135899999999997E-14</v>
      </c>
      <c r="AW261" s="1">
        <v>5.9488000000000003</v>
      </c>
      <c r="AX261" s="1">
        <f t="shared" ref="AX261:AX324" si="46">AW261/AU261</f>
        <v>0.54529121674885883</v>
      </c>
      <c r="AZ261" t="s">
        <v>0</v>
      </c>
      <c r="BA261" s="1">
        <v>0.20194400000000001</v>
      </c>
      <c r="BB261" s="1">
        <v>10.9094</v>
      </c>
      <c r="BC261" s="1">
        <v>9.0462100000000001E-14</v>
      </c>
      <c r="BD261" s="1">
        <v>2.20309</v>
      </c>
      <c r="BE261" s="1">
        <f t="shared" ref="BE261:BE324" si="47">BD261/BB261</f>
        <v>0.20194419491447743</v>
      </c>
      <c r="BG261" t="s">
        <v>0</v>
      </c>
      <c r="BH261" s="1">
        <v>0.22900999999999999</v>
      </c>
      <c r="BI261" s="1">
        <v>10.9094</v>
      </c>
      <c r="BJ261" s="1">
        <v>7.1452500000000005E-14</v>
      </c>
      <c r="BK261" s="1">
        <v>2.4983499999999998</v>
      </c>
      <c r="BL261" s="1">
        <f t="shared" ref="BL261:BL324" si="48">BK261/BI261</f>
        <v>0.22900892808037104</v>
      </c>
    </row>
    <row r="262" spans="3:64" x14ac:dyDescent="0.2">
      <c r="C262" t="s">
        <v>0</v>
      </c>
      <c r="D262" s="1">
        <v>0.43316700000000002</v>
      </c>
      <c r="E262" s="1">
        <v>10.9094</v>
      </c>
      <c r="F262" s="1">
        <v>7.3310399999999996E-14</v>
      </c>
      <c r="G262" s="1">
        <v>4.7255799999999999</v>
      </c>
      <c r="H262" s="1">
        <f t="shared" si="40"/>
        <v>0.43316589363301372</v>
      </c>
      <c r="I262" s="1"/>
      <c r="J262" t="s">
        <v>0</v>
      </c>
      <c r="K262" s="1">
        <v>-5.4049100000000003E-2</v>
      </c>
      <c r="L262" s="1">
        <v>10.9094</v>
      </c>
      <c r="M262" s="1">
        <v>1.5244599999999999E-15</v>
      </c>
      <c r="N262" s="1">
        <v>-0.589642</v>
      </c>
      <c r="O262" s="1">
        <f t="shared" si="41"/>
        <v>-5.4048985278750433E-2</v>
      </c>
      <c r="P262" s="1"/>
      <c r="Q262" t="s">
        <v>0</v>
      </c>
      <c r="R262" s="1">
        <v>8.5617000000000002E-3</v>
      </c>
      <c r="S262" s="1">
        <v>10.9094</v>
      </c>
      <c r="T262" s="1">
        <v>-2.5875E-14</v>
      </c>
      <c r="U262" s="1">
        <v>9.3402799999999994E-2</v>
      </c>
      <c r="V262" s="1">
        <f t="shared" si="42"/>
        <v>8.5616807523786823E-3</v>
      </c>
      <c r="W262" s="1"/>
      <c r="X262" t="s">
        <v>0</v>
      </c>
      <c r="Y262" s="1">
        <v>0.40068300000000001</v>
      </c>
      <c r="Z262" s="1">
        <v>10.9094</v>
      </c>
      <c r="AA262" s="1">
        <v>2.9347499999999998E-14</v>
      </c>
      <c r="AB262" s="1">
        <v>4.3712</v>
      </c>
      <c r="AC262" s="1">
        <f t="shared" si="43"/>
        <v>0.40068198067721417</v>
      </c>
      <c r="AD262" s="1"/>
      <c r="AE262" t="s">
        <v>0</v>
      </c>
      <c r="AF262" s="1">
        <v>-0.14082800000000001</v>
      </c>
      <c r="AG262" s="1">
        <v>10.9094</v>
      </c>
      <c r="AH262" s="1">
        <v>4.2516699999999999E-14</v>
      </c>
      <c r="AI262" s="1">
        <v>-1.53634</v>
      </c>
      <c r="AJ262" s="1">
        <f t="shared" si="44"/>
        <v>-0.14082717656333071</v>
      </c>
      <c r="AK262" s="1"/>
      <c r="AL262" t="s">
        <v>0</v>
      </c>
      <c r="AM262" s="1">
        <v>0.193133</v>
      </c>
      <c r="AN262" s="1">
        <v>10.9094</v>
      </c>
      <c r="AO262" s="1">
        <v>-1.13031E-13</v>
      </c>
      <c r="AP262" s="1">
        <v>2.1069599999999999</v>
      </c>
      <c r="AQ262" s="1">
        <f t="shared" si="45"/>
        <v>0.19313252791170918</v>
      </c>
      <c r="AS262" t="s">
        <v>0</v>
      </c>
      <c r="AT262" s="1">
        <v>0.54108500000000004</v>
      </c>
      <c r="AU262" s="1">
        <v>10.9094</v>
      </c>
      <c r="AV262" s="1">
        <v>-2.6719399999999999E-14</v>
      </c>
      <c r="AW262" s="1">
        <v>5.9028999999999998</v>
      </c>
      <c r="AX262" s="1">
        <f t="shared" si="46"/>
        <v>0.54108383595798115</v>
      </c>
      <c r="AZ262" t="s">
        <v>0</v>
      </c>
      <c r="BA262" s="1">
        <v>0.197991</v>
      </c>
      <c r="BB262" s="1">
        <v>10.9094</v>
      </c>
      <c r="BC262" s="1">
        <v>1.28152E-14</v>
      </c>
      <c r="BD262" s="1">
        <v>2.1599499999999998</v>
      </c>
      <c r="BE262" s="1">
        <f t="shared" si="47"/>
        <v>0.19798980695546958</v>
      </c>
      <c r="BG262" t="s">
        <v>0</v>
      </c>
      <c r="BH262" s="1">
        <v>0.243143</v>
      </c>
      <c r="BI262" s="1">
        <v>10.9094</v>
      </c>
      <c r="BJ262" s="1">
        <v>-4.77053E-14</v>
      </c>
      <c r="BK262" s="1">
        <v>2.6525400000000001</v>
      </c>
      <c r="BL262" s="1">
        <f t="shared" si="48"/>
        <v>0.24314261095935616</v>
      </c>
    </row>
    <row r="263" spans="3:64" x14ac:dyDescent="0.2">
      <c r="C263" t="s">
        <v>0</v>
      </c>
      <c r="D263" s="1">
        <v>0.44536399999999998</v>
      </c>
      <c r="E263" s="1">
        <v>10.9094</v>
      </c>
      <c r="F263" s="1">
        <v>-1.3114299999999999E-14</v>
      </c>
      <c r="G263" s="1">
        <v>4.8586400000000003</v>
      </c>
      <c r="H263" s="1">
        <f t="shared" si="40"/>
        <v>0.44536271472308286</v>
      </c>
      <c r="I263" s="1"/>
      <c r="J263" t="s">
        <v>0</v>
      </c>
      <c r="K263" s="1">
        <v>-3.8083800000000001E-2</v>
      </c>
      <c r="L263" s="1">
        <v>10.9094</v>
      </c>
      <c r="M263" s="1">
        <v>6.3330599999999996E-15</v>
      </c>
      <c r="N263" s="1">
        <v>-0.41547000000000001</v>
      </c>
      <c r="O263" s="1">
        <f t="shared" si="41"/>
        <v>-3.8083670962656059E-2</v>
      </c>
      <c r="P263" s="1"/>
      <c r="Q263" t="s">
        <v>0</v>
      </c>
      <c r="R263" s="1">
        <v>-1.4705100000000001E-4</v>
      </c>
      <c r="S263" s="1">
        <v>10.9094</v>
      </c>
      <c r="T263" s="1">
        <v>5.47248E-14</v>
      </c>
      <c r="U263" s="1">
        <v>-1.6042299999999999E-3</v>
      </c>
      <c r="V263" s="1">
        <f t="shared" si="42"/>
        <v>-1.4705025024290978E-4</v>
      </c>
      <c r="W263" s="1"/>
      <c r="X263" t="s">
        <v>0</v>
      </c>
      <c r="Y263" s="1">
        <v>0.39394000000000001</v>
      </c>
      <c r="Z263" s="1">
        <v>10.9094</v>
      </c>
      <c r="AA263" s="1">
        <v>1.9360400000000002E-15</v>
      </c>
      <c r="AB263" s="1">
        <v>4.2976400000000003</v>
      </c>
      <c r="AC263" s="1">
        <f t="shared" si="43"/>
        <v>0.39393917172346787</v>
      </c>
      <c r="AD263" s="1"/>
      <c r="AE263" t="s">
        <v>0</v>
      </c>
      <c r="AF263" s="1">
        <v>-0.14366699999999999</v>
      </c>
      <c r="AG263" s="1">
        <v>10.9094</v>
      </c>
      <c r="AH263" s="1">
        <v>4.15388E-14</v>
      </c>
      <c r="AI263" s="1">
        <v>-1.56732</v>
      </c>
      <c r="AJ263" s="1">
        <f t="shared" si="44"/>
        <v>-0.1436669294369993</v>
      </c>
      <c r="AK263" s="1"/>
      <c r="AL263" t="s">
        <v>0</v>
      </c>
      <c r="AM263" s="1">
        <v>0.19064900000000001</v>
      </c>
      <c r="AN263" s="1">
        <v>10.9094</v>
      </c>
      <c r="AO263" s="1">
        <v>1.86267E-15</v>
      </c>
      <c r="AP263" s="1">
        <v>2.07986</v>
      </c>
      <c r="AQ263" s="1">
        <f t="shared" si="45"/>
        <v>0.19064843162777056</v>
      </c>
      <c r="AS263" t="s">
        <v>0</v>
      </c>
      <c r="AT263" s="1">
        <v>0.53632400000000002</v>
      </c>
      <c r="AU263" s="1">
        <v>10.9094</v>
      </c>
      <c r="AV263" s="1">
        <v>-7.02299E-14</v>
      </c>
      <c r="AW263" s="1">
        <v>5.8509599999999997</v>
      </c>
      <c r="AX263" s="1">
        <f t="shared" si="46"/>
        <v>0.53632280418721467</v>
      </c>
      <c r="AZ263" t="s">
        <v>0</v>
      </c>
      <c r="BA263" s="1">
        <v>0.19236400000000001</v>
      </c>
      <c r="BB263" s="1">
        <v>10.9094</v>
      </c>
      <c r="BC263" s="1">
        <v>-4.6179100000000003E-14</v>
      </c>
      <c r="BD263" s="1">
        <v>2.09857</v>
      </c>
      <c r="BE263" s="1">
        <f t="shared" si="47"/>
        <v>0.19236346636845289</v>
      </c>
      <c r="BG263" t="s">
        <v>0</v>
      </c>
      <c r="BH263" s="1">
        <v>0.205988</v>
      </c>
      <c r="BI263" s="1">
        <v>10.9094</v>
      </c>
      <c r="BJ263" s="1">
        <v>-4.0197599999999998E-14</v>
      </c>
      <c r="BK263" s="1">
        <v>2.2471999999999999</v>
      </c>
      <c r="BL263" s="1">
        <f t="shared" si="48"/>
        <v>0.20598749702091773</v>
      </c>
    </row>
    <row r="264" spans="3:64" x14ac:dyDescent="0.2">
      <c r="C264" t="s">
        <v>0</v>
      </c>
      <c r="D264" s="1">
        <v>0.457036</v>
      </c>
      <c r="E264" s="1">
        <v>10.9094</v>
      </c>
      <c r="F264" s="1">
        <v>1.1341399999999999E-14</v>
      </c>
      <c r="G264" s="1">
        <v>4.9859799999999996</v>
      </c>
      <c r="H264" s="1">
        <f t="shared" si="40"/>
        <v>0.45703521733550878</v>
      </c>
      <c r="I264" s="1"/>
      <c r="J264" t="s">
        <v>0</v>
      </c>
      <c r="K264" s="1">
        <v>-5.95544E-2</v>
      </c>
      <c r="L264" s="1">
        <v>10.9094</v>
      </c>
      <c r="M264" s="1">
        <v>2.7696999999999999E-14</v>
      </c>
      <c r="N264" s="1">
        <v>-0.64970099999999997</v>
      </c>
      <c r="O264" s="1">
        <f t="shared" si="41"/>
        <v>-5.9554237629933816E-2</v>
      </c>
      <c r="P264" s="1"/>
      <c r="Q264" t="s">
        <v>0</v>
      </c>
      <c r="R264" s="1">
        <v>-2.3925700000000001E-2</v>
      </c>
      <c r="S264" s="1">
        <v>10.9094</v>
      </c>
      <c r="T264" s="1">
        <v>-2.30038E-14</v>
      </c>
      <c r="U264" s="1">
        <v>-0.26101400000000002</v>
      </c>
      <c r="V264" s="1">
        <f t="shared" si="42"/>
        <v>-2.3925605441179169E-2</v>
      </c>
      <c r="W264" s="1"/>
      <c r="X264" t="s">
        <v>0</v>
      </c>
      <c r="Y264" s="1">
        <v>0.38433499999999998</v>
      </c>
      <c r="Z264" s="1">
        <v>10.9094</v>
      </c>
      <c r="AA264" s="1">
        <v>1.1416799999999999E-13</v>
      </c>
      <c r="AB264" s="1">
        <v>4.1928599999999996</v>
      </c>
      <c r="AC264" s="1">
        <f t="shared" si="43"/>
        <v>0.38433461051936857</v>
      </c>
      <c r="AD264" s="1"/>
      <c r="AE264" t="s">
        <v>0</v>
      </c>
      <c r="AF264" s="1">
        <v>-0.14699599999999999</v>
      </c>
      <c r="AG264" s="1">
        <v>10.9094</v>
      </c>
      <c r="AH264" s="1">
        <v>-1.5655400000000001E-14</v>
      </c>
      <c r="AI264" s="1">
        <v>-1.6036300000000001</v>
      </c>
      <c r="AJ264" s="1">
        <f t="shared" si="44"/>
        <v>-0.14699525180119899</v>
      </c>
      <c r="AK264" s="1"/>
      <c r="AL264" t="s">
        <v>0</v>
      </c>
      <c r="AM264" s="1">
        <v>0.18621099999999999</v>
      </c>
      <c r="AN264" s="1">
        <v>10.9094</v>
      </c>
      <c r="AO264" s="1">
        <v>8.2121099999999999E-14</v>
      </c>
      <c r="AP264" s="1">
        <v>2.03145</v>
      </c>
      <c r="AQ264" s="1">
        <f t="shared" si="45"/>
        <v>0.18621097402240269</v>
      </c>
      <c r="AS264" t="s">
        <v>0</v>
      </c>
      <c r="AT264" s="1">
        <v>0.53209399999999996</v>
      </c>
      <c r="AU264" s="1">
        <v>10.9094</v>
      </c>
      <c r="AV264" s="1">
        <v>0</v>
      </c>
      <c r="AW264" s="1">
        <v>5.8048200000000003</v>
      </c>
      <c r="AX264" s="1">
        <f t="shared" si="46"/>
        <v>0.53209342401965287</v>
      </c>
      <c r="AZ264" t="s">
        <v>0</v>
      </c>
      <c r="BA264" s="1">
        <v>0.18695999999999999</v>
      </c>
      <c r="BB264" s="1">
        <v>10.9094</v>
      </c>
      <c r="BC264" s="1">
        <v>2.2074100000000001E-14</v>
      </c>
      <c r="BD264" s="1">
        <v>2.0396200000000002</v>
      </c>
      <c r="BE264" s="1">
        <f t="shared" si="47"/>
        <v>0.18695986947036503</v>
      </c>
      <c r="BG264" t="s">
        <v>0</v>
      </c>
      <c r="BH264" s="1">
        <v>0.21293500000000001</v>
      </c>
      <c r="BI264" s="1">
        <v>10.9094</v>
      </c>
      <c r="BJ264" s="1">
        <v>-2.8775999999999999E-14</v>
      </c>
      <c r="BK264" s="1">
        <v>2.3229899999999999</v>
      </c>
      <c r="BL264" s="1">
        <f t="shared" si="48"/>
        <v>0.21293471684968926</v>
      </c>
    </row>
    <row r="265" spans="3:64" x14ac:dyDescent="0.2">
      <c r="C265" t="s">
        <v>0</v>
      </c>
      <c r="D265" s="1">
        <v>0.47032000000000002</v>
      </c>
      <c r="E265" s="1">
        <v>10.9094</v>
      </c>
      <c r="F265" s="1">
        <v>-1.40827E-13</v>
      </c>
      <c r="G265" s="1">
        <v>5.13089</v>
      </c>
      <c r="H265" s="1">
        <f t="shared" si="40"/>
        <v>0.47031825764936663</v>
      </c>
      <c r="I265" s="1"/>
      <c r="J265" t="s">
        <v>0</v>
      </c>
      <c r="K265" s="1">
        <v>-4.3292200000000003E-2</v>
      </c>
      <c r="L265" s="1">
        <v>10.9094</v>
      </c>
      <c r="M265" s="1">
        <v>-3.0101299999999999E-14</v>
      </c>
      <c r="N265" s="1">
        <v>-0.47229100000000002</v>
      </c>
      <c r="O265" s="1">
        <f t="shared" si="41"/>
        <v>-4.3292115056740063E-2</v>
      </c>
      <c r="P265" s="1"/>
      <c r="Q265" t="s">
        <v>0</v>
      </c>
      <c r="R265" s="1">
        <v>-3.9595900000000003E-2</v>
      </c>
      <c r="S265" s="1">
        <v>10.9094</v>
      </c>
      <c r="T265" s="1">
        <v>5.7674399999999999E-14</v>
      </c>
      <c r="U265" s="1">
        <v>-0.43196600000000002</v>
      </c>
      <c r="V265" s="1">
        <f t="shared" si="42"/>
        <v>-3.9595761453425492E-2</v>
      </c>
      <c r="W265" s="1"/>
      <c r="X265" t="s">
        <v>0</v>
      </c>
      <c r="Y265" s="1">
        <v>0.37546000000000002</v>
      </c>
      <c r="Z265" s="1">
        <v>10.9094</v>
      </c>
      <c r="AA265" s="1">
        <v>5.7569399999999995E-14</v>
      </c>
      <c r="AB265" s="1">
        <v>4.0960400000000003</v>
      </c>
      <c r="AC265" s="1">
        <f t="shared" si="43"/>
        <v>0.37545969530863293</v>
      </c>
      <c r="AD265" s="1"/>
      <c r="AE265" t="s">
        <v>0</v>
      </c>
      <c r="AF265" s="1">
        <v>-0.15054500000000001</v>
      </c>
      <c r="AG265" s="1">
        <v>10.9094</v>
      </c>
      <c r="AH265" s="1">
        <v>1.37097E-14</v>
      </c>
      <c r="AI265" s="1">
        <v>-1.64235</v>
      </c>
      <c r="AJ265" s="1">
        <f t="shared" si="44"/>
        <v>-0.15054448457293709</v>
      </c>
      <c r="AK265" s="1"/>
      <c r="AL265" t="s">
        <v>0</v>
      </c>
      <c r="AM265" s="1">
        <v>0.18257699999999999</v>
      </c>
      <c r="AN265" s="1">
        <v>10.9094</v>
      </c>
      <c r="AO265" s="1">
        <v>-2.5951699999999999E-14</v>
      </c>
      <c r="AP265" s="1">
        <v>1.9918</v>
      </c>
      <c r="AQ265" s="1">
        <f t="shared" si="45"/>
        <v>0.18257649366601281</v>
      </c>
      <c r="AS265" t="s">
        <v>0</v>
      </c>
      <c r="AT265" s="1">
        <v>0.52921799999999997</v>
      </c>
      <c r="AU265" s="1">
        <v>10.9094</v>
      </c>
      <c r="AV265" s="1">
        <v>1.7162E-13</v>
      </c>
      <c r="AW265" s="1">
        <v>5.7734300000000003</v>
      </c>
      <c r="AX265" s="1">
        <f t="shared" si="46"/>
        <v>0.52921608887748184</v>
      </c>
      <c r="AZ265" t="s">
        <v>0</v>
      </c>
      <c r="BA265" s="1">
        <v>0.182006</v>
      </c>
      <c r="BB265" s="1">
        <v>10.9094</v>
      </c>
      <c r="BC265" s="1">
        <v>-3.7391899999999998E-14</v>
      </c>
      <c r="BD265" s="1">
        <v>1.9855700000000001</v>
      </c>
      <c r="BE265" s="1">
        <f t="shared" si="47"/>
        <v>0.18200542651291549</v>
      </c>
      <c r="BG265" t="s">
        <v>0</v>
      </c>
      <c r="BH265" s="1">
        <v>0.19833100000000001</v>
      </c>
      <c r="BI265" s="1">
        <v>10.9094</v>
      </c>
      <c r="BJ265" s="1">
        <v>-3.1160600000000002E-14</v>
      </c>
      <c r="BK265" s="1">
        <v>2.1636700000000002</v>
      </c>
      <c r="BL265" s="1">
        <f t="shared" si="48"/>
        <v>0.19833079729407668</v>
      </c>
    </row>
    <row r="266" spans="3:64" x14ac:dyDescent="0.2">
      <c r="C266" t="s">
        <v>0</v>
      </c>
      <c r="D266" s="1">
        <v>0.488902</v>
      </c>
      <c r="E266" s="1">
        <v>10.9094</v>
      </c>
      <c r="F266" s="1">
        <v>1.13885E-14</v>
      </c>
      <c r="G266" s="1">
        <v>5.3336100000000002</v>
      </c>
      <c r="H266" s="1">
        <f t="shared" si="40"/>
        <v>0.48890039782206174</v>
      </c>
      <c r="I266" s="1"/>
      <c r="J266" t="s">
        <v>0</v>
      </c>
      <c r="K266" s="1">
        <v>-6.5407599999999996E-2</v>
      </c>
      <c r="L266" s="1">
        <v>10.9094</v>
      </c>
      <c r="M266" s="1">
        <v>-3.53437E-14</v>
      </c>
      <c r="N266" s="1">
        <v>-0.71355599999999997</v>
      </c>
      <c r="O266" s="1">
        <f t="shared" si="41"/>
        <v>-6.5407446789007645E-2</v>
      </c>
      <c r="P266" s="1"/>
      <c r="Q266" t="s">
        <v>0</v>
      </c>
      <c r="R266" s="1">
        <v>-6.0802700000000001E-2</v>
      </c>
      <c r="S266" s="1">
        <v>10.9094</v>
      </c>
      <c r="T266" s="1">
        <v>-4.0861699999999999E-14</v>
      </c>
      <c r="U266" s="1">
        <v>-0.66332000000000002</v>
      </c>
      <c r="V266" s="1">
        <f t="shared" si="42"/>
        <v>-6.0802610592699875E-2</v>
      </c>
      <c r="W266" s="1"/>
      <c r="X266" t="s">
        <v>0</v>
      </c>
      <c r="Y266" s="1">
        <v>0.36567100000000002</v>
      </c>
      <c r="Z266" s="1">
        <v>10.9094</v>
      </c>
      <c r="AA266" s="1">
        <v>-2.8055800000000001E-14</v>
      </c>
      <c r="AB266" s="1">
        <v>3.9892400000000001</v>
      </c>
      <c r="AC266" s="1">
        <f t="shared" si="43"/>
        <v>0.36566997268410728</v>
      </c>
      <c r="AD266" s="1"/>
      <c r="AE266" t="s">
        <v>0</v>
      </c>
      <c r="AF266" s="1">
        <v>-0.15361900000000001</v>
      </c>
      <c r="AG266" s="1">
        <v>10.9094</v>
      </c>
      <c r="AH266" s="1">
        <v>-1.1407800000000001E-13</v>
      </c>
      <c r="AI266" s="1">
        <v>-1.6758900000000001</v>
      </c>
      <c r="AJ266" s="1">
        <f t="shared" si="44"/>
        <v>-0.15361889746457186</v>
      </c>
      <c r="AK266" s="1"/>
      <c r="AL266" t="s">
        <v>0</v>
      </c>
      <c r="AM266" s="1">
        <v>0.17927399999999999</v>
      </c>
      <c r="AN266" s="1">
        <v>10.9094</v>
      </c>
      <c r="AO266" s="1">
        <v>3.5790500000000003E-14</v>
      </c>
      <c r="AP266" s="1">
        <v>1.95577</v>
      </c>
      <c r="AQ266" s="1">
        <f t="shared" si="45"/>
        <v>0.17927383724127816</v>
      </c>
      <c r="AS266" t="s">
        <v>0</v>
      </c>
      <c r="AT266" s="1">
        <v>0.52572799999999997</v>
      </c>
      <c r="AU266" s="1">
        <v>10.9094</v>
      </c>
      <c r="AV266" s="1">
        <v>4.3451500000000002E-14</v>
      </c>
      <c r="AW266" s="1">
        <v>5.73536</v>
      </c>
      <c r="AX266" s="1">
        <f t="shared" si="46"/>
        <v>0.52572643775093042</v>
      </c>
      <c r="AZ266" t="s">
        <v>0</v>
      </c>
      <c r="BA266" s="1">
        <v>0.17633299999999999</v>
      </c>
      <c r="BB266" s="1">
        <v>10.9094</v>
      </c>
      <c r="BC266" s="1">
        <v>-6.9757399999999999E-14</v>
      </c>
      <c r="BD266" s="1">
        <v>1.9236800000000001</v>
      </c>
      <c r="BE266" s="1">
        <f t="shared" si="47"/>
        <v>0.17633233725044459</v>
      </c>
      <c r="BG266" t="s">
        <v>0</v>
      </c>
      <c r="BH266" s="1">
        <v>0.18573400000000001</v>
      </c>
      <c r="BI266" s="1">
        <v>10.9094</v>
      </c>
      <c r="BJ266" s="1">
        <v>-2.4657199999999998E-14</v>
      </c>
      <c r="BK266" s="1">
        <v>2.02624</v>
      </c>
      <c r="BL266" s="1">
        <f t="shared" si="48"/>
        <v>0.18573340422021375</v>
      </c>
    </row>
    <row r="267" spans="3:64" x14ac:dyDescent="0.2">
      <c r="C267" t="s">
        <v>0</v>
      </c>
      <c r="D267" s="1">
        <v>0.477383</v>
      </c>
      <c r="E267" s="1">
        <v>10.9094</v>
      </c>
      <c r="F267" s="1">
        <v>-5.9365300000000004E-14</v>
      </c>
      <c r="G267" s="1">
        <v>5.2079500000000003</v>
      </c>
      <c r="H267" s="1">
        <f t="shared" si="40"/>
        <v>0.47738189084642607</v>
      </c>
      <c r="I267" s="1"/>
      <c r="J267" t="s">
        <v>0</v>
      </c>
      <c r="K267" s="1">
        <v>-4.47076E-2</v>
      </c>
      <c r="L267" s="1">
        <v>10.9094</v>
      </c>
      <c r="M267" s="1">
        <v>8.6866700000000001E-14</v>
      </c>
      <c r="N267" s="1">
        <v>-0.487732</v>
      </c>
      <c r="O267" s="1">
        <f t="shared" si="41"/>
        <v>-4.4707499954167965E-2</v>
      </c>
      <c r="P267" s="1"/>
      <c r="Q267" t="s">
        <v>0</v>
      </c>
      <c r="R267" s="1">
        <v>-6.0678799999999998E-2</v>
      </c>
      <c r="S267" s="1">
        <v>10.9094</v>
      </c>
      <c r="T267" s="1">
        <v>5.9540500000000003E-14</v>
      </c>
      <c r="U267" s="1">
        <v>-0.661968</v>
      </c>
      <c r="V267" s="1">
        <f t="shared" si="42"/>
        <v>-6.06786807707115E-2</v>
      </c>
      <c r="W267" s="1"/>
      <c r="X267" t="s">
        <v>0</v>
      </c>
      <c r="Y267" s="1">
        <v>0.35808600000000002</v>
      </c>
      <c r="Z267" s="1">
        <v>10.9094</v>
      </c>
      <c r="AA267" s="1">
        <v>5.6412899999999998E-14</v>
      </c>
      <c r="AB267" s="1">
        <v>3.9064899999999998</v>
      </c>
      <c r="AC267" s="1">
        <f t="shared" si="43"/>
        <v>0.35808477093149027</v>
      </c>
      <c r="AD267" s="1"/>
      <c r="AE267" t="s">
        <v>0</v>
      </c>
      <c r="AF267" s="1">
        <v>-0.15723999999999999</v>
      </c>
      <c r="AG267" s="1">
        <v>10.9094</v>
      </c>
      <c r="AH267" s="1">
        <v>-1.02202E-13</v>
      </c>
      <c r="AI267" s="1">
        <v>-1.71539</v>
      </c>
      <c r="AJ267" s="1">
        <f t="shared" si="44"/>
        <v>-0.15723962821053403</v>
      </c>
      <c r="AK267" s="1"/>
      <c r="AL267" t="s">
        <v>0</v>
      </c>
      <c r="AM267" s="1">
        <v>0.17602400000000001</v>
      </c>
      <c r="AN267" s="1">
        <v>10.9094</v>
      </c>
      <c r="AO267" s="1">
        <v>-5.6374600000000002E-14</v>
      </c>
      <c r="AP267" s="1">
        <v>1.92032</v>
      </c>
      <c r="AQ267" s="1">
        <f t="shared" si="45"/>
        <v>0.17602434597686401</v>
      </c>
      <c r="AS267" t="s">
        <v>0</v>
      </c>
      <c r="AT267" s="1">
        <v>0.520845</v>
      </c>
      <c r="AU267" s="1">
        <v>10.9094</v>
      </c>
      <c r="AV267" s="1">
        <v>-4.1818300000000002E-14</v>
      </c>
      <c r="AW267" s="1">
        <v>5.6821000000000002</v>
      </c>
      <c r="AX267" s="1">
        <f t="shared" si="46"/>
        <v>0.52084440940840016</v>
      </c>
      <c r="AZ267" t="s">
        <v>0</v>
      </c>
      <c r="BA267" s="1">
        <v>0.170905</v>
      </c>
      <c r="BB267" s="1">
        <v>10.9094</v>
      </c>
      <c r="BC267" s="1">
        <v>-1.55649E-14</v>
      </c>
      <c r="BD267" s="1">
        <v>1.8644700000000001</v>
      </c>
      <c r="BE267" s="1">
        <f t="shared" si="47"/>
        <v>0.17090490769428202</v>
      </c>
      <c r="BG267" t="s">
        <v>0</v>
      </c>
      <c r="BH267" s="1">
        <v>0.17319300000000001</v>
      </c>
      <c r="BI267" s="1">
        <v>10.9094</v>
      </c>
      <c r="BJ267" s="1">
        <v>-2.6262899999999998E-14</v>
      </c>
      <c r="BK267" s="1">
        <v>1.8894299999999999</v>
      </c>
      <c r="BL267" s="1">
        <f t="shared" si="48"/>
        <v>0.17319284286945202</v>
      </c>
    </row>
    <row r="268" spans="3:64" x14ac:dyDescent="0.2">
      <c r="C268" t="s">
        <v>0</v>
      </c>
      <c r="D268" s="1">
        <v>0.51845200000000002</v>
      </c>
      <c r="E268" s="1">
        <v>10.9094</v>
      </c>
      <c r="F268" s="1">
        <v>4.4874100000000002E-14</v>
      </c>
      <c r="G268" s="1">
        <v>5.6559900000000001</v>
      </c>
      <c r="H268" s="1">
        <f t="shared" si="40"/>
        <v>0.51845106055328438</v>
      </c>
      <c r="I268" s="1"/>
      <c r="J268" t="s">
        <v>0</v>
      </c>
      <c r="K268" s="1">
        <v>-6.5912200000000004E-2</v>
      </c>
      <c r="L268" s="1">
        <v>10.9094</v>
      </c>
      <c r="M268" s="1">
        <v>-1.5600099999999999E-14</v>
      </c>
      <c r="N268" s="1">
        <v>-0.71906099999999995</v>
      </c>
      <c r="O268" s="1">
        <f t="shared" si="41"/>
        <v>-6.5912057491704396E-2</v>
      </c>
      <c r="P268" s="1"/>
      <c r="Q268" t="s">
        <v>0</v>
      </c>
      <c r="R268" s="1">
        <v>-7.6382900000000004E-2</v>
      </c>
      <c r="S268" s="1">
        <v>10.9094</v>
      </c>
      <c r="T268" s="1">
        <v>6.8841899999999999E-14</v>
      </c>
      <c r="U268" s="1">
        <v>-0.83328899999999995</v>
      </c>
      <c r="V268" s="1">
        <f t="shared" si="42"/>
        <v>-7.6382660824609969E-2</v>
      </c>
      <c r="W268" s="1"/>
      <c r="X268" t="s">
        <v>0</v>
      </c>
      <c r="Y268" s="1">
        <v>0.34830800000000001</v>
      </c>
      <c r="Z268" s="1">
        <v>10.9094</v>
      </c>
      <c r="AA268" s="1">
        <v>0</v>
      </c>
      <c r="AB268" s="1">
        <v>3.79983</v>
      </c>
      <c r="AC268" s="1">
        <f t="shared" si="43"/>
        <v>0.34830788127669715</v>
      </c>
      <c r="AD268" s="1"/>
      <c r="AE268" t="s">
        <v>0</v>
      </c>
      <c r="AF268" s="1">
        <v>-0.15905900000000001</v>
      </c>
      <c r="AG268" s="1">
        <v>10.9094</v>
      </c>
      <c r="AH268" s="1">
        <v>1.1919600000000001E-14</v>
      </c>
      <c r="AI268" s="1">
        <v>-1.7352300000000001</v>
      </c>
      <c r="AJ268" s="1">
        <f t="shared" si="44"/>
        <v>-0.15905824334977176</v>
      </c>
      <c r="AK268" s="1"/>
      <c r="AL268" t="s">
        <v>0</v>
      </c>
      <c r="AM268" s="1">
        <v>0.17382500000000001</v>
      </c>
      <c r="AN268" s="1">
        <v>10.9094</v>
      </c>
      <c r="AO268" s="1">
        <v>-2.0542E-14</v>
      </c>
      <c r="AP268" s="1">
        <v>1.89632</v>
      </c>
      <c r="AQ268" s="1">
        <f t="shared" si="45"/>
        <v>0.17382440830843127</v>
      </c>
      <c r="AS268" t="s">
        <v>0</v>
      </c>
      <c r="AT268" s="1">
        <v>0.51897700000000002</v>
      </c>
      <c r="AU268" s="1">
        <v>10.9094</v>
      </c>
      <c r="AV268" s="1">
        <v>4.3598300000000002E-14</v>
      </c>
      <c r="AW268" s="1">
        <v>5.6617100000000002</v>
      </c>
      <c r="AX268" s="1">
        <f t="shared" si="46"/>
        <v>0.5189753790309275</v>
      </c>
      <c r="AZ268" t="s">
        <v>0</v>
      </c>
      <c r="BA268" s="1">
        <v>0.166214</v>
      </c>
      <c r="BB268" s="1">
        <v>10.9094</v>
      </c>
      <c r="BC268" s="1">
        <v>-1.709E-14</v>
      </c>
      <c r="BD268" s="1">
        <v>1.8132900000000001</v>
      </c>
      <c r="BE268" s="1">
        <f t="shared" si="47"/>
        <v>0.16621354061634921</v>
      </c>
      <c r="BG268" t="s">
        <v>0</v>
      </c>
      <c r="BH268" s="1">
        <v>0.15970999999999999</v>
      </c>
      <c r="BI268" s="1">
        <v>10.9094</v>
      </c>
      <c r="BJ268" s="1">
        <v>9.0290600000000005E-14</v>
      </c>
      <c r="BK268" s="1">
        <v>1.74234</v>
      </c>
      <c r="BL268" s="1">
        <f t="shared" si="48"/>
        <v>0.15970997488404495</v>
      </c>
    </row>
    <row r="269" spans="3:64" x14ac:dyDescent="0.2">
      <c r="C269" t="s">
        <v>0</v>
      </c>
      <c r="D269" s="1">
        <v>0.50696799999999997</v>
      </c>
      <c r="E269" s="1">
        <v>10.9094</v>
      </c>
      <c r="F269" s="1">
        <v>4.5324999999999999E-14</v>
      </c>
      <c r="G269" s="1">
        <v>5.53071</v>
      </c>
      <c r="H269" s="1">
        <f t="shared" si="40"/>
        <v>0.50696738592406554</v>
      </c>
      <c r="I269" s="1"/>
      <c r="J269" t="s">
        <v>0</v>
      </c>
      <c r="K269" s="1">
        <v>-4.4325900000000001E-2</v>
      </c>
      <c r="L269" s="1">
        <v>10.9094</v>
      </c>
      <c r="M269" s="1">
        <v>-5.6744400000000003E-14</v>
      </c>
      <c r="N269" s="1">
        <v>-0.483568</v>
      </c>
      <c r="O269" s="1">
        <f t="shared" si="41"/>
        <v>-4.4325810768694886E-2</v>
      </c>
      <c r="P269" s="1"/>
      <c r="Q269" t="s">
        <v>0</v>
      </c>
      <c r="R269" s="1">
        <v>-9.0061699999999995E-2</v>
      </c>
      <c r="S269" s="1">
        <v>10.9094</v>
      </c>
      <c r="T269" s="1">
        <v>1.01997E-14</v>
      </c>
      <c r="U269" s="1">
        <v>-0.98251699999999997</v>
      </c>
      <c r="V269" s="1">
        <f t="shared" si="42"/>
        <v>-9.0061506590646601E-2</v>
      </c>
      <c r="W269" s="1"/>
      <c r="X269" t="s">
        <v>0</v>
      </c>
      <c r="Y269" s="1">
        <v>0.33966600000000002</v>
      </c>
      <c r="Z269" s="1">
        <v>10.9094</v>
      </c>
      <c r="AA269" s="1">
        <v>2.78609E-14</v>
      </c>
      <c r="AB269" s="1">
        <v>3.7055400000000001</v>
      </c>
      <c r="AC269" s="1">
        <f t="shared" si="43"/>
        <v>0.3396648761618421</v>
      </c>
      <c r="AD269" s="1"/>
      <c r="AE269" t="s">
        <v>0</v>
      </c>
      <c r="AF269" s="1">
        <v>-0.160328</v>
      </c>
      <c r="AG269" s="1">
        <v>10.9094</v>
      </c>
      <c r="AH269" s="1">
        <v>4.05696E-14</v>
      </c>
      <c r="AI269" s="1">
        <v>-1.74908</v>
      </c>
      <c r="AJ269" s="1">
        <f t="shared" si="44"/>
        <v>-0.16032779071259648</v>
      </c>
      <c r="AK269" s="1"/>
      <c r="AL269" t="s">
        <v>0</v>
      </c>
      <c r="AM269" s="1">
        <v>0.170125</v>
      </c>
      <c r="AN269" s="1">
        <v>10.9094</v>
      </c>
      <c r="AO269" s="1">
        <v>-1.8273100000000001E-14</v>
      </c>
      <c r="AP269" s="1">
        <v>1.8559600000000001</v>
      </c>
      <c r="AQ269" s="1">
        <f t="shared" si="45"/>
        <v>0.17012484646268355</v>
      </c>
      <c r="AS269" t="s">
        <v>0</v>
      </c>
      <c r="AT269" s="1">
        <v>0.51470400000000005</v>
      </c>
      <c r="AU269" s="1">
        <v>10.9094</v>
      </c>
      <c r="AV269" s="1">
        <v>-4.1144800000000002E-14</v>
      </c>
      <c r="AW269" s="1">
        <v>5.6151</v>
      </c>
      <c r="AX269" s="1">
        <f t="shared" si="46"/>
        <v>0.51470291675069202</v>
      </c>
      <c r="AZ269" t="s">
        <v>0</v>
      </c>
      <c r="BA269" s="1">
        <v>0.16128000000000001</v>
      </c>
      <c r="BB269" s="1">
        <v>10.9094</v>
      </c>
      <c r="BC269" s="1">
        <v>-6.0966300000000001E-14</v>
      </c>
      <c r="BD269" s="1">
        <v>1.7594700000000001</v>
      </c>
      <c r="BE269" s="1">
        <f t="shared" si="47"/>
        <v>0.16128018039488881</v>
      </c>
      <c r="BG269" t="s">
        <v>0</v>
      </c>
      <c r="BH269" s="1">
        <v>0.146236</v>
      </c>
      <c r="BI269" s="1">
        <v>10.9094</v>
      </c>
      <c r="BJ269" s="1">
        <v>6.5647999999999997E-14</v>
      </c>
      <c r="BK269" s="1">
        <v>1.59534</v>
      </c>
      <c r="BL269" s="1">
        <f t="shared" si="48"/>
        <v>0.14623535666489448</v>
      </c>
    </row>
    <row r="270" spans="3:64" x14ac:dyDescent="0.2">
      <c r="C270" t="s">
        <v>0</v>
      </c>
      <c r="D270" s="1">
        <v>0.52354000000000001</v>
      </c>
      <c r="E270" s="1">
        <v>10.9094</v>
      </c>
      <c r="F270" s="1">
        <v>1.2776E-13</v>
      </c>
      <c r="G270" s="1">
        <v>5.7114900000000004</v>
      </c>
      <c r="H270" s="1">
        <f t="shared" si="40"/>
        <v>0.52353841641153509</v>
      </c>
      <c r="I270" s="1"/>
      <c r="J270" t="s">
        <v>0</v>
      </c>
      <c r="K270" s="1">
        <v>-6.3923099999999997E-2</v>
      </c>
      <c r="L270" s="1">
        <v>10.9094</v>
      </c>
      <c r="M270" s="1">
        <v>1.17497E-15</v>
      </c>
      <c r="N270" s="1">
        <v>-0.69736100000000001</v>
      </c>
      <c r="O270" s="1">
        <f t="shared" si="41"/>
        <v>-6.3922947183163145E-2</v>
      </c>
      <c r="P270" s="1"/>
      <c r="Q270" t="s">
        <v>0</v>
      </c>
      <c r="R270" s="1">
        <v>-0.101206</v>
      </c>
      <c r="S270" s="1">
        <v>10.9094</v>
      </c>
      <c r="T270" s="1">
        <v>-4.8497300000000002E-14</v>
      </c>
      <c r="U270" s="1">
        <v>-1.10409</v>
      </c>
      <c r="V270" s="1">
        <f t="shared" si="42"/>
        <v>-0.1012053825141621</v>
      </c>
      <c r="W270" s="1"/>
      <c r="X270" t="s">
        <v>0</v>
      </c>
      <c r="Y270" s="1">
        <v>0.32955400000000001</v>
      </c>
      <c r="Z270" s="1">
        <v>10.9094</v>
      </c>
      <c r="AA270" s="1">
        <v>-4.3441699999999999E-14</v>
      </c>
      <c r="AB270" s="1">
        <v>3.5952299999999999</v>
      </c>
      <c r="AC270" s="1">
        <f t="shared" si="43"/>
        <v>0.32955341265330818</v>
      </c>
      <c r="AD270" s="1"/>
      <c r="AE270" t="s">
        <v>0</v>
      </c>
      <c r="AF270" s="1">
        <v>-0.16328000000000001</v>
      </c>
      <c r="AG270" s="1">
        <v>10.9094</v>
      </c>
      <c r="AH270" s="1">
        <v>-1.39306E-14</v>
      </c>
      <c r="AI270" s="1">
        <v>-1.78128</v>
      </c>
      <c r="AJ270" s="1">
        <f t="shared" si="44"/>
        <v>-0.16327937375107707</v>
      </c>
      <c r="AK270" s="1"/>
      <c r="AL270" t="s">
        <v>0</v>
      </c>
      <c r="AM270" s="1">
        <v>0.16712199999999999</v>
      </c>
      <c r="AN270" s="1">
        <v>10.9094</v>
      </c>
      <c r="AO270" s="1">
        <v>-4.2538000000000001E-14</v>
      </c>
      <c r="AP270" s="1">
        <v>1.8231999999999999</v>
      </c>
      <c r="AQ270" s="1">
        <f t="shared" si="45"/>
        <v>0.16712193154527288</v>
      </c>
      <c r="AS270" t="s">
        <v>0</v>
      </c>
      <c r="AT270" s="1">
        <v>0.51204799999999995</v>
      </c>
      <c r="AU270" s="1">
        <v>10.9094</v>
      </c>
      <c r="AV270" s="1">
        <v>1.10271E-13</v>
      </c>
      <c r="AW270" s="1">
        <v>5.5861299999999998</v>
      </c>
      <c r="AX270" s="1">
        <f t="shared" si="46"/>
        <v>0.51204740865675469</v>
      </c>
      <c r="AZ270" t="s">
        <v>0</v>
      </c>
      <c r="BA270" s="1">
        <v>0.156141</v>
      </c>
      <c r="BB270" s="1">
        <v>10.9094</v>
      </c>
      <c r="BC270" s="1">
        <v>3.1063699999999999E-14</v>
      </c>
      <c r="BD270" s="1">
        <v>1.7034</v>
      </c>
      <c r="BE270" s="1">
        <f t="shared" si="47"/>
        <v>0.15614057601701287</v>
      </c>
      <c r="BG270" t="s">
        <v>0</v>
      </c>
      <c r="BH270" s="1">
        <v>0.133187</v>
      </c>
      <c r="BI270" s="1">
        <v>10.9094</v>
      </c>
      <c r="BJ270" s="1">
        <v>9.973600000000001E-16</v>
      </c>
      <c r="BK270" s="1">
        <v>1.45299</v>
      </c>
      <c r="BL270" s="1">
        <f t="shared" si="48"/>
        <v>0.13318697636900287</v>
      </c>
    </row>
    <row r="271" spans="3:64" x14ac:dyDescent="0.2">
      <c r="C271" t="s">
        <v>0</v>
      </c>
      <c r="D271" s="1">
        <v>0.53271000000000002</v>
      </c>
      <c r="E271" s="1">
        <v>10.9094</v>
      </c>
      <c r="F271" s="1">
        <v>3.9922800000000003E-14</v>
      </c>
      <c r="G271" s="1">
        <v>5.8115399999999999</v>
      </c>
      <c r="H271" s="1">
        <f t="shared" si="40"/>
        <v>0.53270940656681398</v>
      </c>
      <c r="I271" s="1"/>
      <c r="J271" t="s">
        <v>0</v>
      </c>
      <c r="K271" s="1">
        <v>-4.1012600000000003E-2</v>
      </c>
      <c r="L271" s="1">
        <v>10.9094</v>
      </c>
      <c r="M271" s="1">
        <v>3.6779699999999999E-14</v>
      </c>
      <c r="N271" s="1">
        <v>-0.44742199999999999</v>
      </c>
      <c r="O271" s="1">
        <f t="shared" si="41"/>
        <v>-4.1012521311896165E-2</v>
      </c>
      <c r="P271" s="1"/>
      <c r="Q271" t="s">
        <v>0</v>
      </c>
      <c r="R271" s="1">
        <v>-0.12010700000000001</v>
      </c>
      <c r="S271" s="1">
        <v>10.9094</v>
      </c>
      <c r="T271" s="1">
        <v>-3.57365E-15</v>
      </c>
      <c r="U271" s="1">
        <v>-1.31029</v>
      </c>
      <c r="V271" s="1">
        <f t="shared" si="42"/>
        <v>-0.12010651364877994</v>
      </c>
      <c r="W271" s="1"/>
      <c r="X271" t="s">
        <v>0</v>
      </c>
      <c r="Y271" s="1">
        <v>0.32003399999999999</v>
      </c>
      <c r="Z271" s="1">
        <v>10.9094</v>
      </c>
      <c r="AA271" s="1">
        <v>-1.54629E-13</v>
      </c>
      <c r="AB271" s="1">
        <v>3.4913699999999999</v>
      </c>
      <c r="AC271" s="1">
        <f t="shared" si="43"/>
        <v>0.32003318239316553</v>
      </c>
      <c r="AD271" s="1"/>
      <c r="AE271" t="s">
        <v>0</v>
      </c>
      <c r="AF271" s="1">
        <v>-0.16542799999999999</v>
      </c>
      <c r="AG271" s="1">
        <v>10.9094</v>
      </c>
      <c r="AH271" s="1">
        <v>6.9936599999999997E-14</v>
      </c>
      <c r="AI271" s="1">
        <v>-1.8047200000000001</v>
      </c>
      <c r="AJ271" s="1">
        <f t="shared" si="44"/>
        <v>-0.16542797954057969</v>
      </c>
      <c r="AK271" s="1"/>
      <c r="AL271" t="s">
        <v>0</v>
      </c>
      <c r="AM271" s="1">
        <v>0.16499</v>
      </c>
      <c r="AN271" s="1">
        <v>10.9094</v>
      </c>
      <c r="AO271" s="1">
        <v>-5.4209800000000001E-14</v>
      </c>
      <c r="AP271" s="1">
        <v>1.7999400000000001</v>
      </c>
      <c r="AQ271" s="1">
        <f t="shared" si="45"/>
        <v>0.16498982528828351</v>
      </c>
      <c r="AS271" t="s">
        <v>0</v>
      </c>
      <c r="AT271" s="1">
        <v>0.50881699999999996</v>
      </c>
      <c r="AU271" s="1">
        <v>10.9094</v>
      </c>
      <c r="AV271" s="1">
        <v>-7.0832000000000006E-14</v>
      </c>
      <c r="AW271" s="1">
        <v>5.5508699999999997</v>
      </c>
      <c r="AX271" s="1">
        <f t="shared" si="46"/>
        <v>0.50881533356554898</v>
      </c>
      <c r="AZ271" t="s">
        <v>0</v>
      </c>
      <c r="BA271" s="1">
        <v>0.152202</v>
      </c>
      <c r="BB271" s="1">
        <v>10.9094</v>
      </c>
      <c r="BC271" s="1">
        <v>-2.9660599999999998E-16</v>
      </c>
      <c r="BD271" s="1">
        <v>1.6604300000000001</v>
      </c>
      <c r="BE271" s="1">
        <f t="shared" si="47"/>
        <v>0.1522017709498231</v>
      </c>
      <c r="BG271" t="s">
        <v>0</v>
      </c>
      <c r="BH271" s="1">
        <v>0.120727</v>
      </c>
      <c r="BI271" s="1">
        <v>10.9094</v>
      </c>
      <c r="BJ271" s="1">
        <v>2.7870999999999999E-14</v>
      </c>
      <c r="BK271" s="1">
        <v>1.3170599999999999</v>
      </c>
      <c r="BL271" s="1">
        <f t="shared" si="48"/>
        <v>0.12072707939941701</v>
      </c>
    </row>
    <row r="272" spans="3:64" x14ac:dyDescent="0.2">
      <c r="C272" t="s">
        <v>0</v>
      </c>
      <c r="D272" s="1">
        <v>0.54261599999999999</v>
      </c>
      <c r="E272" s="1">
        <v>10.9094</v>
      </c>
      <c r="F272" s="1">
        <v>-1.5587899999999999E-14</v>
      </c>
      <c r="G272" s="1">
        <v>5.9196099999999996</v>
      </c>
      <c r="H272" s="1">
        <f t="shared" si="40"/>
        <v>0.54261554255962741</v>
      </c>
      <c r="I272" s="1"/>
      <c r="J272" t="s">
        <v>0</v>
      </c>
      <c r="K272" s="1">
        <v>-5.8712199999999999E-2</v>
      </c>
      <c r="L272" s="1">
        <v>10.9094</v>
      </c>
      <c r="M272" s="1">
        <v>-8.3317000000000002E-14</v>
      </c>
      <c r="N272" s="1">
        <v>-0.64051400000000003</v>
      </c>
      <c r="O272" s="1">
        <f t="shared" si="41"/>
        <v>-5.871211982327168E-2</v>
      </c>
      <c r="P272" s="1"/>
      <c r="Q272" t="s">
        <v>0</v>
      </c>
      <c r="R272" s="1">
        <v>-0.107511</v>
      </c>
      <c r="S272" s="1">
        <v>10.9094</v>
      </c>
      <c r="T272" s="1">
        <v>-2.8871699999999998E-14</v>
      </c>
      <c r="U272" s="1">
        <v>-1.1728799999999999</v>
      </c>
      <c r="V272" s="1">
        <f t="shared" si="42"/>
        <v>-0.10751095385630741</v>
      </c>
      <c r="W272" s="1"/>
      <c r="X272" t="s">
        <v>0</v>
      </c>
      <c r="Y272" s="1">
        <v>0.30970700000000001</v>
      </c>
      <c r="Z272" s="1">
        <v>10.9094</v>
      </c>
      <c r="AA272" s="1">
        <v>-2.7989999999999999E-14</v>
      </c>
      <c r="AB272" s="1">
        <v>3.3787199999999999</v>
      </c>
      <c r="AC272" s="1">
        <f t="shared" si="43"/>
        <v>0.3097072249619594</v>
      </c>
      <c r="AD272" s="1"/>
      <c r="AE272" t="s">
        <v>0</v>
      </c>
      <c r="AF272" s="1">
        <v>-0.16792799999999999</v>
      </c>
      <c r="AG272" s="1">
        <v>10.9094</v>
      </c>
      <c r="AH272" s="1">
        <v>-8.3948599999999998E-14</v>
      </c>
      <c r="AI272" s="1">
        <v>-1.83199</v>
      </c>
      <c r="AJ272" s="1">
        <f t="shared" si="44"/>
        <v>-0.16792765871633639</v>
      </c>
      <c r="AK272" s="1"/>
      <c r="AL272" t="s">
        <v>0</v>
      </c>
      <c r="AM272" s="1">
        <v>0.16262199999999999</v>
      </c>
      <c r="AN272" s="1">
        <v>10.9094</v>
      </c>
      <c r="AO272" s="1">
        <v>-1.27315E-13</v>
      </c>
      <c r="AP272" s="1">
        <v>1.7741100000000001</v>
      </c>
      <c r="AQ272" s="1">
        <f t="shared" si="45"/>
        <v>0.16262214237263278</v>
      </c>
      <c r="AS272" t="s">
        <v>0</v>
      </c>
      <c r="AT272" s="1">
        <v>0.50410999999999995</v>
      </c>
      <c r="AU272" s="1">
        <v>10.9094</v>
      </c>
      <c r="AV272" s="1">
        <v>5.5022199999999997E-14</v>
      </c>
      <c r="AW272" s="1">
        <v>5.4995200000000004</v>
      </c>
      <c r="AX272" s="1">
        <f t="shared" si="46"/>
        <v>0.50410838359579813</v>
      </c>
      <c r="AZ272" t="s">
        <v>0</v>
      </c>
      <c r="BA272" s="1">
        <v>0.14760799999999999</v>
      </c>
      <c r="BB272" s="1">
        <v>10.9094</v>
      </c>
      <c r="BC272" s="1">
        <v>2.2507499999999999E-14</v>
      </c>
      <c r="BD272" s="1">
        <v>1.6103099999999999</v>
      </c>
      <c r="BE272" s="1">
        <f t="shared" si="47"/>
        <v>0.1476075677855794</v>
      </c>
      <c r="BG272" t="s">
        <v>0</v>
      </c>
      <c r="BH272" s="1">
        <v>0.101726</v>
      </c>
      <c r="BI272" s="1">
        <v>10.9094</v>
      </c>
      <c r="BJ272" s="1">
        <v>1.07609E-14</v>
      </c>
      <c r="BK272" s="1">
        <v>1.1097699999999999</v>
      </c>
      <c r="BL272" s="1">
        <f t="shared" si="48"/>
        <v>0.1017260344290245</v>
      </c>
    </row>
    <row r="273" spans="3:64" x14ac:dyDescent="0.2">
      <c r="C273" t="s">
        <v>0</v>
      </c>
      <c r="D273" s="1">
        <v>0.55073700000000003</v>
      </c>
      <c r="E273" s="1">
        <v>10.9094</v>
      </c>
      <c r="F273" s="1">
        <v>6.8070199999999996E-14</v>
      </c>
      <c r="G273" s="1">
        <v>6.0082000000000004</v>
      </c>
      <c r="H273" s="1">
        <f t="shared" si="40"/>
        <v>0.55073606247822982</v>
      </c>
      <c r="I273" s="1"/>
      <c r="J273" t="s">
        <v>0</v>
      </c>
      <c r="K273" s="1">
        <v>-3.6852700000000002E-2</v>
      </c>
      <c r="L273" s="1">
        <v>10.9094</v>
      </c>
      <c r="M273" s="1">
        <v>2.0067799999999998E-14</v>
      </c>
      <c r="N273" s="1">
        <v>-0.40204000000000001</v>
      </c>
      <c r="O273" s="1">
        <f t="shared" si="41"/>
        <v>-3.6852622509028911E-2</v>
      </c>
      <c r="P273" s="1"/>
      <c r="Q273" t="s">
        <v>0</v>
      </c>
      <c r="R273" s="1">
        <v>-0.142651</v>
      </c>
      <c r="S273" s="1">
        <v>10.9094</v>
      </c>
      <c r="T273" s="1">
        <v>6.7087500000000003E-14</v>
      </c>
      <c r="U273" s="1">
        <v>-1.5562400000000001</v>
      </c>
      <c r="V273" s="1">
        <f t="shared" si="42"/>
        <v>-0.14265129154673953</v>
      </c>
      <c r="W273" s="1"/>
      <c r="X273" t="s">
        <v>0</v>
      </c>
      <c r="Y273" s="1">
        <v>0.29946699999999998</v>
      </c>
      <c r="Z273" s="1">
        <v>10.9094</v>
      </c>
      <c r="AA273" s="1">
        <v>-5.3037500000000001E-17</v>
      </c>
      <c r="AB273" s="1">
        <v>3.2669999999999999</v>
      </c>
      <c r="AC273" s="1">
        <f t="shared" si="43"/>
        <v>0.29946651511540506</v>
      </c>
      <c r="AD273" s="1"/>
      <c r="AE273" t="s">
        <v>0</v>
      </c>
      <c r="AF273" s="1">
        <v>-0.16932</v>
      </c>
      <c r="AG273" s="1">
        <v>10.9094</v>
      </c>
      <c r="AH273" s="1">
        <v>4.43206E-14</v>
      </c>
      <c r="AI273" s="1">
        <v>-1.84717</v>
      </c>
      <c r="AJ273" s="1">
        <f t="shared" si="44"/>
        <v>-0.16931911929162008</v>
      </c>
      <c r="AK273" s="1"/>
      <c r="AL273" t="s">
        <v>0</v>
      </c>
      <c r="AM273" s="1">
        <v>0.16066900000000001</v>
      </c>
      <c r="AN273" s="1">
        <v>10.9094</v>
      </c>
      <c r="AO273" s="1">
        <v>-8.4593900000000001E-14</v>
      </c>
      <c r="AP273" s="1">
        <v>1.7527999999999999</v>
      </c>
      <c r="AQ273" s="1">
        <f t="shared" si="45"/>
        <v>0.16066878105120355</v>
      </c>
      <c r="AS273" t="s">
        <v>0</v>
      </c>
      <c r="AT273" s="1">
        <v>0.50127100000000002</v>
      </c>
      <c r="AU273" s="1">
        <v>10.9094</v>
      </c>
      <c r="AV273" s="1">
        <v>9.9824999999999994E-14</v>
      </c>
      <c r="AW273" s="1">
        <v>5.4685499999999996</v>
      </c>
      <c r="AX273" s="1">
        <f t="shared" si="46"/>
        <v>0.5012695473628247</v>
      </c>
      <c r="AZ273" t="s">
        <v>0</v>
      </c>
      <c r="BA273" s="1">
        <v>0.144097</v>
      </c>
      <c r="BB273" s="1">
        <v>10.9094</v>
      </c>
      <c r="BC273" s="1">
        <v>-9.2359200000000002E-14</v>
      </c>
      <c r="BD273" s="1">
        <v>1.5720000000000001</v>
      </c>
      <c r="BE273" s="1">
        <f t="shared" si="47"/>
        <v>0.14409591728234367</v>
      </c>
      <c r="BG273" t="s">
        <v>0</v>
      </c>
      <c r="BH273" s="1">
        <v>0.104669</v>
      </c>
      <c r="BI273" s="1">
        <v>10.9094</v>
      </c>
      <c r="BJ273" s="1">
        <v>3.0962499999999999E-14</v>
      </c>
      <c r="BK273" s="1">
        <v>1.1418699999999999</v>
      </c>
      <c r="BL273" s="1">
        <f t="shared" si="48"/>
        <v>0.10466845106055328</v>
      </c>
    </row>
    <row r="274" spans="3:64" x14ac:dyDescent="0.2">
      <c r="C274" t="s">
        <v>0</v>
      </c>
      <c r="D274" s="1">
        <v>0.55562500000000004</v>
      </c>
      <c r="E274" s="1">
        <v>10.9094</v>
      </c>
      <c r="F274" s="1">
        <v>-4.58226E-14</v>
      </c>
      <c r="G274" s="1">
        <v>6.0615300000000003</v>
      </c>
      <c r="H274" s="1">
        <f t="shared" si="40"/>
        <v>0.5556245073056264</v>
      </c>
      <c r="I274" s="1"/>
      <c r="J274" t="s">
        <v>0</v>
      </c>
      <c r="K274" s="1">
        <v>-4.36871E-2</v>
      </c>
      <c r="L274" s="1">
        <v>10.9094</v>
      </c>
      <c r="M274" s="1">
        <v>9.0839800000000005E-14</v>
      </c>
      <c r="N274" s="1">
        <v>-0.47659899999999999</v>
      </c>
      <c r="O274" s="1">
        <f t="shared" si="41"/>
        <v>-4.3687003868223731E-2</v>
      </c>
      <c r="P274" s="1"/>
      <c r="Q274" t="s">
        <v>0</v>
      </c>
      <c r="R274" s="1">
        <v>-0.13236300000000001</v>
      </c>
      <c r="S274" s="1">
        <v>10.9094</v>
      </c>
      <c r="T274" s="1">
        <v>-3.1274700000000002E-14</v>
      </c>
      <c r="U274" s="1">
        <v>-1.444</v>
      </c>
      <c r="V274" s="1">
        <f t="shared" si="42"/>
        <v>-0.13236291638403577</v>
      </c>
      <c r="W274" s="1"/>
      <c r="X274" t="s">
        <v>0</v>
      </c>
      <c r="Y274" s="1">
        <v>0.28988599999999998</v>
      </c>
      <c r="Z274" s="1">
        <v>10.9094</v>
      </c>
      <c r="AA274" s="1">
        <v>6.2191900000000004E-16</v>
      </c>
      <c r="AB274" s="1">
        <v>3.16248</v>
      </c>
      <c r="AC274" s="1">
        <f t="shared" si="43"/>
        <v>0.28988578656938052</v>
      </c>
      <c r="AD274" s="1"/>
      <c r="AE274" t="s">
        <v>0</v>
      </c>
      <c r="AF274" s="1">
        <v>-0.16932700000000001</v>
      </c>
      <c r="AG274" s="1">
        <v>10.9094</v>
      </c>
      <c r="AH274" s="1">
        <v>-8.6470300000000006E-14</v>
      </c>
      <c r="AI274" s="1">
        <v>-1.8472500000000001</v>
      </c>
      <c r="AJ274" s="1">
        <f t="shared" si="44"/>
        <v>-0.16932645241718153</v>
      </c>
      <c r="AK274" s="1"/>
      <c r="AL274" t="s">
        <v>0</v>
      </c>
      <c r="AM274" s="1">
        <v>0.15890000000000001</v>
      </c>
      <c r="AN274" s="1">
        <v>10.9094</v>
      </c>
      <c r="AO274" s="1">
        <v>1.78125E-14</v>
      </c>
      <c r="AP274" s="1">
        <v>1.7335</v>
      </c>
      <c r="AQ274" s="1">
        <f t="shared" si="45"/>
        <v>0.15889966450950557</v>
      </c>
      <c r="AS274" t="s">
        <v>0</v>
      </c>
      <c r="AT274" s="1">
        <v>0.49807499999999999</v>
      </c>
      <c r="AU274" s="1">
        <v>10.9094</v>
      </c>
      <c r="AV274" s="1">
        <v>-1.1561899999999999E-13</v>
      </c>
      <c r="AW274" s="1">
        <v>5.4336799999999998</v>
      </c>
      <c r="AX274" s="1">
        <f t="shared" si="46"/>
        <v>0.49807322125873099</v>
      </c>
      <c r="AZ274" t="s">
        <v>0</v>
      </c>
      <c r="BA274" s="1">
        <v>0.142373</v>
      </c>
      <c r="BB274" s="1">
        <v>10.9094</v>
      </c>
      <c r="BC274" s="1">
        <v>-5.3596499999999999E-14</v>
      </c>
      <c r="BD274" s="1">
        <v>1.5531999999999999</v>
      </c>
      <c r="BE274" s="1">
        <f t="shared" si="47"/>
        <v>0.14237263277540468</v>
      </c>
      <c r="BG274" t="s">
        <v>0</v>
      </c>
      <c r="BH274" s="1">
        <v>9.07554E-2</v>
      </c>
      <c r="BI274" s="1">
        <v>10.9094</v>
      </c>
      <c r="BJ274" s="1">
        <v>-6.2386499999999999E-14</v>
      </c>
      <c r="BK274" s="1">
        <v>0.99008499999999999</v>
      </c>
      <c r="BL274" s="1">
        <f t="shared" si="48"/>
        <v>9.0755220268759054E-2</v>
      </c>
    </row>
    <row r="275" spans="3:64" x14ac:dyDescent="0.2">
      <c r="C275" t="s">
        <v>0</v>
      </c>
      <c r="D275" s="1">
        <v>0.56346700000000005</v>
      </c>
      <c r="E275" s="1">
        <v>10.9094</v>
      </c>
      <c r="F275" s="1">
        <v>-1.4142100000000001E-14</v>
      </c>
      <c r="G275" s="1">
        <v>6.1470799999999999</v>
      </c>
      <c r="H275" s="1">
        <f t="shared" si="40"/>
        <v>0.56346636845289388</v>
      </c>
      <c r="I275" s="1"/>
      <c r="J275" t="s">
        <v>0</v>
      </c>
      <c r="K275" s="1">
        <v>-4.1802899999999997E-2</v>
      </c>
      <c r="L275" s="1">
        <v>10.9094</v>
      </c>
      <c r="M275" s="1">
        <v>1.30134E-14</v>
      </c>
      <c r="N275" s="1">
        <v>-0.456044</v>
      </c>
      <c r="O275" s="1">
        <f t="shared" si="41"/>
        <v>-4.180284891928062E-2</v>
      </c>
      <c r="P275" s="1"/>
      <c r="Q275" t="s">
        <v>0</v>
      </c>
      <c r="R275" s="1">
        <v>-0.14347199999999999</v>
      </c>
      <c r="S275" s="1">
        <v>10.9094</v>
      </c>
      <c r="T275" s="1">
        <v>1.9785300000000001E-14</v>
      </c>
      <c r="U275" s="1">
        <v>-1.5651900000000001</v>
      </c>
      <c r="V275" s="1">
        <f t="shared" si="42"/>
        <v>-0.1434716849689259</v>
      </c>
      <c r="W275" s="1"/>
      <c r="X275" t="s">
        <v>0</v>
      </c>
      <c r="Y275" s="1">
        <v>0.27949800000000002</v>
      </c>
      <c r="Z275" s="1">
        <v>10.9094</v>
      </c>
      <c r="AA275" s="1">
        <v>-2.6934700000000001E-14</v>
      </c>
      <c r="AB275" s="1">
        <v>3.04915</v>
      </c>
      <c r="AC275" s="1">
        <f t="shared" si="43"/>
        <v>0.27949749757090214</v>
      </c>
      <c r="AD275" s="1"/>
      <c r="AE275" t="s">
        <v>0</v>
      </c>
      <c r="AF275" s="1">
        <v>-0.16938500000000001</v>
      </c>
      <c r="AG275" s="1">
        <v>10.9094</v>
      </c>
      <c r="AH275" s="1">
        <v>7.1283000000000003E-14</v>
      </c>
      <c r="AI275" s="1">
        <v>-1.84789</v>
      </c>
      <c r="AJ275" s="1">
        <f t="shared" si="44"/>
        <v>-0.16938511742167306</v>
      </c>
      <c r="AK275" s="1"/>
      <c r="AL275" t="s">
        <v>0</v>
      </c>
      <c r="AM275" s="1">
        <v>0.157032</v>
      </c>
      <c r="AN275" s="1">
        <v>10.9094</v>
      </c>
      <c r="AO275" s="1">
        <v>-7.0108100000000005E-14</v>
      </c>
      <c r="AP275" s="1">
        <v>1.71312</v>
      </c>
      <c r="AQ275" s="1">
        <f t="shared" si="45"/>
        <v>0.1570315507727281</v>
      </c>
      <c r="AS275" t="s">
        <v>0</v>
      </c>
      <c r="AT275" s="1">
        <v>0.49446499999999999</v>
      </c>
      <c r="AU275" s="1">
        <v>10.9094</v>
      </c>
      <c r="AV275" s="1">
        <v>-1.5566099999999999E-14</v>
      </c>
      <c r="AW275" s="1">
        <v>5.3943000000000003</v>
      </c>
      <c r="AX275" s="1">
        <f t="shared" si="46"/>
        <v>0.49446349020111102</v>
      </c>
      <c r="AZ275" t="s">
        <v>0</v>
      </c>
      <c r="BA275" s="1">
        <v>0.139877</v>
      </c>
      <c r="BB275" s="1">
        <v>10.9094</v>
      </c>
      <c r="BC275" s="1">
        <v>-7.6323399999999997E-15</v>
      </c>
      <c r="BD275" s="1">
        <v>1.52597</v>
      </c>
      <c r="BE275" s="1">
        <f t="shared" si="47"/>
        <v>0.13987662016242874</v>
      </c>
      <c r="BG275" t="s">
        <v>0</v>
      </c>
      <c r="BH275" s="1">
        <v>7.8565999999999997E-2</v>
      </c>
      <c r="BI275" s="1">
        <v>10.9094</v>
      </c>
      <c r="BJ275" s="1">
        <v>-3.5899100000000001E-14</v>
      </c>
      <c r="BK275" s="1">
        <v>0.85710600000000003</v>
      </c>
      <c r="BL275" s="1">
        <f t="shared" si="48"/>
        <v>7.8565823968320903E-2</v>
      </c>
    </row>
    <row r="276" spans="3:64" x14ac:dyDescent="0.2">
      <c r="C276" t="s">
        <v>0</v>
      </c>
      <c r="D276" s="1">
        <v>0.56640400000000002</v>
      </c>
      <c r="E276" s="1">
        <v>10.9094</v>
      </c>
      <c r="F276" s="1">
        <v>1.10558E-13</v>
      </c>
      <c r="G276" s="1">
        <v>6.1791200000000002</v>
      </c>
      <c r="H276" s="1">
        <f t="shared" si="40"/>
        <v>0.56640328524025152</v>
      </c>
      <c r="I276" s="1"/>
      <c r="J276" t="s">
        <v>0</v>
      </c>
      <c r="K276" s="1">
        <v>-3.4271099999999999E-2</v>
      </c>
      <c r="L276" s="1">
        <v>10.9094</v>
      </c>
      <c r="M276" s="1">
        <v>-5.1710999999999998E-14</v>
      </c>
      <c r="N276" s="1">
        <v>-0.37387599999999999</v>
      </c>
      <c r="O276" s="1">
        <f t="shared" si="41"/>
        <v>-3.4270995655123107E-2</v>
      </c>
      <c r="P276" s="1"/>
      <c r="Q276" t="s">
        <v>0</v>
      </c>
      <c r="R276" s="1">
        <v>-0.14979799999999999</v>
      </c>
      <c r="S276" s="1">
        <v>10.9094</v>
      </c>
      <c r="T276" s="1">
        <v>1.6408300000000001E-15</v>
      </c>
      <c r="U276" s="1">
        <v>-1.6342000000000001</v>
      </c>
      <c r="V276" s="1">
        <f t="shared" si="42"/>
        <v>-0.14979742240636518</v>
      </c>
      <c r="W276" s="1"/>
      <c r="X276" t="s">
        <v>0</v>
      </c>
      <c r="Y276" s="1">
        <v>0.26788299999999998</v>
      </c>
      <c r="Z276" s="1">
        <v>10.9094</v>
      </c>
      <c r="AA276" s="1">
        <v>2.8078900000000001E-14</v>
      </c>
      <c r="AB276" s="1">
        <v>2.9224399999999999</v>
      </c>
      <c r="AC276" s="1">
        <f t="shared" si="43"/>
        <v>0.26788274332227252</v>
      </c>
      <c r="AD276" s="1"/>
      <c r="AE276" t="s">
        <v>0</v>
      </c>
      <c r="AF276" s="1">
        <v>-0.16785</v>
      </c>
      <c r="AG276" s="1">
        <v>10.9094</v>
      </c>
      <c r="AH276" s="1">
        <v>-2.7274800000000001E-14</v>
      </c>
      <c r="AI276" s="1">
        <v>-1.83114</v>
      </c>
      <c r="AJ276" s="1">
        <f t="shared" si="44"/>
        <v>-0.16784974425724605</v>
      </c>
      <c r="AK276" s="1"/>
      <c r="AL276" t="s">
        <v>0</v>
      </c>
      <c r="AM276" s="1">
        <v>0.15687899999999999</v>
      </c>
      <c r="AN276" s="1">
        <v>10.9094</v>
      </c>
      <c r="AO276" s="1">
        <v>8.65417E-14</v>
      </c>
      <c r="AP276" s="1">
        <v>1.7114499999999999</v>
      </c>
      <c r="AQ276" s="1">
        <f t="shared" si="45"/>
        <v>0.156878471776633</v>
      </c>
      <c r="AS276" t="s">
        <v>0</v>
      </c>
      <c r="AT276" s="1">
        <v>0.49114400000000002</v>
      </c>
      <c r="AU276" s="1">
        <v>10.9094</v>
      </c>
      <c r="AV276" s="1">
        <v>1.40362E-14</v>
      </c>
      <c r="AW276" s="1">
        <v>5.3580800000000002</v>
      </c>
      <c r="AX276" s="1">
        <f t="shared" si="46"/>
        <v>0.49114341760316793</v>
      </c>
      <c r="AZ276" t="s">
        <v>0</v>
      </c>
      <c r="BA276" s="1">
        <v>0.13944799999999999</v>
      </c>
      <c r="BB276" s="1">
        <v>10.9094</v>
      </c>
      <c r="BC276" s="1">
        <v>-6.0676000000000001E-14</v>
      </c>
      <c r="BD276" s="1">
        <v>1.52129</v>
      </c>
      <c r="BE276" s="1">
        <f t="shared" si="47"/>
        <v>0.13944763231708435</v>
      </c>
      <c r="BG276" t="s">
        <v>0</v>
      </c>
      <c r="BH276" s="1">
        <v>7.0541800000000002E-2</v>
      </c>
      <c r="BI276" s="1">
        <v>10.9094</v>
      </c>
      <c r="BJ276" s="1">
        <v>1.0358099999999999E-14</v>
      </c>
      <c r="BK276" s="1">
        <v>0.769567</v>
      </c>
      <c r="BL276" s="1">
        <f t="shared" si="48"/>
        <v>7.0541642986782047E-2</v>
      </c>
    </row>
    <row r="277" spans="3:64" x14ac:dyDescent="0.2">
      <c r="C277" t="s">
        <v>0</v>
      </c>
      <c r="D277" s="1">
        <v>0.57105600000000001</v>
      </c>
      <c r="E277" s="1">
        <v>10.9094</v>
      </c>
      <c r="F277" s="1">
        <v>-4.4181600000000003E-14</v>
      </c>
      <c r="G277" s="1">
        <v>6.2298600000000004</v>
      </c>
      <c r="H277" s="1">
        <f t="shared" si="40"/>
        <v>0.57105432012759638</v>
      </c>
      <c r="I277" s="1"/>
      <c r="J277" t="s">
        <v>0</v>
      </c>
      <c r="K277" s="1">
        <v>-2.7756800000000002E-2</v>
      </c>
      <c r="L277" s="1">
        <v>10.9094</v>
      </c>
      <c r="M277" s="1">
        <v>-3.9516699999999999E-14</v>
      </c>
      <c r="N277" s="1">
        <v>-0.30280899999999999</v>
      </c>
      <c r="O277" s="1">
        <f t="shared" si="41"/>
        <v>-2.7756705226685243E-2</v>
      </c>
      <c r="P277" s="1"/>
      <c r="Q277" t="s">
        <v>0</v>
      </c>
      <c r="R277" s="1">
        <v>-0.15423300000000001</v>
      </c>
      <c r="S277" s="1">
        <v>10.9094</v>
      </c>
      <c r="T277" s="1">
        <v>6.7253199999999996E-14</v>
      </c>
      <c r="U277" s="1">
        <v>-1.68258</v>
      </c>
      <c r="V277" s="1">
        <f t="shared" si="42"/>
        <v>-0.15423213008964745</v>
      </c>
      <c r="W277" s="1"/>
      <c r="X277" t="s">
        <v>0</v>
      </c>
      <c r="Y277" s="1">
        <v>0.25608399999999998</v>
      </c>
      <c r="Z277" s="1">
        <v>10.9094</v>
      </c>
      <c r="AA277" s="1">
        <v>4.0904899999999999E-16</v>
      </c>
      <c r="AB277" s="1">
        <v>2.7937099999999999</v>
      </c>
      <c r="AC277" s="1">
        <f t="shared" si="43"/>
        <v>0.25608282765321649</v>
      </c>
      <c r="AD277" s="1"/>
      <c r="AE277" t="s">
        <v>0</v>
      </c>
      <c r="AF277" s="1">
        <v>-0.16738800000000001</v>
      </c>
      <c r="AG277" s="1">
        <v>10.9094</v>
      </c>
      <c r="AH277" s="1">
        <v>6.9017799999999997E-14</v>
      </c>
      <c r="AI277" s="1">
        <v>-1.8261000000000001</v>
      </c>
      <c r="AJ277" s="1">
        <f t="shared" si="44"/>
        <v>-0.16738775734687519</v>
      </c>
      <c r="AK277" s="1"/>
      <c r="AL277" t="s">
        <v>0</v>
      </c>
      <c r="AM277" s="1">
        <v>0.155976</v>
      </c>
      <c r="AN277" s="1">
        <v>10.9094</v>
      </c>
      <c r="AO277" s="1">
        <v>-8.2690900000000001E-14</v>
      </c>
      <c r="AP277" s="1">
        <v>1.7016</v>
      </c>
      <c r="AQ277" s="1">
        <f t="shared" si="45"/>
        <v>0.15597558069188039</v>
      </c>
      <c r="AS277" t="s">
        <v>0</v>
      </c>
      <c r="AT277" s="1">
        <v>0.48846200000000001</v>
      </c>
      <c r="AU277" s="1">
        <v>10.9094</v>
      </c>
      <c r="AV277" s="1">
        <v>-2.8162899999999999E-14</v>
      </c>
      <c r="AW277" s="1">
        <v>5.3288099999999998</v>
      </c>
      <c r="AX277" s="1">
        <f t="shared" si="46"/>
        <v>0.48846041028837517</v>
      </c>
      <c r="AZ277" t="s">
        <v>0</v>
      </c>
      <c r="BA277" s="1">
        <v>0.138323</v>
      </c>
      <c r="BB277" s="1">
        <v>10.9094</v>
      </c>
      <c r="BC277" s="1">
        <v>-6.8103600000000003E-14</v>
      </c>
      <c r="BD277" s="1">
        <v>1.50902</v>
      </c>
      <c r="BE277" s="1">
        <f t="shared" si="47"/>
        <v>0.13832291418409812</v>
      </c>
      <c r="BG277" t="s">
        <v>0</v>
      </c>
      <c r="BH277" s="1">
        <v>6.3366800000000001E-2</v>
      </c>
      <c r="BI277" s="1">
        <v>10.9094</v>
      </c>
      <c r="BJ277" s="1">
        <v>3.0852399999999999E-14</v>
      </c>
      <c r="BK277" s="1">
        <v>0.69129200000000002</v>
      </c>
      <c r="BL277" s="1">
        <f t="shared" si="48"/>
        <v>6.3366637945258222E-2</v>
      </c>
    </row>
    <row r="278" spans="3:64" x14ac:dyDescent="0.2">
      <c r="C278" t="s">
        <v>0</v>
      </c>
      <c r="D278" s="1">
        <v>0.57174899999999995</v>
      </c>
      <c r="E278" s="1">
        <v>10.9094</v>
      </c>
      <c r="F278" s="1">
        <v>-1.9814499999999999E-15</v>
      </c>
      <c r="G278" s="1">
        <v>6.2374200000000002</v>
      </c>
      <c r="H278" s="1">
        <f t="shared" si="40"/>
        <v>0.5717473004931527</v>
      </c>
      <c r="I278" s="1"/>
      <c r="J278" t="s">
        <v>0</v>
      </c>
      <c r="K278" s="1">
        <v>-1.44076E-2</v>
      </c>
      <c r="L278" s="1">
        <v>10.9094</v>
      </c>
      <c r="M278" s="1">
        <v>6.8383699999999998E-14</v>
      </c>
      <c r="N278" s="1">
        <v>-0.15717800000000001</v>
      </c>
      <c r="O278" s="1">
        <f t="shared" si="41"/>
        <v>-1.4407575118704972E-2</v>
      </c>
      <c r="P278" s="1"/>
      <c r="Q278" t="s">
        <v>0</v>
      </c>
      <c r="R278" s="1">
        <v>-0.15934499999999999</v>
      </c>
      <c r="S278" s="1">
        <v>10.9094</v>
      </c>
      <c r="T278" s="1">
        <v>-5.5729899999999999E-14</v>
      </c>
      <c r="U278" s="1">
        <v>-1.7383500000000001</v>
      </c>
      <c r="V278" s="1">
        <f t="shared" si="42"/>
        <v>-0.15934423524666802</v>
      </c>
      <c r="W278" s="1"/>
      <c r="X278" t="s">
        <v>0</v>
      </c>
      <c r="Y278" s="1">
        <v>0.24412900000000001</v>
      </c>
      <c r="Z278" s="1">
        <v>10.9094</v>
      </c>
      <c r="AA278" s="1">
        <v>-5.6815299999999998E-14</v>
      </c>
      <c r="AB278" s="1">
        <v>2.6632899999999999</v>
      </c>
      <c r="AC278" s="1">
        <f t="shared" si="43"/>
        <v>0.24412799970667498</v>
      </c>
      <c r="AD278" s="1"/>
      <c r="AE278" t="s">
        <v>0</v>
      </c>
      <c r="AF278" s="1">
        <v>-0.16566400000000001</v>
      </c>
      <c r="AG278" s="1">
        <v>10.9094</v>
      </c>
      <c r="AH278" s="1">
        <v>9.62147E-14</v>
      </c>
      <c r="AI278" s="1">
        <v>-1.8072900000000001</v>
      </c>
      <c r="AJ278" s="1">
        <f t="shared" si="44"/>
        <v>-0.16566355619924103</v>
      </c>
      <c r="AK278" s="1"/>
      <c r="AL278" t="s">
        <v>0</v>
      </c>
      <c r="AM278" s="1">
        <v>0.155969</v>
      </c>
      <c r="AN278" s="1">
        <v>10.9094</v>
      </c>
      <c r="AO278" s="1">
        <v>-1.50799E-14</v>
      </c>
      <c r="AP278" s="1">
        <v>1.7015199999999999</v>
      </c>
      <c r="AQ278" s="1">
        <f t="shared" si="45"/>
        <v>0.15596824756631894</v>
      </c>
      <c r="AS278" t="s">
        <v>0</v>
      </c>
      <c r="AT278" s="1">
        <v>0.476964</v>
      </c>
      <c r="AU278" s="1">
        <v>10.9094</v>
      </c>
      <c r="AV278" s="1">
        <v>2.82538E-14</v>
      </c>
      <c r="AW278" s="1">
        <v>5.2033800000000001</v>
      </c>
      <c r="AX278" s="1">
        <f t="shared" si="46"/>
        <v>0.47696298604872867</v>
      </c>
      <c r="AZ278" t="s">
        <v>0</v>
      </c>
      <c r="BA278" s="1">
        <v>0.140097</v>
      </c>
      <c r="BB278" s="1">
        <v>10.9094</v>
      </c>
      <c r="BC278" s="1">
        <v>6.1086300000000005E-14</v>
      </c>
      <c r="BD278" s="1">
        <v>1.52837</v>
      </c>
      <c r="BE278" s="1">
        <f t="shared" si="47"/>
        <v>0.140096613929272</v>
      </c>
      <c r="BG278" t="s">
        <v>0</v>
      </c>
      <c r="BH278" s="1">
        <v>5.8845399999999999E-2</v>
      </c>
      <c r="BI278" s="1">
        <v>10.9094</v>
      </c>
      <c r="BJ278" s="1">
        <v>-6.7968599999999999E-14</v>
      </c>
      <c r="BK278" s="1">
        <v>0.64196699999999995</v>
      </c>
      <c r="BL278" s="1">
        <f t="shared" si="48"/>
        <v>5.8845307716281367E-2</v>
      </c>
    </row>
    <row r="279" spans="3:64" x14ac:dyDescent="0.2">
      <c r="C279" t="s">
        <v>0</v>
      </c>
      <c r="D279" s="1">
        <v>0.57566300000000004</v>
      </c>
      <c r="E279" s="1">
        <v>10.9094</v>
      </c>
      <c r="F279" s="1">
        <v>1.10698E-13</v>
      </c>
      <c r="G279" s="1">
        <v>6.2801200000000001</v>
      </c>
      <c r="H279" s="1">
        <f t="shared" si="40"/>
        <v>0.57566135626157267</v>
      </c>
      <c r="I279" s="1"/>
      <c r="J279" t="s">
        <v>0</v>
      </c>
      <c r="K279" s="1">
        <v>-2.7006499999999999E-2</v>
      </c>
      <c r="L279" s="1">
        <v>10.9094</v>
      </c>
      <c r="M279" s="1">
        <v>1.0236699999999999E-13</v>
      </c>
      <c r="N279" s="1">
        <v>-0.294624</v>
      </c>
      <c r="O279" s="1">
        <f t="shared" si="41"/>
        <v>-2.7006434817680166E-2</v>
      </c>
      <c r="P279" s="1"/>
      <c r="Q279" t="s">
        <v>0</v>
      </c>
      <c r="R279" s="1">
        <v>-0.16351199999999999</v>
      </c>
      <c r="S279" s="1">
        <v>10.9094</v>
      </c>
      <c r="T279" s="1">
        <v>-1.5760199999999999E-14</v>
      </c>
      <c r="U279" s="1">
        <v>-1.78382</v>
      </c>
      <c r="V279" s="1">
        <f t="shared" si="42"/>
        <v>-0.16351220048765286</v>
      </c>
      <c r="W279" s="1"/>
      <c r="X279" t="s">
        <v>0</v>
      </c>
      <c r="Y279" s="1">
        <v>0.224408</v>
      </c>
      <c r="Z279" s="1">
        <v>10.9094</v>
      </c>
      <c r="AA279" s="1">
        <v>-5.6912400000000004E-14</v>
      </c>
      <c r="AB279" s="1">
        <v>2.4481600000000001</v>
      </c>
      <c r="AC279" s="1">
        <f t="shared" si="43"/>
        <v>0.22440830843126114</v>
      </c>
      <c r="AD279" s="1"/>
      <c r="AE279" t="s">
        <v>0</v>
      </c>
      <c r="AF279" s="1">
        <v>-0.162078</v>
      </c>
      <c r="AG279" s="1">
        <v>10.9094</v>
      </c>
      <c r="AH279" s="1">
        <v>5.6422499999999999E-14</v>
      </c>
      <c r="AI279" s="1">
        <v>-1.76817</v>
      </c>
      <c r="AJ279" s="1">
        <f t="shared" si="44"/>
        <v>-0.16207765779969568</v>
      </c>
      <c r="AK279" s="1"/>
      <c r="AL279" t="s">
        <v>0</v>
      </c>
      <c r="AM279" s="1">
        <v>0.15626999999999999</v>
      </c>
      <c r="AN279" s="1">
        <v>10.9094</v>
      </c>
      <c r="AO279" s="1">
        <v>-1.3732600000000001E-14</v>
      </c>
      <c r="AP279" s="1">
        <v>1.7048099999999999</v>
      </c>
      <c r="AQ279" s="1">
        <f t="shared" si="45"/>
        <v>0.15626982235503328</v>
      </c>
      <c r="AS279" t="s">
        <v>0</v>
      </c>
      <c r="AT279" s="1">
        <v>0.496755</v>
      </c>
      <c r="AU279" s="1">
        <v>10.9094</v>
      </c>
      <c r="AV279" s="1">
        <v>1.1470000000000001E-13</v>
      </c>
      <c r="AW279" s="1">
        <v>5.4192799999999997</v>
      </c>
      <c r="AX279" s="1">
        <f t="shared" si="46"/>
        <v>0.49675325865767134</v>
      </c>
      <c r="AZ279" t="s">
        <v>0</v>
      </c>
      <c r="BA279" s="1">
        <v>0.14125699999999999</v>
      </c>
      <c r="BB279" s="1">
        <v>10.9094</v>
      </c>
      <c r="BC279" s="1">
        <v>-6.1019300000000001E-14</v>
      </c>
      <c r="BD279" s="1">
        <v>1.5410299999999999</v>
      </c>
      <c r="BE279" s="1">
        <f t="shared" si="47"/>
        <v>0.14125708104937026</v>
      </c>
      <c r="BG279" t="s">
        <v>0</v>
      </c>
      <c r="BH279" s="1">
        <v>5.50678E-2</v>
      </c>
      <c r="BI279" s="1">
        <v>10.9094</v>
      </c>
      <c r="BJ279" s="1">
        <v>8.2358499999999994E-14</v>
      </c>
      <c r="BK279" s="1">
        <v>0.60075500000000004</v>
      </c>
      <c r="BL279" s="1">
        <f t="shared" si="48"/>
        <v>5.5067648083304312E-2</v>
      </c>
    </row>
    <row r="280" spans="3:64" x14ac:dyDescent="0.2">
      <c r="C280" t="s">
        <v>0</v>
      </c>
      <c r="D280" s="1">
        <v>0.57457000000000003</v>
      </c>
      <c r="E280" s="1">
        <v>10.9094</v>
      </c>
      <c r="F280" s="1">
        <v>-3.9656899999999999E-16</v>
      </c>
      <c r="G280" s="1">
        <v>6.2682000000000002</v>
      </c>
      <c r="H280" s="1">
        <f t="shared" si="40"/>
        <v>0.57456872055291774</v>
      </c>
      <c r="I280" s="1"/>
      <c r="J280" t="s">
        <v>0</v>
      </c>
      <c r="K280" s="1">
        <v>-7.2675099999999996E-3</v>
      </c>
      <c r="L280" s="1">
        <v>10.9094</v>
      </c>
      <c r="M280" s="1">
        <v>-5.7314400000000001E-14</v>
      </c>
      <c r="N280" s="1">
        <v>-7.9284099999999996E-2</v>
      </c>
      <c r="O280" s="1">
        <f t="shared" si="41"/>
        <v>-7.2675032540744679E-3</v>
      </c>
      <c r="P280" s="1"/>
      <c r="Q280" t="s">
        <v>0</v>
      </c>
      <c r="R280" s="1">
        <v>-0.16864699999999999</v>
      </c>
      <c r="S280" s="1">
        <v>10.9094</v>
      </c>
      <c r="T280" s="1">
        <v>1.2895E-15</v>
      </c>
      <c r="U280" s="1">
        <v>-1.8398300000000001</v>
      </c>
      <c r="V280" s="1">
        <f t="shared" si="42"/>
        <v>-0.16864630502135775</v>
      </c>
      <c r="W280" s="1"/>
      <c r="X280" t="s">
        <v>0</v>
      </c>
      <c r="Y280" s="1">
        <v>0.22517899999999999</v>
      </c>
      <c r="Z280" s="1">
        <v>10.9094</v>
      </c>
      <c r="AA280" s="1">
        <v>-4.2485700000000002E-14</v>
      </c>
      <c r="AB280" s="1">
        <v>2.4565600000000001</v>
      </c>
      <c r="AC280" s="1">
        <f t="shared" si="43"/>
        <v>0.22517828661521258</v>
      </c>
      <c r="AD280" s="1"/>
      <c r="AE280" t="s">
        <v>0</v>
      </c>
      <c r="AF280" s="1">
        <v>-0.16108500000000001</v>
      </c>
      <c r="AG280" s="1">
        <v>10.9094</v>
      </c>
      <c r="AH280" s="1">
        <v>-2.8849700000000002E-14</v>
      </c>
      <c r="AI280" s="1">
        <v>-1.7573399999999999</v>
      </c>
      <c r="AJ280" s="1">
        <f t="shared" si="44"/>
        <v>-0.16108493592681541</v>
      </c>
      <c r="AK280" s="1"/>
      <c r="AL280" t="s">
        <v>0</v>
      </c>
      <c r="AM280" s="1">
        <v>0.15796099999999999</v>
      </c>
      <c r="AN280" s="1">
        <v>10.9094</v>
      </c>
      <c r="AO280" s="1">
        <v>-1.2186700000000001E-14</v>
      </c>
      <c r="AP280" s="1">
        <v>1.72326</v>
      </c>
      <c r="AQ280" s="1">
        <f t="shared" si="45"/>
        <v>0.15796102443764093</v>
      </c>
      <c r="AS280" t="s">
        <v>0</v>
      </c>
      <c r="AT280" s="1">
        <v>0.46308500000000002</v>
      </c>
      <c r="AU280" s="1">
        <v>10.9094</v>
      </c>
      <c r="AV280" s="1">
        <v>-5.5593600000000002E-14</v>
      </c>
      <c r="AW280" s="1">
        <v>5.0519699999999998</v>
      </c>
      <c r="AX280" s="1">
        <f t="shared" si="46"/>
        <v>0.46308412928300363</v>
      </c>
      <c r="AZ280" t="s">
        <v>0</v>
      </c>
      <c r="BA280" s="1">
        <v>0.14579600000000001</v>
      </c>
      <c r="BB280" s="1">
        <v>10.9094</v>
      </c>
      <c r="BC280" s="1">
        <v>5.38583E-14</v>
      </c>
      <c r="BD280" s="1">
        <v>1.5905400000000001</v>
      </c>
      <c r="BE280" s="1">
        <f t="shared" si="47"/>
        <v>0.14579536913120797</v>
      </c>
      <c r="BG280" t="s">
        <v>0</v>
      </c>
      <c r="BH280" s="1">
        <v>4.6149000000000003E-2</v>
      </c>
      <c r="BI280" s="1">
        <v>10.9094</v>
      </c>
      <c r="BJ280" s="1">
        <v>1.64348E-14</v>
      </c>
      <c r="BK280" s="1">
        <v>0.50345700000000004</v>
      </c>
      <c r="BL280" s="1">
        <f t="shared" si="48"/>
        <v>4.6148917447338997E-2</v>
      </c>
    </row>
    <row r="281" spans="3:64" x14ac:dyDescent="0.2">
      <c r="C281" t="s">
        <v>0</v>
      </c>
      <c r="D281" s="1">
        <v>0.576318</v>
      </c>
      <c r="E281" s="1">
        <v>10.9094</v>
      </c>
      <c r="F281" s="1">
        <v>9.2361600000000006E-15</v>
      </c>
      <c r="G281" s="1">
        <v>6.2872700000000004</v>
      </c>
      <c r="H281" s="1">
        <f t="shared" si="40"/>
        <v>0.5763167543586265</v>
      </c>
      <c r="I281" s="1"/>
      <c r="J281" t="s">
        <v>0</v>
      </c>
      <c r="K281" s="1">
        <v>-4.9221600000000001E-3</v>
      </c>
      <c r="L281" s="1">
        <v>10.9094</v>
      </c>
      <c r="M281" s="1">
        <v>1.9848500000000001E-14</v>
      </c>
      <c r="N281" s="1">
        <v>-5.3697700000000001E-2</v>
      </c>
      <c r="O281" s="1">
        <f t="shared" si="41"/>
        <v>-4.922149705758337E-3</v>
      </c>
      <c r="P281" s="1"/>
      <c r="Q281" t="s">
        <v>0</v>
      </c>
      <c r="R281" s="1">
        <v>-0.17135500000000001</v>
      </c>
      <c r="S281" s="1">
        <v>10.9094</v>
      </c>
      <c r="T281" s="1">
        <v>-8.5049099999999999E-14</v>
      </c>
      <c r="U281" s="1">
        <v>-1.86938</v>
      </c>
      <c r="V281" s="1">
        <f t="shared" si="42"/>
        <v>-0.17135497827561552</v>
      </c>
      <c r="W281" s="1"/>
      <c r="X281" t="s">
        <v>0</v>
      </c>
      <c r="Y281" s="1">
        <v>0.206266</v>
      </c>
      <c r="Z281" s="1">
        <v>10.9094</v>
      </c>
      <c r="AA281" s="1">
        <v>-4.27336E-14</v>
      </c>
      <c r="AB281" s="1">
        <v>2.2502300000000002</v>
      </c>
      <c r="AC281" s="1">
        <f t="shared" si="43"/>
        <v>0.20626523915155739</v>
      </c>
      <c r="AD281" s="1"/>
      <c r="AE281" t="s">
        <v>0</v>
      </c>
      <c r="AF281" s="1">
        <v>-0.16108800000000001</v>
      </c>
      <c r="AG281" s="1">
        <v>10.9094</v>
      </c>
      <c r="AH281" s="1">
        <v>-5.4593300000000003E-14</v>
      </c>
      <c r="AI281" s="1">
        <v>-1.75736</v>
      </c>
      <c r="AJ281" s="1">
        <f t="shared" si="44"/>
        <v>-0.16108676920820578</v>
      </c>
      <c r="AK281" s="1"/>
      <c r="AL281" t="s">
        <v>0</v>
      </c>
      <c r="AM281" s="1">
        <v>0.15926699999999999</v>
      </c>
      <c r="AN281" s="1">
        <v>10.9094</v>
      </c>
      <c r="AO281" s="1">
        <v>-4.3851499999999999E-14</v>
      </c>
      <c r="AP281" s="1">
        <v>1.7375100000000001</v>
      </c>
      <c r="AQ281" s="1">
        <f t="shared" si="45"/>
        <v>0.15926723742827287</v>
      </c>
      <c r="AS281" t="s">
        <v>0</v>
      </c>
      <c r="AT281" s="1">
        <v>0.48903400000000002</v>
      </c>
      <c r="AU281" s="1">
        <v>10.9094</v>
      </c>
      <c r="AV281" s="1">
        <v>8.51546E-14</v>
      </c>
      <c r="AW281" s="1">
        <v>5.3350499999999998</v>
      </c>
      <c r="AX281" s="1">
        <f t="shared" si="46"/>
        <v>0.48903239408216764</v>
      </c>
      <c r="AZ281" t="s">
        <v>0</v>
      </c>
      <c r="BA281" s="1">
        <v>0.14783499999999999</v>
      </c>
      <c r="BB281" s="1">
        <v>10.9094</v>
      </c>
      <c r="BC281" s="1">
        <v>-4.6488900000000002E-14</v>
      </c>
      <c r="BD281" s="1">
        <v>1.6127899999999999</v>
      </c>
      <c r="BE281" s="1">
        <f t="shared" si="47"/>
        <v>0.14783489467798414</v>
      </c>
      <c r="BG281" t="s">
        <v>0</v>
      </c>
      <c r="BH281" s="1">
        <v>6.6344600000000004E-2</v>
      </c>
      <c r="BI281" s="1">
        <v>10.9094</v>
      </c>
      <c r="BJ281" s="1">
        <v>-3.1787599999999999E-14</v>
      </c>
      <c r="BK281" s="1">
        <v>0.72377800000000003</v>
      </c>
      <c r="BL281" s="1">
        <f t="shared" si="48"/>
        <v>6.6344436907620957E-2</v>
      </c>
    </row>
    <row r="282" spans="3:64" x14ac:dyDescent="0.2">
      <c r="C282" t="s">
        <v>0</v>
      </c>
      <c r="D282" s="1">
        <v>0.57459300000000002</v>
      </c>
      <c r="E282" s="1">
        <v>10.9094</v>
      </c>
      <c r="F282" s="1">
        <v>6.2770100000000001E-14</v>
      </c>
      <c r="G282" s="1">
        <v>6.2684499999999996</v>
      </c>
      <c r="H282" s="1">
        <f t="shared" si="40"/>
        <v>0.5745916365702971</v>
      </c>
      <c r="I282" s="1"/>
      <c r="J282" t="s">
        <v>0</v>
      </c>
      <c r="K282" s="1">
        <v>-7.4724100000000005E-4</v>
      </c>
      <c r="L282" s="1">
        <v>10.9094</v>
      </c>
      <c r="M282" s="1">
        <v>-1.3418099999999999E-14</v>
      </c>
      <c r="N282" s="1">
        <v>-8.1519299999999999E-3</v>
      </c>
      <c r="O282" s="1">
        <f t="shared" si="41"/>
        <v>-7.472390782261169E-4</v>
      </c>
      <c r="P282" s="1"/>
      <c r="Q282" t="s">
        <v>0</v>
      </c>
      <c r="R282" s="1">
        <v>-0.17457400000000001</v>
      </c>
      <c r="S282" s="1">
        <v>10.9094</v>
      </c>
      <c r="T282" s="1">
        <v>-7.1448600000000001E-14</v>
      </c>
      <c r="U282" s="1">
        <v>-1.9045000000000001</v>
      </c>
      <c r="V282" s="1">
        <f t="shared" si="42"/>
        <v>-0.17457422039708875</v>
      </c>
      <c r="W282" s="1"/>
      <c r="X282" t="s">
        <v>0</v>
      </c>
      <c r="Y282" s="1">
        <v>0.19141900000000001</v>
      </c>
      <c r="Z282" s="1">
        <v>10.9094</v>
      </c>
      <c r="AA282" s="1">
        <v>1.4455800000000001E-14</v>
      </c>
      <c r="AB282" s="1">
        <v>2.08826</v>
      </c>
      <c r="AC282" s="1">
        <f t="shared" si="43"/>
        <v>0.19141840981172201</v>
      </c>
      <c r="AD282" s="1"/>
      <c r="AE282" t="s">
        <v>0</v>
      </c>
      <c r="AF282" s="1">
        <v>-0.15889</v>
      </c>
      <c r="AG282" s="1">
        <v>10.9094</v>
      </c>
      <c r="AH282" s="1">
        <v>-5.6726199999999998E-14</v>
      </c>
      <c r="AI282" s="1">
        <v>-1.73339</v>
      </c>
      <c r="AJ282" s="1">
        <f t="shared" si="44"/>
        <v>-0.15888958146185858</v>
      </c>
      <c r="AK282" s="1"/>
      <c r="AL282" t="s">
        <v>0</v>
      </c>
      <c r="AM282" s="1">
        <v>0.16162599999999999</v>
      </c>
      <c r="AN282" s="1">
        <v>10.9094</v>
      </c>
      <c r="AO282" s="1">
        <v>3.0786000000000001E-14</v>
      </c>
      <c r="AP282" s="1">
        <v>1.7632399999999999</v>
      </c>
      <c r="AQ282" s="1">
        <f t="shared" si="45"/>
        <v>0.16162575393697179</v>
      </c>
      <c r="AS282" t="s">
        <v>0</v>
      </c>
      <c r="AT282" s="1">
        <v>0.45604299999999998</v>
      </c>
      <c r="AU282" s="1">
        <v>10.9094</v>
      </c>
      <c r="AV282" s="1">
        <v>7.1538800000000005E-14</v>
      </c>
      <c r="AW282" s="1">
        <v>4.9751399999999997</v>
      </c>
      <c r="AX282" s="1">
        <f t="shared" si="46"/>
        <v>0.45604157882193336</v>
      </c>
      <c r="AZ282" t="s">
        <v>0</v>
      </c>
      <c r="BA282" s="1">
        <v>0.15332699999999999</v>
      </c>
      <c r="BB282" s="1">
        <v>10.9094</v>
      </c>
      <c r="BC282" s="1">
        <v>1.00626E-13</v>
      </c>
      <c r="BD282" s="1">
        <v>1.6727000000000001</v>
      </c>
      <c r="BE282" s="1">
        <f t="shared" si="47"/>
        <v>0.15332648908280933</v>
      </c>
      <c r="BG282" t="s">
        <v>0</v>
      </c>
      <c r="BH282" s="1">
        <v>4.39972E-2</v>
      </c>
      <c r="BI282" s="1">
        <v>10.9094</v>
      </c>
      <c r="BJ282" s="1">
        <v>3.60593E-14</v>
      </c>
      <c r="BK282" s="1">
        <v>0.47998200000000002</v>
      </c>
      <c r="BL282" s="1">
        <f t="shared" si="48"/>
        <v>4.3997103415403235E-2</v>
      </c>
    </row>
    <row r="283" spans="3:64" x14ac:dyDescent="0.2">
      <c r="C283" t="s">
        <v>0</v>
      </c>
      <c r="D283" s="1">
        <v>0.57395700000000005</v>
      </c>
      <c r="E283" s="1">
        <v>10.9094</v>
      </c>
      <c r="F283" s="1">
        <v>4.3157999999999996E-15</v>
      </c>
      <c r="G283" s="1">
        <v>6.26152</v>
      </c>
      <c r="H283" s="1">
        <f t="shared" si="40"/>
        <v>0.57395640456853725</v>
      </c>
      <c r="I283" s="1"/>
      <c r="J283" t="s">
        <v>0</v>
      </c>
      <c r="K283" s="1">
        <v>5.1619700000000001E-3</v>
      </c>
      <c r="L283" s="1">
        <v>10.9094</v>
      </c>
      <c r="M283" s="1">
        <v>7.36724E-14</v>
      </c>
      <c r="N283" s="1">
        <v>5.63139E-2</v>
      </c>
      <c r="O283" s="1">
        <f t="shared" si="41"/>
        <v>5.1619612444314079E-3</v>
      </c>
      <c r="P283" s="1"/>
      <c r="Q283" t="s">
        <v>0</v>
      </c>
      <c r="R283" s="1">
        <v>-0.17743200000000001</v>
      </c>
      <c r="S283" s="1">
        <v>10.9094</v>
      </c>
      <c r="T283" s="1">
        <v>5.5399300000000002E-14</v>
      </c>
      <c r="U283" s="1">
        <v>-1.93567</v>
      </c>
      <c r="V283" s="1">
        <f t="shared" si="42"/>
        <v>-0.17743138944396575</v>
      </c>
      <c r="W283" s="1"/>
      <c r="X283" t="s">
        <v>0</v>
      </c>
      <c r="Y283" s="1">
        <v>0.17774599999999999</v>
      </c>
      <c r="Z283" s="1">
        <v>10.9094</v>
      </c>
      <c r="AA283" s="1">
        <v>-5.5782099999999998E-16</v>
      </c>
      <c r="AB283" s="1">
        <v>1.93909</v>
      </c>
      <c r="AC283" s="1">
        <f t="shared" si="43"/>
        <v>0.17774488056171742</v>
      </c>
      <c r="AD283" s="1"/>
      <c r="AE283" t="s">
        <v>0</v>
      </c>
      <c r="AF283" s="1">
        <v>-0.158444</v>
      </c>
      <c r="AG283" s="1">
        <v>10.9094</v>
      </c>
      <c r="AH283" s="1">
        <v>-1.40531E-13</v>
      </c>
      <c r="AI283" s="1">
        <v>-1.7285200000000001</v>
      </c>
      <c r="AJ283" s="1">
        <f t="shared" si="44"/>
        <v>-0.15844317744330577</v>
      </c>
      <c r="AK283" s="1"/>
      <c r="AL283" t="s">
        <v>0</v>
      </c>
      <c r="AM283" s="1">
        <v>0.163435</v>
      </c>
      <c r="AN283" s="1">
        <v>10.9094</v>
      </c>
      <c r="AO283" s="1">
        <v>2.6976199999999998E-14</v>
      </c>
      <c r="AP283" s="1">
        <v>1.78298</v>
      </c>
      <c r="AQ283" s="1">
        <f t="shared" si="45"/>
        <v>0.16343520266925771</v>
      </c>
      <c r="AS283" t="s">
        <v>0</v>
      </c>
      <c r="AT283" s="1">
        <v>0.471941</v>
      </c>
      <c r="AU283" s="1">
        <v>10.9094</v>
      </c>
      <c r="AV283" s="1">
        <v>-7.3635199999999996E-16</v>
      </c>
      <c r="AW283" s="1">
        <v>5.1485900000000004</v>
      </c>
      <c r="AX283" s="1">
        <f t="shared" si="46"/>
        <v>0.47194071167983581</v>
      </c>
      <c r="AZ283" t="s">
        <v>0</v>
      </c>
      <c r="BA283" s="1">
        <v>0.15789500000000001</v>
      </c>
      <c r="BB283" s="1">
        <v>10.9094</v>
      </c>
      <c r="BC283" s="1">
        <v>-6.0352100000000003E-14</v>
      </c>
      <c r="BD283" s="1">
        <v>1.72254</v>
      </c>
      <c r="BE283" s="1">
        <f t="shared" si="47"/>
        <v>0.15789502630758795</v>
      </c>
      <c r="BG283" t="s">
        <v>0</v>
      </c>
      <c r="BH283" s="1">
        <v>6.7097500000000004E-2</v>
      </c>
      <c r="BI283" s="1">
        <v>10.9094</v>
      </c>
      <c r="BJ283" s="1">
        <v>7.4021800000000001E-14</v>
      </c>
      <c r="BK283" s="1">
        <v>0.73199199999999998</v>
      </c>
      <c r="BL283" s="1">
        <f t="shared" si="48"/>
        <v>6.7097365574642048E-2</v>
      </c>
    </row>
    <row r="284" spans="3:64" x14ac:dyDescent="0.2">
      <c r="C284" t="s">
        <v>0</v>
      </c>
      <c r="D284" s="1">
        <v>0.57012300000000005</v>
      </c>
      <c r="E284" s="1">
        <v>10.9094</v>
      </c>
      <c r="F284" s="1">
        <v>4.5318E-15</v>
      </c>
      <c r="G284" s="1">
        <v>6.2196899999999999</v>
      </c>
      <c r="H284" s="1">
        <f t="shared" si="40"/>
        <v>0.57012209654059798</v>
      </c>
      <c r="I284" s="1"/>
      <c r="J284" t="s">
        <v>0</v>
      </c>
      <c r="K284" s="1">
        <v>1.0919399999999999E-2</v>
      </c>
      <c r="L284" s="1">
        <v>10.9094</v>
      </c>
      <c r="M284" s="1">
        <v>1.1088700000000001E-13</v>
      </c>
      <c r="N284" s="1">
        <v>0.11912300000000001</v>
      </c>
      <c r="O284" s="1">
        <f t="shared" si="41"/>
        <v>1.0919298953196327E-2</v>
      </c>
      <c r="P284" s="1"/>
      <c r="Q284" t="s">
        <v>0</v>
      </c>
      <c r="R284" s="1">
        <v>-0.17979999999999999</v>
      </c>
      <c r="S284" s="1">
        <v>10.9094</v>
      </c>
      <c r="T284" s="1">
        <v>-2.49233E-15</v>
      </c>
      <c r="U284" s="1">
        <v>-1.9615</v>
      </c>
      <c r="V284" s="1">
        <f t="shared" si="42"/>
        <v>-0.17979907235961648</v>
      </c>
      <c r="W284" s="1"/>
      <c r="X284" t="s">
        <v>0</v>
      </c>
      <c r="Y284" s="1">
        <v>0.162108</v>
      </c>
      <c r="Z284" s="1">
        <v>10.9094</v>
      </c>
      <c r="AA284" s="1">
        <v>-5.6193000000000001E-14</v>
      </c>
      <c r="AB284" s="1">
        <v>1.7685</v>
      </c>
      <c r="AC284" s="1">
        <f t="shared" si="43"/>
        <v>0.16210790694263663</v>
      </c>
      <c r="AD284" s="1"/>
      <c r="AE284" t="s">
        <v>0</v>
      </c>
      <c r="AF284" s="1">
        <v>-0.15409999999999999</v>
      </c>
      <c r="AG284" s="1">
        <v>10.9094</v>
      </c>
      <c r="AH284" s="1">
        <v>-2.8345399999999999E-14</v>
      </c>
      <c r="AI284" s="1">
        <v>-1.6811400000000001</v>
      </c>
      <c r="AJ284" s="1">
        <f t="shared" si="44"/>
        <v>-0.15410013382954152</v>
      </c>
      <c r="AK284" s="1"/>
      <c r="AL284" t="s">
        <v>0</v>
      </c>
      <c r="AM284" s="1">
        <v>0.166742</v>
      </c>
      <c r="AN284" s="1">
        <v>10.9094</v>
      </c>
      <c r="AO284" s="1">
        <v>-7.4482100000000002E-14</v>
      </c>
      <c r="AP284" s="1">
        <v>1.8190500000000001</v>
      </c>
      <c r="AQ284" s="1">
        <f t="shared" si="45"/>
        <v>0.16674152565677305</v>
      </c>
      <c r="AS284" t="s">
        <v>0</v>
      </c>
      <c r="AT284" s="1">
        <v>0.46065800000000001</v>
      </c>
      <c r="AU284" s="1">
        <v>10.9094</v>
      </c>
      <c r="AV284" s="1">
        <v>-5.6453500000000003E-14</v>
      </c>
      <c r="AW284" s="1">
        <v>5.0254899999999996</v>
      </c>
      <c r="AX284" s="1">
        <f t="shared" si="46"/>
        <v>0.46065686472216616</v>
      </c>
      <c r="AZ284" t="s">
        <v>0</v>
      </c>
      <c r="BA284" s="1">
        <v>0.164684</v>
      </c>
      <c r="BB284" s="1">
        <v>10.9094</v>
      </c>
      <c r="BC284" s="1">
        <v>2.9795000000000001E-14</v>
      </c>
      <c r="BD284" s="1">
        <v>1.7966</v>
      </c>
      <c r="BE284" s="1">
        <f t="shared" si="47"/>
        <v>0.16468366729609327</v>
      </c>
      <c r="BG284" t="s">
        <v>0</v>
      </c>
      <c r="BH284" s="1">
        <v>5.8066600000000003E-2</v>
      </c>
      <c r="BI284" s="1">
        <v>10.9094</v>
      </c>
      <c r="BJ284" s="1">
        <v>-1.06236E-15</v>
      </c>
      <c r="BK284" s="1">
        <v>0.63346999999999998</v>
      </c>
      <c r="BL284" s="1">
        <f t="shared" si="48"/>
        <v>5.8066438117586668E-2</v>
      </c>
    </row>
    <row r="285" spans="3:64" x14ac:dyDescent="0.2">
      <c r="C285" t="s">
        <v>0</v>
      </c>
      <c r="D285" s="1">
        <v>0.56638500000000003</v>
      </c>
      <c r="E285" s="1">
        <v>10.9094</v>
      </c>
      <c r="F285" s="1">
        <v>-8.1833199999999995E-14</v>
      </c>
      <c r="G285" s="1">
        <v>6.1789100000000001</v>
      </c>
      <c r="H285" s="1">
        <f t="shared" si="40"/>
        <v>0.56638403578565277</v>
      </c>
      <c r="I285" s="1"/>
      <c r="J285" t="s">
        <v>0</v>
      </c>
      <c r="K285" s="1">
        <v>2.35941E-2</v>
      </c>
      <c r="L285" s="1">
        <v>10.9094</v>
      </c>
      <c r="M285" s="1">
        <v>-1.9791299999999999E-15</v>
      </c>
      <c r="N285" s="1">
        <v>0.25739699999999999</v>
      </c>
      <c r="O285" s="1">
        <f t="shared" si="41"/>
        <v>2.3594056501732449E-2</v>
      </c>
      <c r="P285" s="1"/>
      <c r="Q285" t="s">
        <v>0</v>
      </c>
      <c r="R285" s="1">
        <v>-0.18226400000000001</v>
      </c>
      <c r="S285" s="1">
        <v>10.9094</v>
      </c>
      <c r="T285" s="1">
        <v>0</v>
      </c>
      <c r="U285" s="1">
        <v>-1.9883900000000001</v>
      </c>
      <c r="V285" s="1">
        <f t="shared" si="42"/>
        <v>-0.18226391918895632</v>
      </c>
      <c r="W285" s="1"/>
      <c r="X285" t="s">
        <v>0</v>
      </c>
      <c r="Y285" s="1">
        <v>0.146506</v>
      </c>
      <c r="Z285" s="1">
        <v>10.9094</v>
      </c>
      <c r="AA285" s="1">
        <v>-1.4632800000000001E-14</v>
      </c>
      <c r="AB285" s="1">
        <v>1.59829</v>
      </c>
      <c r="AC285" s="1">
        <f t="shared" si="43"/>
        <v>0.1465057656699727</v>
      </c>
      <c r="AD285" s="1"/>
      <c r="AE285" t="s">
        <v>0</v>
      </c>
      <c r="AF285" s="1">
        <v>-0.15195700000000001</v>
      </c>
      <c r="AG285" s="1">
        <v>10.9094</v>
      </c>
      <c r="AH285" s="1">
        <v>-9.6782100000000006E-14</v>
      </c>
      <c r="AI285" s="1">
        <v>-1.6577500000000001</v>
      </c>
      <c r="AJ285" s="1">
        <f t="shared" si="44"/>
        <v>-0.15195611124351477</v>
      </c>
      <c r="AK285" s="1"/>
      <c r="AL285" t="s">
        <v>0</v>
      </c>
      <c r="AM285" s="1">
        <v>0.16850899999999999</v>
      </c>
      <c r="AN285" s="1">
        <v>10.9094</v>
      </c>
      <c r="AO285" s="1">
        <v>3.0434600000000001E-14</v>
      </c>
      <c r="AP285" s="1">
        <v>1.83833</v>
      </c>
      <c r="AQ285" s="1">
        <f t="shared" si="45"/>
        <v>0.1685088089170807</v>
      </c>
      <c r="AS285" t="s">
        <v>0</v>
      </c>
      <c r="AT285" s="1">
        <v>0.45463300000000001</v>
      </c>
      <c r="AU285" s="1">
        <v>10.9094</v>
      </c>
      <c r="AV285" s="1">
        <v>6.8878499999999998E-14</v>
      </c>
      <c r="AW285" s="1">
        <v>4.9597699999999998</v>
      </c>
      <c r="AX285" s="1">
        <f t="shared" si="46"/>
        <v>0.45463270207344125</v>
      </c>
      <c r="AZ285" t="s">
        <v>0</v>
      </c>
      <c r="BA285" s="1">
        <v>0.17249200000000001</v>
      </c>
      <c r="BB285" s="1">
        <v>10.9094</v>
      </c>
      <c r="BC285" s="1">
        <v>0</v>
      </c>
      <c r="BD285" s="1">
        <v>1.88178</v>
      </c>
      <c r="BE285" s="1">
        <f t="shared" si="47"/>
        <v>0.17249161273763911</v>
      </c>
      <c r="BG285" t="s">
        <v>0</v>
      </c>
      <c r="BH285" s="1">
        <v>6.4789600000000003E-2</v>
      </c>
      <c r="BI285" s="1">
        <v>10.9094</v>
      </c>
      <c r="BJ285" s="1">
        <v>-1.0874999999999999E-14</v>
      </c>
      <c r="BK285" s="1">
        <v>0.70681400000000005</v>
      </c>
      <c r="BL285" s="1">
        <f t="shared" si="48"/>
        <v>6.4789447632317088E-2</v>
      </c>
    </row>
    <row r="286" spans="3:64" x14ac:dyDescent="0.2">
      <c r="C286" t="s">
        <v>0</v>
      </c>
      <c r="D286" s="1">
        <v>0.56027099999999996</v>
      </c>
      <c r="E286" s="1">
        <v>10.9094</v>
      </c>
      <c r="F286" s="1">
        <v>-1.10299E-16</v>
      </c>
      <c r="G286" s="1">
        <v>6.1122100000000001</v>
      </c>
      <c r="H286" s="1">
        <f t="shared" si="40"/>
        <v>0.56027004234880018</v>
      </c>
      <c r="I286" s="1"/>
      <c r="J286" t="s">
        <v>0</v>
      </c>
      <c r="K286" s="1">
        <v>1.2028499999999999E-2</v>
      </c>
      <c r="L286" s="1">
        <v>10.9094</v>
      </c>
      <c r="M286" s="1">
        <v>7.1439200000000002E-14</v>
      </c>
      <c r="N286" s="1">
        <v>0.13122300000000001</v>
      </c>
      <c r="O286" s="1">
        <f t="shared" si="41"/>
        <v>1.2028434194364494E-2</v>
      </c>
      <c r="P286" s="1"/>
      <c r="Q286" t="s">
        <v>0</v>
      </c>
      <c r="R286" s="1">
        <v>-0.18817200000000001</v>
      </c>
      <c r="S286" s="1">
        <v>10.9094</v>
      </c>
      <c r="T286" s="1">
        <v>-7.0098500000000004E-14</v>
      </c>
      <c r="U286" s="1">
        <v>-2.0528400000000002</v>
      </c>
      <c r="V286" s="1">
        <f t="shared" si="42"/>
        <v>-0.1881716684693934</v>
      </c>
      <c r="W286" s="1"/>
      <c r="X286" t="s">
        <v>0</v>
      </c>
      <c r="Y286" s="1">
        <v>0.12862599999999999</v>
      </c>
      <c r="Z286" s="1">
        <v>10.9094</v>
      </c>
      <c r="AA286" s="1">
        <v>-7.0319000000000001E-14</v>
      </c>
      <c r="AB286" s="1">
        <v>1.40323</v>
      </c>
      <c r="AC286" s="1">
        <f t="shared" si="43"/>
        <v>0.12862577226978569</v>
      </c>
      <c r="AD286" s="1"/>
      <c r="AE286" t="s">
        <v>0</v>
      </c>
      <c r="AF286" s="1">
        <v>-0.15171000000000001</v>
      </c>
      <c r="AG286" s="1">
        <v>10.9094</v>
      </c>
      <c r="AH286" s="1">
        <v>1.2929E-14</v>
      </c>
      <c r="AI286" s="1">
        <v>-1.65506</v>
      </c>
      <c r="AJ286" s="1">
        <f t="shared" si="44"/>
        <v>-0.15170953489651126</v>
      </c>
      <c r="AK286" s="1"/>
      <c r="AL286" t="s">
        <v>0</v>
      </c>
      <c r="AM286" s="1">
        <v>0.17294000000000001</v>
      </c>
      <c r="AN286" s="1">
        <v>10.9094</v>
      </c>
      <c r="AO286" s="1">
        <v>-5.7440500000000004E-14</v>
      </c>
      <c r="AP286" s="1">
        <v>1.8866700000000001</v>
      </c>
      <c r="AQ286" s="1">
        <f t="shared" si="45"/>
        <v>0.17293985003758228</v>
      </c>
      <c r="AS286" t="s">
        <v>0</v>
      </c>
      <c r="AT286" s="1">
        <v>0.44917000000000001</v>
      </c>
      <c r="AU286" s="1">
        <v>10.9094</v>
      </c>
      <c r="AV286" s="1">
        <v>5.5402100000000003E-14</v>
      </c>
      <c r="AW286" s="1">
        <v>4.9001599999999996</v>
      </c>
      <c r="AX286" s="1">
        <f t="shared" si="46"/>
        <v>0.44916860688947147</v>
      </c>
      <c r="AZ286" t="s">
        <v>0</v>
      </c>
      <c r="BA286" s="1">
        <v>0.18160399999999999</v>
      </c>
      <c r="BB286" s="1">
        <v>10.9094</v>
      </c>
      <c r="BC286" s="1">
        <v>-6.08178E-15</v>
      </c>
      <c r="BD286" s="1">
        <v>1.9811799999999999</v>
      </c>
      <c r="BE286" s="1">
        <f t="shared" si="47"/>
        <v>0.18160302124773131</v>
      </c>
      <c r="BG286" t="s">
        <v>0</v>
      </c>
      <c r="BH286" s="1">
        <v>7.3763400000000007E-2</v>
      </c>
      <c r="BI286" s="1">
        <v>10.9094</v>
      </c>
      <c r="BJ286" s="1">
        <v>5.4996499999999998E-14</v>
      </c>
      <c r="BK286" s="1">
        <v>0.80471300000000001</v>
      </c>
      <c r="BL286" s="1">
        <f t="shared" si="48"/>
        <v>7.3763268374062732E-2</v>
      </c>
    </row>
    <row r="287" spans="3:64" x14ac:dyDescent="0.2">
      <c r="C287" t="s">
        <v>0</v>
      </c>
      <c r="D287" s="1">
        <v>0.55455100000000002</v>
      </c>
      <c r="E287" s="1">
        <v>10.9094</v>
      </c>
      <c r="F287" s="1">
        <v>-8.2062400000000003E-14</v>
      </c>
      <c r="G287" s="1">
        <v>6.0498000000000003</v>
      </c>
      <c r="H287" s="1">
        <f t="shared" si="40"/>
        <v>0.55454928777017987</v>
      </c>
      <c r="I287" s="1"/>
      <c r="J287" t="s">
        <v>0</v>
      </c>
      <c r="K287" s="1">
        <v>2.8159300000000002E-2</v>
      </c>
      <c r="L287" s="1">
        <v>10.9094</v>
      </c>
      <c r="M287" s="1">
        <v>-2.7311299999999999E-14</v>
      </c>
      <c r="N287" s="1">
        <v>0.307201</v>
      </c>
      <c r="O287" s="1">
        <f t="shared" si="41"/>
        <v>2.8159293820008435E-2</v>
      </c>
      <c r="P287" s="1"/>
      <c r="Q287" t="s">
        <v>0</v>
      </c>
      <c r="R287" s="1">
        <v>-0.19145899999999999</v>
      </c>
      <c r="S287" s="1">
        <v>10.9094</v>
      </c>
      <c r="T287" s="1">
        <v>4.3506099999999998E-14</v>
      </c>
      <c r="U287" s="1">
        <v>-2.0886999999999998</v>
      </c>
      <c r="V287" s="1">
        <f t="shared" si="42"/>
        <v>-0.19145874200230992</v>
      </c>
      <c r="W287" s="1"/>
      <c r="X287" t="s">
        <v>0</v>
      </c>
      <c r="Y287" s="1">
        <v>0.103715</v>
      </c>
      <c r="Z287" s="1">
        <v>10.9094</v>
      </c>
      <c r="AA287" s="1">
        <v>8.3725700000000004E-14</v>
      </c>
      <c r="AB287" s="1">
        <v>1.13147</v>
      </c>
      <c r="AC287" s="1">
        <f t="shared" si="43"/>
        <v>0.10371514473756577</v>
      </c>
      <c r="AD287" s="1"/>
      <c r="AE287" t="s">
        <v>0</v>
      </c>
      <c r="AF287" s="1">
        <v>-0.14949799999999999</v>
      </c>
      <c r="AG287" s="1">
        <v>10.9094</v>
      </c>
      <c r="AH287" s="1">
        <v>6.0046300000000004E-14</v>
      </c>
      <c r="AI287" s="1">
        <v>-1.63093</v>
      </c>
      <c r="AJ287" s="1">
        <f t="shared" si="44"/>
        <v>-0.1494976808990412</v>
      </c>
      <c r="AK287" s="1"/>
      <c r="AL287" t="s">
        <v>0</v>
      </c>
      <c r="AM287" s="1">
        <v>0.176376</v>
      </c>
      <c r="AN287" s="1">
        <v>10.9094</v>
      </c>
      <c r="AO287" s="1">
        <v>-7.0701000000000001E-14</v>
      </c>
      <c r="AP287" s="1">
        <v>1.92415</v>
      </c>
      <c r="AQ287" s="1">
        <f t="shared" si="45"/>
        <v>0.17637541936311804</v>
      </c>
      <c r="AS287" t="s">
        <v>0</v>
      </c>
      <c r="AT287" s="1">
        <v>0.442996</v>
      </c>
      <c r="AU287" s="1">
        <v>10.9094</v>
      </c>
      <c r="AV287" s="1">
        <v>-1.3861900000000001E-14</v>
      </c>
      <c r="AW287" s="1">
        <v>4.8328100000000003</v>
      </c>
      <c r="AX287" s="1">
        <f t="shared" si="46"/>
        <v>0.44299503180743216</v>
      </c>
      <c r="AZ287" t="s">
        <v>0</v>
      </c>
      <c r="BA287" s="1">
        <v>0.190275</v>
      </c>
      <c r="BB287" s="1">
        <v>10.9094</v>
      </c>
      <c r="BC287" s="1">
        <v>-6.0697899999999996E-14</v>
      </c>
      <c r="BD287" s="1">
        <v>2.07578</v>
      </c>
      <c r="BE287" s="1">
        <f t="shared" si="47"/>
        <v>0.19027444222413697</v>
      </c>
      <c r="BG287" t="s">
        <v>0</v>
      </c>
      <c r="BH287" s="1">
        <v>8.20298E-2</v>
      </c>
      <c r="BI287" s="1">
        <v>10.9094</v>
      </c>
      <c r="BJ287" s="1">
        <v>-6.8917899999999998E-14</v>
      </c>
      <c r="BK287" s="1">
        <v>0.89489399999999997</v>
      </c>
      <c r="BL287" s="1">
        <f t="shared" si="48"/>
        <v>8.2029625827268221E-2</v>
      </c>
    </row>
    <row r="288" spans="3:64" x14ac:dyDescent="0.2">
      <c r="C288" t="s">
        <v>0</v>
      </c>
      <c r="D288" s="1">
        <v>0.54842500000000005</v>
      </c>
      <c r="E288" s="1">
        <v>10.9094</v>
      </c>
      <c r="F288" s="1">
        <v>-7.9349599999999994E-14</v>
      </c>
      <c r="G288" s="1">
        <v>5.9829699999999999</v>
      </c>
      <c r="H288" s="1">
        <f t="shared" si="40"/>
        <v>0.54842337800428986</v>
      </c>
      <c r="I288" s="1"/>
      <c r="J288" t="s">
        <v>0</v>
      </c>
      <c r="K288" s="1">
        <v>1.49739E-2</v>
      </c>
      <c r="L288" s="1">
        <v>10.9094</v>
      </c>
      <c r="M288" s="1">
        <v>-3.7849800000000002E-14</v>
      </c>
      <c r="N288" s="1">
        <v>0.163356</v>
      </c>
      <c r="O288" s="1">
        <f t="shared" si="41"/>
        <v>1.4973875740187362E-2</v>
      </c>
      <c r="P288" s="1"/>
      <c r="Q288" t="s">
        <v>0</v>
      </c>
      <c r="R288" s="1">
        <v>-0.19676399999999999</v>
      </c>
      <c r="S288" s="1">
        <v>10.9094</v>
      </c>
      <c r="T288" s="1">
        <v>-2.41399E-15</v>
      </c>
      <c r="U288" s="1">
        <v>-2.1465700000000001</v>
      </c>
      <c r="V288" s="1">
        <f t="shared" si="42"/>
        <v>-0.19676334170531837</v>
      </c>
      <c r="W288" s="1"/>
      <c r="X288" t="s">
        <v>0</v>
      </c>
      <c r="Y288" s="1">
        <v>9.9120600000000003E-2</v>
      </c>
      <c r="Z288" s="1">
        <v>10.9094</v>
      </c>
      <c r="AA288" s="1">
        <v>-7.0427699999999994E-14</v>
      </c>
      <c r="AB288" s="1">
        <v>1.08134</v>
      </c>
      <c r="AC288" s="1">
        <f t="shared" si="43"/>
        <v>9.9120024932626907E-2</v>
      </c>
      <c r="AD288" s="1"/>
      <c r="AE288" t="s">
        <v>0</v>
      </c>
      <c r="AF288" s="1">
        <v>-0.149975</v>
      </c>
      <c r="AG288" s="1">
        <v>10.9094</v>
      </c>
      <c r="AH288" s="1">
        <v>3.09123E-14</v>
      </c>
      <c r="AI288" s="1">
        <v>-1.6361300000000001</v>
      </c>
      <c r="AJ288" s="1">
        <f t="shared" si="44"/>
        <v>-0.14997433406053495</v>
      </c>
      <c r="AK288" s="1"/>
      <c r="AL288" t="s">
        <v>0</v>
      </c>
      <c r="AM288" s="1">
        <v>0.180064</v>
      </c>
      <c r="AN288" s="1">
        <v>10.9094</v>
      </c>
      <c r="AO288" s="1">
        <v>-9.8787600000000004E-15</v>
      </c>
      <c r="AP288" s="1">
        <v>1.96438</v>
      </c>
      <c r="AQ288" s="1">
        <f t="shared" si="45"/>
        <v>0.1800630648798284</v>
      </c>
      <c r="AS288" t="s">
        <v>0</v>
      </c>
      <c r="AT288" s="1">
        <v>0.43481199999999998</v>
      </c>
      <c r="AU288" s="1">
        <v>10.9094</v>
      </c>
      <c r="AV288" s="1">
        <v>-2.9023800000000003E-14</v>
      </c>
      <c r="AW288" s="1">
        <v>4.7435299999999998</v>
      </c>
      <c r="AX288" s="1">
        <f t="shared" si="46"/>
        <v>0.43481126368086237</v>
      </c>
      <c r="AZ288" t="s">
        <v>0</v>
      </c>
      <c r="BA288" s="1">
        <v>0.19903399999999999</v>
      </c>
      <c r="BB288" s="1">
        <v>10.9094</v>
      </c>
      <c r="BC288" s="1">
        <v>-3.0682099999999998E-15</v>
      </c>
      <c r="BD288" s="1">
        <v>2.1713399999999998</v>
      </c>
      <c r="BE288" s="1">
        <f t="shared" si="47"/>
        <v>0.19903386070727994</v>
      </c>
      <c r="BG288" t="s">
        <v>0</v>
      </c>
      <c r="BH288" s="1">
        <v>8.9836399999999997E-2</v>
      </c>
      <c r="BI288" s="1">
        <v>10.9094</v>
      </c>
      <c r="BJ288" s="1">
        <v>-1.15247E-13</v>
      </c>
      <c r="BK288" s="1">
        <v>0.98005900000000001</v>
      </c>
      <c r="BL288" s="1">
        <f t="shared" si="48"/>
        <v>8.9836196307771288E-2</v>
      </c>
    </row>
    <row r="289" spans="3:64" x14ac:dyDescent="0.2">
      <c r="C289" t="s">
        <v>0</v>
      </c>
      <c r="D289" s="1">
        <v>0.54236099999999998</v>
      </c>
      <c r="E289" s="1">
        <v>10.9094</v>
      </c>
      <c r="F289" s="1">
        <v>6.89664E-14</v>
      </c>
      <c r="G289" s="1">
        <v>5.9168200000000004</v>
      </c>
      <c r="H289" s="1">
        <f t="shared" si="40"/>
        <v>0.54235979980567217</v>
      </c>
      <c r="I289" s="1"/>
      <c r="J289" t="s">
        <v>0</v>
      </c>
      <c r="K289" s="1">
        <v>3.4634499999999999E-2</v>
      </c>
      <c r="L289" s="1">
        <v>10.9094</v>
      </c>
      <c r="M289" s="1">
        <v>9.8143999999999995E-15</v>
      </c>
      <c r="N289" s="1">
        <v>0.37784099999999998</v>
      </c>
      <c r="O289" s="1">
        <f t="shared" si="41"/>
        <v>3.4634443690762094E-2</v>
      </c>
      <c r="P289" s="1"/>
      <c r="Q289" t="s">
        <v>0</v>
      </c>
      <c r="R289" s="1">
        <v>-0.20204800000000001</v>
      </c>
      <c r="S289" s="1">
        <v>10.9094</v>
      </c>
      <c r="T289" s="1">
        <v>-1.1610399999999999E-13</v>
      </c>
      <c r="U289" s="1">
        <v>-2.2042199999999998</v>
      </c>
      <c r="V289" s="1">
        <f t="shared" si="42"/>
        <v>-0.20204777531303278</v>
      </c>
      <c r="W289" s="1"/>
      <c r="X289" t="s">
        <v>0</v>
      </c>
      <c r="Y289" s="1">
        <v>7.5769299999999998E-2</v>
      </c>
      <c r="Z289" s="1">
        <v>10.9094</v>
      </c>
      <c r="AA289" s="1">
        <v>5.6906100000000002E-14</v>
      </c>
      <c r="AB289" s="1">
        <v>0.826596</v>
      </c>
      <c r="AC289" s="1">
        <f t="shared" si="43"/>
        <v>7.5769153207325787E-2</v>
      </c>
      <c r="AD289" s="1"/>
      <c r="AE289" t="s">
        <v>0</v>
      </c>
      <c r="AF289" s="1">
        <v>-0.15006900000000001</v>
      </c>
      <c r="AG289" s="1">
        <v>10.9094</v>
      </c>
      <c r="AH289" s="1">
        <v>-5.7813999999999995E-14</v>
      </c>
      <c r="AI289" s="1">
        <v>-1.6371599999999999</v>
      </c>
      <c r="AJ289" s="1">
        <f t="shared" si="44"/>
        <v>-0.15006874805213852</v>
      </c>
      <c r="AK289" s="1"/>
      <c r="AL289" t="s">
        <v>0</v>
      </c>
      <c r="AM289" s="1">
        <v>0.183555</v>
      </c>
      <c r="AN289" s="1">
        <v>10.9094</v>
      </c>
      <c r="AO289" s="1">
        <v>5.7793299999999998E-14</v>
      </c>
      <c r="AP289" s="1">
        <v>2.0024700000000002</v>
      </c>
      <c r="AQ289" s="1">
        <f t="shared" si="45"/>
        <v>0.18355454928777021</v>
      </c>
      <c r="AS289" t="s">
        <v>0</v>
      </c>
      <c r="AT289" s="1">
        <v>0.42636099999999999</v>
      </c>
      <c r="AU289" s="1">
        <v>10.9094</v>
      </c>
      <c r="AV289" s="1">
        <v>4.0915399999999999E-14</v>
      </c>
      <c r="AW289" s="1">
        <v>4.6513400000000003</v>
      </c>
      <c r="AX289" s="1">
        <f t="shared" si="46"/>
        <v>0.42636075311199517</v>
      </c>
      <c r="AZ289" t="s">
        <v>0</v>
      </c>
      <c r="BA289" s="1">
        <v>0.20863799999999999</v>
      </c>
      <c r="BB289" s="1">
        <v>10.9094</v>
      </c>
      <c r="BC289" s="1">
        <v>-8.4299300000000004E-14</v>
      </c>
      <c r="BD289" s="1">
        <v>2.2761100000000001</v>
      </c>
      <c r="BE289" s="1">
        <f t="shared" si="47"/>
        <v>0.208637505270684</v>
      </c>
      <c r="BG289" t="s">
        <v>0</v>
      </c>
      <c r="BH289" s="1">
        <v>9.9065399999999998E-2</v>
      </c>
      <c r="BI289" s="1">
        <v>10.9094</v>
      </c>
      <c r="BJ289" s="1">
        <v>9.8234499999999999E-15</v>
      </c>
      <c r="BK289" s="1">
        <v>1.08074</v>
      </c>
      <c r="BL289" s="1">
        <f t="shared" si="48"/>
        <v>9.90650264909161E-2</v>
      </c>
    </row>
    <row r="290" spans="3:64" x14ac:dyDescent="0.2">
      <c r="C290" t="s">
        <v>0</v>
      </c>
      <c r="D290" s="1">
        <v>0.53440699999999997</v>
      </c>
      <c r="E290" s="1">
        <v>10.9094</v>
      </c>
      <c r="F290" s="1">
        <v>3.6983599999999999E-14</v>
      </c>
      <c r="G290" s="1">
        <v>5.83005</v>
      </c>
      <c r="H290" s="1">
        <f t="shared" si="40"/>
        <v>0.53440610849359271</v>
      </c>
      <c r="I290" s="1"/>
      <c r="J290" t="s">
        <v>0</v>
      </c>
      <c r="K290" s="1">
        <v>1.5036600000000001E-2</v>
      </c>
      <c r="L290" s="1">
        <v>10.9094</v>
      </c>
      <c r="M290" s="1">
        <v>-4.06233E-14</v>
      </c>
      <c r="N290" s="1">
        <v>0.16403999999999999</v>
      </c>
      <c r="O290" s="1">
        <f t="shared" si="41"/>
        <v>1.5036573963737693E-2</v>
      </c>
      <c r="P290" s="1"/>
      <c r="Q290" t="s">
        <v>0</v>
      </c>
      <c r="R290" s="1">
        <v>-0.20937600000000001</v>
      </c>
      <c r="S290" s="1">
        <v>10.9094</v>
      </c>
      <c r="T290" s="1">
        <v>8.4590699999999996E-14</v>
      </c>
      <c r="U290" s="1">
        <v>-2.28416</v>
      </c>
      <c r="V290" s="1">
        <f t="shared" si="42"/>
        <v>-0.20937540103030414</v>
      </c>
      <c r="W290" s="1"/>
      <c r="X290" t="s">
        <v>0</v>
      </c>
      <c r="Y290" s="1">
        <v>4.4250299999999999E-2</v>
      </c>
      <c r="Z290" s="1">
        <v>10.9094</v>
      </c>
      <c r="AA290" s="1">
        <v>-5.6449699999999999E-14</v>
      </c>
      <c r="AB290" s="1">
        <v>0.48274400000000001</v>
      </c>
      <c r="AC290" s="1">
        <f t="shared" si="43"/>
        <v>4.4250279575412034E-2</v>
      </c>
      <c r="AD290" s="1"/>
      <c r="AE290" t="s">
        <v>0</v>
      </c>
      <c r="AF290" s="1">
        <v>-0.15246399999999999</v>
      </c>
      <c r="AG290" s="1">
        <v>10.9094</v>
      </c>
      <c r="AH290" s="1">
        <v>-1.2533000000000001E-14</v>
      </c>
      <c r="AI290" s="1">
        <v>-1.6632899999999999</v>
      </c>
      <c r="AJ290" s="1">
        <f t="shared" si="44"/>
        <v>-0.15246393018864465</v>
      </c>
      <c r="AK290" s="1"/>
      <c r="AL290" t="s">
        <v>0</v>
      </c>
      <c r="AM290" s="1">
        <v>0.18667900000000001</v>
      </c>
      <c r="AN290" s="1">
        <v>10.9094</v>
      </c>
      <c r="AO290" s="1">
        <v>1.7727700000000001E-14</v>
      </c>
      <c r="AP290" s="1">
        <v>2.0365500000000001</v>
      </c>
      <c r="AQ290" s="1">
        <f t="shared" si="45"/>
        <v>0.18667846077694467</v>
      </c>
      <c r="AS290" t="s">
        <v>0</v>
      </c>
      <c r="AT290" s="1">
        <v>0.416904</v>
      </c>
      <c r="AU290" s="1">
        <v>10.9094</v>
      </c>
      <c r="AV290" s="1">
        <v>-8.3067799999999998E-14</v>
      </c>
      <c r="AW290" s="1">
        <v>4.5481600000000002</v>
      </c>
      <c r="AX290" s="1">
        <f t="shared" si="46"/>
        <v>0.41690285441912484</v>
      </c>
      <c r="AZ290" t="s">
        <v>0</v>
      </c>
      <c r="BA290" s="1">
        <v>0.21820899999999999</v>
      </c>
      <c r="BB290" s="1">
        <v>10.9094</v>
      </c>
      <c r="BC290" s="1">
        <v>4.1810800000000002E-14</v>
      </c>
      <c r="BD290" s="1">
        <v>2.3805200000000002</v>
      </c>
      <c r="BE290" s="1">
        <f t="shared" si="47"/>
        <v>0.21820815076906155</v>
      </c>
      <c r="BG290" t="s">
        <v>0</v>
      </c>
      <c r="BH290" s="1">
        <v>0.116733</v>
      </c>
      <c r="BI290" s="1">
        <v>10.9094</v>
      </c>
      <c r="BJ290" s="1">
        <v>-1.8043099999999998E-14</v>
      </c>
      <c r="BK290" s="1">
        <v>1.2734799999999999</v>
      </c>
      <c r="BL290" s="1">
        <f t="shared" si="48"/>
        <v>0.11673235924982125</v>
      </c>
    </row>
    <row r="291" spans="3:64" x14ac:dyDescent="0.2">
      <c r="C291" t="s">
        <v>0</v>
      </c>
      <c r="D291" s="1">
        <v>0.52754400000000001</v>
      </c>
      <c r="E291" s="1">
        <v>10.9094</v>
      </c>
      <c r="F291" s="1">
        <v>7.1728300000000004E-14</v>
      </c>
      <c r="G291" s="1">
        <v>5.7551800000000002</v>
      </c>
      <c r="H291" s="1">
        <f t="shared" si="40"/>
        <v>0.52754321960877781</v>
      </c>
      <c r="I291" s="1"/>
      <c r="J291" t="s">
        <v>0</v>
      </c>
      <c r="K291" s="1">
        <v>2.9768300000000001E-2</v>
      </c>
      <c r="L291" s="1">
        <v>10.9094</v>
      </c>
      <c r="M291" s="1">
        <v>9.9625899999999994E-14</v>
      </c>
      <c r="N291" s="1">
        <v>0.32475399999999999</v>
      </c>
      <c r="O291" s="1">
        <f t="shared" si="41"/>
        <v>2.9768273232258419E-2</v>
      </c>
      <c r="P291" s="1"/>
      <c r="Q291" t="s">
        <v>0</v>
      </c>
      <c r="R291" s="1">
        <v>-0.21551400000000001</v>
      </c>
      <c r="S291" s="1">
        <v>10.9094</v>
      </c>
      <c r="T291" s="1">
        <v>8.6895399999999996E-14</v>
      </c>
      <c r="U291" s="1">
        <v>-2.3511299999999999</v>
      </c>
      <c r="V291" s="1">
        <f t="shared" si="42"/>
        <v>-0.21551414376592662</v>
      </c>
      <c r="W291" s="1"/>
      <c r="X291" t="s">
        <v>0</v>
      </c>
      <c r="Y291" s="1">
        <v>3.7569100000000001E-2</v>
      </c>
      <c r="Z291" s="1">
        <v>10.9094</v>
      </c>
      <c r="AA291" s="1">
        <v>4.2181E-14</v>
      </c>
      <c r="AB291" s="1">
        <v>0.40985500000000002</v>
      </c>
      <c r="AC291" s="1">
        <f t="shared" si="43"/>
        <v>3.7568977212312324E-2</v>
      </c>
      <c r="AD291" s="1"/>
      <c r="AE291" t="s">
        <v>0</v>
      </c>
      <c r="AF291" s="1">
        <v>-0.15598100000000001</v>
      </c>
      <c r="AG291" s="1">
        <v>10.9094</v>
      </c>
      <c r="AH291" s="1">
        <v>-2.5563299999999999E-14</v>
      </c>
      <c r="AI291" s="1">
        <v>-1.70166</v>
      </c>
      <c r="AJ291" s="1">
        <f t="shared" si="44"/>
        <v>-0.15598108053605148</v>
      </c>
      <c r="AK291" s="1"/>
      <c r="AL291" t="s">
        <v>0</v>
      </c>
      <c r="AM291" s="1">
        <v>0.19091900000000001</v>
      </c>
      <c r="AN291" s="1">
        <v>10.9094</v>
      </c>
      <c r="AO291" s="1">
        <v>-8.1252200000000002E-14</v>
      </c>
      <c r="AP291" s="1">
        <v>2.0828099999999998</v>
      </c>
      <c r="AQ291" s="1">
        <f t="shared" si="45"/>
        <v>0.19091884063284872</v>
      </c>
      <c r="AS291" t="s">
        <v>0</v>
      </c>
      <c r="AT291" s="1">
        <v>0.40646900000000002</v>
      </c>
      <c r="AU291" s="1">
        <v>10.9094</v>
      </c>
      <c r="AV291" s="1">
        <v>4.4023499999999999E-14</v>
      </c>
      <c r="AW291" s="1">
        <v>4.4343199999999996</v>
      </c>
      <c r="AX291" s="1">
        <f t="shared" si="46"/>
        <v>0.40646781674519217</v>
      </c>
      <c r="AZ291" t="s">
        <v>0</v>
      </c>
      <c r="BA291" s="1">
        <v>0.22914999999999999</v>
      </c>
      <c r="BB291" s="1">
        <v>10.9094</v>
      </c>
      <c r="BC291" s="1">
        <v>-1.16823E-14</v>
      </c>
      <c r="BD291" s="1">
        <v>2.4998900000000002</v>
      </c>
      <c r="BE291" s="1">
        <f t="shared" si="47"/>
        <v>0.22915009074742884</v>
      </c>
      <c r="BG291" t="s">
        <v>0</v>
      </c>
      <c r="BH291" s="1">
        <v>0.104828</v>
      </c>
      <c r="BI291" s="1">
        <v>10.9094</v>
      </c>
      <c r="BJ291" s="1">
        <v>1.46524E-14</v>
      </c>
      <c r="BK291" s="1">
        <v>1.14361</v>
      </c>
      <c r="BL291" s="1">
        <f t="shared" si="48"/>
        <v>0.10482794654151466</v>
      </c>
    </row>
    <row r="292" spans="3:64" x14ac:dyDescent="0.2">
      <c r="C292" t="s">
        <v>0</v>
      </c>
      <c r="D292" s="1">
        <v>0.51710100000000003</v>
      </c>
      <c r="E292" s="1">
        <v>10.9094</v>
      </c>
      <c r="F292" s="1">
        <v>8.2013699999999999E-14</v>
      </c>
      <c r="G292" s="1">
        <v>5.6412500000000003</v>
      </c>
      <c r="H292" s="1">
        <f t="shared" si="40"/>
        <v>0.51709993216858863</v>
      </c>
      <c r="I292" s="1"/>
      <c r="J292" t="s">
        <v>0</v>
      </c>
      <c r="K292" s="1">
        <v>1.10151E-2</v>
      </c>
      <c r="L292" s="1">
        <v>10.9094</v>
      </c>
      <c r="M292" s="1">
        <v>-5.7650900000000001E-14</v>
      </c>
      <c r="N292" s="1">
        <v>0.120167</v>
      </c>
      <c r="O292" s="1">
        <f t="shared" si="41"/>
        <v>1.1014996241773149E-2</v>
      </c>
      <c r="P292" s="1"/>
      <c r="Q292" t="s">
        <v>0</v>
      </c>
      <c r="R292" s="1">
        <v>-0.22392000000000001</v>
      </c>
      <c r="S292" s="1">
        <v>10.9094</v>
      </c>
      <c r="T292" s="1">
        <v>1.2084E-14</v>
      </c>
      <c r="U292" s="1">
        <v>-2.4428299999999998</v>
      </c>
      <c r="V292" s="1">
        <f t="shared" si="42"/>
        <v>-0.22391973894073</v>
      </c>
      <c r="W292" s="1"/>
      <c r="X292" t="s">
        <v>0</v>
      </c>
      <c r="Y292" s="1">
        <v>1.01279E-2</v>
      </c>
      <c r="Z292" s="1">
        <v>10.9094</v>
      </c>
      <c r="AA292" s="1">
        <v>-2.8984300000000002E-14</v>
      </c>
      <c r="AB292" s="1">
        <v>0.110489</v>
      </c>
      <c r="AC292" s="1">
        <f t="shared" si="43"/>
        <v>1.0127871376977652E-2</v>
      </c>
      <c r="AD292" s="1"/>
      <c r="AE292" t="s">
        <v>0</v>
      </c>
      <c r="AF292" s="1">
        <v>-0.15989400000000001</v>
      </c>
      <c r="AG292" s="1">
        <v>10.9094</v>
      </c>
      <c r="AH292" s="1">
        <v>8.5556700000000004E-14</v>
      </c>
      <c r="AI292" s="1">
        <v>-1.7443500000000001</v>
      </c>
      <c r="AJ292" s="1">
        <f t="shared" si="44"/>
        <v>-0.1598942196637762</v>
      </c>
      <c r="AK292" s="1"/>
      <c r="AL292" t="s">
        <v>0</v>
      </c>
      <c r="AM292" s="1">
        <v>0.19395299999999999</v>
      </c>
      <c r="AN292" s="1">
        <v>10.9094</v>
      </c>
      <c r="AO292" s="1">
        <v>-1.1214E-13</v>
      </c>
      <c r="AP292" s="1">
        <v>2.11591</v>
      </c>
      <c r="AQ292" s="1">
        <f t="shared" si="45"/>
        <v>0.19395292133389555</v>
      </c>
      <c r="AS292" t="s">
        <v>0</v>
      </c>
      <c r="AT292" s="1">
        <v>0.39449600000000001</v>
      </c>
      <c r="AU292" s="1">
        <v>10.9094</v>
      </c>
      <c r="AV292" s="1">
        <v>3.0966100000000001E-14</v>
      </c>
      <c r="AW292" s="1">
        <v>4.3037000000000001</v>
      </c>
      <c r="AX292" s="1">
        <f t="shared" si="46"/>
        <v>0.39449465598474709</v>
      </c>
      <c r="AZ292" t="s">
        <v>0</v>
      </c>
      <c r="BA292" s="1">
        <v>0.24596299999999999</v>
      </c>
      <c r="BB292" s="1">
        <v>10.9094</v>
      </c>
      <c r="BC292" s="1">
        <v>6.5704499999999998E-14</v>
      </c>
      <c r="BD292" s="1">
        <v>2.6833</v>
      </c>
      <c r="BE292" s="1">
        <f t="shared" si="47"/>
        <v>0.24596219773773076</v>
      </c>
      <c r="BG292" t="s">
        <v>0</v>
      </c>
      <c r="BH292" s="1">
        <v>0.14202999999999999</v>
      </c>
      <c r="BI292" s="1">
        <v>10.9094</v>
      </c>
      <c r="BJ292" s="1">
        <v>-1.12087E-13</v>
      </c>
      <c r="BK292" s="1">
        <v>1.54945</v>
      </c>
      <c r="BL292" s="1">
        <f t="shared" si="48"/>
        <v>0.1420288925147121</v>
      </c>
    </row>
    <row r="293" spans="3:64" x14ac:dyDescent="0.2">
      <c r="C293" t="s">
        <v>0</v>
      </c>
      <c r="D293" s="1">
        <v>0.50958800000000004</v>
      </c>
      <c r="E293" s="1">
        <v>10.9094</v>
      </c>
      <c r="F293" s="1">
        <v>-4.5522099999999999E-14</v>
      </c>
      <c r="G293" s="1">
        <v>5.5592899999999998</v>
      </c>
      <c r="H293" s="1">
        <f t="shared" si="40"/>
        <v>0.50958714503089075</v>
      </c>
      <c r="I293" s="1"/>
      <c r="J293" t="s">
        <v>0</v>
      </c>
      <c r="K293" s="1">
        <v>1.2112899999999999E-2</v>
      </c>
      <c r="L293" s="1">
        <v>10.9094</v>
      </c>
      <c r="M293" s="1">
        <v>7.0049399999999996E-14</v>
      </c>
      <c r="N293" s="1">
        <v>0.13214400000000001</v>
      </c>
      <c r="O293" s="1">
        <f t="shared" si="41"/>
        <v>1.21128568023906E-2</v>
      </c>
      <c r="P293" s="1"/>
      <c r="Q293" t="s">
        <v>0</v>
      </c>
      <c r="R293" s="1">
        <v>-0.242095</v>
      </c>
      <c r="S293" s="1">
        <v>10.9094</v>
      </c>
      <c r="T293" s="1">
        <v>-4.3510999999999999E-14</v>
      </c>
      <c r="U293" s="1">
        <v>-2.6411099999999998</v>
      </c>
      <c r="V293" s="1">
        <f t="shared" si="42"/>
        <v>-0.24209489064476505</v>
      </c>
      <c r="W293" s="1"/>
      <c r="X293" t="s">
        <v>0</v>
      </c>
      <c r="Y293" s="1">
        <v>-2.42107E-3</v>
      </c>
      <c r="Z293" s="1">
        <v>10.9094</v>
      </c>
      <c r="AA293" s="1">
        <v>-5.4836199999999999E-14</v>
      </c>
      <c r="AB293" s="1">
        <v>-2.64123E-2</v>
      </c>
      <c r="AC293" s="1">
        <f t="shared" si="43"/>
        <v>-2.4210589033310725E-3</v>
      </c>
      <c r="AD293" s="1"/>
      <c r="AE293" t="s">
        <v>0</v>
      </c>
      <c r="AF293" s="1">
        <v>-0.16680800000000001</v>
      </c>
      <c r="AG293" s="1">
        <v>10.9094</v>
      </c>
      <c r="AH293" s="1">
        <v>-2.9858400000000003E-14</v>
      </c>
      <c r="AI293" s="1">
        <v>-1.8197700000000001</v>
      </c>
      <c r="AJ293" s="1">
        <f t="shared" si="44"/>
        <v>-0.16680752378682606</v>
      </c>
      <c r="AK293" s="1"/>
      <c r="AL293" t="s">
        <v>0</v>
      </c>
      <c r="AM293" s="1">
        <v>0.19740099999999999</v>
      </c>
      <c r="AN293" s="1">
        <v>10.9094</v>
      </c>
      <c r="AO293" s="1">
        <v>5.7003600000000005E-14</v>
      </c>
      <c r="AP293" s="1">
        <v>2.1535199999999999</v>
      </c>
      <c r="AQ293" s="1">
        <f t="shared" si="45"/>
        <v>0.19740040698846864</v>
      </c>
      <c r="AS293" t="s">
        <v>0</v>
      </c>
      <c r="AT293" s="1">
        <v>0.38377499999999998</v>
      </c>
      <c r="AU293" s="1">
        <v>10.9094</v>
      </c>
      <c r="AV293" s="1">
        <v>9.5565300000000004E-14</v>
      </c>
      <c r="AW293" s="1">
        <v>4.18675</v>
      </c>
      <c r="AX293" s="1">
        <f t="shared" si="46"/>
        <v>0.38377454305461345</v>
      </c>
      <c r="AZ293" t="s">
        <v>0</v>
      </c>
      <c r="BA293" s="1">
        <v>0.229158</v>
      </c>
      <c r="BB293" s="1">
        <v>10.9094</v>
      </c>
      <c r="BC293" s="1">
        <v>-6.9395700000000004E-14</v>
      </c>
      <c r="BD293" s="1">
        <v>2.4999699999999998</v>
      </c>
      <c r="BE293" s="1">
        <f t="shared" si="47"/>
        <v>0.22915742387299026</v>
      </c>
      <c r="BG293" t="s">
        <v>0</v>
      </c>
      <c r="BH293" s="1">
        <v>0.132272</v>
      </c>
      <c r="BI293" s="1">
        <v>10.9094</v>
      </c>
      <c r="BJ293" s="1">
        <v>-3.1404799999999998E-14</v>
      </c>
      <c r="BK293" s="1">
        <v>1.4430000000000001</v>
      </c>
      <c r="BL293" s="1">
        <f t="shared" si="48"/>
        <v>0.13227125231451775</v>
      </c>
    </row>
    <row r="294" spans="3:64" x14ac:dyDescent="0.2">
      <c r="C294" t="s">
        <v>0</v>
      </c>
      <c r="D294" s="1">
        <v>0.49688100000000002</v>
      </c>
      <c r="E294" s="1">
        <v>10.9094</v>
      </c>
      <c r="F294" s="1">
        <v>-4.5301899999999999E-14</v>
      </c>
      <c r="G294" s="1">
        <v>5.4206599999999998</v>
      </c>
      <c r="H294" s="1">
        <f t="shared" si="40"/>
        <v>0.49687975507360627</v>
      </c>
      <c r="I294" s="1"/>
      <c r="J294" t="s">
        <v>0</v>
      </c>
      <c r="K294" s="1">
        <v>9.0646700000000004E-3</v>
      </c>
      <c r="L294" s="1">
        <v>10.9094</v>
      </c>
      <c r="M294" s="1">
        <v>-7.3291599999999998E-14</v>
      </c>
      <c r="N294" s="1">
        <v>9.8889900000000003E-2</v>
      </c>
      <c r="O294" s="1">
        <f t="shared" si="41"/>
        <v>9.0646506682310665E-3</v>
      </c>
      <c r="P294" s="1"/>
      <c r="Q294" t="s">
        <v>0</v>
      </c>
      <c r="R294" s="1">
        <v>-0.23102300000000001</v>
      </c>
      <c r="S294" s="1">
        <v>10.9094</v>
      </c>
      <c r="T294" s="1">
        <v>1.07237E-14</v>
      </c>
      <c r="U294" s="1">
        <v>-2.5203199999999999</v>
      </c>
      <c r="V294" s="1">
        <f t="shared" si="42"/>
        <v>-0.23102278768768217</v>
      </c>
      <c r="W294" s="1"/>
      <c r="X294" t="s">
        <v>0</v>
      </c>
      <c r="Y294" s="1">
        <v>-3.6928099999999998E-2</v>
      </c>
      <c r="Z294" s="1">
        <v>10.9094</v>
      </c>
      <c r="AA294" s="1">
        <v>2.8107E-14</v>
      </c>
      <c r="AB294" s="1">
        <v>-0.40286300000000003</v>
      </c>
      <c r="AC294" s="1">
        <f t="shared" si="43"/>
        <v>-3.6928062038242254E-2</v>
      </c>
      <c r="AD294" s="1"/>
      <c r="AE294" t="s">
        <v>0</v>
      </c>
      <c r="AF294" s="1">
        <v>-0.173344</v>
      </c>
      <c r="AG294" s="1">
        <v>10.9094</v>
      </c>
      <c r="AH294" s="1">
        <v>2.4894099999999999E-14</v>
      </c>
      <c r="AI294" s="1">
        <v>-1.8910800000000001</v>
      </c>
      <c r="AJ294" s="1">
        <f t="shared" si="44"/>
        <v>-0.17334408858415679</v>
      </c>
      <c r="AK294" s="1"/>
      <c r="AL294" t="s">
        <v>0</v>
      </c>
      <c r="AM294" s="1">
        <v>0.19936599999999999</v>
      </c>
      <c r="AN294" s="1">
        <v>10.9094</v>
      </c>
      <c r="AO294" s="1">
        <v>-7.3550200000000001E-14</v>
      </c>
      <c r="AP294" s="1">
        <v>2.1749499999999999</v>
      </c>
      <c r="AQ294" s="1">
        <f t="shared" si="45"/>
        <v>0.19936476799824004</v>
      </c>
      <c r="AS294" t="s">
        <v>0</v>
      </c>
      <c r="AT294" s="1">
        <v>0.37478899999999998</v>
      </c>
      <c r="AU294" s="1">
        <v>10.9094</v>
      </c>
      <c r="AV294" s="1">
        <v>-1.4399199999999999E-14</v>
      </c>
      <c r="AW294" s="1">
        <v>4.0887099999999998</v>
      </c>
      <c r="AX294" s="1">
        <f t="shared" si="46"/>
        <v>0.37478779767906573</v>
      </c>
      <c r="AZ294" t="s">
        <v>0</v>
      </c>
      <c r="BA294" s="1">
        <v>0.26774599999999998</v>
      </c>
      <c r="BB294" s="1">
        <v>10.9094</v>
      </c>
      <c r="BC294" s="1">
        <v>1.08983E-14</v>
      </c>
      <c r="BD294" s="1">
        <v>2.9209399999999999</v>
      </c>
      <c r="BE294" s="1">
        <f t="shared" si="47"/>
        <v>0.26774524721799547</v>
      </c>
      <c r="BG294" t="s">
        <v>0</v>
      </c>
      <c r="BH294" s="1">
        <v>0.145983</v>
      </c>
      <c r="BI294" s="1">
        <v>10.9094</v>
      </c>
      <c r="BJ294" s="1">
        <v>3.13724E-14</v>
      </c>
      <c r="BK294" s="1">
        <v>1.59259</v>
      </c>
      <c r="BL294" s="1">
        <f t="shared" si="48"/>
        <v>0.14598328047371992</v>
      </c>
    </row>
    <row r="295" spans="3:64" x14ac:dyDescent="0.2">
      <c r="C295" t="s">
        <v>0</v>
      </c>
      <c r="D295" s="1">
        <v>0.48616700000000002</v>
      </c>
      <c r="E295" s="1">
        <v>10.9094</v>
      </c>
      <c r="F295" s="1">
        <v>-9.4666799999999998E-14</v>
      </c>
      <c r="G295" s="1">
        <v>5.3037799999999997</v>
      </c>
      <c r="H295" s="1">
        <f t="shared" si="40"/>
        <v>0.48616605862833884</v>
      </c>
      <c r="I295" s="1"/>
      <c r="J295" t="s">
        <v>0</v>
      </c>
      <c r="K295" s="1">
        <v>1.1883E-3</v>
      </c>
      <c r="L295" s="1">
        <v>10.9094</v>
      </c>
      <c r="M295" s="1">
        <v>8.3598699999999999E-14</v>
      </c>
      <c r="N295" s="1">
        <v>1.29636E-2</v>
      </c>
      <c r="O295" s="1">
        <f t="shared" si="41"/>
        <v>1.188296331603938E-3</v>
      </c>
      <c r="P295" s="1"/>
      <c r="Q295" t="s">
        <v>0</v>
      </c>
      <c r="R295" s="1">
        <v>-0.27126299999999998</v>
      </c>
      <c r="S295" s="1">
        <v>10.9094</v>
      </c>
      <c r="T295" s="1">
        <v>-6.8217600000000002E-14</v>
      </c>
      <c r="U295" s="1">
        <v>-2.9593099999999999</v>
      </c>
      <c r="V295" s="1">
        <f t="shared" si="42"/>
        <v>-0.27126239756540232</v>
      </c>
      <c r="W295" s="1"/>
      <c r="X295" t="s">
        <v>0</v>
      </c>
      <c r="Y295" s="1">
        <v>-7.0327600000000004E-2</v>
      </c>
      <c r="Z295" s="1">
        <v>10.9094</v>
      </c>
      <c r="AA295" s="1">
        <v>2.9588199999999999E-14</v>
      </c>
      <c r="AB295" s="1">
        <v>-0.76722999999999997</v>
      </c>
      <c r="AC295" s="1">
        <f t="shared" si="43"/>
        <v>-7.0327424056318408E-2</v>
      </c>
      <c r="AD295" s="1"/>
      <c r="AE295" t="s">
        <v>0</v>
      </c>
      <c r="AF295" s="1">
        <v>-0.18379000000000001</v>
      </c>
      <c r="AG295" s="1">
        <v>10.9094</v>
      </c>
      <c r="AH295" s="1">
        <v>-1.3079E-14</v>
      </c>
      <c r="AI295" s="1">
        <v>-2.0050400000000002</v>
      </c>
      <c r="AJ295" s="1">
        <f t="shared" si="44"/>
        <v>-0.18379012594643154</v>
      </c>
      <c r="AK295" s="1"/>
      <c r="AL295" t="s">
        <v>0</v>
      </c>
      <c r="AM295" s="1">
        <v>0.20285300000000001</v>
      </c>
      <c r="AN295" s="1">
        <v>10.9094</v>
      </c>
      <c r="AO295" s="1">
        <v>-7.0740400000000001E-14</v>
      </c>
      <c r="AP295" s="1">
        <v>2.2130000000000001</v>
      </c>
      <c r="AQ295" s="1">
        <f t="shared" si="45"/>
        <v>0.20285258584340113</v>
      </c>
      <c r="AS295" t="s">
        <v>0</v>
      </c>
      <c r="AT295" s="1">
        <v>0.36078199999999999</v>
      </c>
      <c r="AU295" s="1">
        <v>10.9094</v>
      </c>
      <c r="AV295" s="1">
        <v>-1.1471700000000001E-14</v>
      </c>
      <c r="AW295" s="1">
        <v>3.9359099999999998</v>
      </c>
      <c r="AX295" s="1">
        <f t="shared" si="46"/>
        <v>0.36078152785671069</v>
      </c>
      <c r="AZ295" t="s">
        <v>0</v>
      </c>
      <c r="BA295" s="1">
        <v>0.25551600000000002</v>
      </c>
      <c r="BB295" s="1">
        <v>10.9094</v>
      </c>
      <c r="BC295" s="1">
        <v>-9.6332499999999993E-15</v>
      </c>
      <c r="BD295" s="1">
        <v>2.7875200000000002</v>
      </c>
      <c r="BE295" s="1">
        <f t="shared" si="47"/>
        <v>0.25551542706289992</v>
      </c>
      <c r="BG295" t="s">
        <v>0</v>
      </c>
      <c r="BH295" s="1">
        <v>0.15536700000000001</v>
      </c>
      <c r="BI295" s="1">
        <v>10.9094</v>
      </c>
      <c r="BJ295" s="1">
        <v>-1.5670099999999999E-14</v>
      </c>
      <c r="BK295" s="1">
        <v>1.69496</v>
      </c>
      <c r="BL295" s="1">
        <f t="shared" si="48"/>
        <v>0.15536693127028067</v>
      </c>
    </row>
    <row r="296" spans="3:64" x14ac:dyDescent="0.2">
      <c r="C296" t="s">
        <v>0</v>
      </c>
      <c r="D296" s="1">
        <v>0.46588200000000002</v>
      </c>
      <c r="E296" s="1">
        <v>10.9094</v>
      </c>
      <c r="F296" s="1">
        <v>-5.5647400000000003E-14</v>
      </c>
      <c r="G296" s="1">
        <v>5.0824800000000003</v>
      </c>
      <c r="H296" s="1">
        <f t="shared" si="40"/>
        <v>0.46588080004399879</v>
      </c>
      <c r="I296" s="1"/>
      <c r="J296" t="s">
        <v>0</v>
      </c>
      <c r="K296" s="1">
        <v>-1.1430900000000001E-2</v>
      </c>
      <c r="L296" s="1">
        <v>10.9094</v>
      </c>
      <c r="M296" s="1">
        <v>-1.44023E-14</v>
      </c>
      <c r="N296" s="1">
        <v>-0.124704</v>
      </c>
      <c r="O296" s="1">
        <f t="shared" si="41"/>
        <v>-1.1430876125176454E-2</v>
      </c>
      <c r="P296" s="1"/>
      <c r="Q296" t="s">
        <v>0</v>
      </c>
      <c r="R296" s="1">
        <v>-0.26119599999999998</v>
      </c>
      <c r="S296" s="1">
        <v>10.9094</v>
      </c>
      <c r="T296" s="1">
        <v>2.68534E-14</v>
      </c>
      <c r="U296" s="1">
        <v>-2.8494899999999999</v>
      </c>
      <c r="V296" s="1">
        <f t="shared" si="42"/>
        <v>-0.26119584945093222</v>
      </c>
      <c r="W296" s="1"/>
      <c r="X296" t="s">
        <v>0</v>
      </c>
      <c r="Y296" s="1">
        <v>-7.7190499999999995E-2</v>
      </c>
      <c r="Z296" s="1">
        <v>10.9094</v>
      </c>
      <c r="AA296" s="1">
        <v>-9.9342900000000004E-14</v>
      </c>
      <c r="AB296" s="1">
        <v>-0.84209999999999996</v>
      </c>
      <c r="AC296" s="1">
        <f t="shared" si="43"/>
        <v>-7.7190312941133335E-2</v>
      </c>
      <c r="AD296" s="1"/>
      <c r="AE296" t="s">
        <v>0</v>
      </c>
      <c r="AF296" s="1">
        <v>-0.193161</v>
      </c>
      <c r="AG296" s="1">
        <v>10.9094</v>
      </c>
      <c r="AH296" s="1">
        <v>-3.1827400000000003E-14</v>
      </c>
      <c r="AI296" s="1">
        <v>-2.1072600000000001</v>
      </c>
      <c r="AJ296" s="1">
        <f t="shared" si="44"/>
        <v>-0.19316002713256458</v>
      </c>
      <c r="AK296" s="1"/>
      <c r="AL296" t="s">
        <v>0</v>
      </c>
      <c r="AM296" s="1">
        <v>0.204794</v>
      </c>
      <c r="AN296" s="1">
        <v>10.9094</v>
      </c>
      <c r="AO296" s="1">
        <v>4.2944600000000003E-14</v>
      </c>
      <c r="AP296" s="1">
        <v>2.2341799999999998</v>
      </c>
      <c r="AQ296" s="1">
        <f t="shared" si="45"/>
        <v>0.20479403083579298</v>
      </c>
      <c r="AS296" t="s">
        <v>0</v>
      </c>
      <c r="AT296" s="1">
        <v>0.350879</v>
      </c>
      <c r="AU296" s="1">
        <v>10.9094</v>
      </c>
      <c r="AV296" s="1">
        <v>4.3229499999999998E-15</v>
      </c>
      <c r="AW296" s="1">
        <v>3.8278699999999999</v>
      </c>
      <c r="AX296" s="1">
        <f t="shared" si="46"/>
        <v>0.3508781417859827</v>
      </c>
      <c r="AZ296" t="s">
        <v>0</v>
      </c>
      <c r="BA296" s="1">
        <v>0.26738400000000001</v>
      </c>
      <c r="BB296" s="1">
        <v>10.9094</v>
      </c>
      <c r="BC296" s="1">
        <v>5.9740100000000001E-14</v>
      </c>
      <c r="BD296" s="1">
        <v>2.9169900000000002</v>
      </c>
      <c r="BE296" s="1">
        <f t="shared" si="47"/>
        <v>0.26738317414339929</v>
      </c>
      <c r="BG296" t="s">
        <v>0</v>
      </c>
      <c r="BH296" s="1">
        <v>0.16428699999999999</v>
      </c>
      <c r="BI296" s="1">
        <v>10.9094</v>
      </c>
      <c r="BJ296" s="1">
        <v>-3.0202800000000001E-14</v>
      </c>
      <c r="BK296" s="1">
        <v>1.79227</v>
      </c>
      <c r="BL296" s="1">
        <f t="shared" si="48"/>
        <v>0.16428676187508021</v>
      </c>
    </row>
    <row r="297" spans="3:64" x14ac:dyDescent="0.2">
      <c r="C297" t="s">
        <v>0</v>
      </c>
      <c r="D297" s="1">
        <v>0.47087499999999999</v>
      </c>
      <c r="E297" s="1">
        <v>10.9094</v>
      </c>
      <c r="F297" s="1">
        <v>-9.5513700000000004E-14</v>
      </c>
      <c r="G297" s="1">
        <v>5.1369600000000002</v>
      </c>
      <c r="H297" s="1">
        <f t="shared" si="40"/>
        <v>0.47087465855134109</v>
      </c>
      <c r="I297" s="1"/>
      <c r="J297" t="s">
        <v>0</v>
      </c>
      <c r="K297" s="1">
        <v>-3.8183799999999997E-2</v>
      </c>
      <c r="L297" s="1">
        <v>10.9094</v>
      </c>
      <c r="M297" s="1">
        <v>-8.9342900000000003E-15</v>
      </c>
      <c r="N297" s="1">
        <v>-0.41656100000000001</v>
      </c>
      <c r="O297" s="1">
        <f t="shared" si="41"/>
        <v>-3.8183676462500232E-2</v>
      </c>
      <c r="P297" s="1"/>
      <c r="Q297" t="s">
        <v>0</v>
      </c>
      <c r="R297" s="1">
        <v>-0.27978799999999998</v>
      </c>
      <c r="S297" s="1">
        <v>10.9094</v>
      </c>
      <c r="T297" s="1">
        <v>-4.2625899999999997E-14</v>
      </c>
      <c r="U297" s="1">
        <v>-3.0523099999999999</v>
      </c>
      <c r="V297" s="1">
        <f t="shared" si="42"/>
        <v>-0.27978715603057913</v>
      </c>
      <c r="W297" s="1"/>
      <c r="X297" t="s">
        <v>0</v>
      </c>
      <c r="Y297" s="1">
        <v>-0.101787</v>
      </c>
      <c r="Z297" s="1">
        <v>10.9094</v>
      </c>
      <c r="AA297" s="1">
        <v>-4.14069E-14</v>
      </c>
      <c r="AB297" s="1">
        <v>-1.11043</v>
      </c>
      <c r="AC297" s="1">
        <f t="shared" si="43"/>
        <v>-0.10178653271490641</v>
      </c>
      <c r="AD297" s="1"/>
      <c r="AE297" t="s">
        <v>0</v>
      </c>
      <c r="AF297" s="1">
        <v>-0.205648</v>
      </c>
      <c r="AG297" s="1">
        <v>10.9094</v>
      </c>
      <c r="AH297" s="1">
        <v>5.3372500000000002E-14</v>
      </c>
      <c r="AI297" s="1">
        <v>-2.24349</v>
      </c>
      <c r="AJ297" s="1">
        <f t="shared" si="44"/>
        <v>-0.20564742332300584</v>
      </c>
      <c r="AK297" s="1"/>
      <c r="AL297" t="s">
        <v>0</v>
      </c>
      <c r="AM297" s="1">
        <v>0.205925</v>
      </c>
      <c r="AN297" s="1">
        <v>10.9094</v>
      </c>
      <c r="AO297" s="1">
        <v>-1.5041000000000001E-14</v>
      </c>
      <c r="AP297" s="1">
        <v>2.2465099999999998</v>
      </c>
      <c r="AQ297" s="1">
        <f t="shared" si="45"/>
        <v>0.20592424881295029</v>
      </c>
      <c r="AS297" t="s">
        <v>0</v>
      </c>
      <c r="AT297" s="1">
        <v>0.33601199999999998</v>
      </c>
      <c r="AU297" s="1">
        <v>10.9094</v>
      </c>
      <c r="AV297" s="1">
        <v>-7.2658100000000004E-14</v>
      </c>
      <c r="AW297" s="1">
        <v>3.6656900000000001</v>
      </c>
      <c r="AX297" s="1">
        <f t="shared" si="46"/>
        <v>0.33601206299154857</v>
      </c>
      <c r="AZ297" t="s">
        <v>0</v>
      </c>
      <c r="BA297" s="1">
        <v>0.27647300000000002</v>
      </c>
      <c r="BB297" s="1">
        <v>10.9094</v>
      </c>
      <c r="BC297" s="1">
        <v>-4.4610400000000002E-14</v>
      </c>
      <c r="BD297" s="1">
        <v>3.0161500000000001</v>
      </c>
      <c r="BE297" s="1">
        <f t="shared" si="47"/>
        <v>0.27647258327680718</v>
      </c>
      <c r="BG297" t="s">
        <v>0</v>
      </c>
      <c r="BH297" s="1">
        <v>0.17299999999999999</v>
      </c>
      <c r="BI297" s="1">
        <v>10.9094</v>
      </c>
      <c r="BJ297" s="1">
        <v>4.0069500000000002E-14</v>
      </c>
      <c r="BK297" s="1">
        <v>1.88733</v>
      </c>
      <c r="BL297" s="1">
        <f t="shared" si="48"/>
        <v>0.17300034832346417</v>
      </c>
    </row>
    <row r="298" spans="3:64" x14ac:dyDescent="0.2">
      <c r="C298" t="s">
        <v>0</v>
      </c>
      <c r="D298" s="1">
        <v>0.451685</v>
      </c>
      <c r="E298" s="1">
        <v>10.9094</v>
      </c>
      <c r="F298" s="1">
        <v>3.63373E-14</v>
      </c>
      <c r="G298" s="1">
        <v>4.9276</v>
      </c>
      <c r="H298" s="1">
        <f t="shared" si="40"/>
        <v>0.45168386895704621</v>
      </c>
      <c r="I298" s="1"/>
      <c r="J298" t="s">
        <v>0</v>
      </c>
      <c r="K298" s="1">
        <v>-4.1286099999999999E-2</v>
      </c>
      <c r="L298" s="1">
        <v>10.9094</v>
      </c>
      <c r="M298" s="1">
        <v>8.8021699999999997E-14</v>
      </c>
      <c r="N298" s="1">
        <v>-0.45040599999999997</v>
      </c>
      <c r="O298" s="1">
        <f t="shared" si="41"/>
        <v>-4.1286046895337963E-2</v>
      </c>
      <c r="P298" s="1"/>
      <c r="Q298" t="s">
        <v>0</v>
      </c>
      <c r="R298" s="1">
        <v>-0.29544900000000002</v>
      </c>
      <c r="S298" s="1">
        <v>10.9094</v>
      </c>
      <c r="T298" s="1">
        <v>1.0012800000000001E-13</v>
      </c>
      <c r="U298" s="1">
        <v>-3.22316</v>
      </c>
      <c r="V298" s="1">
        <f t="shared" si="42"/>
        <v>-0.29544796230773462</v>
      </c>
      <c r="W298" s="1"/>
      <c r="X298" t="s">
        <v>0</v>
      </c>
      <c r="Y298" s="1">
        <v>-0.13556199999999999</v>
      </c>
      <c r="Z298" s="1">
        <v>10.9094</v>
      </c>
      <c r="AA298" s="1">
        <v>-8.5799900000000003E-14</v>
      </c>
      <c r="AB298" s="1">
        <v>-1.47889</v>
      </c>
      <c r="AC298" s="1">
        <f t="shared" si="43"/>
        <v>-0.13556107576951987</v>
      </c>
      <c r="AD298" s="1"/>
      <c r="AE298" t="s">
        <v>0</v>
      </c>
      <c r="AF298" s="1">
        <v>-0.21707599999999999</v>
      </c>
      <c r="AG298" s="1">
        <v>10.9094</v>
      </c>
      <c r="AH298" s="1">
        <v>-2.6574200000000001E-15</v>
      </c>
      <c r="AI298" s="1">
        <v>-2.36816</v>
      </c>
      <c r="AJ298" s="1">
        <f t="shared" si="44"/>
        <v>-0.21707518286981869</v>
      </c>
      <c r="AK298" s="1"/>
      <c r="AL298" t="s">
        <v>0</v>
      </c>
      <c r="AM298" s="1">
        <v>0.20637800000000001</v>
      </c>
      <c r="AN298" s="1">
        <v>10.9094</v>
      </c>
      <c r="AO298" s="1">
        <v>-5.95769E-14</v>
      </c>
      <c r="AP298" s="1">
        <v>2.2514500000000002</v>
      </c>
      <c r="AQ298" s="1">
        <f t="shared" si="45"/>
        <v>0.2063770693163694</v>
      </c>
      <c r="AS298" t="s">
        <v>0</v>
      </c>
      <c r="AT298" s="1">
        <v>0.32468900000000001</v>
      </c>
      <c r="AU298" s="1">
        <v>10.9094</v>
      </c>
      <c r="AV298" s="1">
        <v>1.9395699999999999E-14</v>
      </c>
      <c r="AW298" s="1">
        <v>3.54216</v>
      </c>
      <c r="AX298" s="1">
        <f t="shared" si="46"/>
        <v>0.3246888004839863</v>
      </c>
      <c r="AZ298" t="s">
        <v>0</v>
      </c>
      <c r="BA298" s="1">
        <v>0.284937</v>
      </c>
      <c r="BB298" s="1">
        <v>10.9094</v>
      </c>
      <c r="BC298" s="1">
        <v>5.0174699999999999E-15</v>
      </c>
      <c r="BD298" s="1">
        <v>3.1084800000000001</v>
      </c>
      <c r="BE298" s="1">
        <f t="shared" si="47"/>
        <v>0.28493592681540691</v>
      </c>
      <c r="BG298" t="s">
        <v>0</v>
      </c>
      <c r="BH298" s="1">
        <v>0.178673</v>
      </c>
      <c r="BI298" s="1">
        <v>10.9094</v>
      </c>
      <c r="BJ298" s="1">
        <v>-3.5021199999999997E-14</v>
      </c>
      <c r="BK298" s="1">
        <v>1.9492100000000001</v>
      </c>
      <c r="BL298" s="1">
        <f t="shared" si="48"/>
        <v>0.17867252094523989</v>
      </c>
    </row>
    <row r="299" spans="3:64" x14ac:dyDescent="0.2">
      <c r="C299" t="s">
        <v>0</v>
      </c>
      <c r="D299" s="1">
        <v>0.43919900000000001</v>
      </c>
      <c r="E299" s="1">
        <v>10.9094</v>
      </c>
      <c r="F299" s="1">
        <v>3.28112E-14</v>
      </c>
      <c r="G299" s="1">
        <v>4.7913899999999998</v>
      </c>
      <c r="H299" s="1">
        <f t="shared" si="40"/>
        <v>0.43919830604799531</v>
      </c>
      <c r="I299" s="1"/>
      <c r="J299" t="s">
        <v>0</v>
      </c>
      <c r="K299" s="1">
        <v>-6.3777600000000004E-2</v>
      </c>
      <c r="L299" s="1">
        <v>10.9094</v>
      </c>
      <c r="M299" s="1">
        <v>-5.9107899999999999E-14</v>
      </c>
      <c r="N299" s="1">
        <v>-0.695774</v>
      </c>
      <c r="O299" s="1">
        <f t="shared" si="41"/>
        <v>-6.3777476304838029E-2</v>
      </c>
      <c r="P299" s="1"/>
      <c r="Q299" t="s">
        <v>0</v>
      </c>
      <c r="R299" s="1">
        <v>-0.309004</v>
      </c>
      <c r="S299" s="1">
        <v>10.9094</v>
      </c>
      <c r="T299" s="1">
        <v>-2.7807499999999999E-14</v>
      </c>
      <c r="U299" s="1">
        <v>-3.3710399999999998</v>
      </c>
      <c r="V299" s="1">
        <f t="shared" si="42"/>
        <v>-0.30900324490806091</v>
      </c>
      <c r="W299" s="1"/>
      <c r="X299" t="s">
        <v>0</v>
      </c>
      <c r="Y299" s="1">
        <v>-0.14508499999999999</v>
      </c>
      <c r="Z299" s="1">
        <v>10.9094</v>
      </c>
      <c r="AA299" s="1">
        <v>5.7969300000000004E-14</v>
      </c>
      <c r="AB299" s="1">
        <v>-1.5827899999999999</v>
      </c>
      <c r="AC299" s="1">
        <f t="shared" si="43"/>
        <v>-0.14508497259244321</v>
      </c>
      <c r="AD299" s="1"/>
      <c r="AE299" t="s">
        <v>0</v>
      </c>
      <c r="AF299" s="1">
        <v>-0.240122</v>
      </c>
      <c r="AG299" s="1">
        <v>10.9094</v>
      </c>
      <c r="AH299" s="1">
        <v>8.6311699999999997E-14</v>
      </c>
      <c r="AI299" s="1">
        <v>-2.61958</v>
      </c>
      <c r="AJ299" s="1">
        <f t="shared" si="44"/>
        <v>-0.24012136322804187</v>
      </c>
      <c r="AK299" s="1"/>
      <c r="AL299" t="s">
        <v>0</v>
      </c>
      <c r="AM299" s="1">
        <v>0.20700399999999999</v>
      </c>
      <c r="AN299" s="1">
        <v>10.9094</v>
      </c>
      <c r="AO299" s="1">
        <v>-5.3314700000000002E-14</v>
      </c>
      <c r="AP299" s="1">
        <v>2.2582900000000001</v>
      </c>
      <c r="AQ299" s="1">
        <f t="shared" si="45"/>
        <v>0.20700405155187271</v>
      </c>
      <c r="AS299" t="s">
        <v>0</v>
      </c>
      <c r="AT299" s="1">
        <v>0.31053799999999998</v>
      </c>
      <c r="AU299" s="1">
        <v>10.9094</v>
      </c>
      <c r="AV299" s="1">
        <v>3.9925400000000001E-14</v>
      </c>
      <c r="AW299" s="1">
        <v>3.3877700000000002</v>
      </c>
      <c r="AX299" s="1">
        <f t="shared" si="46"/>
        <v>0.31053678479109759</v>
      </c>
      <c r="AZ299" t="s">
        <v>0</v>
      </c>
      <c r="BA299" s="1">
        <v>0.28939500000000001</v>
      </c>
      <c r="BB299" s="1">
        <v>10.9094</v>
      </c>
      <c r="BC299" s="1">
        <v>7.9350600000000003E-14</v>
      </c>
      <c r="BD299" s="1">
        <v>3.1571199999999999</v>
      </c>
      <c r="BE299" s="1">
        <f t="shared" si="47"/>
        <v>0.28939446715676387</v>
      </c>
      <c r="BG299" t="s">
        <v>0</v>
      </c>
      <c r="BH299" s="1">
        <v>0.18456400000000001</v>
      </c>
      <c r="BI299" s="1">
        <v>10.9094</v>
      </c>
      <c r="BJ299" s="1">
        <v>2.2669199999999998E-14</v>
      </c>
      <c r="BK299" s="1">
        <v>2.0134699999999999</v>
      </c>
      <c r="BL299" s="1">
        <f t="shared" si="48"/>
        <v>0.1845628540524685</v>
      </c>
    </row>
    <row r="300" spans="3:64" x14ac:dyDescent="0.2">
      <c r="C300" t="s">
        <v>0</v>
      </c>
      <c r="D300" s="1">
        <v>0.42722500000000002</v>
      </c>
      <c r="E300" s="1">
        <v>10.9094</v>
      </c>
      <c r="F300" s="1">
        <v>-1.94848E-14</v>
      </c>
      <c r="G300" s="1">
        <v>4.6607500000000002</v>
      </c>
      <c r="H300" s="1">
        <f t="shared" si="40"/>
        <v>0.42722331200615987</v>
      </c>
      <c r="I300" s="1"/>
      <c r="J300" t="s">
        <v>0</v>
      </c>
      <c r="K300" s="1">
        <v>-7.1637400000000004E-2</v>
      </c>
      <c r="L300" s="1">
        <v>10.9094</v>
      </c>
      <c r="M300" s="1">
        <v>1.14674E-14</v>
      </c>
      <c r="N300" s="1">
        <v>-0.78151899999999996</v>
      </c>
      <c r="O300" s="1">
        <f t="shared" si="41"/>
        <v>-7.1637211945661541E-2</v>
      </c>
      <c r="P300" s="1"/>
      <c r="Q300" t="s">
        <v>0</v>
      </c>
      <c r="R300" s="1">
        <v>-0.32311699999999999</v>
      </c>
      <c r="S300" s="1">
        <v>10.9094</v>
      </c>
      <c r="T300" s="1">
        <v>2.2954900000000002E-15</v>
      </c>
      <c r="U300" s="1">
        <v>-3.5249999999999999</v>
      </c>
      <c r="V300" s="1">
        <f t="shared" si="42"/>
        <v>-0.32311584505105689</v>
      </c>
      <c r="W300" s="1"/>
      <c r="X300" t="s">
        <v>0</v>
      </c>
      <c r="Y300" s="1">
        <v>-0.17155000000000001</v>
      </c>
      <c r="Z300" s="1">
        <v>10.9094</v>
      </c>
      <c r="AA300" s="1">
        <v>-2.7852600000000001E-14</v>
      </c>
      <c r="AB300" s="1">
        <v>-1.87151</v>
      </c>
      <c r="AC300" s="1">
        <f t="shared" si="43"/>
        <v>-0.17155022274368895</v>
      </c>
      <c r="AD300" s="1"/>
      <c r="AE300" t="s">
        <v>0</v>
      </c>
      <c r="AF300" s="1">
        <v>-0.240679</v>
      </c>
      <c r="AG300" s="1">
        <v>10.9094</v>
      </c>
      <c r="AH300" s="1">
        <v>7.2045299999999994E-14</v>
      </c>
      <c r="AI300" s="1">
        <v>-2.6256599999999999</v>
      </c>
      <c r="AJ300" s="1">
        <f t="shared" si="44"/>
        <v>-0.2406786807707115</v>
      </c>
      <c r="AK300" s="1"/>
      <c r="AL300" t="s">
        <v>0</v>
      </c>
      <c r="AM300" s="1">
        <v>0.20680499999999999</v>
      </c>
      <c r="AN300" s="1">
        <v>10.9094</v>
      </c>
      <c r="AO300" s="1">
        <v>1.55394E-14</v>
      </c>
      <c r="AP300" s="1">
        <v>2.2561100000000001</v>
      </c>
      <c r="AQ300" s="1">
        <f t="shared" si="45"/>
        <v>0.20680422388032341</v>
      </c>
      <c r="AS300" t="s">
        <v>0</v>
      </c>
      <c r="AT300" s="1">
        <v>0.29955599999999999</v>
      </c>
      <c r="AU300" s="1">
        <v>10.9094</v>
      </c>
      <c r="AV300" s="1">
        <v>-9.7943900000000002E-14</v>
      </c>
      <c r="AW300" s="1">
        <v>3.26797</v>
      </c>
      <c r="AX300" s="1">
        <f t="shared" si="46"/>
        <v>0.29955542926283757</v>
      </c>
      <c r="AZ300" t="s">
        <v>0</v>
      </c>
      <c r="BA300" s="1">
        <v>0.29793399999999998</v>
      </c>
      <c r="BB300" s="1">
        <v>10.9094</v>
      </c>
      <c r="BC300" s="1">
        <v>9.4115900000000004E-15</v>
      </c>
      <c r="BD300" s="1">
        <v>3.25027</v>
      </c>
      <c r="BE300" s="1">
        <f t="shared" si="47"/>
        <v>0.29793297523236845</v>
      </c>
      <c r="BG300" t="s">
        <v>0</v>
      </c>
      <c r="BH300" s="1">
        <v>0.19029099999999999</v>
      </c>
      <c r="BI300" s="1">
        <v>10.9094</v>
      </c>
      <c r="BJ300" s="1">
        <v>-7.1687799999999997E-15</v>
      </c>
      <c r="BK300" s="1">
        <v>2.0759500000000002</v>
      </c>
      <c r="BL300" s="1">
        <f t="shared" si="48"/>
        <v>0.19029002511595508</v>
      </c>
    </row>
    <row r="301" spans="3:64" x14ac:dyDescent="0.2">
      <c r="C301" t="s">
        <v>0</v>
      </c>
      <c r="D301" s="1">
        <v>0.41323100000000001</v>
      </c>
      <c r="E301" s="1">
        <v>10.9094</v>
      </c>
      <c r="F301" s="1">
        <v>4.1915699999999998E-14</v>
      </c>
      <c r="G301" s="1">
        <v>4.5080900000000002</v>
      </c>
      <c r="H301" s="1">
        <f t="shared" si="40"/>
        <v>0.41322987515353732</v>
      </c>
      <c r="I301" s="1"/>
      <c r="J301" t="s">
        <v>0</v>
      </c>
      <c r="K301" s="1">
        <v>-9.4115900000000002E-2</v>
      </c>
      <c r="L301" s="1">
        <v>10.9094</v>
      </c>
      <c r="M301" s="1">
        <v>-1.38209E-14</v>
      </c>
      <c r="N301" s="1">
        <v>-1.0267500000000001</v>
      </c>
      <c r="O301" s="1">
        <f t="shared" si="41"/>
        <v>-9.4116083377637647E-2</v>
      </c>
      <c r="P301" s="1"/>
      <c r="Q301" t="s">
        <v>0</v>
      </c>
      <c r="R301" s="1">
        <v>-0.33882299999999999</v>
      </c>
      <c r="S301" s="1">
        <v>10.9094</v>
      </c>
      <c r="T301" s="1">
        <v>-4.0761500000000003E-14</v>
      </c>
      <c r="U301" s="1">
        <v>-3.6963499999999998</v>
      </c>
      <c r="V301" s="1">
        <f t="shared" si="42"/>
        <v>-0.33882248336297138</v>
      </c>
      <c r="W301" s="1"/>
      <c r="X301" t="s">
        <v>0</v>
      </c>
      <c r="Y301" s="1">
        <v>-0.19572400000000001</v>
      </c>
      <c r="Z301" s="1">
        <v>10.9094</v>
      </c>
      <c r="AA301" s="1">
        <v>5.6864699999999996E-14</v>
      </c>
      <c r="AB301" s="1">
        <v>-2.1352199999999999</v>
      </c>
      <c r="AC301" s="1">
        <f t="shared" si="43"/>
        <v>-0.19572295451628871</v>
      </c>
      <c r="AD301" s="1"/>
      <c r="AE301" t="s">
        <v>0</v>
      </c>
      <c r="AF301" s="1">
        <v>-0.26616000000000001</v>
      </c>
      <c r="AG301" s="1">
        <v>10.9094</v>
      </c>
      <c r="AH301" s="1">
        <v>2.38788E-14</v>
      </c>
      <c r="AI301" s="1">
        <v>-2.9036400000000002</v>
      </c>
      <c r="AJ301" s="1">
        <f t="shared" si="44"/>
        <v>-0.26615945881533359</v>
      </c>
      <c r="AK301" s="1"/>
      <c r="AL301" t="s">
        <v>0</v>
      </c>
      <c r="AM301" s="1">
        <v>0.20666999999999999</v>
      </c>
      <c r="AN301" s="1">
        <v>10.9094</v>
      </c>
      <c r="AO301" s="1">
        <v>-2.80247E-14</v>
      </c>
      <c r="AP301" s="1">
        <v>2.2546400000000002</v>
      </c>
      <c r="AQ301" s="1">
        <f t="shared" si="45"/>
        <v>0.2066694776981319</v>
      </c>
      <c r="AS301" t="s">
        <v>0</v>
      </c>
      <c r="AT301" s="1">
        <v>0.28642099999999998</v>
      </c>
      <c r="AU301" s="1">
        <v>10.9094</v>
      </c>
      <c r="AV301" s="1">
        <v>2.2989300000000001E-14</v>
      </c>
      <c r="AW301" s="1">
        <v>3.1246800000000001</v>
      </c>
      <c r="AX301" s="1">
        <f t="shared" si="46"/>
        <v>0.28642088474159899</v>
      </c>
      <c r="AZ301" t="s">
        <v>0</v>
      </c>
      <c r="BA301" s="1">
        <v>0.30494399999999999</v>
      </c>
      <c r="BB301" s="1">
        <v>10.9094</v>
      </c>
      <c r="BC301" s="1">
        <v>4.7339699999999999E-15</v>
      </c>
      <c r="BD301" s="1">
        <v>3.3267500000000001</v>
      </c>
      <c r="BE301" s="1">
        <f t="shared" si="47"/>
        <v>0.30494344326910738</v>
      </c>
      <c r="BG301" t="s">
        <v>0</v>
      </c>
      <c r="BH301" s="1">
        <v>0.19454199999999999</v>
      </c>
      <c r="BI301" s="1">
        <v>10.9094</v>
      </c>
      <c r="BJ301" s="1">
        <v>3.1152799999999999E-14</v>
      </c>
      <c r="BK301" s="1">
        <v>2.1223299999999998</v>
      </c>
      <c r="BL301" s="1">
        <f t="shared" si="48"/>
        <v>0.19454140466020128</v>
      </c>
    </row>
    <row r="302" spans="3:64" x14ac:dyDescent="0.2">
      <c r="C302" t="s">
        <v>0</v>
      </c>
      <c r="D302" s="1">
        <v>0.40022600000000003</v>
      </c>
      <c r="E302" s="1">
        <v>10.9094</v>
      </c>
      <c r="F302" s="1">
        <v>2.7049200000000001E-14</v>
      </c>
      <c r="G302" s="1">
        <v>4.3662200000000002</v>
      </c>
      <c r="H302" s="1">
        <f t="shared" si="40"/>
        <v>0.40022549361101439</v>
      </c>
      <c r="I302" s="1"/>
      <c r="J302" t="s">
        <v>0</v>
      </c>
      <c r="K302" s="1">
        <v>-0.12803600000000001</v>
      </c>
      <c r="L302" s="1">
        <v>10.9094</v>
      </c>
      <c r="M302" s="1">
        <v>2.4358800000000001E-14</v>
      </c>
      <c r="N302" s="1">
        <v>-1.39679</v>
      </c>
      <c r="O302" s="1">
        <f t="shared" si="41"/>
        <v>-0.12803545566208957</v>
      </c>
      <c r="P302" s="1"/>
      <c r="Q302" t="s">
        <v>0</v>
      </c>
      <c r="R302" s="1">
        <v>-0.35489700000000002</v>
      </c>
      <c r="S302" s="1">
        <v>10.9094</v>
      </c>
      <c r="T302" s="1">
        <v>-4.0238999999999998E-14</v>
      </c>
      <c r="U302" s="1">
        <v>-3.8717000000000001</v>
      </c>
      <c r="V302" s="1">
        <f t="shared" si="42"/>
        <v>-0.35489577795295801</v>
      </c>
      <c r="W302" s="1"/>
      <c r="X302" t="s">
        <v>0</v>
      </c>
      <c r="Y302" s="1">
        <v>-0.21926200000000001</v>
      </c>
      <c r="Z302" s="1">
        <v>10.9094</v>
      </c>
      <c r="AA302" s="1">
        <v>1.12594E-13</v>
      </c>
      <c r="AB302" s="1">
        <v>-2.39201</v>
      </c>
      <c r="AC302" s="1">
        <f t="shared" si="43"/>
        <v>-0.21926137092782372</v>
      </c>
      <c r="AD302" s="1"/>
      <c r="AE302" t="s">
        <v>0</v>
      </c>
      <c r="AF302" s="1">
        <v>-0.285325</v>
      </c>
      <c r="AG302" s="1">
        <v>10.9094</v>
      </c>
      <c r="AH302" s="1">
        <v>-3.2221500000000002E-14</v>
      </c>
      <c r="AI302" s="1">
        <v>-3.1127099999999999</v>
      </c>
      <c r="AJ302" s="1">
        <f t="shared" si="44"/>
        <v>-0.28532366582946816</v>
      </c>
      <c r="AK302" s="1"/>
      <c r="AL302" t="s">
        <v>0</v>
      </c>
      <c r="AM302" s="1">
        <v>0.205765</v>
      </c>
      <c r="AN302" s="1">
        <v>10.9094</v>
      </c>
      <c r="AO302" s="1">
        <v>2.5864999999999999E-14</v>
      </c>
      <c r="AP302" s="1">
        <v>2.2447699999999999</v>
      </c>
      <c r="AQ302" s="1">
        <f t="shared" si="45"/>
        <v>0.20576475333198893</v>
      </c>
      <c r="AS302" t="s">
        <v>0</v>
      </c>
      <c r="AT302" s="1">
        <v>0.27484599999999998</v>
      </c>
      <c r="AU302" s="1">
        <v>10.9094</v>
      </c>
      <c r="AV302" s="1">
        <v>1.12972E-13</v>
      </c>
      <c r="AW302" s="1">
        <v>2.9984000000000002</v>
      </c>
      <c r="AX302" s="1">
        <f t="shared" si="46"/>
        <v>0.27484554604286215</v>
      </c>
      <c r="AZ302" t="s">
        <v>0</v>
      </c>
      <c r="BA302" s="1">
        <v>0.31061899999999998</v>
      </c>
      <c r="BB302" s="1">
        <v>10.9094</v>
      </c>
      <c r="BC302" s="1">
        <v>-8.9641200000000002E-15</v>
      </c>
      <c r="BD302" s="1">
        <v>3.3886599999999998</v>
      </c>
      <c r="BE302" s="1">
        <f t="shared" si="47"/>
        <v>0.31061836581296864</v>
      </c>
      <c r="BG302" t="s">
        <v>0</v>
      </c>
      <c r="BH302" s="1">
        <v>0.19674800000000001</v>
      </c>
      <c r="BI302" s="1">
        <v>10.9094</v>
      </c>
      <c r="BJ302" s="1">
        <v>5.4063100000000002E-14</v>
      </c>
      <c r="BK302" s="1">
        <v>2.1463999999999999</v>
      </c>
      <c r="BL302" s="1">
        <f t="shared" si="48"/>
        <v>0.19674775881350029</v>
      </c>
    </row>
    <row r="303" spans="3:64" x14ac:dyDescent="0.2">
      <c r="C303" t="s">
        <v>0</v>
      </c>
      <c r="D303" s="1">
        <v>0.39070100000000002</v>
      </c>
      <c r="E303" s="1">
        <v>10.9094</v>
      </c>
      <c r="F303" s="1">
        <v>-5.7291800000000005E-14</v>
      </c>
      <c r="G303" s="1">
        <v>4.2623100000000003</v>
      </c>
      <c r="H303" s="1">
        <f t="shared" si="40"/>
        <v>0.39070068014739584</v>
      </c>
      <c r="I303" s="1"/>
      <c r="J303" t="s">
        <v>0</v>
      </c>
      <c r="K303" s="1">
        <v>-0.13819600000000001</v>
      </c>
      <c r="L303" s="1">
        <v>10.9094</v>
      </c>
      <c r="M303" s="1">
        <v>-2.8936800000000003E-14</v>
      </c>
      <c r="N303" s="1">
        <v>-1.50763</v>
      </c>
      <c r="O303" s="1">
        <f t="shared" si="41"/>
        <v>-0.13819550112746806</v>
      </c>
      <c r="P303" s="1"/>
      <c r="Q303" t="s">
        <v>0</v>
      </c>
      <c r="R303" s="1">
        <v>-0.37179899999999999</v>
      </c>
      <c r="S303" s="1">
        <v>10.9094</v>
      </c>
      <c r="T303" s="1">
        <v>6.8977299999999994E-14</v>
      </c>
      <c r="U303" s="1">
        <v>-4.0560900000000002</v>
      </c>
      <c r="V303" s="1">
        <f t="shared" si="42"/>
        <v>-0.37179771573138765</v>
      </c>
      <c r="W303" s="1"/>
      <c r="X303" t="s">
        <v>0</v>
      </c>
      <c r="Y303" s="1">
        <v>-0.24867400000000001</v>
      </c>
      <c r="Z303" s="1">
        <v>10.9094</v>
      </c>
      <c r="AA303" s="1">
        <v>-1.5025000000000001E-14</v>
      </c>
      <c r="AB303" s="1">
        <v>-2.7128800000000002</v>
      </c>
      <c r="AC303" s="1">
        <f t="shared" si="43"/>
        <v>-0.24867362091407413</v>
      </c>
      <c r="AD303" s="1"/>
      <c r="AE303" t="s">
        <v>0</v>
      </c>
      <c r="AF303" s="1">
        <v>-0.30554399999999998</v>
      </c>
      <c r="AG303" s="1">
        <v>10.9094</v>
      </c>
      <c r="AH303" s="1">
        <v>-2.8360699999999999E-14</v>
      </c>
      <c r="AI303" s="1">
        <v>-3.3332999999999999</v>
      </c>
      <c r="AJ303" s="1">
        <f t="shared" si="44"/>
        <v>-0.30554384292445047</v>
      </c>
      <c r="AK303" s="1"/>
      <c r="AL303" t="s">
        <v>0</v>
      </c>
      <c r="AM303" s="1">
        <v>0.20346600000000001</v>
      </c>
      <c r="AN303" s="1">
        <v>10.9094</v>
      </c>
      <c r="AO303" s="1">
        <v>-4.9778199999999999E-14</v>
      </c>
      <c r="AP303" s="1">
        <v>2.2196899999999999</v>
      </c>
      <c r="AQ303" s="1">
        <f t="shared" si="45"/>
        <v>0.20346581846847672</v>
      </c>
      <c r="AS303" t="s">
        <v>0</v>
      </c>
      <c r="AT303" s="1">
        <v>0.26267600000000002</v>
      </c>
      <c r="AU303" s="1">
        <v>10.9094</v>
      </c>
      <c r="AV303" s="1">
        <v>1.6374E-14</v>
      </c>
      <c r="AW303" s="1">
        <v>2.86564</v>
      </c>
      <c r="AX303" s="1">
        <f t="shared" si="46"/>
        <v>0.26267622417364844</v>
      </c>
      <c r="AZ303" t="s">
        <v>0</v>
      </c>
      <c r="BA303" s="1">
        <v>0.31417299999999998</v>
      </c>
      <c r="BB303" s="1">
        <v>10.9094</v>
      </c>
      <c r="BC303" s="1">
        <v>-4.5599200000000001E-15</v>
      </c>
      <c r="BD303" s="1">
        <v>3.4274300000000002</v>
      </c>
      <c r="BE303" s="1">
        <f t="shared" si="47"/>
        <v>0.31417218178818268</v>
      </c>
      <c r="BG303" t="s">
        <v>0</v>
      </c>
      <c r="BH303" s="1">
        <v>0.199078</v>
      </c>
      <c r="BI303" s="1">
        <v>10.9094</v>
      </c>
      <c r="BJ303" s="1">
        <v>-6.90957E-15</v>
      </c>
      <c r="BK303" s="1">
        <v>2.1718199999999999</v>
      </c>
      <c r="BL303" s="1">
        <f t="shared" si="48"/>
        <v>0.1990778594606486</v>
      </c>
    </row>
    <row r="304" spans="3:64" x14ac:dyDescent="0.2">
      <c r="C304" t="s">
        <v>0</v>
      </c>
      <c r="D304" s="1">
        <v>0.37816</v>
      </c>
      <c r="E304" s="1">
        <v>10.9094</v>
      </c>
      <c r="F304" s="1">
        <v>-3.8297299999999999E-14</v>
      </c>
      <c r="G304" s="1">
        <v>4.1254900000000001</v>
      </c>
      <c r="H304" s="1">
        <f t="shared" si="40"/>
        <v>0.37815920215593896</v>
      </c>
      <c r="I304" s="1"/>
      <c r="J304" t="s">
        <v>0</v>
      </c>
      <c r="K304" s="1">
        <v>-0.16819200000000001</v>
      </c>
      <c r="L304" s="1">
        <v>10.9094</v>
      </c>
      <c r="M304" s="1">
        <v>-1.3766400000000001E-14</v>
      </c>
      <c r="N304" s="1">
        <v>-1.83487</v>
      </c>
      <c r="O304" s="1">
        <f t="shared" si="41"/>
        <v>-0.16819165123654831</v>
      </c>
      <c r="P304" s="1"/>
      <c r="Q304" t="s">
        <v>0</v>
      </c>
      <c r="R304" s="1">
        <v>-0.38705899999999999</v>
      </c>
      <c r="S304" s="1">
        <v>10.9094</v>
      </c>
      <c r="T304" s="1">
        <v>6.82507E-14</v>
      </c>
      <c r="U304" s="1">
        <v>-4.2225700000000002</v>
      </c>
      <c r="V304" s="1">
        <f t="shared" si="42"/>
        <v>-0.3870579500247493</v>
      </c>
      <c r="W304" s="1"/>
      <c r="X304" t="s">
        <v>0</v>
      </c>
      <c r="Y304" s="1">
        <v>-0.25419799999999998</v>
      </c>
      <c r="Z304" s="1">
        <v>10.9094</v>
      </c>
      <c r="AA304" s="1">
        <v>-9.4763E-17</v>
      </c>
      <c r="AB304" s="1">
        <v>-2.7731400000000002</v>
      </c>
      <c r="AC304" s="1">
        <f t="shared" si="43"/>
        <v>-0.25419729774323063</v>
      </c>
      <c r="AD304" s="1"/>
      <c r="AE304" t="s">
        <v>0</v>
      </c>
      <c r="AF304" s="1">
        <v>-0.32505200000000001</v>
      </c>
      <c r="AG304" s="1">
        <v>10.9094</v>
      </c>
      <c r="AH304" s="1">
        <v>6.7161999999999994E-14</v>
      </c>
      <c r="AI304" s="1">
        <v>-3.5461200000000002</v>
      </c>
      <c r="AJ304" s="1">
        <f t="shared" si="44"/>
        <v>-0.32505179019927771</v>
      </c>
      <c r="AK304" s="1"/>
      <c r="AL304" t="s">
        <v>0</v>
      </c>
      <c r="AM304" s="1">
        <v>0.20153399999999999</v>
      </c>
      <c r="AN304" s="1">
        <v>10.9094</v>
      </c>
      <c r="AO304" s="1">
        <v>2.1497499999999999E-14</v>
      </c>
      <c r="AP304" s="1">
        <v>2.19861</v>
      </c>
      <c r="AQ304" s="1">
        <f t="shared" si="45"/>
        <v>0.20153353988303666</v>
      </c>
      <c r="AS304" t="s">
        <v>0</v>
      </c>
      <c r="AT304" s="1">
        <v>0.25209999999999999</v>
      </c>
      <c r="AU304" s="1">
        <v>10.9094</v>
      </c>
      <c r="AV304" s="1">
        <v>8.3074300000000002E-14</v>
      </c>
      <c r="AW304" s="1">
        <v>2.7502499999999999</v>
      </c>
      <c r="AX304" s="1">
        <f t="shared" si="46"/>
        <v>0.25209910719196288</v>
      </c>
      <c r="AZ304" t="s">
        <v>0</v>
      </c>
      <c r="BA304" s="1">
        <v>0.31733499999999998</v>
      </c>
      <c r="BB304" s="1">
        <v>10.9094</v>
      </c>
      <c r="BC304" s="1">
        <v>2.9389699999999999E-14</v>
      </c>
      <c r="BD304" s="1">
        <v>3.4619200000000001</v>
      </c>
      <c r="BE304" s="1">
        <f t="shared" si="47"/>
        <v>0.31733367554585956</v>
      </c>
      <c r="BG304" t="s">
        <v>0</v>
      </c>
      <c r="BH304" s="1">
        <v>0.20036899999999999</v>
      </c>
      <c r="BI304" s="1">
        <v>10.9094</v>
      </c>
      <c r="BJ304" s="1">
        <v>-4.5438100000000001E-14</v>
      </c>
      <c r="BK304" s="1">
        <v>2.1859000000000002</v>
      </c>
      <c r="BL304" s="1">
        <f t="shared" si="48"/>
        <v>0.20036848955946251</v>
      </c>
    </row>
    <row r="305" spans="3:64" x14ac:dyDescent="0.2">
      <c r="C305" t="s">
        <v>0</v>
      </c>
      <c r="D305" s="1">
        <v>0.36635200000000001</v>
      </c>
      <c r="E305" s="1">
        <v>10.9094</v>
      </c>
      <c r="F305" s="1">
        <v>-3.2125799999999998E-15</v>
      </c>
      <c r="G305" s="1">
        <v>3.9966699999999999</v>
      </c>
      <c r="H305" s="1">
        <f t="shared" si="40"/>
        <v>0.36635103672062624</v>
      </c>
      <c r="I305" s="1"/>
      <c r="J305" t="s">
        <v>0</v>
      </c>
      <c r="K305" s="1">
        <v>-0.19622600000000001</v>
      </c>
      <c r="L305" s="1">
        <v>10.9094</v>
      </c>
      <c r="M305" s="1">
        <v>-2.87054E-14</v>
      </c>
      <c r="N305" s="1">
        <v>-2.1406999999999998</v>
      </c>
      <c r="O305" s="1">
        <f t="shared" si="41"/>
        <v>-0.19622527361724751</v>
      </c>
      <c r="P305" s="1"/>
      <c r="Q305" t="s">
        <v>0</v>
      </c>
      <c r="R305" s="1">
        <v>-0.40306799999999998</v>
      </c>
      <c r="S305" s="1">
        <v>10.9094</v>
      </c>
      <c r="T305" s="1">
        <v>2.5863200000000001E-14</v>
      </c>
      <c r="U305" s="1">
        <v>-4.3972199999999999</v>
      </c>
      <c r="V305" s="1">
        <f t="shared" si="42"/>
        <v>-0.40306707976607331</v>
      </c>
      <c r="W305" s="1"/>
      <c r="X305" t="s">
        <v>0</v>
      </c>
      <c r="Y305" s="1">
        <v>-0.27908899999999998</v>
      </c>
      <c r="Z305" s="1">
        <v>10.9094</v>
      </c>
      <c r="AA305" s="1">
        <v>-5.6943699999999998E-14</v>
      </c>
      <c r="AB305" s="1">
        <v>-3.0446900000000001</v>
      </c>
      <c r="AC305" s="1">
        <f t="shared" si="43"/>
        <v>-0.27908867582085178</v>
      </c>
      <c r="AD305" s="1"/>
      <c r="AE305" t="s">
        <v>0</v>
      </c>
      <c r="AF305" s="1">
        <v>-0.34686299999999998</v>
      </c>
      <c r="AG305" s="1">
        <v>10.9094</v>
      </c>
      <c r="AH305" s="1">
        <v>-7.23681E-14</v>
      </c>
      <c r="AI305" s="1">
        <v>-3.7840600000000002</v>
      </c>
      <c r="AJ305" s="1">
        <f t="shared" si="44"/>
        <v>-0.34686233890039786</v>
      </c>
      <c r="AK305" s="1"/>
      <c r="AL305" t="s">
        <v>0</v>
      </c>
      <c r="AM305" s="1">
        <v>0.198069</v>
      </c>
      <c r="AN305" s="1">
        <v>10.9094</v>
      </c>
      <c r="AO305" s="1">
        <v>-3.2674299999999997E-14</v>
      </c>
      <c r="AP305" s="1">
        <v>2.1608100000000001</v>
      </c>
      <c r="AQ305" s="1">
        <f t="shared" si="45"/>
        <v>0.19806863805525513</v>
      </c>
      <c r="AS305" t="s">
        <v>0</v>
      </c>
      <c r="AT305" s="1">
        <v>0.241475</v>
      </c>
      <c r="AU305" s="1">
        <v>10.9094</v>
      </c>
      <c r="AV305" s="1">
        <v>-5.8568799999999998E-14</v>
      </c>
      <c r="AW305" s="1">
        <v>2.6343399999999999</v>
      </c>
      <c r="AX305" s="1">
        <f t="shared" si="46"/>
        <v>0.24147432489412798</v>
      </c>
      <c r="AZ305" t="s">
        <v>0</v>
      </c>
      <c r="BA305" s="1">
        <v>0.32057200000000002</v>
      </c>
      <c r="BB305" s="1">
        <v>10.9094</v>
      </c>
      <c r="BC305" s="1">
        <v>5.90257E-15</v>
      </c>
      <c r="BD305" s="1">
        <v>3.4972400000000001</v>
      </c>
      <c r="BE305" s="1">
        <f t="shared" si="47"/>
        <v>0.32057125048123636</v>
      </c>
      <c r="BG305" t="s">
        <v>0</v>
      </c>
      <c r="BH305" s="1">
        <v>0.19958799999999999</v>
      </c>
      <c r="BI305" s="1">
        <v>10.9094</v>
      </c>
      <c r="BJ305" s="1">
        <v>-4.3797400000000001E-14</v>
      </c>
      <c r="BK305" s="1">
        <v>2.1773799999999999</v>
      </c>
      <c r="BL305" s="1">
        <f t="shared" si="48"/>
        <v>0.19958751168716884</v>
      </c>
    </row>
    <row r="306" spans="3:64" x14ac:dyDescent="0.2">
      <c r="C306" t="s">
        <v>0</v>
      </c>
      <c r="D306" s="1">
        <v>0.35493000000000002</v>
      </c>
      <c r="E306" s="1">
        <v>10.9094</v>
      </c>
      <c r="F306" s="1">
        <v>8.6140600000000005E-14</v>
      </c>
      <c r="G306" s="1">
        <v>3.8720599999999998</v>
      </c>
      <c r="H306" s="1">
        <f t="shared" si="40"/>
        <v>0.35492877701798448</v>
      </c>
      <c r="I306" s="1"/>
      <c r="J306" t="s">
        <v>0</v>
      </c>
      <c r="K306" s="1">
        <v>-0.224135</v>
      </c>
      <c r="L306" s="1">
        <v>10.9094</v>
      </c>
      <c r="M306" s="1">
        <v>-7.1021000000000006E-14</v>
      </c>
      <c r="N306" s="1">
        <v>-2.4451700000000001</v>
      </c>
      <c r="O306" s="1">
        <f t="shared" si="41"/>
        <v>-0.22413423286340223</v>
      </c>
      <c r="P306" s="1"/>
      <c r="Q306" t="s">
        <v>0</v>
      </c>
      <c r="R306" s="1">
        <v>-0.42086699999999999</v>
      </c>
      <c r="S306" s="1">
        <v>10.9094</v>
      </c>
      <c r="T306" s="1">
        <v>8.6756400000000005E-14</v>
      </c>
      <c r="U306" s="1">
        <v>-4.5914000000000001</v>
      </c>
      <c r="V306" s="1">
        <f t="shared" si="42"/>
        <v>-0.42086640878508447</v>
      </c>
      <c r="W306" s="1"/>
      <c r="X306" t="s">
        <v>0</v>
      </c>
      <c r="Y306" s="1">
        <v>-0.298572</v>
      </c>
      <c r="Z306" s="1">
        <v>10.9094</v>
      </c>
      <c r="AA306" s="1">
        <v>9.9047599999999995E-14</v>
      </c>
      <c r="AB306" s="1">
        <v>-3.2572299999999998</v>
      </c>
      <c r="AC306" s="1">
        <f t="shared" si="43"/>
        <v>-0.2985709571562139</v>
      </c>
      <c r="AD306" s="1"/>
      <c r="AE306" t="s">
        <v>0</v>
      </c>
      <c r="AF306" s="1">
        <v>-0.36895899999999998</v>
      </c>
      <c r="AG306" s="1">
        <v>10.9094</v>
      </c>
      <c r="AH306" s="1">
        <v>2.9763400000000002E-15</v>
      </c>
      <c r="AI306" s="1">
        <v>-4.0251200000000003</v>
      </c>
      <c r="AJ306" s="1">
        <f t="shared" si="44"/>
        <v>-0.36895887949841422</v>
      </c>
      <c r="AK306" s="1"/>
      <c r="AL306" t="s">
        <v>0</v>
      </c>
      <c r="AM306" s="1">
        <v>0.194769</v>
      </c>
      <c r="AN306" s="1">
        <v>10.9094</v>
      </c>
      <c r="AO306" s="1">
        <v>2.0783199999999999E-14</v>
      </c>
      <c r="AP306" s="1">
        <v>2.1248</v>
      </c>
      <c r="AQ306" s="1">
        <f t="shared" si="45"/>
        <v>0.19476781491191084</v>
      </c>
      <c r="AS306" t="s">
        <v>0</v>
      </c>
      <c r="AT306" s="1">
        <v>0.22423399999999999</v>
      </c>
      <c r="AU306" s="1">
        <v>10.9094</v>
      </c>
      <c r="AV306" s="1">
        <v>4.1290399999999997E-15</v>
      </c>
      <c r="AW306" s="1">
        <v>2.44625</v>
      </c>
      <c r="AX306" s="1">
        <f t="shared" si="46"/>
        <v>0.2242332300584817</v>
      </c>
      <c r="AZ306" t="s">
        <v>0</v>
      </c>
      <c r="BA306" s="1">
        <v>0.32269700000000001</v>
      </c>
      <c r="BB306" s="1">
        <v>10.9094</v>
      </c>
      <c r="BC306" s="1">
        <v>-2.92824E-14</v>
      </c>
      <c r="BD306" s="1">
        <v>3.5204200000000001</v>
      </c>
      <c r="BE306" s="1">
        <f t="shared" si="47"/>
        <v>0.32269602361266431</v>
      </c>
      <c r="BG306" t="s">
        <v>0</v>
      </c>
      <c r="BH306" s="1">
        <v>0.19934499999999999</v>
      </c>
      <c r="BI306" s="1">
        <v>10.9094</v>
      </c>
      <c r="BJ306" s="1">
        <v>-8.0189900000000002E-14</v>
      </c>
      <c r="BK306" s="1">
        <v>2.1747200000000002</v>
      </c>
      <c r="BL306" s="1">
        <f t="shared" si="48"/>
        <v>0.19934368526225094</v>
      </c>
    </row>
    <row r="307" spans="3:64" x14ac:dyDescent="0.2">
      <c r="C307" t="s">
        <v>0</v>
      </c>
      <c r="D307" s="1">
        <v>0.344667</v>
      </c>
      <c r="E307" s="1">
        <v>10.9094</v>
      </c>
      <c r="F307" s="1">
        <v>-4.3104800000000001E-14</v>
      </c>
      <c r="G307" s="1">
        <v>3.7601</v>
      </c>
      <c r="H307" s="1">
        <f t="shared" si="40"/>
        <v>0.34466606779474585</v>
      </c>
      <c r="I307" s="1"/>
      <c r="J307" t="s">
        <v>0</v>
      </c>
      <c r="K307" s="1">
        <v>-0.26096999999999998</v>
      </c>
      <c r="L307" s="1">
        <v>10.9094</v>
      </c>
      <c r="M307" s="1">
        <v>-6.4763800000000004E-14</v>
      </c>
      <c r="N307" s="1">
        <v>-2.8470200000000001</v>
      </c>
      <c r="O307" s="1">
        <f t="shared" si="41"/>
        <v>-0.26096943919922272</v>
      </c>
      <c r="P307" s="1"/>
      <c r="Q307" t="s">
        <v>0</v>
      </c>
      <c r="R307" s="1">
        <v>-0.43765500000000002</v>
      </c>
      <c r="S307" s="1">
        <v>10.9094</v>
      </c>
      <c r="T307" s="1">
        <v>8.4919699999999997E-14</v>
      </c>
      <c r="U307" s="1">
        <v>-4.7745499999999996</v>
      </c>
      <c r="V307" s="1">
        <f t="shared" si="42"/>
        <v>-0.43765468311731165</v>
      </c>
      <c r="W307" s="1"/>
      <c r="X307" t="s">
        <v>0</v>
      </c>
      <c r="Y307" s="1">
        <v>-0.31327300000000002</v>
      </c>
      <c r="Z307" s="1">
        <v>10.9094</v>
      </c>
      <c r="AA307" s="1">
        <v>-5.5931400000000002E-14</v>
      </c>
      <c r="AB307" s="1">
        <v>-3.4176099999999998</v>
      </c>
      <c r="AC307" s="1">
        <f t="shared" si="43"/>
        <v>-0.31327204062551561</v>
      </c>
      <c r="AD307" s="1"/>
      <c r="AE307" t="s">
        <v>0</v>
      </c>
      <c r="AF307" s="1">
        <v>-0.39314900000000003</v>
      </c>
      <c r="AG307" s="1">
        <v>10.9094</v>
      </c>
      <c r="AH307" s="1">
        <v>-2.65937E-14</v>
      </c>
      <c r="AI307" s="1">
        <v>-4.2890100000000002</v>
      </c>
      <c r="AJ307" s="1">
        <f t="shared" si="44"/>
        <v>-0.39314811080352724</v>
      </c>
      <c r="AK307" s="1"/>
      <c r="AL307" t="s">
        <v>0</v>
      </c>
      <c r="AM307" s="1">
        <v>0.191832</v>
      </c>
      <c r="AN307" s="1">
        <v>10.9094</v>
      </c>
      <c r="AO307" s="1">
        <v>4.1950100000000001E-14</v>
      </c>
      <c r="AP307" s="1">
        <v>2.0927600000000002</v>
      </c>
      <c r="AQ307" s="1">
        <f t="shared" si="45"/>
        <v>0.19183089812455315</v>
      </c>
      <c r="AS307" t="s">
        <v>0</v>
      </c>
      <c r="AT307" s="1">
        <v>0.22985</v>
      </c>
      <c r="AU307" s="1">
        <v>10.9094</v>
      </c>
      <c r="AV307" s="1">
        <v>3.0073700000000001E-14</v>
      </c>
      <c r="AW307" s="1">
        <v>2.50752</v>
      </c>
      <c r="AX307" s="1">
        <f t="shared" si="46"/>
        <v>0.2298494875978514</v>
      </c>
      <c r="AZ307" t="s">
        <v>0</v>
      </c>
      <c r="BA307" s="1">
        <v>0.32455899999999999</v>
      </c>
      <c r="BB307" s="1">
        <v>10.9094</v>
      </c>
      <c r="BC307" s="1">
        <v>-3.2363600000000002E-14</v>
      </c>
      <c r="BD307" s="1">
        <v>3.5407299999999999</v>
      </c>
      <c r="BE307" s="1">
        <f t="shared" si="47"/>
        <v>0.32455772086457552</v>
      </c>
      <c r="BG307" t="s">
        <v>0</v>
      </c>
      <c r="BH307" s="1">
        <v>0.19827400000000001</v>
      </c>
      <c r="BI307" s="1">
        <v>10.9094</v>
      </c>
      <c r="BJ307" s="1">
        <v>1.0753099999999999E-13</v>
      </c>
      <c r="BK307" s="1">
        <v>2.1630500000000001</v>
      </c>
      <c r="BL307" s="1">
        <f t="shared" si="48"/>
        <v>0.19827396557097551</v>
      </c>
    </row>
    <row r="308" spans="3:64" x14ac:dyDescent="0.2">
      <c r="C308" t="s">
        <v>0</v>
      </c>
      <c r="D308" s="1">
        <v>0.33553899999999998</v>
      </c>
      <c r="E308" s="1">
        <v>10.9094</v>
      </c>
      <c r="F308" s="1">
        <v>6.5029199999999994E-14</v>
      </c>
      <c r="G308" s="1">
        <v>3.66052</v>
      </c>
      <c r="H308" s="1">
        <f t="shared" si="40"/>
        <v>0.33553815975214035</v>
      </c>
      <c r="I308" s="1"/>
      <c r="J308" t="s">
        <v>0</v>
      </c>
      <c r="K308" s="1">
        <v>-0.27563500000000002</v>
      </c>
      <c r="L308" s="1">
        <v>10.9094</v>
      </c>
      <c r="M308" s="1">
        <v>-1.2512599999999999E-15</v>
      </c>
      <c r="N308" s="1">
        <v>-3.0070000000000001</v>
      </c>
      <c r="O308" s="1">
        <f t="shared" si="41"/>
        <v>-0.27563385704071719</v>
      </c>
      <c r="P308" s="1"/>
      <c r="Q308" t="s">
        <v>0</v>
      </c>
      <c r="R308" s="1">
        <v>-0.45389699999999999</v>
      </c>
      <c r="S308" s="1">
        <v>10.9094</v>
      </c>
      <c r="T308" s="1">
        <v>5.9932499999999995E-14</v>
      </c>
      <c r="U308" s="1">
        <v>-4.9517300000000004</v>
      </c>
      <c r="V308" s="1">
        <f t="shared" si="42"/>
        <v>-0.45389572295451636</v>
      </c>
      <c r="W308" s="1"/>
      <c r="X308" t="s">
        <v>0</v>
      </c>
      <c r="Y308" s="1">
        <v>-0.32889800000000002</v>
      </c>
      <c r="Z308" s="1">
        <v>10.9094</v>
      </c>
      <c r="AA308" s="1">
        <v>7.0283800000000002E-14</v>
      </c>
      <c r="AB308" s="1">
        <v>-3.5880700000000001</v>
      </c>
      <c r="AC308" s="1">
        <f t="shared" si="43"/>
        <v>-0.3288970979155591</v>
      </c>
      <c r="AD308" s="1"/>
      <c r="AE308" t="s">
        <v>0</v>
      </c>
      <c r="AF308" s="1">
        <v>-0.41564699999999999</v>
      </c>
      <c r="AG308" s="1">
        <v>10.9094</v>
      </c>
      <c r="AH308" s="1">
        <v>1.1546400000000001E-13</v>
      </c>
      <c r="AI308" s="1">
        <v>-4.5344499999999996</v>
      </c>
      <c r="AJ308" s="1">
        <f t="shared" si="44"/>
        <v>-0.41564614002603256</v>
      </c>
      <c r="AK308" s="1"/>
      <c r="AL308" t="s">
        <v>0</v>
      </c>
      <c r="AM308" s="1">
        <v>0.18789500000000001</v>
      </c>
      <c r="AN308" s="1">
        <v>10.9094</v>
      </c>
      <c r="AO308" s="1">
        <v>-9.62065E-14</v>
      </c>
      <c r="AP308" s="1">
        <v>2.0498099999999999</v>
      </c>
      <c r="AQ308" s="1">
        <f t="shared" si="45"/>
        <v>0.18789392633875374</v>
      </c>
      <c r="AS308" t="s">
        <v>0</v>
      </c>
      <c r="AT308" s="1">
        <v>0.215086</v>
      </c>
      <c r="AU308" s="1">
        <v>10.9094</v>
      </c>
      <c r="AV308" s="1">
        <v>4.3132100000000002E-14</v>
      </c>
      <c r="AW308" s="1">
        <v>2.3464499999999999</v>
      </c>
      <c r="AX308" s="1">
        <f t="shared" si="46"/>
        <v>0.21508515592058225</v>
      </c>
      <c r="AZ308" t="s">
        <v>0</v>
      </c>
      <c r="BA308" s="1">
        <v>0.32452700000000001</v>
      </c>
      <c r="BB308" s="1">
        <v>10.9094</v>
      </c>
      <c r="BC308" s="1">
        <v>9.02194E-14</v>
      </c>
      <c r="BD308" s="1">
        <v>3.5403799999999999</v>
      </c>
      <c r="BE308" s="1">
        <f t="shared" si="47"/>
        <v>0.32452563844024418</v>
      </c>
      <c r="BG308" t="s">
        <v>0</v>
      </c>
      <c r="BH308" s="1">
        <v>0.19522200000000001</v>
      </c>
      <c r="BI308" s="1">
        <v>10.9094</v>
      </c>
      <c r="BJ308" s="1">
        <v>2.4061199999999999E-14</v>
      </c>
      <c r="BK308" s="1">
        <v>2.12975</v>
      </c>
      <c r="BL308" s="1">
        <f t="shared" si="48"/>
        <v>0.19522155205602509</v>
      </c>
    </row>
    <row r="309" spans="3:64" x14ac:dyDescent="0.2">
      <c r="C309" t="s">
        <v>0</v>
      </c>
      <c r="D309" s="1">
        <v>0.325098</v>
      </c>
      <c r="E309" s="1">
        <v>10.9094</v>
      </c>
      <c r="F309" s="1">
        <v>7.2739700000000005E-14</v>
      </c>
      <c r="G309" s="1">
        <v>3.5466099999999998</v>
      </c>
      <c r="H309" s="1">
        <f t="shared" si="40"/>
        <v>0.32509670559334153</v>
      </c>
      <c r="I309" s="1"/>
      <c r="J309" t="s">
        <v>0</v>
      </c>
      <c r="K309" s="1">
        <v>-0.31013299999999999</v>
      </c>
      <c r="L309" s="1">
        <v>10.9094</v>
      </c>
      <c r="M309" s="1">
        <v>1.24196E-14</v>
      </c>
      <c r="N309" s="1">
        <v>-3.3833600000000001</v>
      </c>
      <c r="O309" s="1">
        <f t="shared" si="41"/>
        <v>-0.31013254624452308</v>
      </c>
      <c r="P309" s="1"/>
      <c r="Q309" t="s">
        <v>0</v>
      </c>
      <c r="R309" s="1">
        <v>-0.46998400000000001</v>
      </c>
      <c r="S309" s="1">
        <v>10.9094</v>
      </c>
      <c r="T309" s="1">
        <v>-4.19404E-14</v>
      </c>
      <c r="U309" s="1">
        <v>-5.12723</v>
      </c>
      <c r="V309" s="1">
        <f t="shared" si="42"/>
        <v>-0.46998276715493059</v>
      </c>
      <c r="W309" s="1"/>
      <c r="X309" t="s">
        <v>0</v>
      </c>
      <c r="Y309" s="1">
        <v>-0.34191300000000002</v>
      </c>
      <c r="Z309" s="1">
        <v>10.9094</v>
      </c>
      <c r="AA309" s="1">
        <v>-7.1586599999999995E-14</v>
      </c>
      <c r="AB309" s="1">
        <v>-3.7300599999999999</v>
      </c>
      <c r="AC309" s="1">
        <f t="shared" si="43"/>
        <v>-0.3419124791464242</v>
      </c>
      <c r="AD309" s="1"/>
      <c r="AE309" t="s">
        <v>0</v>
      </c>
      <c r="AF309" s="1">
        <v>-0.43940499999999999</v>
      </c>
      <c r="AG309" s="1">
        <v>10.9094</v>
      </c>
      <c r="AH309" s="1">
        <v>1.3870900000000001E-14</v>
      </c>
      <c r="AI309" s="1">
        <v>-4.7936300000000003</v>
      </c>
      <c r="AJ309" s="1">
        <f t="shared" si="44"/>
        <v>-0.43940363356371576</v>
      </c>
      <c r="AK309" s="1"/>
      <c r="AL309" t="s">
        <v>0</v>
      </c>
      <c r="AM309" s="1">
        <v>0.182283</v>
      </c>
      <c r="AN309" s="1">
        <v>10.9094</v>
      </c>
      <c r="AO309" s="1">
        <v>-5.9060900000000005E-14</v>
      </c>
      <c r="AP309" s="1">
        <v>1.9885999999999999</v>
      </c>
      <c r="AQ309" s="1">
        <f t="shared" si="45"/>
        <v>0.18228316864355509</v>
      </c>
      <c r="AS309" t="s">
        <v>0</v>
      </c>
      <c r="AT309" s="1">
        <v>0.20571400000000001</v>
      </c>
      <c r="AU309" s="1">
        <v>10.9094</v>
      </c>
      <c r="AV309" s="1">
        <v>4.13043E-14</v>
      </c>
      <c r="AW309" s="1">
        <v>2.2442099999999998</v>
      </c>
      <c r="AX309" s="1">
        <f t="shared" si="46"/>
        <v>0.20571342145305882</v>
      </c>
      <c r="AZ309" t="s">
        <v>0</v>
      </c>
      <c r="BA309" s="1">
        <v>0.32488</v>
      </c>
      <c r="BB309" s="1">
        <v>10.9094</v>
      </c>
      <c r="BC309" s="1">
        <v>-1.5213699999999999E-14</v>
      </c>
      <c r="BD309" s="1">
        <v>3.5442399999999998</v>
      </c>
      <c r="BE309" s="1">
        <f t="shared" si="47"/>
        <v>0.32487946174858379</v>
      </c>
      <c r="BG309" t="s">
        <v>0</v>
      </c>
      <c r="BH309" s="1">
        <v>0.19104499999999999</v>
      </c>
      <c r="BI309" s="1">
        <v>10.9094</v>
      </c>
      <c r="BJ309" s="1">
        <v>-1.50093E-14</v>
      </c>
      <c r="BK309" s="1">
        <v>2.0841799999999999</v>
      </c>
      <c r="BL309" s="1">
        <f t="shared" si="48"/>
        <v>0.19104442040808844</v>
      </c>
    </row>
    <row r="310" spans="3:64" x14ac:dyDescent="0.2">
      <c r="C310" t="s">
        <v>0</v>
      </c>
      <c r="D310" s="1">
        <v>0.31659999999999999</v>
      </c>
      <c r="E310" s="1">
        <v>10.9094</v>
      </c>
      <c r="F310" s="1">
        <v>9.5818600000000002E-14</v>
      </c>
      <c r="G310" s="1">
        <v>3.45391</v>
      </c>
      <c r="H310" s="1">
        <f t="shared" si="40"/>
        <v>0.3165994463490201</v>
      </c>
      <c r="I310" s="1"/>
      <c r="J310" t="s">
        <v>0</v>
      </c>
      <c r="K310" s="1">
        <v>-0.34116999999999997</v>
      </c>
      <c r="L310" s="1">
        <v>10.9094</v>
      </c>
      <c r="M310" s="1">
        <v>-8.4666800000000002E-14</v>
      </c>
      <c r="N310" s="1">
        <v>-3.7219500000000001</v>
      </c>
      <c r="O310" s="1">
        <f t="shared" si="41"/>
        <v>-0.34116908354263298</v>
      </c>
      <c r="P310" s="1"/>
      <c r="Q310" t="s">
        <v>0</v>
      </c>
      <c r="R310" s="1">
        <v>-0.49530099999999999</v>
      </c>
      <c r="S310" s="1">
        <v>10.9094</v>
      </c>
      <c r="T310" s="1">
        <v>0</v>
      </c>
      <c r="U310" s="1">
        <v>-5.4034300000000002</v>
      </c>
      <c r="V310" s="1">
        <f t="shared" si="42"/>
        <v>-0.4953003831558106</v>
      </c>
      <c r="W310" s="1"/>
      <c r="X310" t="s">
        <v>0</v>
      </c>
      <c r="Y310" s="1">
        <v>-0.358404</v>
      </c>
      <c r="Z310" s="1">
        <v>10.9094</v>
      </c>
      <c r="AA310" s="1">
        <v>5.4250299999999999E-14</v>
      </c>
      <c r="AB310" s="1">
        <v>-3.9099699999999999</v>
      </c>
      <c r="AC310" s="1">
        <f t="shared" si="43"/>
        <v>-0.358403761893413</v>
      </c>
      <c r="AD310" s="1"/>
      <c r="AE310" t="s">
        <v>0</v>
      </c>
      <c r="AF310" s="1">
        <v>-0.46246799999999999</v>
      </c>
      <c r="AG310" s="1">
        <v>10.9094</v>
      </c>
      <c r="AH310" s="1">
        <v>-7.3184100000000004E-14</v>
      </c>
      <c r="AI310" s="1">
        <v>-5.0452399999999997</v>
      </c>
      <c r="AJ310" s="1">
        <f t="shared" si="44"/>
        <v>-0.46246723009514729</v>
      </c>
      <c r="AK310" s="1"/>
      <c r="AL310" t="s">
        <v>0</v>
      </c>
      <c r="AM310" s="1">
        <v>0.176875</v>
      </c>
      <c r="AN310" s="1">
        <v>10.9094</v>
      </c>
      <c r="AO310" s="1">
        <v>1.10292E-13</v>
      </c>
      <c r="AP310" s="1">
        <v>1.9295899999999999</v>
      </c>
      <c r="AQ310" s="1">
        <f t="shared" si="45"/>
        <v>0.17687407190129611</v>
      </c>
      <c r="AS310" t="s">
        <v>0</v>
      </c>
      <c r="AT310" s="1">
        <v>0.19867799999999999</v>
      </c>
      <c r="AU310" s="1">
        <v>10.9094</v>
      </c>
      <c r="AV310" s="1">
        <v>1.5056099999999999E-14</v>
      </c>
      <c r="AW310" s="1">
        <v>2.1674500000000001</v>
      </c>
      <c r="AX310" s="1">
        <f t="shared" si="46"/>
        <v>0.19867728747685484</v>
      </c>
      <c r="AZ310" t="s">
        <v>0</v>
      </c>
      <c r="BA310" s="1">
        <v>0.32324199999999997</v>
      </c>
      <c r="BB310" s="1">
        <v>10.9094</v>
      </c>
      <c r="BC310" s="1">
        <v>6.9691099999999995E-14</v>
      </c>
      <c r="BD310" s="1">
        <v>3.52637</v>
      </c>
      <c r="BE310" s="1">
        <f t="shared" si="47"/>
        <v>0.32324142482629659</v>
      </c>
      <c r="BG310" t="s">
        <v>0</v>
      </c>
      <c r="BH310" s="1">
        <v>0.186581</v>
      </c>
      <c r="BI310" s="1">
        <v>10.9094</v>
      </c>
      <c r="BJ310" s="1">
        <v>2.9681799999999997E-14</v>
      </c>
      <c r="BK310" s="1">
        <v>2.0354800000000002</v>
      </c>
      <c r="BL310" s="1">
        <f t="shared" si="48"/>
        <v>0.18658038022256038</v>
      </c>
    </row>
    <row r="311" spans="3:64" x14ac:dyDescent="0.2">
      <c r="C311" t="s">
        <v>0</v>
      </c>
      <c r="D311" s="1">
        <v>0.30828100000000003</v>
      </c>
      <c r="E311" s="1">
        <v>10.9094</v>
      </c>
      <c r="F311" s="1">
        <v>-6.8514500000000001E-14</v>
      </c>
      <c r="G311" s="1">
        <v>3.3631600000000001</v>
      </c>
      <c r="H311" s="1">
        <f t="shared" si="40"/>
        <v>0.30828093204025886</v>
      </c>
      <c r="I311" s="1"/>
      <c r="J311" t="s">
        <v>0</v>
      </c>
      <c r="K311" s="1">
        <v>-0.37039299999999997</v>
      </c>
      <c r="L311" s="1">
        <v>10.9094</v>
      </c>
      <c r="M311" s="1">
        <v>4.1099599999999999E-14</v>
      </c>
      <c r="N311" s="1">
        <v>-4.0407599999999997</v>
      </c>
      <c r="O311" s="1">
        <f t="shared" si="41"/>
        <v>-0.37039250554567621</v>
      </c>
      <c r="P311" s="1"/>
      <c r="Q311" t="s">
        <v>0</v>
      </c>
      <c r="R311" s="1">
        <v>-0.49404500000000001</v>
      </c>
      <c r="S311" s="1">
        <v>10.9094</v>
      </c>
      <c r="T311" s="1">
        <v>-5.61976E-14</v>
      </c>
      <c r="U311" s="1">
        <v>-5.3897300000000001</v>
      </c>
      <c r="V311" s="1">
        <f t="shared" si="42"/>
        <v>-0.49404458540341362</v>
      </c>
      <c r="W311" s="1"/>
      <c r="X311" t="s">
        <v>0</v>
      </c>
      <c r="Y311" s="1">
        <v>-0.36777300000000002</v>
      </c>
      <c r="Z311" s="1">
        <v>10.9094</v>
      </c>
      <c r="AA311" s="1">
        <v>-4.2617600000000002E-14</v>
      </c>
      <c r="AB311" s="1">
        <v>-4.0121700000000002</v>
      </c>
      <c r="AC311" s="1">
        <f t="shared" si="43"/>
        <v>-0.36777182979815576</v>
      </c>
      <c r="AD311" s="1"/>
      <c r="AE311" t="s">
        <v>0</v>
      </c>
      <c r="AF311" s="1">
        <v>-0.49576799999999999</v>
      </c>
      <c r="AG311" s="1">
        <v>10.9094</v>
      </c>
      <c r="AH311" s="1">
        <v>-5.8022699999999995E-14</v>
      </c>
      <c r="AI311" s="1">
        <v>-5.4085200000000002</v>
      </c>
      <c r="AJ311" s="1">
        <f t="shared" si="44"/>
        <v>-0.49576695326965742</v>
      </c>
      <c r="AK311" s="1"/>
      <c r="AL311" t="s">
        <v>0</v>
      </c>
      <c r="AM311" s="1">
        <v>0.17053099999999999</v>
      </c>
      <c r="AN311" s="1">
        <v>10.9094</v>
      </c>
      <c r="AO311" s="1">
        <v>5.3348199999999997E-14</v>
      </c>
      <c r="AP311" s="1">
        <v>1.86039</v>
      </c>
      <c r="AQ311" s="1">
        <f t="shared" si="45"/>
        <v>0.17053091829064843</v>
      </c>
      <c r="AS311" t="s">
        <v>0</v>
      </c>
      <c r="AT311" s="1">
        <v>0.192139</v>
      </c>
      <c r="AU311" s="1">
        <v>10.9094</v>
      </c>
      <c r="AV311" s="1">
        <v>8.0948500000000003E-14</v>
      </c>
      <c r="AW311" s="1">
        <v>2.09612</v>
      </c>
      <c r="AX311" s="1">
        <f t="shared" si="46"/>
        <v>0.19213888939813373</v>
      </c>
      <c r="AZ311" t="s">
        <v>0</v>
      </c>
      <c r="BA311" s="1">
        <v>0.32201099999999999</v>
      </c>
      <c r="BB311" s="1">
        <v>10.9094</v>
      </c>
      <c r="BC311" s="1">
        <v>-3.5354600000000001E-14</v>
      </c>
      <c r="BD311" s="1">
        <v>3.51294</v>
      </c>
      <c r="BE311" s="1">
        <f t="shared" si="47"/>
        <v>0.32201037637266944</v>
      </c>
      <c r="BG311" t="s">
        <v>0</v>
      </c>
      <c r="BH311" s="1">
        <v>0.182361</v>
      </c>
      <c r="BI311" s="1">
        <v>10.9094</v>
      </c>
      <c r="BJ311" s="1">
        <v>1.54256E-14</v>
      </c>
      <c r="BK311" s="1">
        <v>1.9894400000000001</v>
      </c>
      <c r="BL311" s="1">
        <f t="shared" si="48"/>
        <v>0.18236016646195025</v>
      </c>
    </row>
    <row r="312" spans="3:64" x14ac:dyDescent="0.2">
      <c r="C312" t="s">
        <v>0</v>
      </c>
      <c r="D312" s="1">
        <v>0.30199500000000001</v>
      </c>
      <c r="E312" s="1">
        <v>10.9094</v>
      </c>
      <c r="F312" s="1">
        <v>1.4002799999999999E-14</v>
      </c>
      <c r="G312" s="1">
        <v>3.2945799999999998</v>
      </c>
      <c r="H312" s="1">
        <f t="shared" si="40"/>
        <v>0.30199461015271234</v>
      </c>
      <c r="I312" s="1"/>
      <c r="J312" t="s">
        <v>0</v>
      </c>
      <c r="K312" s="1">
        <v>-0.39805600000000002</v>
      </c>
      <c r="L312" s="1">
        <v>10.9094</v>
      </c>
      <c r="M312" s="1">
        <v>-8.6800699999999994E-14</v>
      </c>
      <c r="N312" s="1">
        <v>-4.3425399999999996</v>
      </c>
      <c r="O312" s="1">
        <f t="shared" si="41"/>
        <v>-0.39805488844482739</v>
      </c>
      <c r="P312" s="1"/>
      <c r="Q312" t="s">
        <v>0</v>
      </c>
      <c r="R312" s="1">
        <v>-0.51730399999999999</v>
      </c>
      <c r="S312" s="1">
        <v>10.9094</v>
      </c>
      <c r="T312" s="1">
        <v>8.3717199999999995E-14</v>
      </c>
      <c r="U312" s="1">
        <v>-5.6434600000000001</v>
      </c>
      <c r="V312" s="1">
        <f t="shared" si="42"/>
        <v>-0.51730250976222347</v>
      </c>
      <c r="W312" s="1"/>
      <c r="X312" t="s">
        <v>0</v>
      </c>
      <c r="Y312" s="1">
        <v>-0.37874600000000003</v>
      </c>
      <c r="Z312" s="1">
        <v>10.9094</v>
      </c>
      <c r="AA312" s="1">
        <v>-8.5254999999999999E-14</v>
      </c>
      <c r="AB312" s="1">
        <v>-4.1318900000000003</v>
      </c>
      <c r="AC312" s="1">
        <f t="shared" si="43"/>
        <v>-0.37874585220085433</v>
      </c>
      <c r="AD312" s="1"/>
      <c r="AE312" t="s">
        <v>0</v>
      </c>
      <c r="AF312" s="1">
        <v>-0.50121300000000002</v>
      </c>
      <c r="AG312" s="1">
        <v>10.9094</v>
      </c>
      <c r="AH312" s="1">
        <v>-1.8982100000000001E-15</v>
      </c>
      <c r="AI312" s="1">
        <v>-5.4679200000000003</v>
      </c>
      <c r="AJ312" s="1">
        <f t="shared" si="44"/>
        <v>-0.50121179899902846</v>
      </c>
      <c r="AK312" s="1"/>
      <c r="AL312" t="s">
        <v>0</v>
      </c>
      <c r="AM312" s="1">
        <v>0.16509799999999999</v>
      </c>
      <c r="AN312" s="1">
        <v>10.9094</v>
      </c>
      <c r="AO312" s="1">
        <v>-4.9338899999999997E-14</v>
      </c>
      <c r="AP312" s="1">
        <v>1.80111</v>
      </c>
      <c r="AQ312" s="1">
        <f t="shared" si="45"/>
        <v>0.16509707224961959</v>
      </c>
      <c r="AS312" t="s">
        <v>0</v>
      </c>
      <c r="AT312" s="1">
        <v>0.18715899999999999</v>
      </c>
      <c r="AU312" s="1">
        <v>10.9094</v>
      </c>
      <c r="AV312" s="1">
        <v>-5.54358E-14</v>
      </c>
      <c r="AW312" s="1">
        <v>2.0417900000000002</v>
      </c>
      <c r="AX312" s="1">
        <f t="shared" si="46"/>
        <v>0.18715878050121915</v>
      </c>
      <c r="AZ312" t="s">
        <v>0</v>
      </c>
      <c r="BA312" s="1">
        <v>0.319693</v>
      </c>
      <c r="BB312" s="1">
        <v>10.9094</v>
      </c>
      <c r="BC312" s="1">
        <v>-3.83838E-14</v>
      </c>
      <c r="BD312" s="1">
        <v>3.4876499999999999</v>
      </c>
      <c r="BE312" s="1">
        <f t="shared" si="47"/>
        <v>0.31969219205455846</v>
      </c>
      <c r="BG312" t="s">
        <v>0</v>
      </c>
      <c r="BH312" s="1">
        <v>0.175093</v>
      </c>
      <c r="BI312" s="1">
        <v>10.9094</v>
      </c>
      <c r="BJ312" s="1">
        <v>8.3028899999999997E-14</v>
      </c>
      <c r="BK312" s="1">
        <v>1.9101600000000001</v>
      </c>
      <c r="BL312" s="1">
        <f t="shared" si="48"/>
        <v>0.17509303903056081</v>
      </c>
    </row>
    <row r="313" spans="3:64" x14ac:dyDescent="0.2">
      <c r="C313" t="s">
        <v>0</v>
      </c>
      <c r="D313" s="1">
        <v>0.295072</v>
      </c>
      <c r="E313" s="1">
        <v>10.9094</v>
      </c>
      <c r="F313" s="1">
        <v>8.4279100000000006E-14</v>
      </c>
      <c r="G313" s="1">
        <v>3.2190500000000002</v>
      </c>
      <c r="H313" s="1">
        <f t="shared" si="40"/>
        <v>0.29507122298201555</v>
      </c>
      <c r="I313" s="1"/>
      <c r="J313" t="s">
        <v>0</v>
      </c>
      <c r="K313" s="1">
        <v>-0.42709799999999998</v>
      </c>
      <c r="L313" s="1">
        <v>10.9094</v>
      </c>
      <c r="M313" s="1">
        <v>6.9715100000000004E-14</v>
      </c>
      <c r="N313" s="1">
        <v>-4.6593799999999996</v>
      </c>
      <c r="O313" s="1">
        <f t="shared" si="41"/>
        <v>-0.42709773223092012</v>
      </c>
      <c r="P313" s="1"/>
      <c r="Q313" t="s">
        <v>0</v>
      </c>
      <c r="R313" s="1">
        <v>-0.53299099999999999</v>
      </c>
      <c r="S313" s="1">
        <v>10.9094</v>
      </c>
      <c r="T313" s="1">
        <v>2.67154E-14</v>
      </c>
      <c r="U313" s="1">
        <v>-5.8146000000000004</v>
      </c>
      <c r="V313" s="1">
        <f t="shared" si="42"/>
        <v>-0.53298989861953916</v>
      </c>
      <c r="W313" s="1"/>
      <c r="X313" t="s">
        <v>0</v>
      </c>
      <c r="Y313" s="1">
        <v>-0.38570599999999999</v>
      </c>
      <c r="Z313" s="1">
        <v>10.9094</v>
      </c>
      <c r="AA313" s="1">
        <v>2.7535899999999998E-14</v>
      </c>
      <c r="AB313" s="1">
        <v>-4.2078100000000003</v>
      </c>
      <c r="AC313" s="1">
        <f t="shared" si="43"/>
        <v>-0.38570498835866318</v>
      </c>
      <c r="AD313" s="1"/>
      <c r="AE313" t="s">
        <v>0</v>
      </c>
      <c r="AF313" s="1">
        <v>-0.53240699999999996</v>
      </c>
      <c r="AG313" s="1">
        <v>10.9094</v>
      </c>
      <c r="AH313" s="1">
        <v>-6.2747899999999997E-14</v>
      </c>
      <c r="AI313" s="1">
        <v>-5.80823</v>
      </c>
      <c r="AJ313" s="1">
        <f t="shared" si="44"/>
        <v>-0.53240599849670922</v>
      </c>
      <c r="AK313" s="1"/>
      <c r="AL313" t="s">
        <v>0</v>
      </c>
      <c r="AM313" s="1">
        <v>0.15844</v>
      </c>
      <c r="AN313" s="1">
        <v>10.9094</v>
      </c>
      <c r="AO313" s="1">
        <v>4.2268600000000002E-15</v>
      </c>
      <c r="AP313" s="1">
        <v>1.7284900000000001</v>
      </c>
      <c r="AQ313" s="1">
        <f t="shared" si="45"/>
        <v>0.15844042752122026</v>
      </c>
      <c r="AS313" t="s">
        <v>0</v>
      </c>
      <c r="AT313" s="1">
        <v>0.181091</v>
      </c>
      <c r="AU313" s="1">
        <v>10.9094</v>
      </c>
      <c r="AV313" s="1">
        <v>9.4656299999999995E-14</v>
      </c>
      <c r="AW313" s="1">
        <v>1.97559</v>
      </c>
      <c r="AX313" s="1">
        <f t="shared" si="46"/>
        <v>0.18109061909912552</v>
      </c>
      <c r="AZ313" t="s">
        <v>0</v>
      </c>
      <c r="BA313" s="1">
        <v>0.31520300000000001</v>
      </c>
      <c r="BB313" s="1">
        <v>10.9094</v>
      </c>
      <c r="BC313" s="1">
        <v>-4.5723999999999999E-14</v>
      </c>
      <c r="BD313" s="1">
        <v>3.4386700000000001</v>
      </c>
      <c r="BE313" s="1">
        <f t="shared" si="47"/>
        <v>0.31520248592956535</v>
      </c>
      <c r="BG313" t="s">
        <v>0</v>
      </c>
      <c r="BH313" s="1">
        <v>0.16606399999999999</v>
      </c>
      <c r="BI313" s="1">
        <v>10.9094</v>
      </c>
      <c r="BJ313" s="1">
        <v>-6.3825399999999999E-14</v>
      </c>
      <c r="BK313" s="1">
        <v>1.81165</v>
      </c>
      <c r="BL313" s="1">
        <f t="shared" si="48"/>
        <v>0.16606321154233963</v>
      </c>
    </row>
    <row r="314" spans="3:64" x14ac:dyDescent="0.2">
      <c r="C314" t="s">
        <v>0</v>
      </c>
      <c r="D314" s="1">
        <v>0.28963</v>
      </c>
      <c r="E314" s="1">
        <v>10.9094</v>
      </c>
      <c r="F314" s="1">
        <v>1.1952599999999999E-14</v>
      </c>
      <c r="G314" s="1">
        <v>3.1596799999999998</v>
      </c>
      <c r="H314" s="1">
        <f t="shared" si="40"/>
        <v>0.28962912717473005</v>
      </c>
      <c r="I314" s="1"/>
      <c r="J314" t="s">
        <v>0</v>
      </c>
      <c r="K314" s="1">
        <v>-0.45167200000000002</v>
      </c>
      <c r="L314" s="1">
        <v>10.9094</v>
      </c>
      <c r="M314" s="1">
        <v>-1.12163E-13</v>
      </c>
      <c r="N314" s="1">
        <v>-4.92746</v>
      </c>
      <c r="O314" s="1">
        <f t="shared" si="41"/>
        <v>-0.45167103598731367</v>
      </c>
      <c r="P314" s="1"/>
      <c r="Q314" t="s">
        <v>0</v>
      </c>
      <c r="R314" s="1">
        <v>-0.54837199999999997</v>
      </c>
      <c r="S314" s="1">
        <v>10.9094</v>
      </c>
      <c r="T314" s="1">
        <v>1.29009E-15</v>
      </c>
      <c r="U314" s="1">
        <v>-5.9823899999999997</v>
      </c>
      <c r="V314" s="1">
        <f t="shared" si="42"/>
        <v>-0.54837021284396936</v>
      </c>
      <c r="W314" s="1"/>
      <c r="X314" t="s">
        <v>0</v>
      </c>
      <c r="Y314" s="1">
        <v>-0.397393</v>
      </c>
      <c r="Z314" s="1">
        <v>10.9094</v>
      </c>
      <c r="AA314" s="1">
        <v>-5.7217199999999994E-14</v>
      </c>
      <c r="AB314" s="1">
        <v>-4.3353099999999998</v>
      </c>
      <c r="AC314" s="1">
        <f t="shared" si="43"/>
        <v>-0.39739215722221205</v>
      </c>
      <c r="AD314" s="1"/>
      <c r="AE314" t="s">
        <v>0</v>
      </c>
      <c r="AF314" s="1">
        <v>-0.55521500000000001</v>
      </c>
      <c r="AG314" s="1">
        <v>10.9094</v>
      </c>
      <c r="AH314" s="1">
        <v>-8.0738100000000006E-14</v>
      </c>
      <c r="AI314" s="1">
        <v>-6.0570500000000003</v>
      </c>
      <c r="AJ314" s="1">
        <f t="shared" si="44"/>
        <v>-0.55521385227418563</v>
      </c>
      <c r="AK314" s="1"/>
      <c r="AL314" t="s">
        <v>0</v>
      </c>
      <c r="AM314" s="1">
        <v>0.15210899999999999</v>
      </c>
      <c r="AN314" s="1">
        <v>10.9094</v>
      </c>
      <c r="AO314" s="1">
        <v>2.56069E-14</v>
      </c>
      <c r="AP314" s="1">
        <v>1.6594199999999999</v>
      </c>
      <c r="AQ314" s="1">
        <f t="shared" si="45"/>
        <v>0.15210919023960986</v>
      </c>
      <c r="AS314" t="s">
        <v>0</v>
      </c>
      <c r="AT314" s="1">
        <v>0.175896</v>
      </c>
      <c r="AU314" s="1">
        <v>10.9094</v>
      </c>
      <c r="AV314" s="1">
        <v>-8.0779299999999997E-14</v>
      </c>
      <c r="AW314" s="1">
        <v>1.91892</v>
      </c>
      <c r="AX314" s="1">
        <f t="shared" si="46"/>
        <v>0.17589601627953874</v>
      </c>
      <c r="AZ314" t="s">
        <v>0</v>
      </c>
      <c r="BA314" s="1">
        <v>0.30954500000000001</v>
      </c>
      <c r="BB314" s="1">
        <v>10.9094</v>
      </c>
      <c r="BC314" s="1">
        <v>-4.3746199999999999E-14</v>
      </c>
      <c r="BD314" s="1">
        <v>3.3769499999999999</v>
      </c>
      <c r="BE314" s="1">
        <f t="shared" si="47"/>
        <v>0.30954497955891247</v>
      </c>
      <c r="BG314" t="s">
        <v>0</v>
      </c>
      <c r="BH314" s="1">
        <v>0.15843199999999999</v>
      </c>
      <c r="BI314" s="1">
        <v>10.9094</v>
      </c>
      <c r="BJ314" s="1">
        <v>3.6285900000000002E-14</v>
      </c>
      <c r="BK314" s="1">
        <v>1.7283999999999999</v>
      </c>
      <c r="BL314" s="1">
        <f t="shared" si="48"/>
        <v>0.1584321777549636</v>
      </c>
    </row>
    <row r="315" spans="3:64" x14ac:dyDescent="0.2">
      <c r="C315" t="s">
        <v>0</v>
      </c>
      <c r="D315" s="1">
        <v>0.28517300000000001</v>
      </c>
      <c r="E315" s="1">
        <v>10.9094</v>
      </c>
      <c r="F315" s="1">
        <v>1.24364E-14</v>
      </c>
      <c r="G315" s="1">
        <v>3.1110600000000002</v>
      </c>
      <c r="H315" s="1">
        <f t="shared" si="40"/>
        <v>0.28517242011476346</v>
      </c>
      <c r="I315" s="1"/>
      <c r="J315" t="s">
        <v>0</v>
      </c>
      <c r="K315" s="1">
        <v>-0.47547400000000001</v>
      </c>
      <c r="L315" s="1">
        <v>10.9094</v>
      </c>
      <c r="M315" s="1">
        <v>7.1975799999999999E-14</v>
      </c>
      <c r="N315" s="1">
        <v>-5.1871299999999998</v>
      </c>
      <c r="O315" s="1">
        <f t="shared" si="41"/>
        <v>-0.47547344491906063</v>
      </c>
      <c r="P315" s="1"/>
      <c r="Q315" t="s">
        <v>0</v>
      </c>
      <c r="R315" s="1">
        <v>-0.56383499999999998</v>
      </c>
      <c r="S315" s="1">
        <v>10.9094</v>
      </c>
      <c r="T315" s="1">
        <v>2.2754499999999999E-15</v>
      </c>
      <c r="U315" s="1">
        <v>-6.1510800000000003</v>
      </c>
      <c r="V315" s="1">
        <f t="shared" si="42"/>
        <v>-0.56383302473096597</v>
      </c>
      <c r="W315" s="1"/>
      <c r="X315" t="s">
        <v>0</v>
      </c>
      <c r="Y315" s="1">
        <v>-0.402974</v>
      </c>
      <c r="Z315" s="1">
        <v>10.9094</v>
      </c>
      <c r="AA315" s="1">
        <v>5.8930899999999997E-14</v>
      </c>
      <c r="AB315" s="1">
        <v>-4.3961899999999998</v>
      </c>
      <c r="AC315" s="1">
        <f t="shared" si="43"/>
        <v>-0.40297266577446972</v>
      </c>
      <c r="AD315" s="1"/>
      <c r="AE315" t="s">
        <v>0</v>
      </c>
      <c r="AF315" s="1">
        <v>-0.57848999999999995</v>
      </c>
      <c r="AG315" s="1">
        <v>10.9094</v>
      </c>
      <c r="AH315" s="1">
        <v>-4.6190600000000002E-14</v>
      </c>
      <c r="AI315" s="1">
        <v>-6.3109599999999997</v>
      </c>
      <c r="AJ315" s="1">
        <f t="shared" si="44"/>
        <v>-0.57848827616550857</v>
      </c>
      <c r="AK315" s="1"/>
      <c r="AL315" t="s">
        <v>0</v>
      </c>
      <c r="AM315" s="1">
        <v>0.14785999999999999</v>
      </c>
      <c r="AN315" s="1">
        <v>10.9094</v>
      </c>
      <c r="AO315" s="1">
        <v>8.3305899999999994E-14</v>
      </c>
      <c r="AP315" s="1">
        <v>1.6130599999999999</v>
      </c>
      <c r="AQ315" s="1">
        <f t="shared" si="45"/>
        <v>0.147859643976754</v>
      </c>
      <c r="AS315" t="s">
        <v>0</v>
      </c>
      <c r="AT315" s="1">
        <v>0.17119799999999999</v>
      </c>
      <c r="AU315" s="1">
        <v>10.9094</v>
      </c>
      <c r="AV315" s="1">
        <v>1.5055600000000001E-14</v>
      </c>
      <c r="AW315" s="1">
        <v>1.8676600000000001</v>
      </c>
      <c r="AX315" s="1">
        <f t="shared" si="46"/>
        <v>0.17119731607604452</v>
      </c>
      <c r="AZ315" t="s">
        <v>0</v>
      </c>
      <c r="BA315" s="1">
        <v>0.30402600000000002</v>
      </c>
      <c r="BB315" s="1">
        <v>10.9094</v>
      </c>
      <c r="BC315" s="1">
        <v>1.6274900000000001E-14</v>
      </c>
      <c r="BD315" s="1">
        <v>3.3167300000000002</v>
      </c>
      <c r="BE315" s="1">
        <f t="shared" si="47"/>
        <v>0.30402496929253675</v>
      </c>
      <c r="BG315" t="s">
        <v>0</v>
      </c>
      <c r="BH315" s="1">
        <v>0.14954500000000001</v>
      </c>
      <c r="BI315" s="1">
        <v>10.9094</v>
      </c>
      <c r="BJ315" s="1">
        <v>3.1349400000000001E-14</v>
      </c>
      <c r="BK315" s="1">
        <v>1.6314500000000001</v>
      </c>
      <c r="BL315" s="1">
        <f t="shared" si="48"/>
        <v>0.14954534621519058</v>
      </c>
    </row>
    <row r="316" spans="3:64" x14ac:dyDescent="0.2">
      <c r="C316" t="s">
        <v>0</v>
      </c>
      <c r="D316" s="1">
        <v>0.28237099999999998</v>
      </c>
      <c r="E316" s="1">
        <v>10.9094</v>
      </c>
      <c r="F316" s="1">
        <v>1.1155E-13</v>
      </c>
      <c r="G316" s="1">
        <v>3.0804999999999998</v>
      </c>
      <c r="H316" s="1">
        <f t="shared" si="40"/>
        <v>0.2823711661502924</v>
      </c>
      <c r="I316" s="1"/>
      <c r="J316" t="s">
        <v>0</v>
      </c>
      <c r="K316" s="1">
        <v>-0.50378800000000001</v>
      </c>
      <c r="L316" s="1">
        <v>10.9094</v>
      </c>
      <c r="M316" s="1">
        <v>3.2565699999999998E-14</v>
      </c>
      <c r="N316" s="1">
        <v>-5.4960100000000001</v>
      </c>
      <c r="O316" s="1">
        <f t="shared" si="41"/>
        <v>-0.50378664271178986</v>
      </c>
      <c r="P316" s="1"/>
      <c r="Q316" t="s">
        <v>0</v>
      </c>
      <c r="R316" s="1">
        <v>-0.57828500000000005</v>
      </c>
      <c r="S316" s="1">
        <v>10.9094</v>
      </c>
      <c r="T316" s="1">
        <v>-3.8736199999999997E-14</v>
      </c>
      <c r="U316" s="1">
        <v>-6.3087299999999997</v>
      </c>
      <c r="V316" s="1">
        <f t="shared" si="42"/>
        <v>-0.57828386529048348</v>
      </c>
      <c r="W316" s="1"/>
      <c r="X316" t="s">
        <v>0</v>
      </c>
      <c r="Y316" s="1">
        <v>-0.40874199999999999</v>
      </c>
      <c r="Z316" s="1">
        <v>10.9094</v>
      </c>
      <c r="AA316" s="1">
        <v>-7.0195400000000001E-14</v>
      </c>
      <c r="AB316" s="1">
        <v>-4.4591200000000004</v>
      </c>
      <c r="AC316" s="1">
        <f t="shared" si="43"/>
        <v>-0.40874108566923945</v>
      </c>
      <c r="AD316" s="1"/>
      <c r="AE316" t="s">
        <v>0</v>
      </c>
      <c r="AF316" s="1">
        <v>-0.59976099999999999</v>
      </c>
      <c r="AG316" s="1">
        <v>10.9094</v>
      </c>
      <c r="AH316" s="1">
        <v>5.7115099999999999E-14</v>
      </c>
      <c r="AI316" s="1">
        <v>-6.5430200000000003</v>
      </c>
      <c r="AJ316" s="1">
        <f t="shared" si="44"/>
        <v>-0.59975984013786277</v>
      </c>
      <c r="AK316" s="1"/>
      <c r="AL316" t="s">
        <v>0</v>
      </c>
      <c r="AM316" s="1">
        <v>0.139819</v>
      </c>
      <c r="AN316" s="1">
        <v>10.9094</v>
      </c>
      <c r="AO316" s="1">
        <v>-1.9125400000000001E-14</v>
      </c>
      <c r="AP316" s="1">
        <v>1.5253399999999999</v>
      </c>
      <c r="AQ316" s="1">
        <f t="shared" si="45"/>
        <v>0.13981887179863237</v>
      </c>
      <c r="AS316" t="s">
        <v>0</v>
      </c>
      <c r="AT316" s="1">
        <v>0.16645199999999999</v>
      </c>
      <c r="AU316" s="1">
        <v>10.9094</v>
      </c>
      <c r="AV316" s="1">
        <v>-1.2702099999999999E-13</v>
      </c>
      <c r="AW316" s="1">
        <v>1.81589</v>
      </c>
      <c r="AX316" s="1">
        <f t="shared" si="46"/>
        <v>0.16645186719709609</v>
      </c>
      <c r="AZ316" t="s">
        <v>0</v>
      </c>
      <c r="BA316" s="1">
        <v>0.29774299999999998</v>
      </c>
      <c r="BB316" s="1">
        <v>10.9094</v>
      </c>
      <c r="BC316" s="1">
        <v>-1.3369300000000001E-14</v>
      </c>
      <c r="BD316" s="1">
        <v>3.2481900000000001</v>
      </c>
      <c r="BE316" s="1">
        <f t="shared" si="47"/>
        <v>0.29774231396777096</v>
      </c>
      <c r="BG316" t="s">
        <v>0</v>
      </c>
      <c r="BH316" s="1">
        <v>0.141099</v>
      </c>
      <c r="BI316" s="1">
        <v>10.9094</v>
      </c>
      <c r="BJ316" s="1">
        <v>-3.8272799999999998E-14</v>
      </c>
      <c r="BK316" s="1">
        <v>1.5392999999999999</v>
      </c>
      <c r="BL316" s="1">
        <f t="shared" si="48"/>
        <v>0.14109850220910408</v>
      </c>
    </row>
    <row r="317" spans="3:64" x14ac:dyDescent="0.2">
      <c r="C317" t="s">
        <v>0</v>
      </c>
      <c r="D317" s="1">
        <v>0.28162599999999999</v>
      </c>
      <c r="E317" s="1">
        <v>10.9094</v>
      </c>
      <c r="F317" s="1">
        <v>-6.28221E-15</v>
      </c>
      <c r="G317" s="1">
        <v>3.0723600000000002</v>
      </c>
      <c r="H317" s="1">
        <f t="shared" si="40"/>
        <v>0.28162502062441569</v>
      </c>
      <c r="I317" s="1"/>
      <c r="J317" t="s">
        <v>0</v>
      </c>
      <c r="K317" s="1">
        <v>-0.50610999999999995</v>
      </c>
      <c r="L317" s="1">
        <v>10.9094</v>
      </c>
      <c r="M317" s="1">
        <v>-2.7533899999999999E-14</v>
      </c>
      <c r="N317" s="1">
        <v>-5.52135</v>
      </c>
      <c r="O317" s="1">
        <f t="shared" si="41"/>
        <v>-0.50610941023337674</v>
      </c>
      <c r="P317" s="1"/>
      <c r="Q317" t="s">
        <v>0</v>
      </c>
      <c r="R317" s="1">
        <v>-0.59296800000000005</v>
      </c>
      <c r="S317" s="1">
        <v>10.9094</v>
      </c>
      <c r="T317" s="1">
        <v>-8.4254699999999994E-14</v>
      </c>
      <c r="U317" s="1">
        <v>-6.4689100000000002</v>
      </c>
      <c r="V317" s="1">
        <f t="shared" si="42"/>
        <v>-0.59296661594588151</v>
      </c>
      <c r="W317" s="1"/>
      <c r="X317" t="s">
        <v>0</v>
      </c>
      <c r="Y317" s="1">
        <v>-0.40862700000000002</v>
      </c>
      <c r="Z317" s="1">
        <v>10.9094</v>
      </c>
      <c r="AA317" s="1">
        <v>-8.5093100000000004E-14</v>
      </c>
      <c r="AB317" s="1">
        <v>-4.4578699999999998</v>
      </c>
      <c r="AC317" s="1">
        <f t="shared" si="43"/>
        <v>-0.40862650558234181</v>
      </c>
      <c r="AD317" s="1"/>
      <c r="AE317" t="s">
        <v>0</v>
      </c>
      <c r="AF317" s="1">
        <v>-0.61969300000000005</v>
      </c>
      <c r="AG317" s="1">
        <v>10.9094</v>
      </c>
      <c r="AH317" s="1">
        <v>5.7988800000000002E-14</v>
      </c>
      <c r="AI317" s="1">
        <v>-6.7604600000000001</v>
      </c>
      <c r="AJ317" s="1">
        <f t="shared" si="44"/>
        <v>-0.61969127541386326</v>
      </c>
      <c r="AK317" s="1"/>
      <c r="AL317" t="s">
        <v>0</v>
      </c>
      <c r="AM317" s="1">
        <v>0.13362599999999999</v>
      </c>
      <c r="AN317" s="1">
        <v>10.9094</v>
      </c>
      <c r="AO317" s="1">
        <v>-7.9690499999999998E-14</v>
      </c>
      <c r="AP317" s="1">
        <v>1.4577800000000001</v>
      </c>
      <c r="AQ317" s="1">
        <f t="shared" si="45"/>
        <v>0.13362604726199426</v>
      </c>
      <c r="AS317" t="s">
        <v>0</v>
      </c>
      <c r="AT317" s="1">
        <v>0.163576</v>
      </c>
      <c r="AU317" s="1">
        <v>10.9094</v>
      </c>
      <c r="AV317" s="1">
        <v>2.9330900000000002E-14</v>
      </c>
      <c r="AW317" s="1">
        <v>1.78451</v>
      </c>
      <c r="AX317" s="1">
        <f t="shared" si="46"/>
        <v>0.1635754486956203</v>
      </c>
      <c r="AZ317" t="s">
        <v>0</v>
      </c>
      <c r="BA317" s="1">
        <v>0.29004799999999997</v>
      </c>
      <c r="BB317" s="1">
        <v>10.9094</v>
      </c>
      <c r="BC317" s="1">
        <v>-2.5703899999999999E-15</v>
      </c>
      <c r="BD317" s="1">
        <v>3.16425</v>
      </c>
      <c r="BE317" s="1">
        <f t="shared" si="47"/>
        <v>0.29004803197242746</v>
      </c>
      <c r="BG317" t="s">
        <v>0</v>
      </c>
      <c r="BH317" s="1">
        <v>0.12995000000000001</v>
      </c>
      <c r="BI317" s="1">
        <v>10.9094</v>
      </c>
      <c r="BJ317" s="1">
        <v>-4.2798900000000001E-14</v>
      </c>
      <c r="BK317" s="1">
        <v>1.41767</v>
      </c>
      <c r="BL317" s="1">
        <f t="shared" si="48"/>
        <v>0.12994940143362604</v>
      </c>
    </row>
    <row r="318" spans="3:64" x14ac:dyDescent="0.2">
      <c r="C318" t="s">
        <v>0</v>
      </c>
      <c r="D318" s="1">
        <v>0.28000199999999997</v>
      </c>
      <c r="E318" s="1">
        <v>10.9094</v>
      </c>
      <c r="F318" s="1">
        <v>1.9666799999999998E-14</v>
      </c>
      <c r="G318" s="1">
        <v>3.05464</v>
      </c>
      <c r="H318" s="1">
        <f t="shared" si="40"/>
        <v>0.28000073331255615</v>
      </c>
      <c r="I318" s="1"/>
      <c r="J318" t="s">
        <v>0</v>
      </c>
      <c r="K318" s="1">
        <v>-0.52567799999999998</v>
      </c>
      <c r="L318" s="1">
        <v>10.9094</v>
      </c>
      <c r="M318" s="1">
        <v>2.3616199999999999E-15</v>
      </c>
      <c r="N318" s="1">
        <v>-5.73482</v>
      </c>
      <c r="O318" s="1">
        <f t="shared" si="41"/>
        <v>-0.52567693915339064</v>
      </c>
      <c r="P318" s="1"/>
      <c r="Q318" t="s">
        <v>0</v>
      </c>
      <c r="R318" s="1">
        <v>-0.60667700000000002</v>
      </c>
      <c r="S318" s="1">
        <v>10.9094</v>
      </c>
      <c r="T318" s="1">
        <v>6.6857799999999997E-14</v>
      </c>
      <c r="U318" s="1">
        <v>-6.6184700000000003</v>
      </c>
      <c r="V318" s="1">
        <f t="shared" si="42"/>
        <v>-0.60667589418299817</v>
      </c>
      <c r="W318" s="1"/>
      <c r="X318" t="s">
        <v>0</v>
      </c>
      <c r="Y318" s="1">
        <v>-0.410914</v>
      </c>
      <c r="Z318" s="1">
        <v>10.9094</v>
      </c>
      <c r="AA318" s="1">
        <v>2.7975999999999999E-14</v>
      </c>
      <c r="AB318" s="1">
        <v>-4.4828200000000002</v>
      </c>
      <c r="AC318" s="1">
        <f t="shared" si="43"/>
        <v>-0.4109135241168167</v>
      </c>
      <c r="AD318" s="1"/>
      <c r="AE318" t="s">
        <v>0</v>
      </c>
      <c r="AF318" s="1">
        <v>-0.64075000000000004</v>
      </c>
      <c r="AG318" s="1">
        <v>10.9094</v>
      </c>
      <c r="AH318" s="1">
        <v>-2.0067899999999999E-14</v>
      </c>
      <c r="AI318" s="1">
        <v>-6.9901799999999996</v>
      </c>
      <c r="AJ318" s="1">
        <f t="shared" si="44"/>
        <v>-0.6407483454635452</v>
      </c>
      <c r="AK318" s="1"/>
      <c r="AL318" t="s">
        <v>0</v>
      </c>
      <c r="AM318" s="1">
        <v>0.12631999999999999</v>
      </c>
      <c r="AN318" s="1">
        <v>10.9094</v>
      </c>
      <c r="AO318" s="1">
        <v>-1.6795400000000001E-15</v>
      </c>
      <c r="AP318" s="1">
        <v>1.3780699999999999</v>
      </c>
      <c r="AQ318" s="1">
        <f t="shared" si="45"/>
        <v>0.12631950428071204</v>
      </c>
      <c r="AS318" t="s">
        <v>0</v>
      </c>
      <c r="AT318" s="1">
        <v>0.159968</v>
      </c>
      <c r="AU318" s="1">
        <v>10.9094</v>
      </c>
      <c r="AV318" s="1">
        <v>5.9703700000000003E-14</v>
      </c>
      <c r="AW318" s="1">
        <v>1.74515</v>
      </c>
      <c r="AX318" s="1">
        <f t="shared" si="46"/>
        <v>0.15996755091939061</v>
      </c>
      <c r="AZ318" t="s">
        <v>0</v>
      </c>
      <c r="BA318" s="1">
        <v>0.28182000000000001</v>
      </c>
      <c r="BB318" s="1">
        <v>10.9094</v>
      </c>
      <c r="BC318" s="1">
        <v>1.6005899999999999E-14</v>
      </c>
      <c r="BD318" s="1">
        <v>3.0744899999999999</v>
      </c>
      <c r="BE318" s="1">
        <f t="shared" si="47"/>
        <v>0.28182026509248903</v>
      </c>
      <c r="BG318" t="s">
        <v>0</v>
      </c>
      <c r="BH318" s="1">
        <v>0.118718</v>
      </c>
      <c r="BI318" s="1">
        <v>10.9094</v>
      </c>
      <c r="BJ318" s="1">
        <v>6.9672099999999996E-14</v>
      </c>
      <c r="BK318" s="1">
        <v>1.29514</v>
      </c>
      <c r="BL318" s="1">
        <f t="shared" si="48"/>
        <v>0.11871780299558179</v>
      </c>
    </row>
    <row r="319" spans="3:64" x14ac:dyDescent="0.2">
      <c r="C319" t="s">
        <v>0</v>
      </c>
      <c r="D319" s="1">
        <v>0.28082499999999999</v>
      </c>
      <c r="E319" s="1">
        <v>10.9094</v>
      </c>
      <c r="F319" s="1">
        <v>-3.9671900000000002E-14</v>
      </c>
      <c r="G319" s="1">
        <v>3.0636299999999999</v>
      </c>
      <c r="H319" s="1">
        <f t="shared" si="40"/>
        <v>0.28082479329752325</v>
      </c>
      <c r="I319" s="1"/>
      <c r="J319" t="s">
        <v>0</v>
      </c>
      <c r="K319" s="1">
        <v>-0.53763499999999997</v>
      </c>
      <c r="L319" s="1">
        <v>10.9094</v>
      </c>
      <c r="M319" s="1">
        <v>-1.5438099999999999E-13</v>
      </c>
      <c r="N319" s="1">
        <v>-5.8652600000000001</v>
      </c>
      <c r="O319" s="1">
        <f t="shared" si="41"/>
        <v>-0.53763360038132257</v>
      </c>
      <c r="P319" s="1"/>
      <c r="Q319" t="s">
        <v>0</v>
      </c>
      <c r="R319" s="1">
        <v>-0.62079700000000004</v>
      </c>
      <c r="S319" s="1">
        <v>10.9094</v>
      </c>
      <c r="T319" s="1">
        <v>-2.1565499999999999E-14</v>
      </c>
      <c r="U319" s="1">
        <v>-6.7725</v>
      </c>
      <c r="V319" s="1">
        <f t="shared" si="42"/>
        <v>-0.62079491081086036</v>
      </c>
      <c r="W319" s="1"/>
      <c r="X319" t="s">
        <v>0</v>
      </c>
      <c r="Y319" s="1">
        <v>-0.41032299999999999</v>
      </c>
      <c r="Z319" s="1">
        <v>10.9094</v>
      </c>
      <c r="AA319" s="1">
        <v>-1.522E-14</v>
      </c>
      <c r="AB319" s="1">
        <v>-4.4763700000000002</v>
      </c>
      <c r="AC319" s="1">
        <f t="shared" si="43"/>
        <v>-0.41032229086842542</v>
      </c>
      <c r="AD319" s="1"/>
      <c r="AE319" t="s">
        <v>0</v>
      </c>
      <c r="AF319" s="1">
        <v>-0.65991599999999995</v>
      </c>
      <c r="AG319" s="1">
        <v>10.9094</v>
      </c>
      <c r="AH319" s="1">
        <v>-2.4969500000000002E-14</v>
      </c>
      <c r="AI319" s="1">
        <v>-7.1992799999999999</v>
      </c>
      <c r="AJ319" s="1">
        <f t="shared" si="44"/>
        <v>-0.65991530239976537</v>
      </c>
      <c r="AK319" s="1"/>
      <c r="AL319" t="s">
        <v>0</v>
      </c>
      <c r="AM319" s="1">
        <v>0.119723</v>
      </c>
      <c r="AN319" s="1">
        <v>10.9094</v>
      </c>
      <c r="AO319" s="1">
        <v>-7.2578200000000001E-14</v>
      </c>
      <c r="AP319" s="1">
        <v>1.3061</v>
      </c>
      <c r="AQ319" s="1">
        <f t="shared" si="45"/>
        <v>0.1197224411974994</v>
      </c>
      <c r="AS319" t="s">
        <v>0</v>
      </c>
      <c r="AT319" s="1">
        <v>0.15745700000000001</v>
      </c>
      <c r="AU319" s="1">
        <v>10.9094</v>
      </c>
      <c r="AV319" s="1">
        <v>-2.9389499999999997E-14</v>
      </c>
      <c r="AW319" s="1">
        <v>1.71776</v>
      </c>
      <c r="AX319" s="1">
        <f t="shared" si="46"/>
        <v>0.15745687205529177</v>
      </c>
      <c r="AZ319" t="s">
        <v>0</v>
      </c>
      <c r="BA319" s="1">
        <v>0.27352199999999999</v>
      </c>
      <c r="BB319" s="1">
        <v>10.9094</v>
      </c>
      <c r="BC319" s="1">
        <v>5.2481699999999998E-14</v>
      </c>
      <c r="BD319" s="1">
        <v>2.9839600000000002</v>
      </c>
      <c r="BE319" s="1">
        <f t="shared" si="47"/>
        <v>0.27352191687902178</v>
      </c>
      <c r="BG319" t="s">
        <v>0</v>
      </c>
      <c r="BH319" s="1">
        <v>0.10076</v>
      </c>
      <c r="BI319" s="1">
        <v>10.9094</v>
      </c>
      <c r="BJ319" s="1">
        <v>6.1511099999999999E-15</v>
      </c>
      <c r="BK319" s="1">
        <v>1.0992200000000001</v>
      </c>
      <c r="BL319" s="1">
        <f t="shared" si="48"/>
        <v>0.1007589784956093</v>
      </c>
    </row>
    <row r="320" spans="3:64" x14ac:dyDescent="0.2">
      <c r="C320" t="s">
        <v>0</v>
      </c>
      <c r="D320" s="1">
        <v>0.28098899999999999</v>
      </c>
      <c r="E320" s="1">
        <v>10.9094</v>
      </c>
      <c r="F320" s="1">
        <v>-4.9315999999999999E-14</v>
      </c>
      <c r="G320" s="1">
        <v>3.06541</v>
      </c>
      <c r="H320" s="1">
        <f t="shared" si="40"/>
        <v>0.28098795534126536</v>
      </c>
      <c r="I320" s="1"/>
      <c r="J320" t="s">
        <v>0</v>
      </c>
      <c r="K320" s="1">
        <v>-0.54494699999999996</v>
      </c>
      <c r="L320" s="1">
        <v>10.9094</v>
      </c>
      <c r="M320" s="1">
        <v>-2.9901900000000003E-14</v>
      </c>
      <c r="N320" s="1">
        <v>-5.9450399999999997</v>
      </c>
      <c r="O320" s="1">
        <f t="shared" si="41"/>
        <v>-0.54494655984747098</v>
      </c>
      <c r="P320" s="1"/>
      <c r="Q320" t="s">
        <v>0</v>
      </c>
      <c r="R320" s="1">
        <v>-0.63296600000000003</v>
      </c>
      <c r="S320" s="1">
        <v>10.9094</v>
      </c>
      <c r="T320" s="1">
        <v>-2.72431E-14</v>
      </c>
      <c r="U320" s="1">
        <v>-6.9052600000000002</v>
      </c>
      <c r="V320" s="1">
        <f t="shared" si="42"/>
        <v>-0.63296423268007407</v>
      </c>
      <c r="W320" s="1"/>
      <c r="X320" t="s">
        <v>0</v>
      </c>
      <c r="Y320" s="1">
        <v>-0.41206999999999999</v>
      </c>
      <c r="Z320" s="1">
        <v>10.9094</v>
      </c>
      <c r="AA320" s="1">
        <v>8.7536299999999996E-14</v>
      </c>
      <c r="AB320" s="1">
        <v>-4.4954200000000002</v>
      </c>
      <c r="AC320" s="1">
        <f t="shared" si="43"/>
        <v>-0.41206849139274387</v>
      </c>
      <c r="AD320" s="1"/>
      <c r="AE320" t="s">
        <v>0</v>
      </c>
      <c r="AF320" s="1">
        <v>-0.67890399999999995</v>
      </c>
      <c r="AG320" s="1">
        <v>10.9094</v>
      </c>
      <c r="AH320" s="1">
        <v>-1.1523600000000001E-13</v>
      </c>
      <c r="AI320" s="1">
        <v>-7.4064199999999998</v>
      </c>
      <c r="AJ320" s="1">
        <f t="shared" si="44"/>
        <v>-0.67890259775973016</v>
      </c>
      <c r="AK320" s="1"/>
      <c r="AL320" t="s">
        <v>0</v>
      </c>
      <c r="AM320" s="1">
        <v>0.10500900000000001</v>
      </c>
      <c r="AN320" s="1">
        <v>10.9094</v>
      </c>
      <c r="AO320" s="1">
        <v>-1.4342099999999999E-14</v>
      </c>
      <c r="AP320" s="1">
        <v>1.1455900000000001</v>
      </c>
      <c r="AQ320" s="1">
        <f t="shared" si="45"/>
        <v>0.10500944139916037</v>
      </c>
      <c r="AS320" t="s">
        <v>0</v>
      </c>
      <c r="AT320" s="1">
        <v>0.15635499999999999</v>
      </c>
      <c r="AU320" s="1">
        <v>10.9094</v>
      </c>
      <c r="AV320" s="1">
        <v>-8.9681499999999998E-14</v>
      </c>
      <c r="AW320" s="1">
        <v>1.70573</v>
      </c>
      <c r="AX320" s="1">
        <f t="shared" si="46"/>
        <v>0.15635415329898986</v>
      </c>
      <c r="AZ320" t="s">
        <v>0</v>
      </c>
      <c r="BA320" s="1">
        <v>0.26372899999999999</v>
      </c>
      <c r="BB320" s="1">
        <v>10.9094</v>
      </c>
      <c r="BC320" s="1">
        <v>-8.8124300000000003E-14</v>
      </c>
      <c r="BD320" s="1">
        <v>2.8771200000000001</v>
      </c>
      <c r="BE320" s="1">
        <f t="shared" si="47"/>
        <v>0.2637285276917154</v>
      </c>
      <c r="BG320" t="s">
        <v>0</v>
      </c>
      <c r="BH320" s="1">
        <v>0.102363</v>
      </c>
      <c r="BI320" s="1">
        <v>10.9094</v>
      </c>
      <c r="BJ320" s="1">
        <v>-9.4618800000000006E-15</v>
      </c>
      <c r="BK320" s="1">
        <v>1.1167199999999999</v>
      </c>
      <c r="BL320" s="1">
        <f t="shared" si="48"/>
        <v>0.10236309971217482</v>
      </c>
    </row>
    <row r="321" spans="3:64" x14ac:dyDescent="0.2">
      <c r="C321" t="s">
        <v>0</v>
      </c>
      <c r="D321" s="1">
        <v>0.28353600000000001</v>
      </c>
      <c r="E321" s="1">
        <v>10.9094</v>
      </c>
      <c r="F321" s="1">
        <v>-2.9540200000000001E-14</v>
      </c>
      <c r="G321" s="1">
        <v>3.0931999999999999</v>
      </c>
      <c r="H321" s="1">
        <f t="shared" si="40"/>
        <v>0.28353529983317138</v>
      </c>
      <c r="I321" s="1"/>
      <c r="J321" t="s">
        <v>0</v>
      </c>
      <c r="K321" s="1">
        <v>-0.54998999999999998</v>
      </c>
      <c r="L321" s="1">
        <v>10.9094</v>
      </c>
      <c r="M321" s="1">
        <v>8.1984800000000002E-14</v>
      </c>
      <c r="N321" s="1">
        <v>-6.0000499999999999</v>
      </c>
      <c r="O321" s="1">
        <f t="shared" si="41"/>
        <v>-0.54998900031165787</v>
      </c>
      <c r="P321" s="1"/>
      <c r="Q321" t="s">
        <v>0</v>
      </c>
      <c r="R321" s="1">
        <v>-0.64538399999999996</v>
      </c>
      <c r="S321" s="1">
        <v>10.9094</v>
      </c>
      <c r="T321" s="1">
        <v>-1.35395E-14</v>
      </c>
      <c r="U321" s="1">
        <v>-7.0407400000000004</v>
      </c>
      <c r="V321" s="1">
        <f t="shared" si="42"/>
        <v>-0.64538288081837691</v>
      </c>
      <c r="W321" s="1"/>
      <c r="X321" t="s">
        <v>0</v>
      </c>
      <c r="Y321" s="1">
        <v>-0.41100300000000001</v>
      </c>
      <c r="Z321" s="1">
        <v>10.9094</v>
      </c>
      <c r="AA321" s="1">
        <v>-5.8654100000000001E-14</v>
      </c>
      <c r="AB321" s="1">
        <v>-4.4837800000000003</v>
      </c>
      <c r="AC321" s="1">
        <f t="shared" si="43"/>
        <v>-0.41100152162355402</v>
      </c>
      <c r="AD321" s="1"/>
      <c r="AE321" t="s">
        <v>0</v>
      </c>
      <c r="AF321" s="1">
        <v>-0.69684800000000002</v>
      </c>
      <c r="AG321" s="1">
        <v>10.9094</v>
      </c>
      <c r="AH321" s="1">
        <v>4.0753100000000003E-15</v>
      </c>
      <c r="AI321" s="1">
        <v>-7.6021799999999997</v>
      </c>
      <c r="AJ321" s="1">
        <f t="shared" si="44"/>
        <v>-0.6968467560085797</v>
      </c>
      <c r="AK321" s="1"/>
      <c r="AL321" t="s">
        <v>0</v>
      </c>
      <c r="AM321" s="1">
        <v>0.11856800000000001</v>
      </c>
      <c r="AN321" s="1">
        <v>10.9094</v>
      </c>
      <c r="AO321" s="1">
        <v>2.70175E-14</v>
      </c>
      <c r="AP321" s="1">
        <v>1.2935000000000001</v>
      </c>
      <c r="AQ321" s="1">
        <f t="shared" si="45"/>
        <v>0.11856747392157223</v>
      </c>
      <c r="AS321" t="s">
        <v>0</v>
      </c>
      <c r="AT321" s="1">
        <v>0.15509899999999999</v>
      </c>
      <c r="AU321" s="1">
        <v>10.9094</v>
      </c>
      <c r="AV321" s="1">
        <v>-6.6685300000000005E-14</v>
      </c>
      <c r="AW321" s="1">
        <v>1.6920299999999999</v>
      </c>
      <c r="AX321" s="1">
        <f t="shared" si="46"/>
        <v>0.15509835554659285</v>
      </c>
      <c r="AZ321" t="s">
        <v>0</v>
      </c>
      <c r="BA321" s="1">
        <v>0.25394600000000001</v>
      </c>
      <c r="BB321" s="1">
        <v>10.9094</v>
      </c>
      <c r="BC321" s="1">
        <v>2.6338099999999999E-14</v>
      </c>
      <c r="BD321" s="1">
        <v>2.7703899999999999</v>
      </c>
      <c r="BE321" s="1">
        <f t="shared" si="47"/>
        <v>0.25394522155205601</v>
      </c>
      <c r="BG321" t="s">
        <v>0</v>
      </c>
      <c r="BH321" s="1">
        <v>8.8217000000000004E-2</v>
      </c>
      <c r="BI321" s="1">
        <v>10.9094</v>
      </c>
      <c r="BJ321" s="1">
        <v>-1.28244E-13</v>
      </c>
      <c r="BK321" s="1">
        <v>0.96239300000000005</v>
      </c>
      <c r="BL321" s="1">
        <f t="shared" si="48"/>
        <v>8.821685885566577E-2</v>
      </c>
    </row>
    <row r="322" spans="3:64" x14ac:dyDescent="0.2">
      <c r="C322" t="s">
        <v>0</v>
      </c>
      <c r="D322" s="1">
        <v>0.28806700000000002</v>
      </c>
      <c r="E322" s="1">
        <v>10.9094</v>
      </c>
      <c r="F322" s="1">
        <v>1.1154099999999999E-13</v>
      </c>
      <c r="G322" s="1">
        <v>3.14263</v>
      </c>
      <c r="H322" s="1">
        <f t="shared" si="40"/>
        <v>0.28806625478944764</v>
      </c>
      <c r="I322" s="1"/>
      <c r="J322" t="s">
        <v>0</v>
      </c>
      <c r="K322" s="1">
        <v>-0.55223999999999995</v>
      </c>
      <c r="L322" s="1">
        <v>10.9094</v>
      </c>
      <c r="M322" s="1">
        <v>6.8377899999999994E-14</v>
      </c>
      <c r="N322" s="1">
        <v>-6.0245899999999999</v>
      </c>
      <c r="O322" s="1">
        <f t="shared" si="41"/>
        <v>-0.55223843657763028</v>
      </c>
      <c r="P322" s="1"/>
      <c r="Q322" t="s">
        <v>0</v>
      </c>
      <c r="R322" s="1">
        <v>-0.65809600000000001</v>
      </c>
      <c r="S322" s="1">
        <v>10.9094</v>
      </c>
      <c r="T322" s="1">
        <v>5.5780799999999998E-14</v>
      </c>
      <c r="U322" s="1">
        <v>-7.1794200000000004</v>
      </c>
      <c r="V322" s="1">
        <f t="shared" si="42"/>
        <v>-0.65809485397913725</v>
      </c>
      <c r="W322" s="1"/>
      <c r="X322" t="s">
        <v>0</v>
      </c>
      <c r="Y322" s="1">
        <v>-0.41015800000000002</v>
      </c>
      <c r="Z322" s="1">
        <v>10.9094</v>
      </c>
      <c r="AA322" s="1">
        <v>-4.4337499999999999E-14</v>
      </c>
      <c r="AB322" s="1">
        <v>-4.4745699999999999</v>
      </c>
      <c r="AC322" s="1">
        <f t="shared" si="43"/>
        <v>-0.41015729554329294</v>
      </c>
      <c r="AD322" s="1"/>
      <c r="AE322" t="s">
        <v>0</v>
      </c>
      <c r="AF322" s="1">
        <v>-0.71261399999999997</v>
      </c>
      <c r="AG322" s="1">
        <v>10.9094</v>
      </c>
      <c r="AH322" s="1">
        <v>-7.0671299999999996E-14</v>
      </c>
      <c r="AI322" s="1">
        <v>-7.7741699999999998</v>
      </c>
      <c r="AJ322" s="1">
        <f t="shared" si="44"/>
        <v>-0.71261205932498584</v>
      </c>
      <c r="AK322" s="1"/>
      <c r="AL322" t="s">
        <v>0</v>
      </c>
      <c r="AM322" s="1">
        <v>8.6334999999999995E-2</v>
      </c>
      <c r="AN322" s="1">
        <v>10.9094</v>
      </c>
      <c r="AO322" s="1">
        <v>-1.2587500000000001E-13</v>
      </c>
      <c r="AP322" s="1">
        <v>0.94186099999999995</v>
      </c>
      <c r="AQ322" s="1">
        <f t="shared" si="45"/>
        <v>8.633481218032156E-2</v>
      </c>
      <c r="AS322" t="s">
        <v>0</v>
      </c>
      <c r="AT322" s="1">
        <v>0.153805</v>
      </c>
      <c r="AU322" s="1">
        <v>10.9094</v>
      </c>
      <c r="AV322" s="1">
        <v>1.0503399999999999E-13</v>
      </c>
      <c r="AW322" s="1">
        <v>1.6779200000000001</v>
      </c>
      <c r="AX322" s="1">
        <f t="shared" si="46"/>
        <v>0.15380497552569344</v>
      </c>
      <c r="AZ322" t="s">
        <v>0</v>
      </c>
      <c r="BA322" s="1">
        <v>0.24308099999999999</v>
      </c>
      <c r="BB322" s="1">
        <v>10.9094</v>
      </c>
      <c r="BC322" s="1">
        <v>-1.1487500000000001E-14</v>
      </c>
      <c r="BD322" s="1">
        <v>2.6518600000000001</v>
      </c>
      <c r="BE322" s="1">
        <f t="shared" si="47"/>
        <v>0.2430802793920839</v>
      </c>
      <c r="BG322" t="s">
        <v>0</v>
      </c>
      <c r="BH322" s="1">
        <v>7.3836499999999999E-2</v>
      </c>
      <c r="BI322" s="1">
        <v>10.9094</v>
      </c>
      <c r="BJ322" s="1">
        <v>-4.4582299999999999E-15</v>
      </c>
      <c r="BK322" s="1">
        <v>0.80550999999999995</v>
      </c>
      <c r="BL322" s="1">
        <f t="shared" si="48"/>
        <v>7.3836324637468601E-2</v>
      </c>
    </row>
    <row r="323" spans="3:64" x14ac:dyDescent="0.2">
      <c r="C323" t="s">
        <v>0</v>
      </c>
      <c r="D323" s="1">
        <v>0.29311199999999998</v>
      </c>
      <c r="E323" s="1">
        <v>10.9094</v>
      </c>
      <c r="F323" s="1">
        <v>-4.90918E-14</v>
      </c>
      <c r="G323" s="1">
        <v>3.19767</v>
      </c>
      <c r="H323" s="1">
        <f t="shared" si="40"/>
        <v>0.29311144517572002</v>
      </c>
      <c r="I323" s="1"/>
      <c r="J323" t="s">
        <v>0</v>
      </c>
      <c r="K323" s="1">
        <v>-0.54655699999999996</v>
      </c>
      <c r="L323" s="1">
        <v>10.9094</v>
      </c>
      <c r="M323" s="1">
        <v>4.6033400000000001E-14</v>
      </c>
      <c r="N323" s="1">
        <v>-5.9626000000000001</v>
      </c>
      <c r="O323" s="1">
        <f t="shared" si="41"/>
        <v>-0.54655618090820768</v>
      </c>
      <c r="P323" s="1"/>
      <c r="Q323" t="s">
        <v>0</v>
      </c>
      <c r="R323" s="1">
        <v>-0.66741899999999998</v>
      </c>
      <c r="S323" s="1">
        <v>10.9094</v>
      </c>
      <c r="T323" s="1">
        <v>4.40943E-14</v>
      </c>
      <c r="U323" s="1">
        <v>-7.2811300000000001</v>
      </c>
      <c r="V323" s="1">
        <f t="shared" si="42"/>
        <v>-0.6674180064898162</v>
      </c>
      <c r="W323" s="1"/>
      <c r="X323" t="s">
        <v>0</v>
      </c>
      <c r="Y323" s="1">
        <v>-0.40678199999999998</v>
      </c>
      <c r="Z323" s="1">
        <v>10.9094</v>
      </c>
      <c r="AA323" s="1">
        <v>4.18636E-14</v>
      </c>
      <c r="AB323" s="1">
        <v>-4.4377399999999998</v>
      </c>
      <c r="AC323" s="1">
        <f t="shared" si="43"/>
        <v>-0.40678130786294386</v>
      </c>
      <c r="AD323" s="1"/>
      <c r="AE323" t="s">
        <v>0</v>
      </c>
      <c r="AF323" s="1">
        <v>-0.72687199999999996</v>
      </c>
      <c r="AG323" s="1">
        <v>10.9094</v>
      </c>
      <c r="AH323" s="1">
        <v>5.7928899999999995E-14</v>
      </c>
      <c r="AI323" s="1">
        <v>-7.9297199999999997</v>
      </c>
      <c r="AJ323" s="1">
        <f t="shared" si="44"/>
        <v>-0.72687040533851544</v>
      </c>
      <c r="AK323" s="1"/>
      <c r="AL323" t="s">
        <v>0</v>
      </c>
      <c r="AM323" s="1">
        <v>9.3748600000000001E-2</v>
      </c>
      <c r="AN323" s="1">
        <v>10.9094</v>
      </c>
      <c r="AO323" s="1">
        <v>-3.9792300000000003E-14</v>
      </c>
      <c r="AP323" s="1">
        <v>1.02274</v>
      </c>
      <c r="AQ323" s="1">
        <f t="shared" si="45"/>
        <v>9.3748510458870338E-2</v>
      </c>
      <c r="AS323" t="s">
        <v>0</v>
      </c>
      <c r="AT323" s="1">
        <v>0.15504299999999999</v>
      </c>
      <c r="AU323" s="1">
        <v>10.9094</v>
      </c>
      <c r="AV323" s="1">
        <v>-1.08468E-13</v>
      </c>
      <c r="AW323" s="1">
        <v>1.6914199999999999</v>
      </c>
      <c r="AX323" s="1">
        <f t="shared" si="46"/>
        <v>0.15504244046418683</v>
      </c>
      <c r="AZ323" t="s">
        <v>0</v>
      </c>
      <c r="BA323" s="1">
        <v>0.223854</v>
      </c>
      <c r="BB323" s="1">
        <v>10.9094</v>
      </c>
      <c r="BC323" s="1">
        <v>-5.6229499999999999E-14</v>
      </c>
      <c r="BD323" s="1">
        <v>2.4420999999999999</v>
      </c>
      <c r="BE323" s="1">
        <f t="shared" si="47"/>
        <v>0.22385282416998184</v>
      </c>
      <c r="BG323" t="s">
        <v>0</v>
      </c>
      <c r="BH323" s="1">
        <v>6.1608400000000001E-2</v>
      </c>
      <c r="BI323" s="1">
        <v>10.9094</v>
      </c>
      <c r="BJ323" s="1">
        <v>3.2122200000000001E-14</v>
      </c>
      <c r="BK323" s="1">
        <v>0.67210999999999999</v>
      </c>
      <c r="BL323" s="1">
        <f t="shared" si="48"/>
        <v>6.1608337763763357E-2</v>
      </c>
    </row>
    <row r="324" spans="3:64" x14ac:dyDescent="0.2">
      <c r="C324" t="s">
        <v>0</v>
      </c>
      <c r="D324" s="1">
        <v>0.29883399999999999</v>
      </c>
      <c r="E324" s="1">
        <v>10.9094</v>
      </c>
      <c r="F324" s="1">
        <v>-3.1450999999999998E-14</v>
      </c>
      <c r="G324" s="1">
        <v>3.2600899999999999</v>
      </c>
      <c r="H324" s="1">
        <f t="shared" si="40"/>
        <v>0.29883311639503546</v>
      </c>
      <c r="I324" s="1"/>
      <c r="J324" t="s">
        <v>0</v>
      </c>
      <c r="K324" s="1">
        <v>-0.54083300000000001</v>
      </c>
      <c r="L324" s="1">
        <v>10.9094</v>
      </c>
      <c r="M324" s="1">
        <v>8.4386399999999999E-14</v>
      </c>
      <c r="N324" s="1">
        <v>-5.90015</v>
      </c>
      <c r="O324" s="1">
        <f t="shared" si="41"/>
        <v>-0.54083175976680664</v>
      </c>
      <c r="P324" s="1"/>
      <c r="Q324" t="s">
        <v>0</v>
      </c>
      <c r="R324" s="1">
        <v>-0.67674999999999996</v>
      </c>
      <c r="S324" s="1">
        <v>10.9094</v>
      </c>
      <c r="T324" s="1">
        <v>-5.4470700000000001E-14</v>
      </c>
      <c r="U324" s="1">
        <v>-7.3829200000000004</v>
      </c>
      <c r="V324" s="1">
        <f t="shared" si="42"/>
        <v>-0.67674849212605648</v>
      </c>
      <c r="W324" s="1"/>
      <c r="X324" t="s">
        <v>0</v>
      </c>
      <c r="Y324" s="1">
        <v>-0.40276299999999998</v>
      </c>
      <c r="Z324" s="1">
        <v>10.9094</v>
      </c>
      <c r="AA324" s="1">
        <v>4.2678600000000001E-14</v>
      </c>
      <c r="AB324" s="1">
        <v>-4.3938899999999999</v>
      </c>
      <c r="AC324" s="1">
        <f t="shared" si="43"/>
        <v>-0.40276183841457824</v>
      </c>
      <c r="AD324" s="1"/>
      <c r="AE324" t="s">
        <v>0</v>
      </c>
      <c r="AF324" s="1">
        <v>-0.74004400000000004</v>
      </c>
      <c r="AG324" s="1">
        <v>10.9094</v>
      </c>
      <c r="AH324" s="1">
        <v>-5.42314E-14</v>
      </c>
      <c r="AI324" s="1">
        <v>-8.0734200000000005</v>
      </c>
      <c r="AJ324" s="1">
        <f t="shared" si="44"/>
        <v>-0.74004253212825644</v>
      </c>
      <c r="AK324" s="1"/>
      <c r="AL324" t="s">
        <v>0</v>
      </c>
      <c r="AM324" s="1">
        <v>8.7267999999999998E-2</v>
      </c>
      <c r="AN324" s="1">
        <v>10.9094</v>
      </c>
      <c r="AO324" s="1">
        <v>-2.01009E-14</v>
      </c>
      <c r="AP324" s="1">
        <v>0.95204</v>
      </c>
      <c r="AQ324" s="1">
        <f t="shared" si="45"/>
        <v>8.7267860743945588E-2</v>
      </c>
      <c r="AS324" t="s">
        <v>0</v>
      </c>
      <c r="AT324" s="1">
        <v>0.15482599999999999</v>
      </c>
      <c r="AU324" s="1">
        <v>10.9094</v>
      </c>
      <c r="AV324" s="1">
        <v>6.0154900000000003E-14</v>
      </c>
      <c r="AW324" s="1">
        <v>1.6890499999999999</v>
      </c>
      <c r="AX324" s="1">
        <f t="shared" si="46"/>
        <v>0.15482519661942912</v>
      </c>
      <c r="AZ324" t="s">
        <v>0</v>
      </c>
      <c r="BA324" s="1">
        <v>0.22673699999999999</v>
      </c>
      <c r="BB324" s="1">
        <v>10.9094</v>
      </c>
      <c r="BC324" s="1">
        <v>1.44214E-15</v>
      </c>
      <c r="BD324" s="1">
        <v>2.47356</v>
      </c>
      <c r="BE324" s="1">
        <f t="shared" si="47"/>
        <v>0.22673657579701909</v>
      </c>
      <c r="BG324" t="s">
        <v>0</v>
      </c>
      <c r="BH324" s="1">
        <v>4.2713599999999997E-2</v>
      </c>
      <c r="BI324" s="1">
        <v>10.9094</v>
      </c>
      <c r="BJ324" s="1">
        <v>4.0131699999999999E-14</v>
      </c>
      <c r="BK324" s="1">
        <v>0.46597899999999998</v>
      </c>
      <c r="BL324" s="1">
        <f t="shared" si="48"/>
        <v>4.2713531449942249E-2</v>
      </c>
    </row>
    <row r="325" spans="3:64" x14ac:dyDescent="0.2">
      <c r="C325" t="s">
        <v>0</v>
      </c>
      <c r="D325" s="1">
        <v>0.306506</v>
      </c>
      <c r="E325" s="1">
        <v>10.9094</v>
      </c>
      <c r="F325" s="1">
        <v>-3.0914600000000003E-14</v>
      </c>
      <c r="G325" s="1">
        <v>3.3437899999999998</v>
      </c>
      <c r="H325" s="1">
        <f t="shared" ref="H325:H388" si="49">G325/E325</f>
        <v>0.30650539901369461</v>
      </c>
      <c r="I325" s="1"/>
      <c r="J325" t="s">
        <v>0</v>
      </c>
      <c r="K325" s="1">
        <v>-0.53232100000000004</v>
      </c>
      <c r="L325" s="1">
        <v>10.9094</v>
      </c>
      <c r="M325" s="1">
        <v>1.60148E-14</v>
      </c>
      <c r="N325" s="1">
        <v>-5.8072900000000001</v>
      </c>
      <c r="O325" s="1">
        <f t="shared" ref="O325:O388" si="50">N325/L325</f>
        <v>-0.53231983427136231</v>
      </c>
      <c r="P325" s="1"/>
      <c r="Q325" t="s">
        <v>0</v>
      </c>
      <c r="R325" s="1">
        <v>-0.685805</v>
      </c>
      <c r="S325" s="1">
        <v>10.9094</v>
      </c>
      <c r="T325" s="1">
        <v>-1.0515600000000001E-14</v>
      </c>
      <c r="U325" s="1">
        <v>-7.4817099999999996</v>
      </c>
      <c r="V325" s="1">
        <f t="shared" ref="V325:V388" si="51">U325/S325</f>
        <v>-0.68580398555374267</v>
      </c>
      <c r="W325" s="1"/>
      <c r="X325" t="s">
        <v>0</v>
      </c>
      <c r="Y325" s="1">
        <v>-0.39738499999999999</v>
      </c>
      <c r="Z325" s="1">
        <v>10.9094</v>
      </c>
      <c r="AA325" s="1">
        <v>-4.1978600000000001E-14</v>
      </c>
      <c r="AB325" s="1">
        <v>-4.3352199999999996</v>
      </c>
      <c r="AC325" s="1">
        <f t="shared" ref="AC325:AC388" si="52">AB325/Z325</f>
        <v>-0.39738390745595537</v>
      </c>
      <c r="AD325" s="1"/>
      <c r="AE325" t="s">
        <v>0</v>
      </c>
      <c r="AF325" s="1">
        <v>-0.752521</v>
      </c>
      <c r="AG325" s="1">
        <v>10.9094</v>
      </c>
      <c r="AH325" s="1">
        <v>-1.08124E-14</v>
      </c>
      <c r="AI325" s="1">
        <v>-8.2095400000000005</v>
      </c>
      <c r="AJ325" s="1">
        <f t="shared" ref="AJ325:AJ388" si="53">AI325/AG325</f>
        <v>-0.75251984527105076</v>
      </c>
      <c r="AK325" s="1"/>
      <c r="AL325" t="s">
        <v>0</v>
      </c>
      <c r="AM325" s="1">
        <v>7.8558000000000003E-2</v>
      </c>
      <c r="AN325" s="1">
        <v>10.9094</v>
      </c>
      <c r="AO325" s="1">
        <v>1.48182E-13</v>
      </c>
      <c r="AP325" s="1">
        <v>0.85701799999999995</v>
      </c>
      <c r="AQ325" s="1">
        <f t="shared" ref="AQ325:AQ388" si="54">AP325/AN325</f>
        <v>7.8557757530203304E-2</v>
      </c>
      <c r="AS325" t="s">
        <v>0</v>
      </c>
      <c r="AT325" s="1">
        <v>0.15626200000000001</v>
      </c>
      <c r="AU325" s="1">
        <v>10.9094</v>
      </c>
      <c r="AV325" s="1">
        <v>1.41843E-14</v>
      </c>
      <c r="AW325" s="1">
        <v>1.70472</v>
      </c>
      <c r="AX325" s="1">
        <f t="shared" ref="AX325:AX388" si="55">AW325/AU325</f>
        <v>0.15626157258877665</v>
      </c>
      <c r="AZ325" t="s">
        <v>0</v>
      </c>
      <c r="BA325" s="1">
        <v>0.20885200000000001</v>
      </c>
      <c r="BB325" s="1">
        <v>10.9094</v>
      </c>
      <c r="BC325" s="1">
        <v>4.7920800000000004E-15</v>
      </c>
      <c r="BD325" s="1">
        <v>2.2784499999999999</v>
      </c>
      <c r="BE325" s="1">
        <f t="shared" ref="BE325:BE388" si="56">BD325/BB325</f>
        <v>0.20885199919335617</v>
      </c>
      <c r="BG325" t="s">
        <v>0</v>
      </c>
      <c r="BH325" s="1">
        <v>4.2752100000000001E-2</v>
      </c>
      <c r="BI325" s="1">
        <v>10.9094</v>
      </c>
      <c r="BJ325" s="1">
        <v>5.2676600000000002E-14</v>
      </c>
      <c r="BK325" s="1">
        <v>0.46639900000000001</v>
      </c>
      <c r="BL325" s="1">
        <f t="shared" ref="BL325:BL388" si="57">BK325/BI325</f>
        <v>4.2752030359139825E-2</v>
      </c>
    </row>
    <row r="326" spans="3:64" x14ac:dyDescent="0.2">
      <c r="C326" t="s">
        <v>0</v>
      </c>
      <c r="D326" s="1">
        <v>0.31587500000000002</v>
      </c>
      <c r="E326" s="1">
        <v>10.9094</v>
      </c>
      <c r="F326" s="1">
        <v>4.75021E-14</v>
      </c>
      <c r="G326" s="1">
        <v>3.4460000000000002</v>
      </c>
      <c r="H326" s="1">
        <f t="shared" si="49"/>
        <v>0.3158743835591325</v>
      </c>
      <c r="I326" s="1"/>
      <c r="J326" t="s">
        <v>0</v>
      </c>
      <c r="K326" s="1">
        <v>-0.52029000000000003</v>
      </c>
      <c r="L326" s="1">
        <v>10.9094</v>
      </c>
      <c r="M326" s="1">
        <v>1.49481E-14</v>
      </c>
      <c r="N326" s="1">
        <v>-5.6760400000000004</v>
      </c>
      <c r="O326" s="1">
        <f t="shared" si="50"/>
        <v>-0.52028892514712088</v>
      </c>
      <c r="P326" s="1"/>
      <c r="Q326" t="s">
        <v>0</v>
      </c>
      <c r="R326" s="1">
        <v>-0.69206900000000005</v>
      </c>
      <c r="S326" s="1">
        <v>10.9094</v>
      </c>
      <c r="T326" s="1">
        <v>1.5292E-14</v>
      </c>
      <c r="U326" s="1">
        <v>-7.5500400000000001</v>
      </c>
      <c r="V326" s="1">
        <f t="shared" si="51"/>
        <v>-0.69206739142390972</v>
      </c>
      <c r="W326" s="1"/>
      <c r="X326" t="s">
        <v>0</v>
      </c>
      <c r="Y326" s="1">
        <v>-0.39474799999999999</v>
      </c>
      <c r="Z326" s="1">
        <v>10.9094</v>
      </c>
      <c r="AA326" s="1">
        <v>1.7207700000000001E-14</v>
      </c>
      <c r="AB326" s="1">
        <v>-4.3064499999999999</v>
      </c>
      <c r="AC326" s="1">
        <f t="shared" si="52"/>
        <v>-0.39474673217592166</v>
      </c>
      <c r="AD326" s="1"/>
      <c r="AE326" t="s">
        <v>0</v>
      </c>
      <c r="AF326" s="1">
        <v>-0.76325600000000005</v>
      </c>
      <c r="AG326" s="1">
        <v>10.9094</v>
      </c>
      <c r="AH326" s="1">
        <v>1.9647700000000001E-14</v>
      </c>
      <c r="AI326" s="1">
        <v>-8.3266500000000008</v>
      </c>
      <c r="AJ326" s="1">
        <f t="shared" si="53"/>
        <v>-0.7632546244523073</v>
      </c>
      <c r="AK326" s="1"/>
      <c r="AL326" t="s">
        <v>0</v>
      </c>
      <c r="AM326" s="1">
        <v>7.1425600000000006E-2</v>
      </c>
      <c r="AN326" s="1">
        <v>10.9094</v>
      </c>
      <c r="AO326" s="1">
        <v>-1.6176300000000001E-14</v>
      </c>
      <c r="AP326" s="1">
        <v>0.77920900000000004</v>
      </c>
      <c r="AQ326" s="1">
        <f t="shared" si="54"/>
        <v>7.14254679450749E-2</v>
      </c>
      <c r="AS326" t="s">
        <v>0</v>
      </c>
      <c r="AT326" s="1">
        <v>0.158077</v>
      </c>
      <c r="AU326" s="1">
        <v>10.9094</v>
      </c>
      <c r="AV326" s="1">
        <v>-7.8181100000000005E-14</v>
      </c>
      <c r="AW326" s="1">
        <v>1.7245200000000001</v>
      </c>
      <c r="AX326" s="1">
        <f t="shared" si="55"/>
        <v>0.15807652116523366</v>
      </c>
      <c r="AZ326" t="s">
        <v>0</v>
      </c>
      <c r="BA326" s="1">
        <v>0.19630700000000001</v>
      </c>
      <c r="BB326" s="1">
        <v>10.9094</v>
      </c>
      <c r="BC326" s="1">
        <v>-4.8092600000000004E-15</v>
      </c>
      <c r="BD326" s="1">
        <v>2.1415799999999998</v>
      </c>
      <c r="BE326" s="1">
        <f t="shared" si="56"/>
        <v>0.19630593799842336</v>
      </c>
      <c r="BG326" t="s">
        <v>0</v>
      </c>
      <c r="BH326" s="1">
        <v>2.9282300000000001E-2</v>
      </c>
      <c r="BI326" s="1">
        <v>10.9094</v>
      </c>
      <c r="BJ326" s="1">
        <v>-5.5476600000000001E-14</v>
      </c>
      <c r="BK326" s="1">
        <v>0.31945200000000001</v>
      </c>
      <c r="BL326" s="1">
        <f t="shared" si="57"/>
        <v>2.9282270335673825E-2</v>
      </c>
    </row>
    <row r="327" spans="3:64" x14ac:dyDescent="0.2">
      <c r="C327" t="s">
        <v>0</v>
      </c>
      <c r="D327" s="1">
        <v>0.32399</v>
      </c>
      <c r="E327" s="1">
        <v>10.9094</v>
      </c>
      <c r="F327" s="1">
        <v>1.30208E-14</v>
      </c>
      <c r="G327" s="1">
        <v>3.5345300000000002</v>
      </c>
      <c r="H327" s="1">
        <f t="shared" si="49"/>
        <v>0.32398940363356377</v>
      </c>
      <c r="I327" s="1"/>
      <c r="J327" t="s">
        <v>0</v>
      </c>
      <c r="K327" s="1">
        <v>-0.50368500000000005</v>
      </c>
      <c r="L327" s="1">
        <v>10.9094</v>
      </c>
      <c r="M327" s="1">
        <v>-5.85812E-14</v>
      </c>
      <c r="N327" s="1">
        <v>-5.4948899999999998</v>
      </c>
      <c r="O327" s="1">
        <f t="shared" si="50"/>
        <v>-0.50368397895392958</v>
      </c>
      <c r="P327" s="1"/>
      <c r="Q327" t="s">
        <v>0</v>
      </c>
      <c r="R327" s="1">
        <v>-0.69845400000000002</v>
      </c>
      <c r="S327" s="1">
        <v>10.9094</v>
      </c>
      <c r="T327" s="1">
        <v>9.5955300000000003E-14</v>
      </c>
      <c r="U327" s="1">
        <v>-7.6196999999999999</v>
      </c>
      <c r="V327" s="1">
        <f t="shared" si="51"/>
        <v>-0.69845271050653568</v>
      </c>
      <c r="W327" s="1"/>
      <c r="X327" t="s">
        <v>0</v>
      </c>
      <c r="Y327" s="1">
        <v>-0.38908100000000001</v>
      </c>
      <c r="Z327" s="1">
        <v>10.9094</v>
      </c>
      <c r="AA327" s="1">
        <v>2.5264400000000001E-14</v>
      </c>
      <c r="AB327" s="1">
        <v>-4.2446299999999999</v>
      </c>
      <c r="AC327" s="1">
        <f t="shared" si="52"/>
        <v>-0.38908005939831702</v>
      </c>
      <c r="AD327" s="1"/>
      <c r="AE327" t="s">
        <v>0</v>
      </c>
      <c r="AF327" s="1">
        <v>-0.76968499999999995</v>
      </c>
      <c r="AG327" s="1">
        <v>10.9094</v>
      </c>
      <c r="AH327" s="1">
        <v>1.08779E-13</v>
      </c>
      <c r="AI327" s="1">
        <v>-8.3967799999999997</v>
      </c>
      <c r="AJ327" s="1">
        <f t="shared" si="53"/>
        <v>-0.7696830256476066</v>
      </c>
      <c r="AK327" s="1"/>
      <c r="AL327" t="s">
        <v>0</v>
      </c>
      <c r="AM327" s="1">
        <v>6.3895300000000002E-2</v>
      </c>
      <c r="AN327" s="1">
        <v>10.9094</v>
      </c>
      <c r="AO327" s="1">
        <v>-6.3886299999999998E-15</v>
      </c>
      <c r="AP327" s="1">
        <v>0.69705700000000004</v>
      </c>
      <c r="AQ327" s="1">
        <f t="shared" si="54"/>
        <v>6.3895081306029666E-2</v>
      </c>
      <c r="AS327" t="s">
        <v>0</v>
      </c>
      <c r="AT327" s="1">
        <v>0.161469</v>
      </c>
      <c r="AU327" s="1">
        <v>10.9094</v>
      </c>
      <c r="AV327" s="1">
        <v>-5.3094600000000001E-15</v>
      </c>
      <c r="AW327" s="1">
        <v>1.76153</v>
      </c>
      <c r="AX327" s="1">
        <f t="shared" si="55"/>
        <v>0.16146900837809597</v>
      </c>
      <c r="AZ327" t="s">
        <v>0</v>
      </c>
      <c r="BA327" s="1">
        <v>0.18515699999999999</v>
      </c>
      <c r="BB327" s="1">
        <v>10.9094</v>
      </c>
      <c r="BC327" s="1">
        <v>4.9629099999999997E-14</v>
      </c>
      <c r="BD327" s="1">
        <v>2.0199400000000001</v>
      </c>
      <c r="BE327" s="1">
        <f t="shared" si="56"/>
        <v>0.18515592058225017</v>
      </c>
      <c r="BG327" t="s">
        <v>0</v>
      </c>
      <c r="BH327" s="1">
        <v>9.6317899999999994E-3</v>
      </c>
      <c r="BI327" s="1">
        <v>10.9094</v>
      </c>
      <c r="BJ327" s="1">
        <v>3.5887199999999998E-14</v>
      </c>
      <c r="BK327" s="1">
        <v>0.105077</v>
      </c>
      <c r="BL327" s="1">
        <f t="shared" si="57"/>
        <v>9.631785432746072E-3</v>
      </c>
    </row>
    <row r="328" spans="3:64" x14ac:dyDescent="0.2">
      <c r="C328" t="s">
        <v>0</v>
      </c>
      <c r="D328" s="1">
        <v>0.333561</v>
      </c>
      <c r="E328" s="1">
        <v>10.9094</v>
      </c>
      <c r="F328" s="1">
        <v>1.08103E-13</v>
      </c>
      <c r="G328" s="1">
        <v>3.6389499999999999</v>
      </c>
      <c r="H328" s="1">
        <f t="shared" si="49"/>
        <v>0.33356096577263644</v>
      </c>
      <c r="I328" s="1"/>
      <c r="J328" t="s">
        <v>0</v>
      </c>
      <c r="K328" s="1">
        <v>-0.48599300000000001</v>
      </c>
      <c r="L328" s="1">
        <v>10.9094</v>
      </c>
      <c r="M328" s="1">
        <v>-2.4883899999999999E-14</v>
      </c>
      <c r="N328" s="1">
        <v>-5.3018799999999997</v>
      </c>
      <c r="O328" s="1">
        <f t="shared" si="50"/>
        <v>-0.4859918968962546</v>
      </c>
      <c r="P328" s="1"/>
      <c r="Q328" t="s">
        <v>0</v>
      </c>
      <c r="R328" s="1">
        <v>-0.70425099999999996</v>
      </c>
      <c r="S328" s="1">
        <v>10.9094</v>
      </c>
      <c r="T328" s="1">
        <v>5.6163399999999998E-14</v>
      </c>
      <c r="U328" s="1">
        <v>-7.6829400000000003</v>
      </c>
      <c r="V328" s="1">
        <f t="shared" si="51"/>
        <v>-0.70424954626285596</v>
      </c>
      <c r="W328" s="1"/>
      <c r="X328" t="s">
        <v>0</v>
      </c>
      <c r="Y328" s="1">
        <v>-0.38518999999999998</v>
      </c>
      <c r="Z328" s="1">
        <v>10.9094</v>
      </c>
      <c r="AA328" s="1">
        <v>-3.74287E-15</v>
      </c>
      <c r="AB328" s="1">
        <v>-4.2021800000000002</v>
      </c>
      <c r="AC328" s="1">
        <f t="shared" si="52"/>
        <v>-0.3851889196472767</v>
      </c>
      <c r="AD328" s="1"/>
      <c r="AE328" t="s">
        <v>0</v>
      </c>
      <c r="AF328" s="1">
        <v>-0.77747500000000003</v>
      </c>
      <c r="AG328" s="1">
        <v>10.9094</v>
      </c>
      <c r="AH328" s="1">
        <v>-1.5719099999999999E-14</v>
      </c>
      <c r="AI328" s="1">
        <v>-8.4817599999999995</v>
      </c>
      <c r="AJ328" s="1">
        <f t="shared" si="53"/>
        <v>-0.77747263827524882</v>
      </c>
      <c r="AK328" s="1"/>
      <c r="AL328" t="s">
        <v>0</v>
      </c>
      <c r="AM328" s="1">
        <v>5.8744299999999999E-2</v>
      </c>
      <c r="AN328" s="1">
        <v>10.9094</v>
      </c>
      <c r="AO328" s="1">
        <v>8.0957900000000002E-14</v>
      </c>
      <c r="AP328" s="1">
        <v>0.64086299999999996</v>
      </c>
      <c r="AQ328" s="1">
        <f t="shared" si="54"/>
        <v>5.8744110583533467E-2</v>
      </c>
      <c r="AS328" t="s">
        <v>0</v>
      </c>
      <c r="AT328" s="1">
        <v>0.16583100000000001</v>
      </c>
      <c r="AU328" s="1">
        <v>10.9094</v>
      </c>
      <c r="AV328" s="1">
        <v>2.3456299999999999E-14</v>
      </c>
      <c r="AW328" s="1">
        <v>1.80911</v>
      </c>
      <c r="AX328" s="1">
        <f t="shared" si="55"/>
        <v>0.16583038480576384</v>
      </c>
      <c r="AZ328" t="s">
        <v>0</v>
      </c>
      <c r="BA328" s="1">
        <v>0.17382600000000001</v>
      </c>
      <c r="BB328" s="1">
        <v>10.9094</v>
      </c>
      <c r="BC328" s="1">
        <v>8.3362500000000006E-17</v>
      </c>
      <c r="BD328" s="1">
        <v>1.8963300000000001</v>
      </c>
      <c r="BE328" s="1">
        <f t="shared" si="56"/>
        <v>0.17382532494912645</v>
      </c>
      <c r="BG328" t="s">
        <v>0</v>
      </c>
      <c r="BH328" s="1">
        <v>5.2148699999999999E-3</v>
      </c>
      <c r="BI328" s="1">
        <v>10.9094</v>
      </c>
      <c r="BJ328" s="1">
        <v>1.401E-13</v>
      </c>
      <c r="BK328" s="1">
        <v>5.6890999999999997E-2</v>
      </c>
      <c r="BL328" s="1">
        <f t="shared" si="57"/>
        <v>5.2148605789502627E-3</v>
      </c>
    </row>
    <row r="329" spans="3:64" x14ac:dyDescent="0.2">
      <c r="C329" t="s">
        <v>0</v>
      </c>
      <c r="D329" s="1">
        <v>0.34438400000000002</v>
      </c>
      <c r="E329" s="1">
        <v>10.9094</v>
      </c>
      <c r="F329" s="1">
        <v>6.3891399999999994E-14</v>
      </c>
      <c r="G329" s="1">
        <v>3.7570100000000002</v>
      </c>
      <c r="H329" s="1">
        <f t="shared" si="49"/>
        <v>0.34438282581993512</v>
      </c>
      <c r="I329" s="1"/>
      <c r="J329" t="s">
        <v>0</v>
      </c>
      <c r="K329" s="1">
        <v>-0.45741399999999999</v>
      </c>
      <c r="L329" s="1">
        <v>10.9094</v>
      </c>
      <c r="M329" s="1">
        <v>7.2174899999999998E-14</v>
      </c>
      <c r="N329" s="1">
        <v>-4.9901</v>
      </c>
      <c r="O329" s="1">
        <f t="shared" si="50"/>
        <v>-0.4574128733019231</v>
      </c>
      <c r="P329" s="1"/>
      <c r="Q329" t="s">
        <v>0</v>
      </c>
      <c r="R329" s="1">
        <v>-0.70812299999999995</v>
      </c>
      <c r="S329" s="1">
        <v>10.9094</v>
      </c>
      <c r="T329" s="1">
        <v>7.2827099999999996E-15</v>
      </c>
      <c r="U329" s="1">
        <v>-7.7251799999999999</v>
      </c>
      <c r="V329" s="1">
        <f t="shared" si="51"/>
        <v>-0.70812143655929749</v>
      </c>
      <c r="W329" s="1"/>
      <c r="X329" t="s">
        <v>0</v>
      </c>
      <c r="Y329" s="1">
        <v>-0.37781900000000002</v>
      </c>
      <c r="Z329" s="1">
        <v>10.9094</v>
      </c>
      <c r="AA329" s="1">
        <v>5.5746899999999999E-14</v>
      </c>
      <c r="AB329" s="1">
        <v>-4.1217699999999997</v>
      </c>
      <c r="AC329" s="1">
        <f t="shared" si="52"/>
        <v>-0.37781821181733183</v>
      </c>
      <c r="AD329" s="1"/>
      <c r="AE329" t="s">
        <v>0</v>
      </c>
      <c r="AF329" s="1">
        <v>-0.77993199999999996</v>
      </c>
      <c r="AG329" s="1">
        <v>10.9094</v>
      </c>
      <c r="AH329" s="1">
        <v>-3.5838799999999997E-14</v>
      </c>
      <c r="AI329" s="1">
        <v>-8.5085700000000006</v>
      </c>
      <c r="AJ329" s="1">
        <f t="shared" si="53"/>
        <v>-0.77993015197902738</v>
      </c>
      <c r="AK329" s="1"/>
      <c r="AL329" t="s">
        <v>0</v>
      </c>
      <c r="AM329" s="1">
        <v>4.5432100000000003E-2</v>
      </c>
      <c r="AN329" s="1">
        <v>10.9094</v>
      </c>
      <c r="AO329" s="1">
        <v>-6.3452799999999998E-14</v>
      </c>
      <c r="AP329" s="1">
        <v>0.49563600000000002</v>
      </c>
      <c r="AQ329" s="1">
        <f t="shared" si="54"/>
        <v>4.5432012759638478E-2</v>
      </c>
      <c r="AS329" t="s">
        <v>0</v>
      </c>
      <c r="AT329" s="1">
        <v>0.17030000000000001</v>
      </c>
      <c r="AU329" s="1">
        <v>10.9094</v>
      </c>
      <c r="AV329" s="1">
        <v>5.8338599999999994E-14</v>
      </c>
      <c r="AW329" s="1">
        <v>1.8578600000000001</v>
      </c>
      <c r="AX329" s="1">
        <f t="shared" si="55"/>
        <v>0.17029900819476781</v>
      </c>
      <c r="AZ329" t="s">
        <v>0</v>
      </c>
      <c r="BA329" s="1">
        <v>0.1628</v>
      </c>
      <c r="BB329" s="1">
        <v>10.9094</v>
      </c>
      <c r="BC329" s="1">
        <v>-4.5396700000000002E-14</v>
      </c>
      <c r="BD329" s="1">
        <v>1.7760400000000001</v>
      </c>
      <c r="BE329" s="1">
        <f t="shared" si="56"/>
        <v>0.16279905402680259</v>
      </c>
      <c r="BG329" t="s">
        <v>0</v>
      </c>
      <c r="BH329" s="1">
        <v>-5.3623799999999999E-3</v>
      </c>
      <c r="BI329" s="1">
        <v>10.9094</v>
      </c>
      <c r="BJ329" s="1">
        <v>-3.6588200000000001E-14</v>
      </c>
      <c r="BK329" s="1">
        <v>-5.8500200000000002E-2</v>
      </c>
      <c r="BL329" s="1">
        <f t="shared" si="57"/>
        <v>-5.3623663996186779E-3</v>
      </c>
    </row>
    <row r="330" spans="3:64" x14ac:dyDescent="0.2">
      <c r="C330" t="s">
        <v>0</v>
      </c>
      <c r="D330" s="1">
        <v>0.35373500000000002</v>
      </c>
      <c r="E330" s="1">
        <v>10.9094</v>
      </c>
      <c r="F330" s="1">
        <v>-1.03373E-13</v>
      </c>
      <c r="G330" s="1">
        <v>3.8590300000000002</v>
      </c>
      <c r="H330" s="1">
        <f t="shared" si="49"/>
        <v>0.35373439419216457</v>
      </c>
      <c r="I330" s="1"/>
      <c r="J330" t="s">
        <v>0</v>
      </c>
      <c r="K330" s="1">
        <v>-0.45092300000000002</v>
      </c>
      <c r="L330" s="1">
        <v>10.9094</v>
      </c>
      <c r="M330" s="1">
        <v>-1.24706E-14</v>
      </c>
      <c r="N330" s="1">
        <v>-4.9192799999999997</v>
      </c>
      <c r="O330" s="1">
        <f t="shared" si="50"/>
        <v>-0.45092122389865619</v>
      </c>
      <c r="P330" s="1"/>
      <c r="Q330" t="s">
        <v>0</v>
      </c>
      <c r="R330" s="1">
        <v>-0.71203399999999994</v>
      </c>
      <c r="S330" s="1">
        <v>10.9094</v>
      </c>
      <c r="T330" s="1">
        <v>4.0400600000000003E-14</v>
      </c>
      <c r="U330" s="1">
        <v>-7.7678500000000001</v>
      </c>
      <c r="V330" s="1">
        <f t="shared" si="51"/>
        <v>-0.71203274240563186</v>
      </c>
      <c r="W330" s="1"/>
      <c r="X330" t="s">
        <v>0</v>
      </c>
      <c r="Y330" s="1">
        <v>-0.371143</v>
      </c>
      <c r="Z330" s="1">
        <v>10.9094</v>
      </c>
      <c r="AA330" s="1">
        <v>-9.9737699999999997E-14</v>
      </c>
      <c r="AB330" s="1">
        <v>-4.0489300000000004</v>
      </c>
      <c r="AC330" s="1">
        <f t="shared" si="52"/>
        <v>-0.37114140099363857</v>
      </c>
      <c r="AD330" s="1"/>
      <c r="AE330" t="s">
        <v>0</v>
      </c>
      <c r="AF330" s="1">
        <v>-0.78423600000000004</v>
      </c>
      <c r="AG330" s="1">
        <v>10.9094</v>
      </c>
      <c r="AH330" s="1">
        <v>6.6873999999999996E-14</v>
      </c>
      <c r="AI330" s="1">
        <v>-8.5555199999999996</v>
      </c>
      <c r="AJ330" s="1">
        <f t="shared" si="53"/>
        <v>-0.78423378004289879</v>
      </c>
      <c r="AK330" s="1"/>
      <c r="AL330" t="s">
        <v>0</v>
      </c>
      <c r="AM330" s="1">
        <v>5.9508100000000001E-2</v>
      </c>
      <c r="AN330" s="1">
        <v>10.9094</v>
      </c>
      <c r="AO330" s="1">
        <v>-2.9162499999999997E-14</v>
      </c>
      <c r="AP330" s="1">
        <v>0.649196</v>
      </c>
      <c r="AQ330" s="1">
        <f t="shared" si="54"/>
        <v>5.9507947274827215E-2</v>
      </c>
      <c r="AS330" t="s">
        <v>0</v>
      </c>
      <c r="AT330" s="1">
        <v>0.17551700000000001</v>
      </c>
      <c r="AU330" s="1">
        <v>10.9094</v>
      </c>
      <c r="AV330" s="1">
        <v>-8.4218099999999995E-14</v>
      </c>
      <c r="AW330" s="1">
        <v>1.9147799999999999</v>
      </c>
      <c r="AX330" s="1">
        <f t="shared" si="55"/>
        <v>0.17551652703173409</v>
      </c>
      <c r="AZ330" t="s">
        <v>0</v>
      </c>
      <c r="BA330" s="1">
        <v>0.152196</v>
      </c>
      <c r="BB330" s="1">
        <v>10.9094</v>
      </c>
      <c r="BC330" s="1">
        <v>-1.17771E-14</v>
      </c>
      <c r="BD330" s="1">
        <v>1.6603699999999999</v>
      </c>
      <c r="BE330" s="1">
        <f t="shared" si="56"/>
        <v>0.15219627110565201</v>
      </c>
      <c r="BG330" t="s">
        <v>0</v>
      </c>
      <c r="BH330" s="1">
        <v>-3.0593200000000001E-2</v>
      </c>
      <c r="BI330" s="1">
        <v>10.9094</v>
      </c>
      <c r="BJ330" s="1">
        <v>-2.5446699999999999E-14</v>
      </c>
      <c r="BK330" s="1">
        <v>-0.33375300000000002</v>
      </c>
      <c r="BL330" s="1">
        <f t="shared" si="57"/>
        <v>-3.0593158193851177E-2</v>
      </c>
    </row>
    <row r="331" spans="3:64" x14ac:dyDescent="0.2">
      <c r="C331" t="s">
        <v>0</v>
      </c>
      <c r="D331" s="1">
        <v>0.36346800000000001</v>
      </c>
      <c r="E331" s="1">
        <v>10.9094</v>
      </c>
      <c r="F331" s="1">
        <v>-6.7898499999999998E-14</v>
      </c>
      <c r="G331" s="1">
        <v>3.9652099999999999</v>
      </c>
      <c r="H331" s="1">
        <f t="shared" si="49"/>
        <v>0.363467285093589</v>
      </c>
      <c r="I331" s="1"/>
      <c r="J331" t="s">
        <v>0</v>
      </c>
      <c r="K331" s="1">
        <v>-0.41982000000000003</v>
      </c>
      <c r="L331" s="1">
        <v>10.9094</v>
      </c>
      <c r="M331" s="1">
        <v>8.2195600000000003E-14</v>
      </c>
      <c r="N331" s="1">
        <v>-4.5799700000000003</v>
      </c>
      <c r="O331" s="1">
        <f t="shared" si="50"/>
        <v>-0.41981868847049336</v>
      </c>
      <c r="P331" s="1"/>
      <c r="Q331" t="s">
        <v>0</v>
      </c>
      <c r="R331" s="1">
        <v>-0.71260999999999997</v>
      </c>
      <c r="S331" s="1">
        <v>10.9094</v>
      </c>
      <c r="T331" s="1">
        <v>-3.8398299999999999E-15</v>
      </c>
      <c r="U331" s="1">
        <v>-7.7741300000000004</v>
      </c>
      <c r="V331" s="1">
        <f t="shared" si="51"/>
        <v>-0.71260839276220511</v>
      </c>
      <c r="W331" s="1"/>
      <c r="X331" t="s">
        <v>0</v>
      </c>
      <c r="Y331" s="1">
        <v>-0.363533</v>
      </c>
      <c r="Z331" s="1">
        <v>10.9094</v>
      </c>
      <c r="AA331" s="1">
        <v>-4.1221999999999998E-15</v>
      </c>
      <c r="AB331" s="1">
        <v>-3.9659200000000001</v>
      </c>
      <c r="AC331" s="1">
        <f t="shared" si="52"/>
        <v>-0.36353236658294685</v>
      </c>
      <c r="AD331" s="1"/>
      <c r="AE331" t="s">
        <v>0</v>
      </c>
      <c r="AF331" s="1">
        <v>-0.78555399999999997</v>
      </c>
      <c r="AG331" s="1">
        <v>10.9094</v>
      </c>
      <c r="AH331" s="1">
        <v>1.1555899999999999E-13</v>
      </c>
      <c r="AI331" s="1">
        <v>-8.5699100000000001</v>
      </c>
      <c r="AJ331" s="1">
        <f t="shared" si="53"/>
        <v>-0.78555282600326326</v>
      </c>
      <c r="AK331" s="1"/>
      <c r="AL331" t="s">
        <v>0</v>
      </c>
      <c r="AM331" s="1">
        <v>3.1177E-2</v>
      </c>
      <c r="AN331" s="1">
        <v>10.9094</v>
      </c>
      <c r="AO331" s="1">
        <v>9.5359799999999995E-14</v>
      </c>
      <c r="AP331" s="1">
        <v>0.34012100000000001</v>
      </c>
      <c r="AQ331" s="1">
        <f t="shared" si="54"/>
        <v>3.1176874988541992E-2</v>
      </c>
      <c r="AS331" t="s">
        <v>0</v>
      </c>
      <c r="AT331" s="1">
        <v>0.17958499999999999</v>
      </c>
      <c r="AU331" s="1">
        <v>10.9094</v>
      </c>
      <c r="AV331" s="1">
        <v>7.8055599999999995E-14</v>
      </c>
      <c r="AW331" s="1">
        <v>1.95916</v>
      </c>
      <c r="AX331" s="1">
        <f t="shared" si="55"/>
        <v>0.17958457843694428</v>
      </c>
      <c r="AZ331" t="s">
        <v>0</v>
      </c>
      <c r="BA331" s="1">
        <v>0.142371</v>
      </c>
      <c r="BB331" s="1">
        <v>10.9094</v>
      </c>
      <c r="BC331" s="1">
        <v>2.9849199999999999E-14</v>
      </c>
      <c r="BD331" s="1">
        <v>1.5531699999999999</v>
      </c>
      <c r="BE331" s="1">
        <f t="shared" si="56"/>
        <v>0.14236988285331914</v>
      </c>
      <c r="BG331" t="s">
        <v>0</v>
      </c>
      <c r="BH331" s="1">
        <v>-4.0008799999999997E-2</v>
      </c>
      <c r="BI331" s="1">
        <v>10.9094</v>
      </c>
      <c r="BJ331" s="1">
        <v>-2.8750600000000003E-14</v>
      </c>
      <c r="BK331" s="1">
        <v>-0.436471</v>
      </c>
      <c r="BL331" s="1">
        <f t="shared" si="57"/>
        <v>-4.0008708086604214E-2</v>
      </c>
    </row>
    <row r="332" spans="3:64" x14ac:dyDescent="0.2">
      <c r="C332" t="s">
        <v>0</v>
      </c>
      <c r="D332" s="1">
        <v>0.37823000000000001</v>
      </c>
      <c r="E332" s="1">
        <v>10.9094</v>
      </c>
      <c r="F332" s="1">
        <v>7.0451200000000004E-14</v>
      </c>
      <c r="G332" s="1">
        <v>4.1262499999999998</v>
      </c>
      <c r="H332" s="1">
        <f t="shared" si="49"/>
        <v>0.3782288668487726</v>
      </c>
      <c r="I332" s="1"/>
      <c r="J332" t="s">
        <v>0</v>
      </c>
      <c r="K332" s="1">
        <v>-0.39386300000000002</v>
      </c>
      <c r="L332" s="1">
        <v>10.9094</v>
      </c>
      <c r="M332" s="1">
        <v>-1.37876E-14</v>
      </c>
      <c r="N332" s="1">
        <v>-4.2968000000000002</v>
      </c>
      <c r="O332" s="1">
        <f t="shared" si="50"/>
        <v>-0.39386217390507272</v>
      </c>
      <c r="P332" s="1"/>
      <c r="Q332" t="s">
        <v>0</v>
      </c>
      <c r="R332" s="1">
        <v>-0.71343599999999996</v>
      </c>
      <c r="S332" s="1">
        <v>10.9094</v>
      </c>
      <c r="T332" s="1">
        <v>-4.7670199999999999E-15</v>
      </c>
      <c r="U332" s="1">
        <v>-7.7831400000000004</v>
      </c>
      <c r="V332" s="1">
        <f t="shared" si="51"/>
        <v>-0.71343428602856263</v>
      </c>
      <c r="W332" s="1"/>
      <c r="X332" t="s">
        <v>0</v>
      </c>
      <c r="Y332" s="1">
        <v>-0.35639500000000002</v>
      </c>
      <c r="Z332" s="1">
        <v>10.9094</v>
      </c>
      <c r="AA332" s="1">
        <v>-4.36654E-14</v>
      </c>
      <c r="AB332" s="1">
        <v>-3.8880499999999998</v>
      </c>
      <c r="AC332" s="1">
        <f t="shared" si="52"/>
        <v>-0.35639448548957781</v>
      </c>
      <c r="AD332" s="1"/>
      <c r="AE332" t="s">
        <v>0</v>
      </c>
      <c r="AF332" s="1">
        <v>-0.78646199999999999</v>
      </c>
      <c r="AG332" s="1">
        <v>10.9094</v>
      </c>
      <c r="AH332" s="1">
        <v>8.4563999999999994E-14</v>
      </c>
      <c r="AI332" s="1">
        <v>-8.5798100000000002</v>
      </c>
      <c r="AJ332" s="1">
        <f t="shared" si="53"/>
        <v>-0.78646030029149172</v>
      </c>
      <c r="AK332" s="1"/>
      <c r="AL332" t="s">
        <v>0</v>
      </c>
      <c r="AM332" s="1">
        <v>3.46273E-2</v>
      </c>
      <c r="AN332" s="1">
        <v>10.9094</v>
      </c>
      <c r="AO332" s="1">
        <v>-9.2405399999999993E-15</v>
      </c>
      <c r="AP332" s="1">
        <v>0.37776199999999999</v>
      </c>
      <c r="AQ332" s="1">
        <f t="shared" si="54"/>
        <v>3.4627202229270168E-2</v>
      </c>
      <c r="AS332" t="s">
        <v>0</v>
      </c>
      <c r="AT332" s="1">
        <v>0.185643</v>
      </c>
      <c r="AU332" s="1">
        <v>10.9094</v>
      </c>
      <c r="AV332" s="1">
        <v>4.5184199999999998E-14</v>
      </c>
      <c r="AW332" s="1">
        <v>2.0252400000000002</v>
      </c>
      <c r="AX332" s="1">
        <f t="shared" si="55"/>
        <v>0.18564174015069576</v>
      </c>
      <c r="AZ332" t="s">
        <v>0</v>
      </c>
      <c r="BA332" s="1">
        <v>0.13348099999999999</v>
      </c>
      <c r="BB332" s="1">
        <v>10.9094</v>
      </c>
      <c r="BC332" s="1">
        <v>3.8328900000000002E-14</v>
      </c>
      <c r="BD332" s="1">
        <v>1.4561999999999999</v>
      </c>
      <c r="BE332" s="1">
        <f t="shared" si="56"/>
        <v>0.13348121803215576</v>
      </c>
      <c r="BG332" t="s">
        <v>0</v>
      </c>
      <c r="BH332" s="1">
        <v>-5.8679099999999998E-2</v>
      </c>
      <c r="BI332" s="1">
        <v>10.9094</v>
      </c>
      <c r="BJ332" s="1">
        <v>2.94734E-14</v>
      </c>
      <c r="BK332" s="1">
        <v>-0.64015200000000005</v>
      </c>
      <c r="BL332" s="1">
        <f t="shared" si="57"/>
        <v>-5.8678937430106153E-2</v>
      </c>
    </row>
    <row r="333" spans="3:64" x14ac:dyDescent="0.2">
      <c r="C333" t="s">
        <v>0</v>
      </c>
      <c r="D333" s="1">
        <v>0.38912400000000003</v>
      </c>
      <c r="E333" s="1">
        <v>10.9094</v>
      </c>
      <c r="F333" s="1">
        <v>-3.63815E-14</v>
      </c>
      <c r="G333" s="1">
        <v>4.2450999999999999</v>
      </c>
      <c r="H333" s="1">
        <f t="shared" si="49"/>
        <v>0.38912314151099053</v>
      </c>
      <c r="I333" s="1"/>
      <c r="J333" t="s">
        <v>0</v>
      </c>
      <c r="K333" s="1">
        <v>-0.36773499999999998</v>
      </c>
      <c r="L333" s="1">
        <v>10.9094</v>
      </c>
      <c r="M333" s="1">
        <v>-1.25285E-14</v>
      </c>
      <c r="N333" s="1">
        <v>-4.0117599999999998</v>
      </c>
      <c r="O333" s="1">
        <f t="shared" si="50"/>
        <v>-0.36773424752965334</v>
      </c>
      <c r="P333" s="1"/>
      <c r="Q333" t="s">
        <v>0</v>
      </c>
      <c r="R333" s="1">
        <v>-0.71147000000000005</v>
      </c>
      <c r="S333" s="1">
        <v>10.9094</v>
      </c>
      <c r="T333" s="1">
        <v>-1.6899300000000001E-13</v>
      </c>
      <c r="U333" s="1">
        <v>-7.7617000000000003</v>
      </c>
      <c r="V333" s="1">
        <f t="shared" si="51"/>
        <v>-0.71146900837809601</v>
      </c>
      <c r="W333" s="1"/>
      <c r="X333" t="s">
        <v>0</v>
      </c>
      <c r="Y333" s="1">
        <v>-0.34674300000000002</v>
      </c>
      <c r="Z333" s="1">
        <v>10.9094</v>
      </c>
      <c r="AA333" s="1">
        <v>-1.5355300000000001E-14</v>
      </c>
      <c r="AB333" s="1">
        <v>-3.7827500000000001</v>
      </c>
      <c r="AC333" s="1">
        <f t="shared" si="52"/>
        <v>-0.3467422589693292</v>
      </c>
      <c r="AD333" s="1"/>
      <c r="AE333" t="s">
        <v>0</v>
      </c>
      <c r="AF333" s="1">
        <v>-0.78385700000000003</v>
      </c>
      <c r="AG333" s="1">
        <v>10.9094</v>
      </c>
      <c r="AH333" s="1">
        <v>1.7767E-14</v>
      </c>
      <c r="AI333" s="1">
        <v>-8.5513899999999996</v>
      </c>
      <c r="AJ333" s="1">
        <f t="shared" si="53"/>
        <v>-0.78385520743578929</v>
      </c>
      <c r="AK333" s="1"/>
      <c r="AL333" t="s">
        <v>0</v>
      </c>
      <c r="AM333" s="1">
        <v>3.0808100000000001E-2</v>
      </c>
      <c r="AN333" s="1">
        <v>10.9094</v>
      </c>
      <c r="AO333" s="1">
        <v>-3.6401199999999997E-15</v>
      </c>
      <c r="AP333" s="1">
        <v>0.33609699999999998</v>
      </c>
      <c r="AQ333" s="1">
        <f t="shared" si="54"/>
        <v>3.0808018772801437E-2</v>
      </c>
      <c r="AS333" t="s">
        <v>0</v>
      </c>
      <c r="AT333" s="1">
        <v>0.191883</v>
      </c>
      <c r="AU333" s="1">
        <v>10.9094</v>
      </c>
      <c r="AV333" s="1">
        <v>2.5886700000000002E-14</v>
      </c>
      <c r="AW333" s="1">
        <v>2.0933199999999998</v>
      </c>
      <c r="AX333" s="1">
        <f t="shared" si="55"/>
        <v>0.19188223000348323</v>
      </c>
      <c r="AZ333" t="s">
        <v>0</v>
      </c>
      <c r="BA333" s="1">
        <v>0.125526</v>
      </c>
      <c r="BB333" s="1">
        <v>10.9094</v>
      </c>
      <c r="BC333" s="1">
        <v>-1.2189799999999999E-15</v>
      </c>
      <c r="BD333" s="1">
        <v>1.36941</v>
      </c>
      <c r="BE333" s="1">
        <f t="shared" si="56"/>
        <v>0.12552569343868591</v>
      </c>
      <c r="BG333" t="s">
        <v>0</v>
      </c>
      <c r="BH333" s="1">
        <v>-5.9100300000000001E-2</v>
      </c>
      <c r="BI333" s="1">
        <v>10.9094</v>
      </c>
      <c r="BJ333" s="1">
        <v>3.8555599999999999E-14</v>
      </c>
      <c r="BK333" s="1">
        <v>-0.64474699999999996</v>
      </c>
      <c r="BL333" s="1">
        <f t="shared" si="57"/>
        <v>-5.9100133829541497E-2</v>
      </c>
    </row>
    <row r="334" spans="3:64" x14ac:dyDescent="0.2">
      <c r="C334" t="s">
        <v>0</v>
      </c>
      <c r="D334" s="1">
        <v>0.40085199999999999</v>
      </c>
      <c r="E334" s="1">
        <v>10.9094</v>
      </c>
      <c r="F334" s="1">
        <v>-3.5325400000000001E-14</v>
      </c>
      <c r="G334" s="1">
        <v>4.3730399999999996</v>
      </c>
      <c r="H334" s="1">
        <f t="shared" si="49"/>
        <v>0.40085064256512731</v>
      </c>
      <c r="I334" s="1"/>
      <c r="J334" t="s">
        <v>0</v>
      </c>
      <c r="K334" s="1">
        <v>-0.34033999999999998</v>
      </c>
      <c r="L334" s="1">
        <v>10.9094</v>
      </c>
      <c r="M334" s="1">
        <v>-5.7373099999999997E-14</v>
      </c>
      <c r="N334" s="1">
        <v>-3.7128999999999999</v>
      </c>
      <c r="O334" s="1">
        <f t="shared" si="50"/>
        <v>-0.3403395237134948</v>
      </c>
      <c r="P334" s="1"/>
      <c r="Q334" t="s">
        <v>0</v>
      </c>
      <c r="R334" s="1">
        <v>-0.70997299999999997</v>
      </c>
      <c r="S334" s="1">
        <v>10.9094</v>
      </c>
      <c r="T334" s="1">
        <v>5.8337899999999994E-14</v>
      </c>
      <c r="U334" s="1">
        <v>-7.7453599999999998</v>
      </c>
      <c r="V334" s="1">
        <f t="shared" si="51"/>
        <v>-0.70997121748217129</v>
      </c>
      <c r="W334" s="1"/>
      <c r="X334" t="s">
        <v>0</v>
      </c>
      <c r="Y334" s="1">
        <v>-0.33917000000000003</v>
      </c>
      <c r="Z334" s="1">
        <v>10.9094</v>
      </c>
      <c r="AA334" s="1">
        <v>-1.6613799999999999E-14</v>
      </c>
      <c r="AB334" s="1">
        <v>-3.7001300000000001</v>
      </c>
      <c r="AC334" s="1">
        <f t="shared" si="52"/>
        <v>-0.33916897354574954</v>
      </c>
      <c r="AD334" s="1"/>
      <c r="AE334" t="s">
        <v>0</v>
      </c>
      <c r="AF334" s="1">
        <v>-0.78286699999999998</v>
      </c>
      <c r="AG334" s="1">
        <v>10.9094</v>
      </c>
      <c r="AH334" s="1">
        <v>4.66675E-14</v>
      </c>
      <c r="AI334" s="1">
        <v>-8.5405999999999995</v>
      </c>
      <c r="AJ334" s="1">
        <f t="shared" si="53"/>
        <v>-0.78286615212568977</v>
      </c>
      <c r="AK334" s="1"/>
      <c r="AL334" t="s">
        <v>0</v>
      </c>
      <c r="AM334" s="1">
        <v>2.3204599999999999E-2</v>
      </c>
      <c r="AN334" s="1">
        <v>10.9094</v>
      </c>
      <c r="AO334" s="1">
        <v>-1.25508E-14</v>
      </c>
      <c r="AP334" s="1">
        <v>0.25314799999999998</v>
      </c>
      <c r="AQ334" s="1">
        <f t="shared" si="54"/>
        <v>2.3204575870350339E-2</v>
      </c>
      <c r="AS334" t="s">
        <v>0</v>
      </c>
      <c r="AT334" s="1">
        <v>0.198517</v>
      </c>
      <c r="AU334" s="1">
        <v>10.9094</v>
      </c>
      <c r="AV334" s="1">
        <v>-8.4141300000000001E-14</v>
      </c>
      <c r="AW334" s="1">
        <v>2.1657000000000002</v>
      </c>
      <c r="AX334" s="1">
        <f t="shared" si="55"/>
        <v>0.1985168753551983</v>
      </c>
      <c r="AZ334" t="s">
        <v>0</v>
      </c>
      <c r="BA334" s="1">
        <v>0.117239</v>
      </c>
      <c r="BB334" s="1">
        <v>10.9094</v>
      </c>
      <c r="BC334" s="1">
        <v>1.07269E-13</v>
      </c>
      <c r="BD334" s="1">
        <v>1.2789999999999999</v>
      </c>
      <c r="BE334" s="1">
        <f t="shared" si="56"/>
        <v>0.11723834491356078</v>
      </c>
      <c r="BG334" t="s">
        <v>0</v>
      </c>
      <c r="BH334" s="1">
        <v>-7.5274599999999997E-2</v>
      </c>
      <c r="BI334" s="1">
        <v>10.9094</v>
      </c>
      <c r="BJ334" s="1">
        <v>9.0560399999999999E-14</v>
      </c>
      <c r="BK334" s="1">
        <v>-0.82119900000000001</v>
      </c>
      <c r="BL334" s="1">
        <f t="shared" si="57"/>
        <v>-7.5274442224136984E-2</v>
      </c>
    </row>
    <row r="335" spans="3:64" x14ac:dyDescent="0.2">
      <c r="C335" t="s">
        <v>0</v>
      </c>
      <c r="D335" s="1">
        <v>0.41132099999999999</v>
      </c>
      <c r="E335" s="1">
        <v>10.9094</v>
      </c>
      <c r="F335" s="1">
        <v>-3.3720900000000003E-14</v>
      </c>
      <c r="G335" s="1">
        <v>4.48726</v>
      </c>
      <c r="H335" s="1">
        <f t="shared" si="49"/>
        <v>0.41132051258547675</v>
      </c>
      <c r="I335" s="1"/>
      <c r="J335" t="s">
        <v>0</v>
      </c>
      <c r="K335" s="1">
        <v>-0.31217099999999998</v>
      </c>
      <c r="L335" s="1">
        <v>10.9094</v>
      </c>
      <c r="M335" s="1">
        <v>-2.8563799999999998E-14</v>
      </c>
      <c r="N335" s="1">
        <v>-3.4055900000000001</v>
      </c>
      <c r="O335" s="1">
        <f t="shared" si="50"/>
        <v>-0.31217023850990888</v>
      </c>
      <c r="P335" s="1"/>
      <c r="Q335" t="s">
        <v>0</v>
      </c>
      <c r="R335" s="1">
        <v>-0.70564899999999997</v>
      </c>
      <c r="S335" s="1">
        <v>10.9094</v>
      </c>
      <c r="T335" s="1">
        <v>1.9932899999999999E-14</v>
      </c>
      <c r="U335" s="1">
        <v>-7.6981999999999999</v>
      </c>
      <c r="V335" s="1">
        <f t="shared" si="51"/>
        <v>-0.70564833996370102</v>
      </c>
      <c r="W335" s="1"/>
      <c r="X335" t="s">
        <v>0</v>
      </c>
      <c r="Y335" s="1">
        <v>-0.33012999999999998</v>
      </c>
      <c r="Z335" s="1">
        <v>10.9094</v>
      </c>
      <c r="AA335" s="1">
        <v>4.0697899999999999E-14</v>
      </c>
      <c r="AB335" s="1">
        <v>-3.6015199999999998</v>
      </c>
      <c r="AC335" s="1">
        <f t="shared" si="52"/>
        <v>-0.33012997965057655</v>
      </c>
      <c r="AD335" s="1"/>
      <c r="AE335" t="s">
        <v>0</v>
      </c>
      <c r="AF335" s="1">
        <v>-0.77805400000000002</v>
      </c>
      <c r="AG335" s="1">
        <v>10.9094</v>
      </c>
      <c r="AH335" s="1">
        <v>-5.1371999999999999E-14</v>
      </c>
      <c r="AI335" s="1">
        <v>-8.4880899999999997</v>
      </c>
      <c r="AJ335" s="1">
        <f t="shared" si="53"/>
        <v>-0.77805287183529803</v>
      </c>
      <c r="AK335" s="1"/>
      <c r="AL335" t="s">
        <v>0</v>
      </c>
      <c r="AM335" s="1">
        <v>1.1382099999999999E-2</v>
      </c>
      <c r="AN335" s="1">
        <v>10.9094</v>
      </c>
      <c r="AO335" s="1">
        <v>-1.4244500000000001E-13</v>
      </c>
      <c r="AP335" s="1">
        <v>0.124171</v>
      </c>
      <c r="AQ335" s="1">
        <f t="shared" si="54"/>
        <v>1.1382019176123344E-2</v>
      </c>
      <c r="AS335" t="s">
        <v>0</v>
      </c>
      <c r="AT335" s="1">
        <v>0.205458</v>
      </c>
      <c r="AU335" s="1">
        <v>10.9094</v>
      </c>
      <c r="AV335" s="1">
        <v>6.3149700000000001E-15</v>
      </c>
      <c r="AW335" s="1">
        <v>2.2414100000000001</v>
      </c>
      <c r="AX335" s="1">
        <f t="shared" si="55"/>
        <v>0.20545676205840835</v>
      </c>
      <c r="AZ335" t="s">
        <v>0</v>
      </c>
      <c r="BA335" s="1">
        <v>0.104147</v>
      </c>
      <c r="BB335" s="1">
        <v>10.9094</v>
      </c>
      <c r="BC335" s="1">
        <v>-8.57676E-14</v>
      </c>
      <c r="BD335" s="1">
        <v>1.13618</v>
      </c>
      <c r="BE335" s="1">
        <f t="shared" si="56"/>
        <v>0.10414688250499569</v>
      </c>
      <c r="BG335" t="s">
        <v>0</v>
      </c>
      <c r="BH335" s="1">
        <v>-9.1625100000000001E-2</v>
      </c>
      <c r="BI335" s="1">
        <v>10.9094</v>
      </c>
      <c r="BJ335" s="1">
        <v>2.77213E-14</v>
      </c>
      <c r="BK335" s="1">
        <v>-0.99957200000000002</v>
      </c>
      <c r="BL335" s="1">
        <f t="shared" si="57"/>
        <v>-9.1624837296276615E-2</v>
      </c>
    </row>
    <row r="336" spans="3:64" x14ac:dyDescent="0.2">
      <c r="C336" t="s">
        <v>0</v>
      </c>
      <c r="D336" s="1">
        <v>0.423875</v>
      </c>
      <c r="E336" s="1">
        <v>10.9094</v>
      </c>
      <c r="F336" s="1">
        <v>7.3490999999999995E-14</v>
      </c>
      <c r="G336" s="1">
        <v>4.6242200000000002</v>
      </c>
      <c r="H336" s="1">
        <f t="shared" si="49"/>
        <v>0.42387482354666622</v>
      </c>
      <c r="I336" s="1"/>
      <c r="J336" t="s">
        <v>0</v>
      </c>
      <c r="K336" s="1">
        <v>-0.28376699999999999</v>
      </c>
      <c r="L336" s="1">
        <v>10.9094</v>
      </c>
      <c r="M336" s="1">
        <v>8.3175800000000004E-14</v>
      </c>
      <c r="N336" s="1">
        <v>-3.09572</v>
      </c>
      <c r="O336" s="1">
        <f t="shared" si="50"/>
        <v>-0.28376629328835684</v>
      </c>
      <c r="P336" s="1"/>
      <c r="Q336" t="s">
        <v>0</v>
      </c>
      <c r="R336" s="1">
        <v>-0.69938500000000003</v>
      </c>
      <c r="S336" s="1">
        <v>10.9094</v>
      </c>
      <c r="T336" s="1">
        <v>1.4057300000000001E-14</v>
      </c>
      <c r="U336" s="1">
        <v>-7.6298599999999999</v>
      </c>
      <c r="V336" s="1">
        <f t="shared" si="51"/>
        <v>-0.69938401745283885</v>
      </c>
      <c r="W336" s="1"/>
      <c r="X336" t="s">
        <v>0</v>
      </c>
      <c r="Y336" s="1">
        <v>-0.32011600000000001</v>
      </c>
      <c r="Z336" s="1">
        <v>10.9094</v>
      </c>
      <c r="AA336" s="1">
        <v>-2.3932399999999998E-15</v>
      </c>
      <c r="AB336" s="1">
        <v>-3.49227</v>
      </c>
      <c r="AC336" s="1">
        <f t="shared" si="52"/>
        <v>-0.32011568005573177</v>
      </c>
      <c r="AD336" s="1"/>
      <c r="AE336" t="s">
        <v>0</v>
      </c>
      <c r="AF336" s="1">
        <v>-0.77234199999999997</v>
      </c>
      <c r="AG336" s="1">
        <v>10.9094</v>
      </c>
      <c r="AH336" s="1">
        <v>1.09673E-14</v>
      </c>
      <c r="AI336" s="1">
        <v>-8.42577</v>
      </c>
      <c r="AJ336" s="1">
        <f t="shared" si="53"/>
        <v>-0.7723403670229344</v>
      </c>
      <c r="AK336" s="1"/>
      <c r="AL336" t="s">
        <v>0</v>
      </c>
      <c r="AM336" s="1">
        <v>1.30584E-2</v>
      </c>
      <c r="AN336" s="1">
        <v>10.9094</v>
      </c>
      <c r="AO336" s="1">
        <v>-6.5332500000000002E-15</v>
      </c>
      <c r="AP336" s="1">
        <v>0.142459</v>
      </c>
      <c r="AQ336" s="1">
        <f t="shared" si="54"/>
        <v>1.3058371679469083E-2</v>
      </c>
      <c r="AS336" t="s">
        <v>0</v>
      </c>
      <c r="AT336" s="1">
        <v>0.21305499999999999</v>
      </c>
      <c r="AU336" s="1">
        <v>10.9094</v>
      </c>
      <c r="AV336" s="1">
        <v>-4.6654800000000002E-15</v>
      </c>
      <c r="AW336" s="1">
        <v>2.32429</v>
      </c>
      <c r="AX336" s="1">
        <f t="shared" si="55"/>
        <v>0.21305388014006271</v>
      </c>
      <c r="AZ336" t="s">
        <v>0</v>
      </c>
      <c r="BA336" s="1">
        <v>0.11916300000000001</v>
      </c>
      <c r="BB336" s="1">
        <v>10.9094</v>
      </c>
      <c r="BC336" s="1">
        <v>-1.05842E-15</v>
      </c>
      <c r="BD336" s="1">
        <v>1.3</v>
      </c>
      <c r="BE336" s="1">
        <f t="shared" si="56"/>
        <v>0.11916329037343942</v>
      </c>
      <c r="BG336" t="s">
        <v>0</v>
      </c>
      <c r="BH336" s="1">
        <v>-0.10544000000000001</v>
      </c>
      <c r="BI336" s="1">
        <v>10.9094</v>
      </c>
      <c r="BJ336" s="1">
        <v>1.2646999999999999E-13</v>
      </c>
      <c r="BK336" s="1">
        <v>-1.15028</v>
      </c>
      <c r="BL336" s="1">
        <f t="shared" si="57"/>
        <v>-0.10543934588519992</v>
      </c>
    </row>
    <row r="337" spans="3:64" x14ac:dyDescent="0.2">
      <c r="C337" t="s">
        <v>0</v>
      </c>
      <c r="D337" s="1">
        <v>0.43537700000000001</v>
      </c>
      <c r="E337" s="1">
        <v>10.9094</v>
      </c>
      <c r="F337" s="1">
        <v>-7.8804699999999992E-15</v>
      </c>
      <c r="G337" s="1">
        <v>4.7496999999999998</v>
      </c>
      <c r="H337" s="1">
        <f t="shared" si="49"/>
        <v>0.43537683098978863</v>
      </c>
      <c r="I337" s="1"/>
      <c r="J337" t="s">
        <v>0</v>
      </c>
      <c r="K337" s="1">
        <v>-0.25457299999999999</v>
      </c>
      <c r="L337" s="1">
        <v>10.9094</v>
      </c>
      <c r="M337" s="1">
        <v>-2.67313E-14</v>
      </c>
      <c r="N337" s="1">
        <v>-2.7772399999999999</v>
      </c>
      <c r="O337" s="1">
        <f t="shared" si="50"/>
        <v>-0.25457312042825453</v>
      </c>
      <c r="P337" s="1"/>
      <c r="Q337" t="s">
        <v>0</v>
      </c>
      <c r="R337" s="1">
        <v>-0.69469099999999995</v>
      </c>
      <c r="S337" s="1">
        <v>10.9094</v>
      </c>
      <c r="T337" s="1">
        <v>8.9482500000000005E-14</v>
      </c>
      <c r="U337" s="1">
        <v>-7.57864</v>
      </c>
      <c r="V337" s="1">
        <f t="shared" si="51"/>
        <v>-0.69468898381212529</v>
      </c>
      <c r="W337" s="1"/>
      <c r="X337" t="s">
        <v>0</v>
      </c>
      <c r="Y337" s="1">
        <v>-0.31118600000000002</v>
      </c>
      <c r="Z337" s="1">
        <v>10.9094</v>
      </c>
      <c r="AA337" s="1">
        <v>8.1783800000000003E-14</v>
      </c>
      <c r="AB337" s="1">
        <v>-3.3948399999999999</v>
      </c>
      <c r="AC337" s="1">
        <f t="shared" si="52"/>
        <v>-0.31118484976259003</v>
      </c>
      <c r="AD337" s="1"/>
      <c r="AE337" t="s">
        <v>0</v>
      </c>
      <c r="AF337" s="1">
        <v>-0.76406399999999997</v>
      </c>
      <c r="AG337" s="1">
        <v>10.9094</v>
      </c>
      <c r="AH337" s="1">
        <v>-3.9901299999999999E-14</v>
      </c>
      <c r="AI337" s="1">
        <v>-8.3354599999999994</v>
      </c>
      <c r="AJ337" s="1">
        <f t="shared" si="53"/>
        <v>-0.76406218490476097</v>
      </c>
      <c r="AK337" s="1"/>
      <c r="AL337" t="s">
        <v>0</v>
      </c>
      <c r="AM337" s="1">
        <v>1.06071E-2</v>
      </c>
      <c r="AN337" s="1">
        <v>10.9094</v>
      </c>
      <c r="AO337" s="1">
        <v>9.3499699999999996E-14</v>
      </c>
      <c r="AP337" s="1">
        <v>0.115717</v>
      </c>
      <c r="AQ337" s="1">
        <f t="shared" si="54"/>
        <v>1.0607091132417916E-2</v>
      </c>
      <c r="AS337" t="s">
        <v>0</v>
      </c>
      <c r="AT337" s="1">
        <v>0.221891</v>
      </c>
      <c r="AU337" s="1">
        <v>10.9094</v>
      </c>
      <c r="AV337" s="1">
        <v>-7.5895400000000005E-14</v>
      </c>
      <c r="AW337" s="1">
        <v>2.42069</v>
      </c>
      <c r="AX337" s="1">
        <f t="shared" si="55"/>
        <v>0.22189029644160083</v>
      </c>
      <c r="AZ337" t="s">
        <v>0</v>
      </c>
      <c r="BA337" s="1">
        <v>8.6493100000000003E-2</v>
      </c>
      <c r="BB337" s="1">
        <v>10.9094</v>
      </c>
      <c r="BC337" s="1">
        <v>-2.68904E-14</v>
      </c>
      <c r="BD337" s="1">
        <v>0.94358500000000001</v>
      </c>
      <c r="BE337" s="1">
        <f t="shared" si="56"/>
        <v>8.6492841036170651E-2</v>
      </c>
      <c r="BG337" t="s">
        <v>0</v>
      </c>
      <c r="BH337" s="1">
        <v>-0.12743599999999999</v>
      </c>
      <c r="BI337" s="1">
        <v>10.9094</v>
      </c>
      <c r="BJ337" s="1">
        <v>-5.8040400000000002E-14</v>
      </c>
      <c r="BK337" s="1">
        <v>-1.39025</v>
      </c>
      <c r="BL337" s="1">
        <f t="shared" si="57"/>
        <v>-0.12743597264744166</v>
      </c>
    </row>
    <row r="338" spans="3:64" x14ac:dyDescent="0.2">
      <c r="C338" t="s">
        <v>0</v>
      </c>
      <c r="D338" s="1">
        <v>0.44543100000000002</v>
      </c>
      <c r="E338" s="1">
        <v>10.9094</v>
      </c>
      <c r="F338" s="1">
        <v>-4.5700699999999997E-14</v>
      </c>
      <c r="G338" s="1">
        <v>4.8593799999999998</v>
      </c>
      <c r="H338" s="1">
        <f t="shared" si="49"/>
        <v>0.44543054613452621</v>
      </c>
      <c r="I338" s="1"/>
      <c r="J338" t="s">
        <v>0</v>
      </c>
      <c r="K338" s="1">
        <v>-0.21982699999999999</v>
      </c>
      <c r="L338" s="1">
        <v>10.9094</v>
      </c>
      <c r="M338" s="1">
        <v>3.9899899999999998E-14</v>
      </c>
      <c r="N338" s="1">
        <v>-2.39818</v>
      </c>
      <c r="O338" s="1">
        <f t="shared" si="50"/>
        <v>-0.21982693823674995</v>
      </c>
      <c r="P338" s="1"/>
      <c r="Q338" t="s">
        <v>0</v>
      </c>
      <c r="R338" s="1">
        <v>-0.687114</v>
      </c>
      <c r="S338" s="1">
        <v>10.9094</v>
      </c>
      <c r="T338" s="1">
        <v>-1.23134E-14</v>
      </c>
      <c r="U338" s="1">
        <v>-7.4959800000000003</v>
      </c>
      <c r="V338" s="1">
        <f t="shared" si="51"/>
        <v>-0.68711203182576497</v>
      </c>
      <c r="W338" s="1"/>
      <c r="X338" t="s">
        <v>0</v>
      </c>
      <c r="Y338" s="1">
        <v>-0.30024499999999998</v>
      </c>
      <c r="Z338" s="1">
        <v>10.9094</v>
      </c>
      <c r="AA338" s="1">
        <v>-4.0358099999999999E-14</v>
      </c>
      <c r="AB338" s="1">
        <v>-3.2754799999999999</v>
      </c>
      <c r="AC338" s="1">
        <f t="shared" si="52"/>
        <v>-0.30024382642491798</v>
      </c>
      <c r="AD338" s="1"/>
      <c r="AE338" t="s">
        <v>0</v>
      </c>
      <c r="AF338" s="1">
        <v>-0.75836599999999998</v>
      </c>
      <c r="AG338" s="1">
        <v>10.9094</v>
      </c>
      <c r="AH338" s="1">
        <v>1.06201E-13</v>
      </c>
      <c r="AI338" s="1">
        <v>-8.2733000000000008</v>
      </c>
      <c r="AJ338" s="1">
        <f t="shared" si="53"/>
        <v>-0.75836434634352035</v>
      </c>
      <c r="AK338" s="1"/>
      <c r="AL338" t="s">
        <v>0</v>
      </c>
      <c r="AM338" s="1">
        <v>4.1910599999999999E-3</v>
      </c>
      <c r="AN338" s="1">
        <v>10.9094</v>
      </c>
      <c r="AO338" s="1">
        <v>1.0232500000000001E-14</v>
      </c>
      <c r="AP338" s="1">
        <v>4.5721900000000003E-2</v>
      </c>
      <c r="AQ338" s="1">
        <f t="shared" si="54"/>
        <v>4.1910554200964307E-3</v>
      </c>
      <c r="AS338" t="s">
        <v>0</v>
      </c>
      <c r="AT338" s="1">
        <v>0.239037</v>
      </c>
      <c r="AU338" s="1">
        <v>10.9094</v>
      </c>
      <c r="AV338" s="1">
        <v>-5.7162200000000001E-14</v>
      </c>
      <c r="AW338" s="1">
        <v>2.6077499999999998</v>
      </c>
      <c r="AX338" s="1">
        <f t="shared" si="55"/>
        <v>0.23903697728564355</v>
      </c>
      <c r="AZ338" t="s">
        <v>0</v>
      </c>
      <c r="BA338" s="1">
        <v>9.6848299999999998E-2</v>
      </c>
      <c r="BB338" s="1">
        <v>10.9094</v>
      </c>
      <c r="BC338" s="1">
        <v>-7.8750199999999994E-14</v>
      </c>
      <c r="BD338" s="1">
        <v>1.0565500000000001</v>
      </c>
      <c r="BE338" s="1">
        <f t="shared" si="56"/>
        <v>9.6847672649274949E-2</v>
      </c>
      <c r="BG338" t="s">
        <v>0</v>
      </c>
      <c r="BH338" s="1">
        <v>-0.126391</v>
      </c>
      <c r="BI338" s="1">
        <v>10.9094</v>
      </c>
      <c r="BJ338" s="1">
        <v>2.41116E-14</v>
      </c>
      <c r="BK338" s="1">
        <v>-1.3788400000000001</v>
      </c>
      <c r="BL338" s="1">
        <f t="shared" si="57"/>
        <v>-0.12639008561424095</v>
      </c>
    </row>
    <row r="339" spans="3:64" x14ac:dyDescent="0.2">
      <c r="C339" t="s">
        <v>0</v>
      </c>
      <c r="D339" s="1">
        <v>0.45495799999999997</v>
      </c>
      <c r="E339" s="1">
        <v>10.9094</v>
      </c>
      <c r="F339" s="1">
        <v>1.37053E-14</v>
      </c>
      <c r="G339" s="1">
        <v>4.9633000000000003</v>
      </c>
      <c r="H339" s="1">
        <f t="shared" si="49"/>
        <v>0.45495627623883994</v>
      </c>
      <c r="I339" s="1"/>
      <c r="J339" t="s">
        <v>0</v>
      </c>
      <c r="K339" s="1">
        <v>-0.20303399999999999</v>
      </c>
      <c r="L339" s="1">
        <v>10.9094</v>
      </c>
      <c r="M339" s="1">
        <v>4.1425799999999999E-14</v>
      </c>
      <c r="N339" s="1">
        <v>-2.2149800000000002</v>
      </c>
      <c r="O339" s="1">
        <f t="shared" si="50"/>
        <v>-0.20303408070104684</v>
      </c>
      <c r="P339" s="1"/>
      <c r="Q339" t="s">
        <v>0</v>
      </c>
      <c r="R339" s="1">
        <v>-0.67762</v>
      </c>
      <c r="S339" s="1">
        <v>10.9094</v>
      </c>
      <c r="T339" s="1">
        <v>-1.70024E-13</v>
      </c>
      <c r="U339" s="1">
        <v>-7.3924099999999999</v>
      </c>
      <c r="V339" s="1">
        <f t="shared" si="51"/>
        <v>-0.67761838414578257</v>
      </c>
      <c r="W339" s="1"/>
      <c r="X339" t="s">
        <v>0</v>
      </c>
      <c r="Y339" s="1">
        <v>-0.28938999999999998</v>
      </c>
      <c r="Z339" s="1">
        <v>10.9094</v>
      </c>
      <c r="AA339" s="1">
        <v>-5.6091999999999997E-14</v>
      </c>
      <c r="AB339" s="1">
        <v>-3.15707</v>
      </c>
      <c r="AC339" s="1">
        <f t="shared" si="52"/>
        <v>-0.28938988395328802</v>
      </c>
      <c r="AD339" s="1"/>
      <c r="AE339" t="s">
        <v>0</v>
      </c>
      <c r="AF339" s="1">
        <v>-0.74798600000000004</v>
      </c>
      <c r="AG339" s="1">
        <v>10.9094</v>
      </c>
      <c r="AH339" s="1">
        <v>3.79719E-14</v>
      </c>
      <c r="AI339" s="1">
        <v>-8.1600599999999996</v>
      </c>
      <c r="AJ339" s="1">
        <f t="shared" si="53"/>
        <v>-0.74798430711129849</v>
      </c>
      <c r="AK339" s="1"/>
      <c r="AL339" t="s">
        <v>0</v>
      </c>
      <c r="AM339" s="1">
        <v>-3.05968E-3</v>
      </c>
      <c r="AN339" s="1">
        <v>10.9094</v>
      </c>
      <c r="AO339" s="1">
        <v>6.40559E-14</v>
      </c>
      <c r="AP339" s="1">
        <v>-3.3379199999999998E-2</v>
      </c>
      <c r="AQ339" s="1">
        <f t="shared" si="54"/>
        <v>-3.0596733092562375E-3</v>
      </c>
      <c r="AS339" t="s">
        <v>0</v>
      </c>
      <c r="AT339" s="1">
        <v>0.224523</v>
      </c>
      <c r="AU339" s="1">
        <v>10.9094</v>
      </c>
      <c r="AV339" s="1">
        <v>0</v>
      </c>
      <c r="AW339" s="1">
        <v>2.4493999999999998</v>
      </c>
      <c r="AX339" s="1">
        <f t="shared" si="55"/>
        <v>0.22452197187746345</v>
      </c>
      <c r="AZ339" t="s">
        <v>0</v>
      </c>
      <c r="BA339" s="1">
        <v>9.1034199999999996E-2</v>
      </c>
      <c r="BB339" s="1">
        <v>10.9094</v>
      </c>
      <c r="BC339" s="1">
        <v>1.1359899999999999E-13</v>
      </c>
      <c r="BD339" s="1">
        <v>0.99312599999999995</v>
      </c>
      <c r="BE339" s="1">
        <f t="shared" si="56"/>
        <v>9.1033970704163386E-2</v>
      </c>
      <c r="BG339" t="s">
        <v>0</v>
      </c>
      <c r="BH339" s="1">
        <v>-0.14541299999999999</v>
      </c>
      <c r="BI339" s="1">
        <v>10.9094</v>
      </c>
      <c r="BJ339" s="1">
        <v>1.30974E-14</v>
      </c>
      <c r="BK339" s="1">
        <v>-1.58636</v>
      </c>
      <c r="BL339" s="1">
        <f t="shared" si="57"/>
        <v>-0.1454122133206226</v>
      </c>
    </row>
    <row r="340" spans="3:64" x14ac:dyDescent="0.2">
      <c r="C340" t="s">
        <v>0</v>
      </c>
      <c r="D340" s="1">
        <v>0.46559200000000001</v>
      </c>
      <c r="E340" s="1">
        <v>10.9094</v>
      </c>
      <c r="F340" s="1">
        <v>-7.0465000000000006E-14</v>
      </c>
      <c r="G340" s="1">
        <v>5.0793100000000004</v>
      </c>
      <c r="H340" s="1">
        <f t="shared" si="49"/>
        <v>0.46559022494362667</v>
      </c>
      <c r="I340" s="1"/>
      <c r="J340" t="s">
        <v>0</v>
      </c>
      <c r="K340" s="1">
        <v>-0.16656399999999999</v>
      </c>
      <c r="L340" s="1">
        <v>10.9094</v>
      </c>
      <c r="M340" s="1">
        <v>8.2255799999999994E-14</v>
      </c>
      <c r="N340" s="1">
        <v>-1.81711</v>
      </c>
      <c r="O340" s="1">
        <f t="shared" si="50"/>
        <v>-0.16656369736190807</v>
      </c>
      <c r="P340" s="1"/>
      <c r="Q340" t="s">
        <v>0</v>
      </c>
      <c r="R340" s="1">
        <v>-0.66915400000000003</v>
      </c>
      <c r="S340" s="1">
        <v>10.9094</v>
      </c>
      <c r="T340" s="1">
        <v>2.56459E-14</v>
      </c>
      <c r="U340" s="1">
        <v>-7.3000600000000002</v>
      </c>
      <c r="V340" s="1">
        <f t="shared" si="51"/>
        <v>-0.66915320732579242</v>
      </c>
      <c r="W340" s="1"/>
      <c r="X340" t="s">
        <v>0</v>
      </c>
      <c r="Y340" s="1">
        <v>-0.27829500000000001</v>
      </c>
      <c r="Z340" s="1">
        <v>10.9094</v>
      </c>
      <c r="AA340" s="1">
        <v>2.09172E-15</v>
      </c>
      <c r="AB340" s="1">
        <v>-3.0360200000000002</v>
      </c>
      <c r="AC340" s="1">
        <f t="shared" si="52"/>
        <v>-0.27829394833813043</v>
      </c>
      <c r="AD340" s="1"/>
      <c r="AE340" t="s">
        <v>0</v>
      </c>
      <c r="AF340" s="1">
        <v>-0.73840099999999997</v>
      </c>
      <c r="AG340" s="1">
        <v>10.9094</v>
      </c>
      <c r="AH340" s="1">
        <v>1.27694E-14</v>
      </c>
      <c r="AI340" s="1">
        <v>-8.0555000000000003</v>
      </c>
      <c r="AJ340" s="1">
        <f t="shared" si="53"/>
        <v>-0.73839991200249333</v>
      </c>
      <c r="AK340" s="1"/>
      <c r="AL340" t="s">
        <v>0</v>
      </c>
      <c r="AM340" s="1">
        <v>-9.0416699999999999E-3</v>
      </c>
      <c r="AN340" s="1">
        <v>10.9094</v>
      </c>
      <c r="AO340" s="1">
        <v>-7.1848999999999995E-14</v>
      </c>
      <c r="AP340" s="1">
        <v>-9.8638900000000002E-2</v>
      </c>
      <c r="AQ340" s="1">
        <f t="shared" si="54"/>
        <v>-9.0416429867820423E-3</v>
      </c>
      <c r="AS340" t="s">
        <v>0</v>
      </c>
      <c r="AT340" s="1">
        <v>0.262824</v>
      </c>
      <c r="AU340" s="1">
        <v>10.9094</v>
      </c>
      <c r="AV340" s="1">
        <v>-1.8772600000000001E-14</v>
      </c>
      <c r="AW340" s="1">
        <v>2.8672399999999998</v>
      </c>
      <c r="AX340" s="1">
        <f t="shared" si="55"/>
        <v>0.26282288668487724</v>
      </c>
      <c r="AZ340" t="s">
        <v>0</v>
      </c>
      <c r="BA340" s="1">
        <v>8.6601399999999995E-2</v>
      </c>
      <c r="BB340" s="1">
        <v>10.9094</v>
      </c>
      <c r="BC340" s="1">
        <v>4.1884100000000001E-14</v>
      </c>
      <c r="BD340" s="1">
        <v>0.94476700000000002</v>
      </c>
      <c r="BE340" s="1">
        <f t="shared" si="56"/>
        <v>8.6601187966340962E-2</v>
      </c>
      <c r="BG340" t="s">
        <v>0</v>
      </c>
      <c r="BH340" s="1">
        <v>-0.16082199999999999</v>
      </c>
      <c r="BI340" s="1">
        <v>10.9094</v>
      </c>
      <c r="BJ340" s="1">
        <v>-9.12749E-14</v>
      </c>
      <c r="BK340" s="1">
        <v>-1.75447</v>
      </c>
      <c r="BL340" s="1">
        <f t="shared" si="57"/>
        <v>-0.16082186004729865</v>
      </c>
    </row>
    <row r="341" spans="3:64" x14ac:dyDescent="0.2">
      <c r="C341" t="s">
        <v>0</v>
      </c>
      <c r="D341" s="1">
        <v>0.47504299999999999</v>
      </c>
      <c r="E341" s="1">
        <v>10.9094</v>
      </c>
      <c r="F341" s="1">
        <v>5.6714400000000002E-14</v>
      </c>
      <c r="G341" s="1">
        <v>5.1824199999999996</v>
      </c>
      <c r="H341" s="1">
        <f t="shared" si="49"/>
        <v>0.47504170715163069</v>
      </c>
      <c r="I341" s="1"/>
      <c r="J341" t="s">
        <v>0</v>
      </c>
      <c r="K341" s="1">
        <v>-0.13485800000000001</v>
      </c>
      <c r="L341" s="1">
        <v>10.9094</v>
      </c>
      <c r="M341" s="1">
        <v>-2.8426300000000002E-14</v>
      </c>
      <c r="N341" s="1">
        <v>-1.47122</v>
      </c>
      <c r="O341" s="1">
        <f t="shared" si="50"/>
        <v>-0.13485801235631656</v>
      </c>
      <c r="P341" s="1"/>
      <c r="Q341" t="s">
        <v>0</v>
      </c>
      <c r="R341" s="1">
        <v>-0.65783800000000003</v>
      </c>
      <c r="S341" s="1">
        <v>10.9094</v>
      </c>
      <c r="T341" s="1">
        <v>4.1051099999999997E-14</v>
      </c>
      <c r="U341" s="1">
        <v>-7.1765999999999996</v>
      </c>
      <c r="V341" s="1">
        <f t="shared" si="51"/>
        <v>-0.65783636130309642</v>
      </c>
      <c r="W341" s="1"/>
      <c r="X341" t="s">
        <v>0</v>
      </c>
      <c r="Y341" s="1">
        <v>-0.26975199999999999</v>
      </c>
      <c r="Z341" s="1">
        <v>10.9094</v>
      </c>
      <c r="AA341" s="1">
        <v>-2.5130200000000001E-14</v>
      </c>
      <c r="AB341" s="1">
        <v>-2.9428200000000002</v>
      </c>
      <c r="AC341" s="1">
        <f t="shared" si="52"/>
        <v>-0.26975085705905</v>
      </c>
      <c r="AD341" s="1"/>
      <c r="AE341" t="s">
        <v>0</v>
      </c>
      <c r="AF341" s="1">
        <v>-0.72733599999999998</v>
      </c>
      <c r="AG341" s="1">
        <v>10.9094</v>
      </c>
      <c r="AH341" s="1">
        <v>5.4317800000000001E-15</v>
      </c>
      <c r="AI341" s="1">
        <v>-7.9347799999999999</v>
      </c>
      <c r="AJ341" s="1">
        <f t="shared" si="53"/>
        <v>-0.7273342255302766</v>
      </c>
      <c r="AK341" s="1"/>
      <c r="AL341" t="s">
        <v>0</v>
      </c>
      <c r="AM341" s="1">
        <v>-1.40663E-2</v>
      </c>
      <c r="AN341" s="1">
        <v>10.9094</v>
      </c>
      <c r="AO341" s="1">
        <v>3.0168599999999999E-14</v>
      </c>
      <c r="AP341" s="1">
        <v>-0.15345500000000001</v>
      </c>
      <c r="AQ341" s="1">
        <f t="shared" si="54"/>
        <v>-1.4066309787889345E-2</v>
      </c>
      <c r="AS341" t="s">
        <v>0</v>
      </c>
      <c r="AT341" s="1">
        <v>0.25148799999999999</v>
      </c>
      <c r="AU341" s="1">
        <v>10.9094</v>
      </c>
      <c r="AV341" s="1">
        <v>-2.19776E-15</v>
      </c>
      <c r="AW341" s="1">
        <v>2.7435800000000001</v>
      </c>
      <c r="AX341" s="1">
        <f t="shared" si="55"/>
        <v>0.25148770784827768</v>
      </c>
      <c r="AZ341" t="s">
        <v>0</v>
      </c>
      <c r="BA341" s="1">
        <v>8.3792599999999995E-2</v>
      </c>
      <c r="BB341" s="1">
        <v>10.9094</v>
      </c>
      <c r="BC341" s="1">
        <v>1.20397E-14</v>
      </c>
      <c r="BD341" s="1">
        <v>0.91412499999999997</v>
      </c>
      <c r="BE341" s="1">
        <f t="shared" si="56"/>
        <v>8.3792417548169462E-2</v>
      </c>
      <c r="BG341" t="s">
        <v>0</v>
      </c>
      <c r="BH341" s="1">
        <v>-0.17533699999999999</v>
      </c>
      <c r="BI341" s="1">
        <v>10.9094</v>
      </c>
      <c r="BJ341" s="1">
        <v>7.1486500000000005E-14</v>
      </c>
      <c r="BK341" s="1">
        <v>-1.91282</v>
      </c>
      <c r="BL341" s="1">
        <f t="shared" si="57"/>
        <v>-0.17533686545547877</v>
      </c>
    </row>
    <row r="342" spans="3:64" x14ac:dyDescent="0.2">
      <c r="C342" t="s">
        <v>0</v>
      </c>
      <c r="D342" s="1">
        <v>0.49055500000000002</v>
      </c>
      <c r="E342" s="1">
        <v>10.9094</v>
      </c>
      <c r="F342" s="1">
        <v>-6.3489100000000001E-14</v>
      </c>
      <c r="G342" s="1">
        <v>5.3516500000000002</v>
      </c>
      <c r="H342" s="1">
        <f t="shared" si="49"/>
        <v>0.49055401763616702</v>
      </c>
      <c r="I342" s="1"/>
      <c r="J342" t="s">
        <v>0</v>
      </c>
      <c r="K342" s="1">
        <v>-9.8404199999999997E-2</v>
      </c>
      <c r="L342" s="1">
        <v>10.9094</v>
      </c>
      <c r="M342" s="1">
        <v>-8.3786599999999996E-14</v>
      </c>
      <c r="N342" s="1">
        <v>-1.0735300000000001</v>
      </c>
      <c r="O342" s="1">
        <f t="shared" si="50"/>
        <v>-9.8404128549691106E-2</v>
      </c>
      <c r="P342" s="1"/>
      <c r="Q342" t="s">
        <v>0</v>
      </c>
      <c r="R342" s="1">
        <v>-0.64519199999999999</v>
      </c>
      <c r="S342" s="1">
        <v>10.9094</v>
      </c>
      <c r="T342" s="1">
        <v>-3.9627999999999998E-14</v>
      </c>
      <c r="U342" s="1">
        <v>-7.03864</v>
      </c>
      <c r="V342" s="1">
        <f t="shared" si="51"/>
        <v>-0.645190386272389</v>
      </c>
      <c r="W342" s="1"/>
      <c r="X342" t="s">
        <v>0</v>
      </c>
      <c r="Y342" s="1">
        <v>-0.25612299999999999</v>
      </c>
      <c r="Z342" s="1">
        <v>10.9094</v>
      </c>
      <c r="AA342" s="1">
        <v>-2.8463299999999998E-14</v>
      </c>
      <c r="AB342" s="1">
        <v>-2.7941400000000001</v>
      </c>
      <c r="AC342" s="1">
        <f t="shared" si="52"/>
        <v>-0.25612224320310928</v>
      </c>
      <c r="AD342" s="1"/>
      <c r="AE342" t="s">
        <v>0</v>
      </c>
      <c r="AF342" s="1">
        <v>-0.71521900000000005</v>
      </c>
      <c r="AG342" s="1">
        <v>10.9094</v>
      </c>
      <c r="AH342" s="1">
        <v>6.8812199999999994E-14</v>
      </c>
      <c r="AI342" s="1">
        <v>-7.8026</v>
      </c>
      <c r="AJ342" s="1">
        <f t="shared" si="53"/>
        <v>-0.71521806882138339</v>
      </c>
      <c r="AK342" s="1"/>
      <c r="AL342" t="s">
        <v>0</v>
      </c>
      <c r="AM342" s="1">
        <v>-2.7822699999999999E-2</v>
      </c>
      <c r="AN342" s="1">
        <v>10.9094</v>
      </c>
      <c r="AO342" s="1">
        <v>-9.1293599999999997E-15</v>
      </c>
      <c r="AP342" s="1">
        <v>-0.30352800000000002</v>
      </c>
      <c r="AQ342" s="1">
        <f t="shared" si="54"/>
        <v>-2.7822611692668711E-2</v>
      </c>
      <c r="AS342" t="s">
        <v>0</v>
      </c>
      <c r="AT342" s="1">
        <v>0.26711299999999999</v>
      </c>
      <c r="AU342" s="1">
        <v>10.9094</v>
      </c>
      <c r="AV342" s="1">
        <v>9.94138E-14</v>
      </c>
      <c r="AW342" s="1">
        <v>2.9140299999999999</v>
      </c>
      <c r="AX342" s="1">
        <f t="shared" si="55"/>
        <v>0.26711184849762587</v>
      </c>
      <c r="AZ342" t="s">
        <v>0</v>
      </c>
      <c r="BA342" s="1">
        <v>8.1111799999999998E-2</v>
      </c>
      <c r="BB342" s="1">
        <v>10.9094</v>
      </c>
      <c r="BC342" s="1">
        <v>-2.8687899999999998E-15</v>
      </c>
      <c r="BD342" s="1">
        <v>0.88487899999999997</v>
      </c>
      <c r="BE342" s="1">
        <f t="shared" si="56"/>
        <v>8.1111610171045151E-2</v>
      </c>
      <c r="BG342" t="s">
        <v>0</v>
      </c>
      <c r="BH342" s="1">
        <v>-0.188195</v>
      </c>
      <c r="BI342" s="1">
        <v>10.9094</v>
      </c>
      <c r="BJ342" s="1">
        <v>-1.47682E-16</v>
      </c>
      <c r="BK342" s="1">
        <v>-2.0530900000000001</v>
      </c>
      <c r="BL342" s="1">
        <f t="shared" si="57"/>
        <v>-0.1881945844867729</v>
      </c>
    </row>
    <row r="343" spans="3:64" x14ac:dyDescent="0.2">
      <c r="C343" t="s">
        <v>0</v>
      </c>
      <c r="D343" s="1">
        <v>0.47445300000000001</v>
      </c>
      <c r="E343" s="1">
        <v>10.9094</v>
      </c>
      <c r="F343" s="1">
        <v>-1.03716E-14</v>
      </c>
      <c r="G343" s="1">
        <v>5.1759899999999996</v>
      </c>
      <c r="H343" s="1">
        <f t="shared" si="49"/>
        <v>0.47445230718462977</v>
      </c>
      <c r="I343" s="1"/>
      <c r="J343" t="s">
        <v>0</v>
      </c>
      <c r="K343" s="1">
        <v>-8.3956799999999998E-2</v>
      </c>
      <c r="L343" s="1">
        <v>10.9094</v>
      </c>
      <c r="M343" s="1">
        <v>2.6487100000000001E-14</v>
      </c>
      <c r="N343" s="1">
        <v>-0.91591599999999995</v>
      </c>
      <c r="O343" s="1">
        <f t="shared" si="50"/>
        <v>-8.395658789667626E-2</v>
      </c>
      <c r="P343" s="1"/>
      <c r="Q343" t="s">
        <v>0</v>
      </c>
      <c r="R343" s="1">
        <v>-0.63242299999999996</v>
      </c>
      <c r="S343" s="1">
        <v>10.9094</v>
      </c>
      <c r="T343" s="1">
        <v>5.3596200000000003E-14</v>
      </c>
      <c r="U343" s="1">
        <v>-6.8993399999999996</v>
      </c>
      <c r="V343" s="1">
        <f t="shared" si="51"/>
        <v>-0.63242158138852733</v>
      </c>
      <c r="W343" s="1"/>
      <c r="X343" t="s">
        <v>0</v>
      </c>
      <c r="Y343" s="1">
        <v>-0.24418999999999999</v>
      </c>
      <c r="Z343" s="1">
        <v>10.9094</v>
      </c>
      <c r="AA343" s="1">
        <v>-7.1883800000000003E-14</v>
      </c>
      <c r="AB343" s="1">
        <v>-2.6639599999999999</v>
      </c>
      <c r="AC343" s="1">
        <f t="shared" si="52"/>
        <v>-0.24418941463325206</v>
      </c>
      <c r="AD343" s="1"/>
      <c r="AE343" t="s">
        <v>0</v>
      </c>
      <c r="AF343" s="1">
        <v>-0.70183300000000004</v>
      </c>
      <c r="AG343" s="1">
        <v>10.9094</v>
      </c>
      <c r="AH343" s="1">
        <v>4.75972E-14</v>
      </c>
      <c r="AI343" s="1">
        <v>-7.6565599999999998</v>
      </c>
      <c r="AJ343" s="1">
        <f t="shared" si="53"/>
        <v>-0.70183144810897025</v>
      </c>
      <c r="AK343" s="1"/>
      <c r="AL343" t="s">
        <v>0</v>
      </c>
      <c r="AM343" s="1">
        <v>-1.26342E-2</v>
      </c>
      <c r="AN343" s="1">
        <v>10.9094</v>
      </c>
      <c r="AO343" s="1">
        <v>2.4235899999999999E-14</v>
      </c>
      <c r="AP343" s="1">
        <v>-0.13783100000000001</v>
      </c>
      <c r="AQ343" s="1">
        <f t="shared" si="54"/>
        <v>-1.2634150365739638E-2</v>
      </c>
      <c r="AS343" t="s">
        <v>0</v>
      </c>
      <c r="AT343" s="1">
        <v>0.27826200000000001</v>
      </c>
      <c r="AU343" s="1">
        <v>10.9094</v>
      </c>
      <c r="AV343" s="1">
        <v>-7.9170599999999998E-14</v>
      </c>
      <c r="AW343" s="1">
        <v>3.03566</v>
      </c>
      <c r="AX343" s="1">
        <f t="shared" si="55"/>
        <v>0.27826094927310396</v>
      </c>
      <c r="AZ343" t="s">
        <v>0</v>
      </c>
      <c r="BA343" s="1">
        <v>7.9534199999999999E-2</v>
      </c>
      <c r="BB343" s="1">
        <v>10.9094</v>
      </c>
      <c r="BC343" s="1">
        <v>-5.9699900000000006E-14</v>
      </c>
      <c r="BD343" s="1">
        <v>0.86766900000000002</v>
      </c>
      <c r="BE343" s="1">
        <f t="shared" si="56"/>
        <v>7.9534071534639858E-2</v>
      </c>
      <c r="BG343" t="s">
        <v>0</v>
      </c>
      <c r="BH343" s="1">
        <v>-0.20385800000000001</v>
      </c>
      <c r="BI343" s="1">
        <v>10.9094</v>
      </c>
      <c r="BJ343" s="1">
        <v>4.61285E-14</v>
      </c>
      <c r="BK343" s="1">
        <v>-2.22397</v>
      </c>
      <c r="BL343" s="1">
        <f t="shared" si="57"/>
        <v>-0.20385814068601391</v>
      </c>
    </row>
    <row r="344" spans="3:64" x14ac:dyDescent="0.2">
      <c r="C344" t="s">
        <v>0</v>
      </c>
      <c r="D344" s="1">
        <v>0.50842799999999999</v>
      </c>
      <c r="E344" s="1">
        <v>10.9094</v>
      </c>
      <c r="F344" s="1">
        <v>5.9067199999999994E-14</v>
      </c>
      <c r="G344" s="1">
        <v>5.54664</v>
      </c>
      <c r="H344" s="1">
        <f t="shared" si="49"/>
        <v>0.50842759455148767</v>
      </c>
      <c r="I344" s="1"/>
      <c r="J344" t="s">
        <v>0</v>
      </c>
      <c r="K344" s="1">
        <v>-4.3111999999999998E-2</v>
      </c>
      <c r="L344" s="1">
        <v>10.9094</v>
      </c>
      <c r="M344" s="1">
        <v>-1.4243499999999999E-13</v>
      </c>
      <c r="N344" s="1">
        <v>-0.47032499999999999</v>
      </c>
      <c r="O344" s="1">
        <f t="shared" si="50"/>
        <v>-4.3111903496067611E-2</v>
      </c>
      <c r="P344" s="1"/>
      <c r="Q344" t="s">
        <v>0</v>
      </c>
      <c r="R344" s="1">
        <v>-0.61935499999999999</v>
      </c>
      <c r="S344" s="1">
        <v>10.9094</v>
      </c>
      <c r="T344" s="1">
        <v>4.74559E-14</v>
      </c>
      <c r="U344" s="1">
        <v>-6.7567700000000004</v>
      </c>
      <c r="V344" s="1">
        <f t="shared" si="51"/>
        <v>-0.61935303499734184</v>
      </c>
      <c r="W344" s="1"/>
      <c r="X344" t="s">
        <v>0</v>
      </c>
      <c r="Y344" s="1">
        <v>-0.2233</v>
      </c>
      <c r="Z344" s="1">
        <v>10.9094</v>
      </c>
      <c r="AA344" s="1">
        <v>2.9977900000000001E-14</v>
      </c>
      <c r="AB344" s="1">
        <v>-2.4360599999999999</v>
      </c>
      <c r="AC344" s="1">
        <f t="shared" si="52"/>
        <v>-0.22329917319009293</v>
      </c>
      <c r="AD344" s="1"/>
      <c r="AE344" t="s">
        <v>0</v>
      </c>
      <c r="AF344" s="1">
        <v>-0.68830499999999994</v>
      </c>
      <c r="AG344" s="1">
        <v>10.9094</v>
      </c>
      <c r="AH344" s="1">
        <v>-6.87856E-14</v>
      </c>
      <c r="AI344" s="1">
        <v>-7.5089800000000002</v>
      </c>
      <c r="AJ344" s="1">
        <f t="shared" si="53"/>
        <v>-0.68830366472949933</v>
      </c>
      <c r="AK344" s="1"/>
      <c r="AL344" t="s">
        <v>0</v>
      </c>
      <c r="AM344" s="1">
        <v>-3.0836300000000001E-2</v>
      </c>
      <c r="AN344" s="1">
        <v>10.9094</v>
      </c>
      <c r="AO344" s="1">
        <v>-3.37696E-14</v>
      </c>
      <c r="AP344" s="1">
        <v>-0.33640500000000001</v>
      </c>
      <c r="AQ344" s="1">
        <f t="shared" si="54"/>
        <v>-3.0836251306212991E-2</v>
      </c>
      <c r="AS344" t="s">
        <v>0</v>
      </c>
      <c r="AT344" s="1">
        <v>0.28740500000000002</v>
      </c>
      <c r="AU344" s="1">
        <v>10.9094</v>
      </c>
      <c r="AV344" s="1">
        <v>2.4699200000000001E-15</v>
      </c>
      <c r="AW344" s="1">
        <v>3.1354099999999998</v>
      </c>
      <c r="AX344" s="1">
        <f t="shared" si="55"/>
        <v>0.28740444020752742</v>
      </c>
      <c r="AZ344" t="s">
        <v>0</v>
      </c>
      <c r="BA344" s="1">
        <v>7.8856899999999994E-2</v>
      </c>
      <c r="BB344" s="1">
        <v>10.9094</v>
      </c>
      <c r="BC344" s="1">
        <v>5.2001199999999998E-14</v>
      </c>
      <c r="BD344" s="1">
        <v>0.86027900000000002</v>
      </c>
      <c r="BE344" s="1">
        <f t="shared" si="56"/>
        <v>7.8856674060901605E-2</v>
      </c>
      <c r="BG344" t="s">
        <v>0</v>
      </c>
      <c r="BH344" s="1">
        <v>-0.22096199999999999</v>
      </c>
      <c r="BI344" s="1">
        <v>10.9094</v>
      </c>
      <c r="BJ344" s="1">
        <v>-8.1157099999999997E-14</v>
      </c>
      <c r="BK344" s="1">
        <v>-2.4105599999999998</v>
      </c>
      <c r="BL344" s="1">
        <f t="shared" si="57"/>
        <v>-0.22096173941738317</v>
      </c>
    </row>
    <row r="345" spans="3:64" x14ac:dyDescent="0.2">
      <c r="C345" t="s">
        <v>0</v>
      </c>
      <c r="D345" s="1">
        <v>0.49282700000000002</v>
      </c>
      <c r="E345" s="1">
        <v>10.9094</v>
      </c>
      <c r="F345" s="1">
        <v>-4.9705200000000003E-14</v>
      </c>
      <c r="G345" s="1">
        <v>5.37643</v>
      </c>
      <c r="H345" s="1">
        <f t="shared" si="49"/>
        <v>0.49282545327882377</v>
      </c>
      <c r="I345" s="1"/>
      <c r="J345" t="s">
        <v>0</v>
      </c>
      <c r="K345" s="1">
        <v>-2.6780200000000001E-2</v>
      </c>
      <c r="L345" s="1">
        <v>10.9094</v>
      </c>
      <c r="M345" s="1">
        <v>-1.63611E-14</v>
      </c>
      <c r="N345" s="1">
        <v>-0.29215600000000003</v>
      </c>
      <c r="O345" s="1">
        <f t="shared" si="50"/>
        <v>-2.6780207894109669E-2</v>
      </c>
      <c r="P345" s="1"/>
      <c r="Q345" t="s">
        <v>0</v>
      </c>
      <c r="R345" s="1">
        <v>-0.60464700000000005</v>
      </c>
      <c r="S345" s="1">
        <v>10.9094</v>
      </c>
      <c r="T345" s="1">
        <v>2.0398100000000001E-14</v>
      </c>
      <c r="U345" s="1">
        <v>-6.5963200000000004</v>
      </c>
      <c r="V345" s="1">
        <f t="shared" si="51"/>
        <v>-0.60464553504317387</v>
      </c>
      <c r="W345" s="1"/>
      <c r="X345" t="s">
        <v>0</v>
      </c>
      <c r="Y345" s="1">
        <v>-0.22291800000000001</v>
      </c>
      <c r="Z345" s="1">
        <v>10.9094</v>
      </c>
      <c r="AA345" s="1">
        <v>-2.7738499999999999E-15</v>
      </c>
      <c r="AB345" s="1">
        <v>-2.4319000000000002</v>
      </c>
      <c r="AC345" s="1">
        <f t="shared" si="52"/>
        <v>-0.22291785066089795</v>
      </c>
      <c r="AD345" s="1"/>
      <c r="AE345" t="s">
        <v>0</v>
      </c>
      <c r="AF345" s="1">
        <v>-0.67506699999999997</v>
      </c>
      <c r="AG345" s="1">
        <v>10.9094</v>
      </c>
      <c r="AH345" s="1">
        <v>-8.4461699999999997E-14</v>
      </c>
      <c r="AI345" s="1">
        <v>-7.36456</v>
      </c>
      <c r="AJ345" s="1">
        <f t="shared" si="53"/>
        <v>-0.67506553980970541</v>
      </c>
      <c r="AK345" s="1"/>
      <c r="AL345" t="s">
        <v>0</v>
      </c>
      <c r="AM345" s="1">
        <v>-2.65899E-2</v>
      </c>
      <c r="AN345" s="1">
        <v>10.9094</v>
      </c>
      <c r="AO345" s="1">
        <v>-1.1975000000000001E-14</v>
      </c>
      <c r="AP345" s="1">
        <v>-0.29008</v>
      </c>
      <c r="AQ345" s="1">
        <f t="shared" si="54"/>
        <v>-2.6589913285790238E-2</v>
      </c>
      <c r="AS345" t="s">
        <v>0</v>
      </c>
      <c r="AT345" s="1">
        <v>0.29808299999999999</v>
      </c>
      <c r="AU345" s="1">
        <v>10.9094</v>
      </c>
      <c r="AV345" s="1">
        <v>-2.0135000000000001E-14</v>
      </c>
      <c r="AW345" s="1">
        <v>3.2519100000000001</v>
      </c>
      <c r="AX345" s="1">
        <f t="shared" si="55"/>
        <v>0.29808330430637797</v>
      </c>
      <c r="AZ345" t="s">
        <v>0</v>
      </c>
      <c r="BA345" s="1">
        <v>7.8632099999999996E-2</v>
      </c>
      <c r="BB345" s="1">
        <v>10.9094</v>
      </c>
      <c r="BC345" s="1">
        <v>-1.4916600000000001E-14</v>
      </c>
      <c r="BD345" s="1">
        <v>0.85782700000000001</v>
      </c>
      <c r="BE345" s="1">
        <f t="shared" si="56"/>
        <v>7.8631913762443398E-2</v>
      </c>
      <c r="BG345" t="s">
        <v>0</v>
      </c>
      <c r="BH345" s="1">
        <v>-0.23933099999999999</v>
      </c>
      <c r="BI345" s="1">
        <v>10.9094</v>
      </c>
      <c r="BJ345" s="1">
        <v>6.8245099999999998E-14</v>
      </c>
      <c r="BK345" s="1">
        <v>-2.6109499999999999</v>
      </c>
      <c r="BL345" s="1">
        <f t="shared" si="57"/>
        <v>-0.23933030230810126</v>
      </c>
    </row>
    <row r="346" spans="3:64" x14ac:dyDescent="0.2">
      <c r="C346" t="s">
        <v>0</v>
      </c>
      <c r="D346" s="1">
        <v>0.50396300000000005</v>
      </c>
      <c r="E346" s="1">
        <v>10.9094</v>
      </c>
      <c r="F346" s="1">
        <v>-4.9909199999999998E-14</v>
      </c>
      <c r="G346" s="1">
        <v>5.4979199999999997</v>
      </c>
      <c r="H346" s="1">
        <f t="shared" si="49"/>
        <v>0.50396172108456927</v>
      </c>
      <c r="I346" s="1"/>
      <c r="J346" t="s">
        <v>0</v>
      </c>
      <c r="K346" s="1">
        <v>3.1845599999999999E-3</v>
      </c>
      <c r="L346" s="1">
        <v>10.9094</v>
      </c>
      <c r="M346" s="1">
        <v>1.1231300000000001E-13</v>
      </c>
      <c r="N346" s="1">
        <v>3.4741500000000002E-2</v>
      </c>
      <c r="O346" s="1">
        <f t="shared" si="50"/>
        <v>3.1845472711606506E-3</v>
      </c>
      <c r="P346" s="1"/>
      <c r="Q346" t="s">
        <v>0</v>
      </c>
      <c r="R346" s="1">
        <v>-0.58807799999999999</v>
      </c>
      <c r="S346" s="1">
        <v>10.9094</v>
      </c>
      <c r="T346" s="1">
        <v>1.14945E-13</v>
      </c>
      <c r="U346" s="1">
        <v>-6.4155699999999998</v>
      </c>
      <c r="V346" s="1">
        <f t="shared" si="51"/>
        <v>-0.5880772544777898</v>
      </c>
      <c r="W346" s="1"/>
      <c r="X346" t="s">
        <v>0</v>
      </c>
      <c r="Y346" s="1">
        <v>-0.20283200000000001</v>
      </c>
      <c r="Z346" s="1">
        <v>10.9094</v>
      </c>
      <c r="AA346" s="1">
        <v>-5.2293800000000001E-14</v>
      </c>
      <c r="AB346" s="1">
        <v>-2.21278</v>
      </c>
      <c r="AC346" s="1">
        <f t="shared" si="52"/>
        <v>-0.20283241974810715</v>
      </c>
      <c r="AD346" s="1"/>
      <c r="AE346" t="s">
        <v>0</v>
      </c>
      <c r="AF346" s="1">
        <v>-0.65771500000000005</v>
      </c>
      <c r="AG346" s="1">
        <v>10.9094</v>
      </c>
      <c r="AH346" s="1">
        <v>-1.4956400000000001E-14</v>
      </c>
      <c r="AI346" s="1">
        <v>-7.1752599999999997</v>
      </c>
      <c r="AJ346" s="1">
        <f t="shared" si="53"/>
        <v>-0.65771353144994227</v>
      </c>
      <c r="AK346" s="1"/>
      <c r="AL346" t="s">
        <v>0</v>
      </c>
      <c r="AM346" s="1">
        <v>-2.7308499999999999E-2</v>
      </c>
      <c r="AN346" s="1">
        <v>10.9094</v>
      </c>
      <c r="AO346" s="1">
        <v>-8.5604899999999998E-14</v>
      </c>
      <c r="AP346" s="1">
        <v>-0.29791899999999999</v>
      </c>
      <c r="AQ346" s="1">
        <f t="shared" si="54"/>
        <v>-2.7308467926742075E-2</v>
      </c>
      <c r="AS346" t="s">
        <v>0</v>
      </c>
      <c r="AT346" s="1">
        <v>0.30915799999999999</v>
      </c>
      <c r="AU346" s="1">
        <v>10.9094</v>
      </c>
      <c r="AV346" s="1">
        <v>-1.80038E-14</v>
      </c>
      <c r="AW346" s="1">
        <v>3.3727200000000002</v>
      </c>
      <c r="AX346" s="1">
        <f t="shared" si="55"/>
        <v>0.30915724054485128</v>
      </c>
      <c r="AZ346" t="s">
        <v>0</v>
      </c>
      <c r="BA346" s="1">
        <v>7.8399499999999997E-2</v>
      </c>
      <c r="BB346" s="1">
        <v>10.9094</v>
      </c>
      <c r="BC346" s="1">
        <v>-5.9645199999999997E-14</v>
      </c>
      <c r="BD346" s="1">
        <v>0.85528999999999999</v>
      </c>
      <c r="BE346" s="1">
        <f t="shared" si="56"/>
        <v>7.8399362018076152E-2</v>
      </c>
      <c r="BG346" t="s">
        <v>0</v>
      </c>
      <c r="BH346" s="1">
        <v>-0.24249799999999999</v>
      </c>
      <c r="BI346" s="1">
        <v>10.9094</v>
      </c>
      <c r="BJ346" s="1">
        <v>1.1470700000000001E-13</v>
      </c>
      <c r="BK346" s="1">
        <v>-2.6455000000000002</v>
      </c>
      <c r="BL346" s="1">
        <f t="shared" si="57"/>
        <v>-0.24249729590994923</v>
      </c>
    </row>
    <row r="347" spans="3:64" x14ac:dyDescent="0.2">
      <c r="C347" t="s">
        <v>0</v>
      </c>
      <c r="D347" s="1">
        <v>0.50847299999999995</v>
      </c>
      <c r="E347" s="1">
        <v>10.9094</v>
      </c>
      <c r="F347" s="1">
        <v>-8.0662900000000002E-14</v>
      </c>
      <c r="G347" s="1">
        <v>5.5471300000000001</v>
      </c>
      <c r="H347" s="1">
        <f t="shared" si="49"/>
        <v>0.5084725099455516</v>
      </c>
      <c r="I347" s="1"/>
      <c r="J347" t="s">
        <v>0</v>
      </c>
      <c r="K347" s="1">
        <v>4.1851600000000003E-2</v>
      </c>
      <c r="L347" s="1">
        <v>10.9094</v>
      </c>
      <c r="M347" s="1">
        <v>6.8967199999999995E-14</v>
      </c>
      <c r="N347" s="1">
        <v>0.45657500000000001</v>
      </c>
      <c r="O347" s="1">
        <f t="shared" si="50"/>
        <v>4.1851522540194697E-2</v>
      </c>
      <c r="P347" s="1"/>
      <c r="Q347" t="s">
        <v>0</v>
      </c>
      <c r="R347" s="1">
        <v>-0.57361899999999999</v>
      </c>
      <c r="S347" s="1">
        <v>10.9094</v>
      </c>
      <c r="T347" s="1">
        <v>4.2459200000000002E-14</v>
      </c>
      <c r="U347" s="1">
        <v>-6.2578199999999997</v>
      </c>
      <c r="V347" s="1">
        <f t="shared" si="51"/>
        <v>-0.57361724751132048</v>
      </c>
      <c r="W347" s="1"/>
      <c r="X347" t="s">
        <v>0</v>
      </c>
      <c r="Y347" s="1">
        <v>-0.18947700000000001</v>
      </c>
      <c r="Z347" s="1">
        <v>10.9094</v>
      </c>
      <c r="AA347" s="1">
        <v>4.2153599999999998E-14</v>
      </c>
      <c r="AB347" s="1">
        <v>-2.0670700000000002</v>
      </c>
      <c r="AC347" s="1">
        <f t="shared" si="52"/>
        <v>-0.18947604817863495</v>
      </c>
      <c r="AD347" s="1"/>
      <c r="AE347" t="s">
        <v>0</v>
      </c>
      <c r="AF347" s="1">
        <v>-0.64124499999999995</v>
      </c>
      <c r="AG347" s="1">
        <v>10.9094</v>
      </c>
      <c r="AH347" s="1">
        <v>8.4455000000000005E-14</v>
      </c>
      <c r="AI347" s="1">
        <v>-6.9955800000000004</v>
      </c>
      <c r="AJ347" s="1">
        <f t="shared" si="53"/>
        <v>-0.64124333143894263</v>
      </c>
      <c r="AK347" s="1"/>
      <c r="AL347" t="s">
        <v>0</v>
      </c>
      <c r="AM347" s="1">
        <v>-3.1899700000000003E-2</v>
      </c>
      <c r="AN347" s="1">
        <v>10.9094</v>
      </c>
      <c r="AO347" s="1">
        <v>-4.8194399999999998E-14</v>
      </c>
      <c r="AP347" s="1">
        <v>-0.34800599999999998</v>
      </c>
      <c r="AQ347" s="1">
        <f t="shared" si="54"/>
        <v>-3.1899646176691658E-2</v>
      </c>
      <c r="AS347" t="s">
        <v>0</v>
      </c>
      <c r="AT347" s="1">
        <v>0.32091599999999998</v>
      </c>
      <c r="AU347" s="1">
        <v>10.9094</v>
      </c>
      <c r="AV347" s="1">
        <v>-5.6602200000000001E-14</v>
      </c>
      <c r="AW347" s="1">
        <v>3.5009899999999998</v>
      </c>
      <c r="AX347" s="1">
        <f t="shared" si="55"/>
        <v>0.32091499074192897</v>
      </c>
      <c r="AZ347" t="s">
        <v>0</v>
      </c>
      <c r="BA347" s="1">
        <v>7.9817299999999994E-2</v>
      </c>
      <c r="BB347" s="1">
        <v>10.9094</v>
      </c>
      <c r="BC347" s="1">
        <v>2.9071200000000001E-14</v>
      </c>
      <c r="BD347" s="1">
        <v>0.870757</v>
      </c>
      <c r="BE347" s="1">
        <f t="shared" si="56"/>
        <v>7.9817130181311535E-2</v>
      </c>
      <c r="BG347" t="s">
        <v>0</v>
      </c>
      <c r="BH347" s="1">
        <v>-0.26283299999999998</v>
      </c>
      <c r="BI347" s="1">
        <v>10.9094</v>
      </c>
      <c r="BJ347" s="1">
        <v>3.0066200000000001E-14</v>
      </c>
      <c r="BK347" s="1">
        <v>-2.86734</v>
      </c>
      <c r="BL347" s="1">
        <f t="shared" si="57"/>
        <v>-0.26283205309182905</v>
      </c>
    </row>
    <row r="348" spans="3:64" x14ac:dyDescent="0.2">
      <c r="C348" t="s">
        <v>0</v>
      </c>
      <c r="D348" s="1">
        <v>0.51089600000000002</v>
      </c>
      <c r="E348" s="1">
        <v>10.9094</v>
      </c>
      <c r="F348" s="1">
        <v>1.60898E-15</v>
      </c>
      <c r="G348" s="1">
        <v>5.5735599999999996</v>
      </c>
      <c r="H348" s="1">
        <f t="shared" si="49"/>
        <v>0.51089519130291305</v>
      </c>
      <c r="I348" s="1"/>
      <c r="J348" t="s">
        <v>0</v>
      </c>
      <c r="K348" s="1">
        <v>8.2464300000000004E-2</v>
      </c>
      <c r="L348" s="1">
        <v>10.9094</v>
      </c>
      <c r="M348" s="1">
        <v>5.1862499999999997E-14</v>
      </c>
      <c r="N348" s="1">
        <v>0.89963400000000004</v>
      </c>
      <c r="O348" s="1">
        <f t="shared" si="50"/>
        <v>8.2464113516783691E-2</v>
      </c>
      <c r="P348" s="1"/>
      <c r="Q348" t="s">
        <v>0</v>
      </c>
      <c r="R348" s="1">
        <v>-0.55896199999999996</v>
      </c>
      <c r="S348" s="1">
        <v>10.9094</v>
      </c>
      <c r="T348" s="1">
        <v>6.9981399999999996E-14</v>
      </c>
      <c r="U348" s="1">
        <v>-6.0979299999999999</v>
      </c>
      <c r="V348" s="1">
        <f t="shared" si="51"/>
        <v>-0.55896107943608264</v>
      </c>
      <c r="W348" s="1"/>
      <c r="X348" t="s">
        <v>0</v>
      </c>
      <c r="Y348" s="1">
        <v>-0.17316400000000001</v>
      </c>
      <c r="Z348" s="1">
        <v>10.9094</v>
      </c>
      <c r="AA348" s="1">
        <v>9.0845600000000002E-15</v>
      </c>
      <c r="AB348" s="1">
        <v>-1.8891100000000001</v>
      </c>
      <c r="AC348" s="1">
        <f t="shared" si="52"/>
        <v>-0.17316351036720629</v>
      </c>
      <c r="AD348" s="1"/>
      <c r="AE348" t="s">
        <v>0</v>
      </c>
      <c r="AF348" s="1">
        <v>-0.62369300000000005</v>
      </c>
      <c r="AG348" s="1">
        <v>10.9094</v>
      </c>
      <c r="AH348" s="1">
        <v>4.8553000000000001E-14</v>
      </c>
      <c r="AI348" s="1">
        <v>-6.8041</v>
      </c>
      <c r="AJ348" s="1">
        <f t="shared" si="53"/>
        <v>-0.62369149540763014</v>
      </c>
      <c r="AK348" s="1"/>
      <c r="AL348" t="s">
        <v>0</v>
      </c>
      <c r="AM348" s="1">
        <v>-3.51794E-2</v>
      </c>
      <c r="AN348" s="1">
        <v>10.9094</v>
      </c>
      <c r="AO348" s="1">
        <v>1.2494799999999999E-14</v>
      </c>
      <c r="AP348" s="1">
        <v>-0.38378499999999999</v>
      </c>
      <c r="AQ348" s="1">
        <f t="shared" si="54"/>
        <v>-3.5179294919977268E-2</v>
      </c>
      <c r="AS348" t="s">
        <v>0</v>
      </c>
      <c r="AT348" s="1">
        <v>0.333538</v>
      </c>
      <c r="AU348" s="1">
        <v>10.9094</v>
      </c>
      <c r="AV348" s="1">
        <v>4.15972E-14</v>
      </c>
      <c r="AW348" s="1">
        <v>3.63869</v>
      </c>
      <c r="AX348" s="1">
        <f t="shared" si="55"/>
        <v>0.33353713311456173</v>
      </c>
      <c r="AZ348" t="s">
        <v>0</v>
      </c>
      <c r="BA348" s="1">
        <v>8.09695E-2</v>
      </c>
      <c r="BB348" s="1">
        <v>10.9094</v>
      </c>
      <c r="BC348" s="1">
        <v>-8.2215599999999999E-14</v>
      </c>
      <c r="BD348" s="1">
        <v>0.88332699999999997</v>
      </c>
      <c r="BE348" s="1">
        <f t="shared" si="56"/>
        <v>8.0969347535153169E-2</v>
      </c>
      <c r="BG348" t="s">
        <v>0</v>
      </c>
      <c r="BH348" s="1">
        <v>-0.279723</v>
      </c>
      <c r="BI348" s="1">
        <v>10.9094</v>
      </c>
      <c r="BJ348" s="1">
        <v>1.3095200000000001E-13</v>
      </c>
      <c r="BK348" s="1">
        <v>-3.0516000000000001</v>
      </c>
      <c r="BL348" s="1">
        <f t="shared" si="57"/>
        <v>-0.27972207454122133</v>
      </c>
    </row>
    <row r="349" spans="3:64" x14ac:dyDescent="0.2">
      <c r="C349" t="s">
        <v>0</v>
      </c>
      <c r="D349" s="1">
        <v>0.514872</v>
      </c>
      <c r="E349" s="1">
        <v>10.9094</v>
      </c>
      <c r="F349" s="1">
        <v>-7.7100399999999998E-14</v>
      </c>
      <c r="G349" s="1">
        <v>5.61693</v>
      </c>
      <c r="H349" s="1">
        <f t="shared" si="49"/>
        <v>0.5148706619979101</v>
      </c>
      <c r="I349" s="1"/>
      <c r="J349" t="s">
        <v>0</v>
      </c>
      <c r="K349" s="1">
        <v>9.7373199999999993E-2</v>
      </c>
      <c r="L349" s="1">
        <v>10.9094</v>
      </c>
      <c r="M349" s="1">
        <v>2.66603E-14</v>
      </c>
      <c r="N349" s="1">
        <v>1.0622799999999999</v>
      </c>
      <c r="O349" s="1">
        <f t="shared" si="50"/>
        <v>9.7372907767613245E-2</v>
      </c>
      <c r="P349" s="1"/>
      <c r="Q349" t="s">
        <v>0</v>
      </c>
      <c r="R349" s="1">
        <v>-0.54215599999999997</v>
      </c>
      <c r="S349" s="1">
        <v>10.9094</v>
      </c>
      <c r="T349" s="1">
        <v>3.08232E-14</v>
      </c>
      <c r="U349" s="1">
        <v>-5.9145799999999999</v>
      </c>
      <c r="V349" s="1">
        <f t="shared" si="51"/>
        <v>-0.54215447228995184</v>
      </c>
      <c r="W349" s="1"/>
      <c r="X349" t="s">
        <v>0</v>
      </c>
      <c r="Y349" s="1">
        <v>-0.15991</v>
      </c>
      <c r="Z349" s="1">
        <v>10.9094</v>
      </c>
      <c r="AA349" s="1">
        <v>1.10948E-15</v>
      </c>
      <c r="AB349" s="1">
        <v>-1.7445200000000001</v>
      </c>
      <c r="AC349" s="1">
        <f t="shared" si="52"/>
        <v>-0.15990980255559425</v>
      </c>
      <c r="AD349" s="1"/>
      <c r="AE349" t="s">
        <v>0</v>
      </c>
      <c r="AF349" s="1">
        <v>-0.60532600000000003</v>
      </c>
      <c r="AG349" s="1">
        <v>10.9094</v>
      </c>
      <c r="AH349" s="1">
        <v>7.9087700000000004E-14</v>
      </c>
      <c r="AI349" s="1">
        <v>-6.6037299999999997</v>
      </c>
      <c r="AJ349" s="1">
        <f t="shared" si="53"/>
        <v>-0.60532476579830241</v>
      </c>
      <c r="AK349" s="1"/>
      <c r="AL349" t="s">
        <v>0</v>
      </c>
      <c r="AM349" s="1">
        <v>-3.7712799999999998E-2</v>
      </c>
      <c r="AN349" s="1">
        <v>10.9094</v>
      </c>
      <c r="AO349" s="1">
        <v>-8.8098399999999996E-14</v>
      </c>
      <c r="AP349" s="1">
        <v>-0.41142299999999998</v>
      </c>
      <c r="AQ349" s="1">
        <f t="shared" si="54"/>
        <v>-3.7712706473316586E-2</v>
      </c>
      <c r="AS349" t="s">
        <v>0</v>
      </c>
      <c r="AT349" s="1">
        <v>0.34660099999999999</v>
      </c>
      <c r="AU349" s="1">
        <v>10.9094</v>
      </c>
      <c r="AV349" s="1">
        <v>1.8524900000000001E-14</v>
      </c>
      <c r="AW349" s="1">
        <v>3.7812000000000001</v>
      </c>
      <c r="AX349" s="1">
        <f t="shared" si="55"/>
        <v>0.34660017966157625</v>
      </c>
      <c r="AZ349" t="s">
        <v>0</v>
      </c>
      <c r="BA349" s="1">
        <v>8.3430400000000002E-2</v>
      </c>
      <c r="BB349" s="1">
        <v>10.9094</v>
      </c>
      <c r="BC349" s="1">
        <v>7.2277899999999997E-16</v>
      </c>
      <c r="BD349" s="1">
        <v>0.91017400000000004</v>
      </c>
      <c r="BE349" s="1">
        <f t="shared" si="56"/>
        <v>8.3430252809503738E-2</v>
      </c>
      <c r="BG349" t="s">
        <v>0</v>
      </c>
      <c r="BH349" s="1">
        <v>-0.29549500000000001</v>
      </c>
      <c r="BI349" s="1">
        <v>10.9094</v>
      </c>
      <c r="BJ349" s="1">
        <v>-7.1146500000000004E-14</v>
      </c>
      <c r="BK349" s="1">
        <v>-3.2236699999999998</v>
      </c>
      <c r="BL349" s="1">
        <f t="shared" si="57"/>
        <v>-0.2954947109831888</v>
      </c>
    </row>
    <row r="350" spans="3:64" x14ac:dyDescent="0.2">
      <c r="C350" t="s">
        <v>0</v>
      </c>
      <c r="D350" s="1">
        <v>0.51646899999999996</v>
      </c>
      <c r="E350" s="1">
        <v>10.9094</v>
      </c>
      <c r="F350" s="1">
        <v>5.3135699999999999E-14</v>
      </c>
      <c r="G350" s="1">
        <v>5.63436</v>
      </c>
      <c r="H350" s="1">
        <f t="shared" si="49"/>
        <v>0.51646836672960938</v>
      </c>
      <c r="I350" s="1"/>
      <c r="J350" t="s">
        <v>0</v>
      </c>
      <c r="K350" s="1">
        <v>0.136596</v>
      </c>
      <c r="L350" s="1">
        <v>10.9094</v>
      </c>
      <c r="M350" s="1">
        <v>1.1268000000000001E-13</v>
      </c>
      <c r="N350" s="1">
        <v>1.4901800000000001</v>
      </c>
      <c r="O350" s="1">
        <f t="shared" si="50"/>
        <v>0.13659596311437844</v>
      </c>
      <c r="P350" s="1"/>
      <c r="Q350" t="s">
        <v>0</v>
      </c>
      <c r="R350" s="1">
        <v>-0.52157699999999996</v>
      </c>
      <c r="S350" s="1">
        <v>10.9094</v>
      </c>
      <c r="T350" s="1">
        <v>-1.93574E-14</v>
      </c>
      <c r="U350" s="1">
        <v>-5.69008</v>
      </c>
      <c r="V350" s="1">
        <f t="shared" si="51"/>
        <v>-0.52157588868315397</v>
      </c>
      <c r="W350" s="1"/>
      <c r="X350" t="s">
        <v>0</v>
      </c>
      <c r="Y350" s="1">
        <v>-0.14382400000000001</v>
      </c>
      <c r="Z350" s="1">
        <v>10.9094</v>
      </c>
      <c r="AA350" s="1">
        <v>-1.29779E-14</v>
      </c>
      <c r="AB350" s="1">
        <v>-1.5690299999999999</v>
      </c>
      <c r="AC350" s="1">
        <f t="shared" si="52"/>
        <v>-0.14382367499587512</v>
      </c>
      <c r="AD350" s="1"/>
      <c r="AE350" t="s">
        <v>0</v>
      </c>
      <c r="AF350" s="1">
        <v>-0.58527700000000005</v>
      </c>
      <c r="AG350" s="1">
        <v>10.9094</v>
      </c>
      <c r="AH350" s="1">
        <v>-2.8737600000000002E-14</v>
      </c>
      <c r="AI350" s="1">
        <v>-6.3850100000000003</v>
      </c>
      <c r="AJ350" s="1">
        <f t="shared" si="53"/>
        <v>-0.58527600051331885</v>
      </c>
      <c r="AK350" s="1"/>
      <c r="AL350" t="s">
        <v>0</v>
      </c>
      <c r="AM350" s="1">
        <v>-3.8620799999999997E-2</v>
      </c>
      <c r="AN350" s="1">
        <v>10.9094</v>
      </c>
      <c r="AO350" s="1">
        <v>5.7038899999999998E-14</v>
      </c>
      <c r="AP350" s="1">
        <v>-0.42132900000000001</v>
      </c>
      <c r="AQ350" s="1">
        <f t="shared" si="54"/>
        <v>-3.8620730745962201E-2</v>
      </c>
      <c r="AS350" t="s">
        <v>0</v>
      </c>
      <c r="AT350" s="1">
        <v>0.35968600000000001</v>
      </c>
      <c r="AU350" s="1">
        <v>10.9094</v>
      </c>
      <c r="AV350" s="1">
        <v>6.7816600000000002E-14</v>
      </c>
      <c r="AW350" s="1">
        <v>3.92395</v>
      </c>
      <c r="AX350" s="1">
        <f t="shared" si="55"/>
        <v>0.3596852255852751</v>
      </c>
      <c r="AZ350" t="s">
        <v>0</v>
      </c>
      <c r="BA350" s="1">
        <v>8.63487E-2</v>
      </c>
      <c r="BB350" s="1">
        <v>10.9094</v>
      </c>
      <c r="BC350" s="1">
        <v>2.63769E-14</v>
      </c>
      <c r="BD350" s="1">
        <v>0.94201000000000001</v>
      </c>
      <c r="BE350" s="1">
        <f t="shared" si="56"/>
        <v>8.6348470126679747E-2</v>
      </c>
      <c r="BG350" t="s">
        <v>0</v>
      </c>
      <c r="BH350" s="1">
        <v>-0.308139</v>
      </c>
      <c r="BI350" s="1">
        <v>10.9094</v>
      </c>
      <c r="BJ350" s="1">
        <v>-8.1660200000000004E-14</v>
      </c>
      <c r="BK350" s="1">
        <v>-3.3616000000000001</v>
      </c>
      <c r="BL350" s="1">
        <f t="shared" si="57"/>
        <v>-0.30813793609181073</v>
      </c>
    </row>
    <row r="351" spans="3:64" x14ac:dyDescent="0.2">
      <c r="C351" t="s">
        <v>0</v>
      </c>
      <c r="D351" s="1">
        <v>0.51908500000000002</v>
      </c>
      <c r="E351" s="1">
        <v>10.9094</v>
      </c>
      <c r="F351" s="1">
        <v>-2.0684599999999999E-14</v>
      </c>
      <c r="G351" s="1">
        <v>5.66289</v>
      </c>
      <c r="H351" s="1">
        <f t="shared" si="49"/>
        <v>0.51908354263295875</v>
      </c>
      <c r="I351" s="1"/>
      <c r="J351" t="s">
        <v>0</v>
      </c>
      <c r="K351" s="1">
        <v>0.152256</v>
      </c>
      <c r="L351" s="1">
        <v>10.9094</v>
      </c>
      <c r="M351" s="1">
        <v>-7.9686E-14</v>
      </c>
      <c r="N351" s="1">
        <v>1.6610100000000001</v>
      </c>
      <c r="O351" s="1">
        <f t="shared" si="50"/>
        <v>0.15225493611014357</v>
      </c>
      <c r="P351" s="1"/>
      <c r="Q351" t="s">
        <v>0</v>
      </c>
      <c r="R351" s="1">
        <v>-0.50248499999999996</v>
      </c>
      <c r="S351" s="1">
        <v>10.9094</v>
      </c>
      <c r="T351" s="1">
        <v>2.8754799999999998E-14</v>
      </c>
      <c r="U351" s="1">
        <v>-5.4817900000000002</v>
      </c>
      <c r="V351" s="1">
        <f t="shared" si="51"/>
        <v>-0.50248317964324352</v>
      </c>
      <c r="W351" s="1"/>
      <c r="X351" t="s">
        <v>0</v>
      </c>
      <c r="Y351" s="1">
        <v>-0.12773399999999999</v>
      </c>
      <c r="Z351" s="1">
        <v>10.9094</v>
      </c>
      <c r="AA351" s="1">
        <v>2.35624E-14</v>
      </c>
      <c r="AB351" s="1">
        <v>-1.3935</v>
      </c>
      <c r="AC351" s="1">
        <f t="shared" si="52"/>
        <v>-0.12773388087337526</v>
      </c>
      <c r="AD351" s="1"/>
      <c r="AE351" t="s">
        <v>0</v>
      </c>
      <c r="AF351" s="1">
        <v>-0.56523900000000005</v>
      </c>
      <c r="AG351" s="1">
        <v>10.9094</v>
      </c>
      <c r="AH351" s="1">
        <v>-1.69701E-14</v>
      </c>
      <c r="AI351" s="1">
        <v>-6.1664099999999999</v>
      </c>
      <c r="AJ351" s="1">
        <f t="shared" si="53"/>
        <v>-0.56523823491667735</v>
      </c>
      <c r="AK351" s="1"/>
      <c r="AL351" t="s">
        <v>0</v>
      </c>
      <c r="AM351" s="1">
        <v>-3.9019400000000003E-2</v>
      </c>
      <c r="AN351" s="1">
        <v>10.9094</v>
      </c>
      <c r="AO351" s="1">
        <v>1.0228100000000001E-14</v>
      </c>
      <c r="AP351" s="1">
        <v>-0.425678</v>
      </c>
      <c r="AQ351" s="1">
        <f t="shared" si="54"/>
        <v>-3.9019377784296115E-2</v>
      </c>
      <c r="AS351" t="s">
        <v>0</v>
      </c>
      <c r="AT351" s="1">
        <v>0.37241099999999999</v>
      </c>
      <c r="AU351" s="1">
        <v>10.9094</v>
      </c>
      <c r="AV351" s="1">
        <v>1.2086399999999999E-13</v>
      </c>
      <c r="AW351" s="1">
        <v>4.0627700000000004</v>
      </c>
      <c r="AX351" s="1">
        <f t="shared" si="55"/>
        <v>0.37241003171576809</v>
      </c>
      <c r="AZ351" t="s">
        <v>0</v>
      </c>
      <c r="BA351" s="1">
        <v>8.9881299999999997E-2</v>
      </c>
      <c r="BB351" s="1">
        <v>10.9094</v>
      </c>
      <c r="BC351" s="1">
        <v>-1.4630500000000001E-14</v>
      </c>
      <c r="BD351" s="1">
        <v>0.980549</v>
      </c>
      <c r="BE351" s="1">
        <f t="shared" si="56"/>
        <v>8.9881111701835117E-2</v>
      </c>
      <c r="BG351" t="s">
        <v>0</v>
      </c>
      <c r="BH351" s="1">
        <v>-0.32447100000000001</v>
      </c>
      <c r="BI351" s="1">
        <v>10.9094</v>
      </c>
      <c r="BJ351" s="1">
        <v>2.8960899999999999E-14</v>
      </c>
      <c r="BK351" s="1">
        <v>-3.5397699999999999</v>
      </c>
      <c r="BL351" s="1">
        <f t="shared" si="57"/>
        <v>-0.32446972335783819</v>
      </c>
    </row>
    <row r="352" spans="3:64" x14ac:dyDescent="0.2">
      <c r="C352" t="s">
        <v>0</v>
      </c>
      <c r="D352" s="1">
        <v>0.52005000000000001</v>
      </c>
      <c r="E352" s="1">
        <v>10.9094</v>
      </c>
      <c r="F352" s="1">
        <v>-6.7750399999999997E-15</v>
      </c>
      <c r="G352" s="1">
        <v>5.6734200000000001</v>
      </c>
      <c r="H352" s="1">
        <f t="shared" si="49"/>
        <v>0.52004876528498356</v>
      </c>
      <c r="I352" s="1"/>
      <c r="J352" t="s">
        <v>0</v>
      </c>
      <c r="K352" s="1">
        <v>0.186865</v>
      </c>
      <c r="L352" s="1">
        <v>10.9094</v>
      </c>
      <c r="M352" s="1">
        <v>-4.32875E-14</v>
      </c>
      <c r="N352" s="1">
        <v>2.0385800000000001</v>
      </c>
      <c r="O352" s="1">
        <f t="shared" si="50"/>
        <v>0.18686453883806625</v>
      </c>
      <c r="P352" s="1"/>
      <c r="Q352" t="s">
        <v>0</v>
      </c>
      <c r="R352" s="1">
        <v>-0.47509299999999999</v>
      </c>
      <c r="S352" s="1">
        <v>10.9094</v>
      </c>
      <c r="T352" s="1">
        <v>-5.5331699999999999E-14</v>
      </c>
      <c r="U352" s="1">
        <v>-5.1829700000000001</v>
      </c>
      <c r="V352" s="1">
        <f t="shared" si="51"/>
        <v>-0.47509212238986565</v>
      </c>
      <c r="W352" s="1"/>
      <c r="X352" t="s">
        <v>0</v>
      </c>
      <c r="Y352" s="1">
        <v>-0.102691</v>
      </c>
      <c r="Z352" s="1">
        <v>10.9094</v>
      </c>
      <c r="AA352" s="1">
        <v>2.4557399999999999E-15</v>
      </c>
      <c r="AB352" s="1">
        <v>-1.12029</v>
      </c>
      <c r="AC352" s="1">
        <f t="shared" si="52"/>
        <v>-0.10269034044035419</v>
      </c>
      <c r="AD352" s="1"/>
      <c r="AE352" t="s">
        <v>0</v>
      </c>
      <c r="AF352" s="1">
        <v>-0.54384200000000005</v>
      </c>
      <c r="AG352" s="1">
        <v>10.9094</v>
      </c>
      <c r="AH352" s="1">
        <v>-1.67516E-14</v>
      </c>
      <c r="AI352" s="1">
        <v>-5.9329799999999997</v>
      </c>
      <c r="AJ352" s="1">
        <f t="shared" si="53"/>
        <v>-0.54384109116908352</v>
      </c>
      <c r="AK352" s="1"/>
      <c r="AL352" t="s">
        <v>0</v>
      </c>
      <c r="AM352" s="1">
        <v>-3.8188399999999997E-2</v>
      </c>
      <c r="AN352" s="1">
        <v>10.9094</v>
      </c>
      <c r="AO352" s="1">
        <v>1.24809E-14</v>
      </c>
      <c r="AP352" s="1">
        <v>-0.41661199999999998</v>
      </c>
      <c r="AQ352" s="1">
        <f t="shared" si="54"/>
        <v>-3.8188351330045646E-2</v>
      </c>
      <c r="AS352" t="s">
        <v>0</v>
      </c>
      <c r="AT352" s="1">
        <v>0.38407000000000002</v>
      </c>
      <c r="AU352" s="1">
        <v>10.9094</v>
      </c>
      <c r="AV352" s="1">
        <v>7.9118200000000004E-14</v>
      </c>
      <c r="AW352" s="1">
        <v>4.1899600000000001</v>
      </c>
      <c r="AX352" s="1">
        <f t="shared" si="55"/>
        <v>0.38406878471776634</v>
      </c>
      <c r="AZ352" t="s">
        <v>0</v>
      </c>
      <c r="BA352" s="1">
        <v>9.2851400000000001E-2</v>
      </c>
      <c r="BB352" s="1">
        <v>10.9094</v>
      </c>
      <c r="BC352" s="1">
        <v>2.7836999999999999E-14</v>
      </c>
      <c r="BD352" s="1">
        <v>1.01295</v>
      </c>
      <c r="BE352" s="1">
        <f t="shared" si="56"/>
        <v>9.2851119218288813E-2</v>
      </c>
      <c r="BG352" t="s">
        <v>0</v>
      </c>
      <c r="BH352" s="1">
        <v>-0.33958700000000003</v>
      </c>
      <c r="BI352" s="1">
        <v>10.9094</v>
      </c>
      <c r="BJ352" s="1">
        <v>4.5132499999999997E-14</v>
      </c>
      <c r="BK352" s="1">
        <v>-3.7046800000000002</v>
      </c>
      <c r="BL352" s="1">
        <f t="shared" si="57"/>
        <v>-0.33958604506205659</v>
      </c>
    </row>
    <row r="353" spans="3:64" x14ac:dyDescent="0.2">
      <c r="C353" t="s">
        <v>0</v>
      </c>
      <c r="D353" s="1">
        <v>0.52117800000000003</v>
      </c>
      <c r="E353" s="1">
        <v>10.9094</v>
      </c>
      <c r="F353" s="1">
        <v>4.3804300000000002E-14</v>
      </c>
      <c r="G353" s="1">
        <v>5.6857199999999999</v>
      </c>
      <c r="H353" s="1">
        <f t="shared" si="49"/>
        <v>0.52117623334005536</v>
      </c>
      <c r="I353" s="1"/>
      <c r="J353" t="s">
        <v>0</v>
      </c>
      <c r="K353" s="1">
        <v>0.218968</v>
      </c>
      <c r="L353" s="1">
        <v>10.9094</v>
      </c>
      <c r="M353" s="1">
        <v>4.1901300000000003E-14</v>
      </c>
      <c r="N353" s="1">
        <v>2.3888099999999999</v>
      </c>
      <c r="O353" s="1">
        <f t="shared" si="50"/>
        <v>0.218968045905366</v>
      </c>
      <c r="P353" s="1"/>
      <c r="Q353" t="s">
        <v>0</v>
      </c>
      <c r="R353" s="1">
        <v>-0.47096199999999999</v>
      </c>
      <c r="S353" s="1">
        <v>10.9094</v>
      </c>
      <c r="T353" s="1">
        <v>9.3868099999999997E-14</v>
      </c>
      <c r="U353" s="1">
        <v>-5.1379000000000001</v>
      </c>
      <c r="V353" s="1">
        <f t="shared" si="51"/>
        <v>-0.47096082277668799</v>
      </c>
      <c r="W353" s="1"/>
      <c r="X353" t="s">
        <v>0</v>
      </c>
      <c r="Y353" s="1">
        <v>-9.8942299999999997E-2</v>
      </c>
      <c r="Z353" s="1">
        <v>10.9094</v>
      </c>
      <c r="AA353" s="1">
        <v>-5.6457699999999998E-14</v>
      </c>
      <c r="AB353" s="1">
        <v>-1.0793999999999999</v>
      </c>
      <c r="AC353" s="1">
        <f t="shared" si="52"/>
        <v>-9.8942196637761923E-2</v>
      </c>
      <c r="AD353" s="1"/>
      <c r="AE353" t="s">
        <v>0</v>
      </c>
      <c r="AF353" s="1">
        <v>-0.52259599999999995</v>
      </c>
      <c r="AG353" s="1">
        <v>10.9094</v>
      </c>
      <c r="AH353" s="1">
        <v>-5.6878E-14</v>
      </c>
      <c r="AI353" s="1">
        <v>-5.7012</v>
      </c>
      <c r="AJ353" s="1">
        <f t="shared" si="53"/>
        <v>-0.52259519313619451</v>
      </c>
      <c r="AK353" s="1"/>
      <c r="AL353" t="s">
        <v>0</v>
      </c>
      <c r="AM353" s="1">
        <v>-3.7755299999999999E-2</v>
      </c>
      <c r="AN353" s="1">
        <v>10.9094</v>
      </c>
      <c r="AO353" s="1">
        <v>-3.5645899999999998E-14</v>
      </c>
      <c r="AP353" s="1">
        <v>-0.411887</v>
      </c>
      <c r="AQ353" s="1">
        <f t="shared" si="54"/>
        <v>-3.7755238601572955E-2</v>
      </c>
      <c r="AS353" t="s">
        <v>0</v>
      </c>
      <c r="AT353" s="1">
        <v>0.39718399999999998</v>
      </c>
      <c r="AU353" s="1">
        <v>10.9094</v>
      </c>
      <c r="AV353" s="1">
        <v>-2.73196E-14</v>
      </c>
      <c r="AW353" s="1">
        <v>4.3330299999999999</v>
      </c>
      <c r="AX353" s="1">
        <f t="shared" si="55"/>
        <v>0.39718316314371094</v>
      </c>
      <c r="AZ353" t="s">
        <v>0</v>
      </c>
      <c r="BA353" s="1">
        <v>9.6343100000000001E-2</v>
      </c>
      <c r="BB353" s="1">
        <v>10.9094</v>
      </c>
      <c r="BC353" s="1">
        <v>6.9666699999999996E-14</v>
      </c>
      <c r="BD353" s="1">
        <v>1.05104</v>
      </c>
      <c r="BE353" s="1">
        <f t="shared" si="56"/>
        <v>9.6342603626230594E-2</v>
      </c>
      <c r="BG353" t="s">
        <v>0</v>
      </c>
      <c r="BH353" s="1">
        <v>-0.35461199999999998</v>
      </c>
      <c r="BI353" s="1">
        <v>10.9094</v>
      </c>
      <c r="BJ353" s="1">
        <v>-8.2043299999999996E-14</v>
      </c>
      <c r="BK353" s="1">
        <v>-3.8685999999999998</v>
      </c>
      <c r="BL353" s="1">
        <f t="shared" si="57"/>
        <v>-0.35461161933745211</v>
      </c>
    </row>
    <row r="354" spans="3:64" x14ac:dyDescent="0.2">
      <c r="C354" t="s">
        <v>0</v>
      </c>
      <c r="D354" s="1">
        <v>0.51946300000000001</v>
      </c>
      <c r="E354" s="1">
        <v>10.9094</v>
      </c>
      <c r="F354" s="1">
        <v>-3.4788899999999999E-14</v>
      </c>
      <c r="G354" s="1">
        <v>5.6670199999999999</v>
      </c>
      <c r="H354" s="1">
        <f t="shared" si="49"/>
        <v>0.51946211524006825</v>
      </c>
      <c r="I354" s="1"/>
      <c r="J354" t="s">
        <v>0</v>
      </c>
      <c r="K354" s="1">
        <v>0.25670100000000001</v>
      </c>
      <c r="L354" s="1">
        <v>10.9094</v>
      </c>
      <c r="M354" s="1">
        <v>7.9236600000000005E-14</v>
      </c>
      <c r="N354" s="1">
        <v>2.80044</v>
      </c>
      <c r="O354" s="1">
        <f t="shared" si="50"/>
        <v>0.25669972684107284</v>
      </c>
      <c r="P354" s="1"/>
      <c r="Q354" t="s">
        <v>0</v>
      </c>
      <c r="R354" s="1">
        <v>-0.44433</v>
      </c>
      <c r="S354" s="1">
        <v>10.9094</v>
      </c>
      <c r="T354" s="1">
        <v>-4.7344500000000002E-15</v>
      </c>
      <c r="U354" s="1">
        <v>-4.8473699999999997</v>
      </c>
      <c r="V354" s="1">
        <f t="shared" si="51"/>
        <v>-0.44432966065961466</v>
      </c>
      <c r="W354" s="1"/>
      <c r="X354" t="s">
        <v>0</v>
      </c>
      <c r="Y354" s="1">
        <v>-7.8076599999999996E-2</v>
      </c>
      <c r="Z354" s="1">
        <v>10.9094</v>
      </c>
      <c r="AA354" s="1">
        <v>1.3706799999999999E-14</v>
      </c>
      <c r="AB354" s="1">
        <v>-0.85176700000000005</v>
      </c>
      <c r="AC354" s="1">
        <f t="shared" si="52"/>
        <v>-7.8076429501164141E-2</v>
      </c>
      <c r="AD354" s="1"/>
      <c r="AE354" t="s">
        <v>0</v>
      </c>
      <c r="AF354" s="1">
        <v>-0.499199</v>
      </c>
      <c r="AG354" s="1">
        <v>10.9094</v>
      </c>
      <c r="AH354" s="1">
        <v>1.2966800000000001E-14</v>
      </c>
      <c r="AI354" s="1">
        <v>-5.4459499999999998</v>
      </c>
      <c r="AJ354" s="1">
        <f t="shared" si="53"/>
        <v>-0.49919793939171725</v>
      </c>
      <c r="AK354" s="1"/>
      <c r="AL354" t="s">
        <v>0</v>
      </c>
      <c r="AM354" s="1">
        <v>-3.5646900000000002E-2</v>
      </c>
      <c r="AN354" s="1">
        <v>10.9094</v>
      </c>
      <c r="AO354" s="1">
        <v>-3.2754900000000001E-14</v>
      </c>
      <c r="AP354" s="1">
        <v>-0.38888600000000001</v>
      </c>
      <c r="AQ354" s="1">
        <f t="shared" si="54"/>
        <v>-3.5646873338588743E-2</v>
      </c>
      <c r="AS354" t="s">
        <v>0</v>
      </c>
      <c r="AT354" s="1">
        <v>0.409912</v>
      </c>
      <c r="AU354" s="1">
        <v>10.9094</v>
      </c>
      <c r="AV354" s="1">
        <v>-6.2368699999999998E-14</v>
      </c>
      <c r="AW354" s="1">
        <v>4.4718799999999996</v>
      </c>
      <c r="AX354" s="1">
        <f t="shared" si="55"/>
        <v>0.40991071919628941</v>
      </c>
      <c r="AZ354" t="s">
        <v>0</v>
      </c>
      <c r="BA354" s="1">
        <v>0.100969</v>
      </c>
      <c r="BB354" s="1">
        <v>10.9094</v>
      </c>
      <c r="BC354" s="1">
        <v>4.23407E-14</v>
      </c>
      <c r="BD354" s="1">
        <v>1.10151</v>
      </c>
      <c r="BE354" s="1">
        <f t="shared" si="56"/>
        <v>0.10096888921480558</v>
      </c>
      <c r="BG354" t="s">
        <v>0</v>
      </c>
      <c r="BH354" s="1">
        <v>-0.36826100000000001</v>
      </c>
      <c r="BI354" s="1">
        <v>10.9094</v>
      </c>
      <c r="BJ354" s="1">
        <v>6.9593400000000003E-14</v>
      </c>
      <c r="BK354" s="1">
        <v>-4.0175000000000001</v>
      </c>
      <c r="BL354" s="1">
        <f t="shared" si="57"/>
        <v>-0.36826039928868681</v>
      </c>
    </row>
    <row r="355" spans="3:64" x14ac:dyDescent="0.2">
      <c r="C355" t="s">
        <v>0</v>
      </c>
      <c r="D355" s="1">
        <v>0.51791600000000004</v>
      </c>
      <c r="E355" s="1">
        <v>10.9094</v>
      </c>
      <c r="F355" s="1">
        <v>1.13481E-13</v>
      </c>
      <c r="G355" s="1">
        <v>5.6501400000000004</v>
      </c>
      <c r="H355" s="1">
        <f t="shared" si="49"/>
        <v>0.51791482574660386</v>
      </c>
      <c r="I355" s="1"/>
      <c r="J355" t="s">
        <v>0</v>
      </c>
      <c r="K355" s="1">
        <v>0.27349200000000001</v>
      </c>
      <c r="L355" s="1">
        <v>10.9094</v>
      </c>
      <c r="M355" s="1">
        <v>1.5440399999999999E-14</v>
      </c>
      <c r="N355" s="1">
        <v>2.9836299999999998</v>
      </c>
      <c r="O355" s="1">
        <f t="shared" si="50"/>
        <v>0.2734916677360808</v>
      </c>
      <c r="P355" s="1"/>
      <c r="Q355" t="s">
        <v>0</v>
      </c>
      <c r="R355" s="1">
        <v>-0.42227300000000001</v>
      </c>
      <c r="S355" s="1">
        <v>10.9094</v>
      </c>
      <c r="T355" s="1">
        <v>3.6392000000000003E-14</v>
      </c>
      <c r="U355" s="1">
        <v>-4.6067299999999998</v>
      </c>
      <c r="V355" s="1">
        <f t="shared" si="51"/>
        <v>-0.42227161897079579</v>
      </c>
      <c r="W355" s="1"/>
      <c r="X355" t="s">
        <v>0</v>
      </c>
      <c r="Y355" s="1">
        <v>-5.7034300000000003E-2</v>
      </c>
      <c r="Z355" s="1">
        <v>10.9094</v>
      </c>
      <c r="AA355" s="1">
        <v>-2.80033E-14</v>
      </c>
      <c r="AB355" s="1">
        <v>-0.62220900000000001</v>
      </c>
      <c r="AC355" s="1">
        <f t="shared" si="52"/>
        <v>-5.7034209030744132E-2</v>
      </c>
      <c r="AD355" s="1"/>
      <c r="AE355" t="s">
        <v>0</v>
      </c>
      <c r="AF355" s="1">
        <v>-0.46759800000000001</v>
      </c>
      <c r="AG355" s="1">
        <v>10.9094</v>
      </c>
      <c r="AH355" s="1">
        <v>-5.5480400000000001E-15</v>
      </c>
      <c r="AI355" s="1">
        <v>-5.10121</v>
      </c>
      <c r="AJ355" s="1">
        <f t="shared" si="53"/>
        <v>-0.46759766806607145</v>
      </c>
      <c r="AK355" s="1"/>
      <c r="AL355" t="s">
        <v>0</v>
      </c>
      <c r="AM355" s="1">
        <v>-3.2225700000000003E-2</v>
      </c>
      <c r="AN355" s="1">
        <v>10.9094</v>
      </c>
      <c r="AO355" s="1">
        <v>-1.28056E-14</v>
      </c>
      <c r="AP355" s="1">
        <v>-0.35156300000000001</v>
      </c>
      <c r="AQ355" s="1">
        <f t="shared" si="54"/>
        <v>-3.2225695271967295E-2</v>
      </c>
      <c r="AS355" t="s">
        <v>0</v>
      </c>
      <c r="AT355" s="1">
        <v>0.42361199999999999</v>
      </c>
      <c r="AU355" s="1">
        <v>10.9094</v>
      </c>
      <c r="AV355" s="1">
        <v>7.4856300000000006E-14</v>
      </c>
      <c r="AW355" s="1">
        <v>4.6213499999999996</v>
      </c>
      <c r="AX355" s="1">
        <f t="shared" si="55"/>
        <v>0.42361174766714943</v>
      </c>
      <c r="AZ355" t="s">
        <v>0</v>
      </c>
      <c r="BA355" s="1">
        <v>0.104641</v>
      </c>
      <c r="BB355" s="1">
        <v>10.9094</v>
      </c>
      <c r="BC355" s="1">
        <v>-2.7887200000000001E-14</v>
      </c>
      <c r="BD355" s="1">
        <v>1.14157</v>
      </c>
      <c r="BE355" s="1">
        <f t="shared" si="56"/>
        <v>0.10464095183969788</v>
      </c>
      <c r="BG355" t="s">
        <v>0</v>
      </c>
      <c r="BH355" s="1">
        <v>-0.38315399999999999</v>
      </c>
      <c r="BI355" s="1">
        <v>10.9094</v>
      </c>
      <c r="BJ355" s="1">
        <v>-2.9587499999999999E-14</v>
      </c>
      <c r="BK355" s="1">
        <v>-4.17997</v>
      </c>
      <c r="BL355" s="1">
        <f t="shared" si="57"/>
        <v>-0.3831530606632812</v>
      </c>
    </row>
    <row r="356" spans="3:64" x14ac:dyDescent="0.2">
      <c r="C356" t="s">
        <v>0</v>
      </c>
      <c r="D356" s="1">
        <v>0.51667399999999997</v>
      </c>
      <c r="E356" s="1">
        <v>10.9094</v>
      </c>
      <c r="F356" s="1">
        <v>1.95246E-14</v>
      </c>
      <c r="G356" s="1">
        <v>5.63659</v>
      </c>
      <c r="H356" s="1">
        <f t="shared" si="49"/>
        <v>0.51667277760463459</v>
      </c>
      <c r="I356" s="1"/>
      <c r="J356" t="s">
        <v>0</v>
      </c>
      <c r="K356" s="1">
        <v>0.30955899999999997</v>
      </c>
      <c r="L356" s="1">
        <v>10.9094</v>
      </c>
      <c r="M356" s="1">
        <v>4.4943599999999998E-14</v>
      </c>
      <c r="N356" s="1">
        <v>3.3770899999999999</v>
      </c>
      <c r="O356" s="1">
        <f t="shared" si="50"/>
        <v>0.309557812528645</v>
      </c>
      <c r="P356" s="1"/>
      <c r="Q356" t="s">
        <v>0</v>
      </c>
      <c r="R356" s="1">
        <v>-0.40045500000000001</v>
      </c>
      <c r="S356" s="1">
        <v>10.9094</v>
      </c>
      <c r="T356" s="1">
        <v>-4.0705999999999998E-14</v>
      </c>
      <c r="U356" s="1">
        <v>-4.3687100000000001</v>
      </c>
      <c r="V356" s="1">
        <f t="shared" si="51"/>
        <v>-0.40045373714411425</v>
      </c>
      <c r="W356" s="1"/>
      <c r="X356" t="s">
        <v>0</v>
      </c>
      <c r="Y356" s="1">
        <v>-3.07459E-2</v>
      </c>
      <c r="Z356" s="1">
        <v>10.9094</v>
      </c>
      <c r="AA356" s="1">
        <v>-6.93749E-14</v>
      </c>
      <c r="AB356" s="1">
        <v>-0.33541900000000002</v>
      </c>
      <c r="AC356" s="1">
        <f t="shared" si="52"/>
        <v>-3.0745870533668215E-2</v>
      </c>
      <c r="AD356" s="1"/>
      <c r="AE356" t="s">
        <v>0</v>
      </c>
      <c r="AF356" s="1">
        <v>-0.45992899999999998</v>
      </c>
      <c r="AG356" s="1">
        <v>10.9094</v>
      </c>
      <c r="AH356" s="1">
        <v>1.1969400000000001E-15</v>
      </c>
      <c r="AI356" s="1">
        <v>-5.0175299999999998</v>
      </c>
      <c r="AJ356" s="1">
        <f t="shared" si="53"/>
        <v>-0.45992721872880266</v>
      </c>
      <c r="AK356" s="1"/>
      <c r="AL356" t="s">
        <v>0</v>
      </c>
      <c r="AM356" s="1">
        <v>-2.7529700000000001E-2</v>
      </c>
      <c r="AN356" s="1">
        <v>10.9094</v>
      </c>
      <c r="AO356" s="1">
        <v>9.9066900000000004E-14</v>
      </c>
      <c r="AP356" s="1">
        <v>-0.30033199999999999</v>
      </c>
      <c r="AQ356" s="1">
        <f t="shared" si="54"/>
        <v>-2.7529653326489083E-2</v>
      </c>
      <c r="AS356" t="s">
        <v>0</v>
      </c>
      <c r="AT356" s="1">
        <v>0.43551899999999999</v>
      </c>
      <c r="AU356" s="1">
        <v>10.9094</v>
      </c>
      <c r="AV356" s="1">
        <v>6.3179599999999998E-14</v>
      </c>
      <c r="AW356" s="1">
        <v>4.7512400000000001</v>
      </c>
      <c r="AX356" s="1">
        <f t="shared" si="55"/>
        <v>0.4355179936568464</v>
      </c>
      <c r="AZ356" t="s">
        <v>0</v>
      </c>
      <c r="BA356" s="1">
        <v>0.11708499999999999</v>
      </c>
      <c r="BB356" s="1">
        <v>10.9094</v>
      </c>
      <c r="BC356" s="1">
        <v>1.4070799999999999E-13</v>
      </c>
      <c r="BD356" s="1">
        <v>1.27732</v>
      </c>
      <c r="BE356" s="1">
        <f t="shared" si="56"/>
        <v>0.1170843492767705</v>
      </c>
      <c r="BG356" t="s">
        <v>0</v>
      </c>
      <c r="BH356" s="1">
        <v>-0.39500600000000002</v>
      </c>
      <c r="BI356" s="1">
        <v>10.9094</v>
      </c>
      <c r="BJ356" s="1">
        <v>3.8724799999999998E-14</v>
      </c>
      <c r="BK356" s="1">
        <v>-4.3092699999999997</v>
      </c>
      <c r="BL356" s="1">
        <f t="shared" si="57"/>
        <v>-0.39500522485196249</v>
      </c>
    </row>
    <row r="357" spans="3:64" x14ac:dyDescent="0.2">
      <c r="C357" t="s">
        <v>0</v>
      </c>
      <c r="D357" s="1">
        <v>0.51610800000000001</v>
      </c>
      <c r="E357" s="1">
        <v>10.9094</v>
      </c>
      <c r="F357" s="1">
        <v>-2.6418599999999999E-14</v>
      </c>
      <c r="G357" s="1">
        <v>5.63042</v>
      </c>
      <c r="H357" s="1">
        <f t="shared" si="49"/>
        <v>0.51610721029570827</v>
      </c>
      <c r="I357" s="1"/>
      <c r="J357" t="s">
        <v>0</v>
      </c>
      <c r="K357" s="1">
        <v>0.34303800000000001</v>
      </c>
      <c r="L357" s="1">
        <v>10.9094</v>
      </c>
      <c r="M357" s="1">
        <v>-2.1229899999999998E-15</v>
      </c>
      <c r="N357" s="1">
        <v>3.7423299999999999</v>
      </c>
      <c r="O357" s="1">
        <f t="shared" si="50"/>
        <v>0.3430371972794104</v>
      </c>
      <c r="P357" s="1"/>
      <c r="Q357" t="s">
        <v>0</v>
      </c>
      <c r="R357" s="1">
        <v>-0.377164</v>
      </c>
      <c r="S357" s="1">
        <v>10.9094</v>
      </c>
      <c r="T357" s="1">
        <v>2.4270400000000001E-14</v>
      </c>
      <c r="U357" s="1">
        <v>-4.1146200000000004</v>
      </c>
      <c r="V357" s="1">
        <f t="shared" si="51"/>
        <v>-0.37716281372027799</v>
      </c>
      <c r="W357" s="1"/>
      <c r="X357" t="s">
        <v>0</v>
      </c>
      <c r="Y357" s="1">
        <v>-1.41496E-2</v>
      </c>
      <c r="Z357" s="1">
        <v>10.9094</v>
      </c>
      <c r="AA357" s="1">
        <v>9.8455100000000003E-14</v>
      </c>
      <c r="AB357" s="1">
        <v>-0.154363</v>
      </c>
      <c r="AC357" s="1">
        <f t="shared" si="52"/>
        <v>-1.4149540763011715E-2</v>
      </c>
      <c r="AD357" s="1"/>
      <c r="AE357" t="s">
        <v>0</v>
      </c>
      <c r="AF357" s="1">
        <v>-0.42887399999999998</v>
      </c>
      <c r="AG357" s="1">
        <v>10.9094</v>
      </c>
      <c r="AH357" s="1">
        <v>-6.0738800000000003E-14</v>
      </c>
      <c r="AI357" s="1">
        <v>-4.6787400000000003</v>
      </c>
      <c r="AJ357" s="1">
        <f t="shared" si="53"/>
        <v>-0.42887234861678925</v>
      </c>
      <c r="AK357" s="1"/>
      <c r="AL357" t="s">
        <v>0</v>
      </c>
      <c r="AM357" s="1">
        <v>-1.47385E-2</v>
      </c>
      <c r="AN357" s="1">
        <v>10.9094</v>
      </c>
      <c r="AO357" s="1">
        <v>-8.4566700000000001E-14</v>
      </c>
      <c r="AP357" s="1">
        <v>-0.16078799999999999</v>
      </c>
      <c r="AQ357" s="1">
        <f t="shared" si="54"/>
        <v>-1.4738482409665058E-2</v>
      </c>
      <c r="AS357" t="s">
        <v>0</v>
      </c>
      <c r="AT357" s="1">
        <v>0.44789299999999999</v>
      </c>
      <c r="AU357" s="1">
        <v>10.9094</v>
      </c>
      <c r="AV357" s="1">
        <v>3.3215E-14</v>
      </c>
      <c r="AW357" s="1">
        <v>4.8862300000000003</v>
      </c>
      <c r="AX357" s="1">
        <f t="shared" si="55"/>
        <v>0.44789172640108532</v>
      </c>
      <c r="AZ357" t="s">
        <v>0</v>
      </c>
      <c r="BA357" s="1">
        <v>0.100256</v>
      </c>
      <c r="BB357" s="1">
        <v>10.9094</v>
      </c>
      <c r="BC357" s="1">
        <v>-5.7525499999999998E-14</v>
      </c>
      <c r="BD357" s="1">
        <v>1.0937300000000001</v>
      </c>
      <c r="BE357" s="1">
        <f t="shared" si="56"/>
        <v>0.10025574275395531</v>
      </c>
      <c r="BG357" t="s">
        <v>0</v>
      </c>
      <c r="BH357" s="1">
        <v>-0.40817700000000001</v>
      </c>
      <c r="BI357" s="1">
        <v>10.9094</v>
      </c>
      <c r="BJ357" s="1">
        <v>5.5710500000000002E-14</v>
      </c>
      <c r="BK357" s="1">
        <v>-4.4529500000000004</v>
      </c>
      <c r="BL357" s="1">
        <f t="shared" si="57"/>
        <v>-0.40817551836031318</v>
      </c>
    </row>
    <row r="358" spans="3:64" x14ac:dyDescent="0.2">
      <c r="C358" t="s">
        <v>0</v>
      </c>
      <c r="D358" s="1">
        <v>0.51297599999999999</v>
      </c>
      <c r="E358" s="1">
        <v>10.9094</v>
      </c>
      <c r="F358" s="1">
        <v>-9.2796899999999996E-14</v>
      </c>
      <c r="G358" s="1">
        <v>5.5962500000000004</v>
      </c>
      <c r="H358" s="1">
        <f t="shared" si="49"/>
        <v>0.51297504904027724</v>
      </c>
      <c r="I358" s="1"/>
      <c r="J358" t="s">
        <v>0</v>
      </c>
      <c r="K358" s="1">
        <v>0.375141</v>
      </c>
      <c r="L358" s="1">
        <v>10.9094</v>
      </c>
      <c r="M358" s="1">
        <v>0</v>
      </c>
      <c r="N358" s="1">
        <v>4.0925599999999998</v>
      </c>
      <c r="O358" s="1">
        <f t="shared" si="50"/>
        <v>0.37514070434671015</v>
      </c>
      <c r="P358" s="1"/>
      <c r="Q358" t="s">
        <v>0</v>
      </c>
      <c r="R358" s="1">
        <v>-0.35341800000000001</v>
      </c>
      <c r="S358" s="1">
        <v>10.9094</v>
      </c>
      <c r="T358" s="1">
        <v>1.90825E-14</v>
      </c>
      <c r="U358" s="1">
        <v>-3.8555600000000001</v>
      </c>
      <c r="V358" s="1">
        <f t="shared" si="51"/>
        <v>-0.35341631987093702</v>
      </c>
      <c r="W358" s="1"/>
      <c r="X358" t="s">
        <v>0</v>
      </c>
      <c r="Y358" s="1">
        <v>-7.8073099999999996E-3</v>
      </c>
      <c r="Z358" s="1">
        <v>10.9094</v>
      </c>
      <c r="AA358" s="1">
        <v>3.5616300000000001E-14</v>
      </c>
      <c r="AB358" s="1">
        <v>-8.5172899999999996E-2</v>
      </c>
      <c r="AC358" s="1">
        <f t="shared" si="52"/>
        <v>-7.8072946266522451E-3</v>
      </c>
      <c r="AD358" s="1"/>
      <c r="AE358" t="s">
        <v>0</v>
      </c>
      <c r="AF358" s="1">
        <v>-0.40221800000000002</v>
      </c>
      <c r="AG358" s="1">
        <v>10.9094</v>
      </c>
      <c r="AH358" s="1">
        <v>-3.2727499999999999E-14</v>
      </c>
      <c r="AI358" s="1">
        <v>-4.38795</v>
      </c>
      <c r="AJ358" s="1">
        <f t="shared" si="53"/>
        <v>-0.40221735384164115</v>
      </c>
      <c r="AK358" s="1"/>
      <c r="AL358" t="s">
        <v>0</v>
      </c>
      <c r="AM358" s="1">
        <v>-2.8094399999999999E-2</v>
      </c>
      <c r="AN358" s="1">
        <v>10.9094</v>
      </c>
      <c r="AO358" s="1">
        <v>-1.04014E-13</v>
      </c>
      <c r="AP358" s="1">
        <v>-0.30649199999999999</v>
      </c>
      <c r="AQ358" s="1">
        <f t="shared" si="54"/>
        <v>-2.8094303994720148E-2</v>
      </c>
      <c r="AS358" t="s">
        <v>0</v>
      </c>
      <c r="AT358" s="1">
        <v>0.45975899999999997</v>
      </c>
      <c r="AU358" s="1">
        <v>10.9094</v>
      </c>
      <c r="AV358" s="1">
        <v>1.11209E-13</v>
      </c>
      <c r="AW358" s="1">
        <v>5.0156900000000002</v>
      </c>
      <c r="AX358" s="1">
        <f t="shared" si="55"/>
        <v>0.45975855684088951</v>
      </c>
      <c r="AZ358" t="s">
        <v>0</v>
      </c>
      <c r="BA358" s="1">
        <v>0.13259199999999999</v>
      </c>
      <c r="BB358" s="1">
        <v>10.9094</v>
      </c>
      <c r="BC358" s="1">
        <v>-3.1168700000000002E-14</v>
      </c>
      <c r="BD358" s="1">
        <v>1.4464999999999999</v>
      </c>
      <c r="BE358" s="1">
        <f t="shared" si="56"/>
        <v>0.13259207655783087</v>
      </c>
      <c r="BG358" t="s">
        <v>0</v>
      </c>
      <c r="BH358" s="1">
        <v>-0.41928799999999999</v>
      </c>
      <c r="BI358" s="1">
        <v>10.9094</v>
      </c>
      <c r="BJ358" s="1">
        <v>-5.2139099999999997E-14</v>
      </c>
      <c r="BK358" s="1">
        <v>-4.5741699999999996</v>
      </c>
      <c r="BL358" s="1">
        <f t="shared" si="57"/>
        <v>-0.41928703686728874</v>
      </c>
    </row>
    <row r="359" spans="3:64" x14ac:dyDescent="0.2">
      <c r="C359" t="s">
        <v>0</v>
      </c>
      <c r="D359" s="1">
        <v>0.51120399999999999</v>
      </c>
      <c r="E359" s="1">
        <v>10.9094</v>
      </c>
      <c r="F359" s="1">
        <v>7.5630699999999993E-15</v>
      </c>
      <c r="G359" s="1">
        <v>5.5769099999999998</v>
      </c>
      <c r="H359" s="1">
        <f t="shared" si="49"/>
        <v>0.51120226593579843</v>
      </c>
      <c r="I359" s="1"/>
      <c r="J359" t="s">
        <v>0</v>
      </c>
      <c r="K359" s="1">
        <v>0.40800700000000001</v>
      </c>
      <c r="L359" s="1">
        <v>10.9094</v>
      </c>
      <c r="M359" s="1">
        <v>2.6160699999999999E-14</v>
      </c>
      <c r="N359" s="1">
        <v>4.4511000000000003</v>
      </c>
      <c r="O359" s="1">
        <f t="shared" si="50"/>
        <v>0.4080059398317048</v>
      </c>
      <c r="P359" s="1"/>
      <c r="Q359" t="s">
        <v>0</v>
      </c>
      <c r="R359" s="1">
        <v>-0.328629</v>
      </c>
      <c r="S359" s="1">
        <v>10.9094</v>
      </c>
      <c r="T359" s="1">
        <v>-3.5499800000000001E-15</v>
      </c>
      <c r="U359" s="1">
        <v>-3.58514</v>
      </c>
      <c r="V359" s="1">
        <f t="shared" si="51"/>
        <v>-0.32862852219187122</v>
      </c>
      <c r="W359" s="1"/>
      <c r="X359" t="s">
        <v>0</v>
      </c>
      <c r="Y359" s="1">
        <v>1.0727499999999999E-2</v>
      </c>
      <c r="Z359" s="1">
        <v>10.9094</v>
      </c>
      <c r="AA359" s="1">
        <v>2.0714099999999999E-15</v>
      </c>
      <c r="AB359" s="1">
        <v>0.11703</v>
      </c>
      <c r="AC359" s="1">
        <f t="shared" si="52"/>
        <v>1.0727446055695089E-2</v>
      </c>
      <c r="AD359" s="1"/>
      <c r="AE359" t="s">
        <v>0</v>
      </c>
      <c r="AF359" s="1">
        <v>-0.37788899999999997</v>
      </c>
      <c r="AG359" s="1">
        <v>10.9094</v>
      </c>
      <c r="AH359" s="1">
        <v>2.2857700000000001E-14</v>
      </c>
      <c r="AI359" s="1">
        <v>-4.1225399999999999</v>
      </c>
      <c r="AJ359" s="1">
        <f t="shared" si="53"/>
        <v>-0.37788879315086071</v>
      </c>
      <c r="AK359" s="1"/>
      <c r="AL359" t="s">
        <v>0</v>
      </c>
      <c r="AM359" s="1">
        <v>-6.4745899999999997E-3</v>
      </c>
      <c r="AN359" s="1">
        <v>10.9094</v>
      </c>
      <c r="AO359" s="1">
        <v>-8.5031499999999999E-16</v>
      </c>
      <c r="AP359" s="1">
        <v>-7.0633799999999997E-2</v>
      </c>
      <c r="AQ359" s="1">
        <f t="shared" si="54"/>
        <v>-6.4745815535226497E-3</v>
      </c>
      <c r="AS359" t="s">
        <v>0</v>
      </c>
      <c r="AT359" s="1">
        <v>0.47223100000000001</v>
      </c>
      <c r="AU359" s="1">
        <v>10.9094</v>
      </c>
      <c r="AV359" s="1">
        <v>0</v>
      </c>
      <c r="AW359" s="1">
        <v>5.1517400000000002</v>
      </c>
      <c r="AX359" s="1">
        <f t="shared" si="55"/>
        <v>0.47222945349881756</v>
      </c>
      <c r="AZ359" t="s">
        <v>0</v>
      </c>
      <c r="BA359" s="1">
        <v>0.12026299999999999</v>
      </c>
      <c r="BB359" s="1">
        <v>10.9094</v>
      </c>
      <c r="BC359" s="1">
        <v>2.9530100000000002E-14</v>
      </c>
      <c r="BD359" s="1">
        <v>1.3120000000000001</v>
      </c>
      <c r="BE359" s="1">
        <f t="shared" si="56"/>
        <v>0.12026325920765579</v>
      </c>
      <c r="BG359" t="s">
        <v>0</v>
      </c>
      <c r="BH359" s="1">
        <v>-0.43167699999999998</v>
      </c>
      <c r="BI359" s="1">
        <v>10.9094</v>
      </c>
      <c r="BJ359" s="1">
        <v>3.6910199999999999E-14</v>
      </c>
      <c r="BK359" s="1">
        <v>-4.70932</v>
      </c>
      <c r="BL359" s="1">
        <f t="shared" si="57"/>
        <v>-0.43167543586265056</v>
      </c>
    </row>
    <row r="360" spans="3:64" x14ac:dyDescent="0.2">
      <c r="C360" t="s">
        <v>0</v>
      </c>
      <c r="D360" s="1">
        <v>0.50933399999999995</v>
      </c>
      <c r="E360" s="1">
        <v>10.9094</v>
      </c>
      <c r="F360" s="1">
        <v>9.9276899999999994E-15</v>
      </c>
      <c r="G360" s="1">
        <v>5.5565199999999999</v>
      </c>
      <c r="H360" s="1">
        <f t="shared" si="49"/>
        <v>0.50933323555832588</v>
      </c>
      <c r="I360" s="1"/>
      <c r="J360" t="s">
        <v>0</v>
      </c>
      <c r="K360" s="1">
        <v>0.44051800000000002</v>
      </c>
      <c r="L360" s="1">
        <v>10.9094</v>
      </c>
      <c r="M360" s="1">
        <v>5.0168899999999998E-14</v>
      </c>
      <c r="N360" s="1">
        <v>4.8057699999999999</v>
      </c>
      <c r="O360" s="1">
        <f t="shared" si="50"/>
        <v>0.4405164353676646</v>
      </c>
      <c r="P360" s="1"/>
      <c r="Q360" t="s">
        <v>0</v>
      </c>
      <c r="R360" s="1">
        <v>-0.30504399999999998</v>
      </c>
      <c r="S360" s="1">
        <v>10.9094</v>
      </c>
      <c r="T360" s="1">
        <v>-2.1842499999999999E-14</v>
      </c>
      <c r="U360" s="1">
        <v>-3.3278400000000001</v>
      </c>
      <c r="V360" s="1">
        <f t="shared" si="51"/>
        <v>-0.30504335710488206</v>
      </c>
      <c r="W360" s="1"/>
      <c r="X360" t="s">
        <v>0</v>
      </c>
      <c r="Y360" s="1">
        <v>6.5664E-2</v>
      </c>
      <c r="Z360" s="1">
        <v>10.9094</v>
      </c>
      <c r="AA360" s="1">
        <v>-4.3896899999999997E-14</v>
      </c>
      <c r="AB360" s="1">
        <v>0.71635400000000005</v>
      </c>
      <c r="AC360" s="1">
        <f t="shared" si="52"/>
        <v>6.56639228555191E-2</v>
      </c>
      <c r="AD360" s="1"/>
      <c r="AE360" t="s">
        <v>0</v>
      </c>
      <c r="AF360" s="1">
        <v>-0.34934799999999999</v>
      </c>
      <c r="AG360" s="1">
        <v>10.9094</v>
      </c>
      <c r="AH360" s="1">
        <v>9.7350100000000004E-14</v>
      </c>
      <c r="AI360" s="1">
        <v>-3.8111600000000001</v>
      </c>
      <c r="AJ360" s="1">
        <f t="shared" si="53"/>
        <v>-0.34934643518433645</v>
      </c>
      <c r="AK360" s="1"/>
      <c r="AL360" t="s">
        <v>0</v>
      </c>
      <c r="AM360" s="1">
        <v>-2.4703099999999999E-3</v>
      </c>
      <c r="AN360" s="1">
        <v>10.9094</v>
      </c>
      <c r="AO360" s="1">
        <v>-4.1041699999999998E-14</v>
      </c>
      <c r="AP360" s="1">
        <v>-2.6949500000000001E-2</v>
      </c>
      <c r="AQ360" s="1">
        <f t="shared" si="54"/>
        <v>-2.4703008414761582E-3</v>
      </c>
      <c r="AS360" t="s">
        <v>0</v>
      </c>
      <c r="AT360" s="1">
        <v>0.490315</v>
      </c>
      <c r="AU360" s="1">
        <v>10.9094</v>
      </c>
      <c r="AV360" s="1">
        <v>-1.8706400000000001E-14</v>
      </c>
      <c r="AW360" s="1">
        <v>5.3490399999999996</v>
      </c>
      <c r="AX360" s="1">
        <f t="shared" si="55"/>
        <v>0.49031477441472487</v>
      </c>
      <c r="AZ360" t="s">
        <v>0</v>
      </c>
      <c r="BA360" s="1">
        <v>0.12961800000000001</v>
      </c>
      <c r="BB360" s="1">
        <v>10.9094</v>
      </c>
      <c r="BC360" s="1">
        <v>-5.9165199999999995E-14</v>
      </c>
      <c r="BD360" s="1">
        <v>1.4140600000000001</v>
      </c>
      <c r="BE360" s="1">
        <f t="shared" si="56"/>
        <v>0.12961849414266596</v>
      </c>
      <c r="BG360" t="s">
        <v>0</v>
      </c>
      <c r="BH360" s="1">
        <v>-0.44008700000000001</v>
      </c>
      <c r="BI360" s="1">
        <v>10.9094</v>
      </c>
      <c r="BJ360" s="1">
        <v>-2.6445000000000001E-14</v>
      </c>
      <c r="BK360" s="1">
        <v>-4.8010700000000002</v>
      </c>
      <c r="BL360" s="1">
        <f t="shared" si="57"/>
        <v>-0.44008561424092985</v>
      </c>
    </row>
    <row r="361" spans="3:64" x14ac:dyDescent="0.2">
      <c r="C361" t="s">
        <v>0</v>
      </c>
      <c r="D361" s="1">
        <v>0.507822</v>
      </c>
      <c r="E361" s="1">
        <v>10.9094</v>
      </c>
      <c r="F361" s="1">
        <v>-2.8258799999999999E-14</v>
      </c>
      <c r="G361" s="1">
        <v>5.5400200000000002</v>
      </c>
      <c r="H361" s="1">
        <f t="shared" si="49"/>
        <v>0.50782077841127837</v>
      </c>
      <c r="I361" s="1"/>
      <c r="J361" t="s">
        <v>0</v>
      </c>
      <c r="K361" s="1">
        <v>0.47409800000000002</v>
      </c>
      <c r="L361" s="1">
        <v>10.9094</v>
      </c>
      <c r="M361" s="1">
        <v>-7.1026599999999995E-14</v>
      </c>
      <c r="N361" s="1">
        <v>5.1721199999999996</v>
      </c>
      <c r="O361" s="1">
        <f t="shared" si="50"/>
        <v>0.47409756723559499</v>
      </c>
      <c r="P361" s="1"/>
      <c r="Q361" t="s">
        <v>0</v>
      </c>
      <c r="R361" s="1">
        <v>-0.28114600000000001</v>
      </c>
      <c r="S361" s="1">
        <v>10.9094</v>
      </c>
      <c r="T361" s="1">
        <v>9.1165300000000005E-14</v>
      </c>
      <c r="U361" s="1">
        <v>-3.0671200000000001</v>
      </c>
      <c r="V361" s="1">
        <f t="shared" si="51"/>
        <v>-0.28114470090014115</v>
      </c>
      <c r="W361" s="1"/>
      <c r="X361" t="s">
        <v>0</v>
      </c>
      <c r="Y361" s="1">
        <v>6.1724300000000003E-2</v>
      </c>
      <c r="Z361" s="1">
        <v>10.9094</v>
      </c>
      <c r="AA361" s="1">
        <v>9.0216899999999996E-14</v>
      </c>
      <c r="AB361" s="1">
        <v>0.67337400000000003</v>
      </c>
      <c r="AC361" s="1">
        <f t="shared" si="52"/>
        <v>6.1724201147634154E-2</v>
      </c>
      <c r="AD361" s="1"/>
      <c r="AE361" t="s">
        <v>0</v>
      </c>
      <c r="AF361" s="1">
        <v>-0.32300400000000001</v>
      </c>
      <c r="AG361" s="1">
        <v>10.9094</v>
      </c>
      <c r="AH361" s="1">
        <v>-1.99467E-14</v>
      </c>
      <c r="AI361" s="1">
        <v>-3.5237699999999998</v>
      </c>
      <c r="AJ361" s="1">
        <f t="shared" si="53"/>
        <v>-0.32300309824554968</v>
      </c>
      <c r="AK361" s="1"/>
      <c r="AL361" t="s">
        <v>0</v>
      </c>
      <c r="AM361" s="1">
        <v>4.8080800000000002E-3</v>
      </c>
      <c r="AN361" s="1">
        <v>10.9094</v>
      </c>
      <c r="AO361" s="1">
        <v>1.00296E-13</v>
      </c>
      <c r="AP361" s="1">
        <v>5.2453100000000003E-2</v>
      </c>
      <c r="AQ361" s="1">
        <f t="shared" si="54"/>
        <v>4.8080646048361967E-3</v>
      </c>
      <c r="AS361" t="s">
        <v>0</v>
      </c>
      <c r="AT361" s="1">
        <v>0.48677700000000002</v>
      </c>
      <c r="AU361" s="1">
        <v>10.9094</v>
      </c>
      <c r="AV361" s="1">
        <v>8.3745900000000003E-14</v>
      </c>
      <c r="AW361" s="1">
        <v>5.3104300000000002</v>
      </c>
      <c r="AX361" s="1">
        <f t="shared" si="55"/>
        <v>0.48677562469063379</v>
      </c>
      <c r="AZ361" t="s">
        <v>0</v>
      </c>
      <c r="BA361" s="1">
        <v>0.13637299999999999</v>
      </c>
      <c r="BB361" s="1">
        <v>10.9094</v>
      </c>
      <c r="BC361" s="1">
        <v>5.77867E-14</v>
      </c>
      <c r="BD361" s="1">
        <v>1.4877499999999999</v>
      </c>
      <c r="BE361" s="1">
        <f t="shared" si="56"/>
        <v>0.13637321942544961</v>
      </c>
      <c r="BG361" t="s">
        <v>0</v>
      </c>
      <c r="BH361" s="1">
        <v>-0.450847</v>
      </c>
      <c r="BI361" s="1">
        <v>10.9094</v>
      </c>
      <c r="BJ361" s="1">
        <v>1.76675E-15</v>
      </c>
      <c r="BK361" s="1">
        <v>-4.9184599999999996</v>
      </c>
      <c r="BL361" s="1">
        <f t="shared" si="57"/>
        <v>-0.4508460593616514</v>
      </c>
    </row>
    <row r="362" spans="3:64" x14ac:dyDescent="0.2">
      <c r="C362" t="s">
        <v>0</v>
      </c>
      <c r="D362" s="1">
        <v>0.50348499999999996</v>
      </c>
      <c r="E362" s="1">
        <v>10.9094</v>
      </c>
      <c r="F362" s="1">
        <v>9.0623900000000001E-14</v>
      </c>
      <c r="G362" s="1">
        <v>5.4927099999999998</v>
      </c>
      <c r="H362" s="1">
        <f t="shared" si="49"/>
        <v>0.50348415128238033</v>
      </c>
      <c r="I362" s="1"/>
      <c r="J362" t="s">
        <v>0</v>
      </c>
      <c r="K362" s="1">
        <v>0.51667799999999997</v>
      </c>
      <c r="L362" s="1">
        <v>10.9094</v>
      </c>
      <c r="M362" s="1">
        <v>3.5272400000000001E-15</v>
      </c>
      <c r="N362" s="1">
        <v>5.6366399999999999</v>
      </c>
      <c r="O362" s="1">
        <f t="shared" si="50"/>
        <v>0.51667736080811044</v>
      </c>
      <c r="P362" s="1"/>
      <c r="Q362" t="s">
        <v>0</v>
      </c>
      <c r="R362" s="1">
        <v>-0.25514700000000001</v>
      </c>
      <c r="S362" s="1">
        <v>10.9094</v>
      </c>
      <c r="T362" s="1">
        <v>-3.3381600000000002E-15</v>
      </c>
      <c r="U362" s="1">
        <v>-2.78349</v>
      </c>
      <c r="V362" s="1">
        <f t="shared" si="51"/>
        <v>-0.25514602086274224</v>
      </c>
      <c r="W362" s="1"/>
      <c r="X362" t="s">
        <v>0</v>
      </c>
      <c r="Y362" s="1">
        <v>8.38367E-2</v>
      </c>
      <c r="Z362" s="1">
        <v>10.9094</v>
      </c>
      <c r="AA362" s="1">
        <v>-2.77325E-14</v>
      </c>
      <c r="AB362" s="1">
        <v>0.91460699999999995</v>
      </c>
      <c r="AC362" s="1">
        <f t="shared" si="52"/>
        <v>8.3836599629677155E-2</v>
      </c>
      <c r="AD362" s="1"/>
      <c r="AE362" t="s">
        <v>0</v>
      </c>
      <c r="AF362" s="1">
        <v>-0.29522300000000001</v>
      </c>
      <c r="AG362" s="1">
        <v>10.9094</v>
      </c>
      <c r="AH362" s="1">
        <v>7.0327499999999997E-15</v>
      </c>
      <c r="AI362" s="1">
        <v>-3.2206999999999999</v>
      </c>
      <c r="AJ362" s="1">
        <f t="shared" si="53"/>
        <v>-0.29522246869672025</v>
      </c>
      <c r="AK362" s="1"/>
      <c r="AL362" t="s">
        <v>0</v>
      </c>
      <c r="AM362" s="1">
        <v>1.45848E-2</v>
      </c>
      <c r="AN362" s="1">
        <v>10.9094</v>
      </c>
      <c r="AO362" s="1">
        <v>1.0064E-13</v>
      </c>
      <c r="AP362" s="1">
        <v>0.159111</v>
      </c>
      <c r="AQ362" s="1">
        <f t="shared" si="54"/>
        <v>1.4584761765083323E-2</v>
      </c>
      <c r="AS362" t="s">
        <v>0</v>
      </c>
      <c r="AT362" s="1">
        <v>0.50258999999999998</v>
      </c>
      <c r="AU362" s="1">
        <v>10.9094</v>
      </c>
      <c r="AV362" s="1">
        <v>-8.3741200000000003E-14</v>
      </c>
      <c r="AW362" s="1">
        <v>5.4829400000000001</v>
      </c>
      <c r="AX362" s="1">
        <f t="shared" si="55"/>
        <v>0.50258859332318917</v>
      </c>
      <c r="AZ362" t="s">
        <v>0</v>
      </c>
      <c r="BA362" s="1">
        <v>0.14157600000000001</v>
      </c>
      <c r="BB362" s="1">
        <v>10.9094</v>
      </c>
      <c r="BC362" s="1">
        <v>-2.7872600000000001E-14</v>
      </c>
      <c r="BD362" s="1">
        <v>1.54451</v>
      </c>
      <c r="BE362" s="1">
        <f t="shared" si="56"/>
        <v>0.14157607201129302</v>
      </c>
      <c r="BG362" t="s">
        <v>0</v>
      </c>
      <c r="BH362" s="1">
        <v>-0.45995999999999998</v>
      </c>
      <c r="BI362" s="1">
        <v>10.9094</v>
      </c>
      <c r="BJ362" s="1">
        <v>4.01599E-15</v>
      </c>
      <c r="BK362" s="1">
        <v>-5.0178700000000003</v>
      </c>
      <c r="BL362" s="1">
        <f t="shared" si="57"/>
        <v>-0.45995838451243887</v>
      </c>
    </row>
    <row r="363" spans="3:64" x14ac:dyDescent="0.2">
      <c r="C363" t="s">
        <v>0</v>
      </c>
      <c r="D363" s="1">
        <v>0.49974400000000002</v>
      </c>
      <c r="E363" s="1">
        <v>10.9094</v>
      </c>
      <c r="F363" s="1">
        <v>-6.8272299999999998E-14</v>
      </c>
      <c r="G363" s="1">
        <v>5.4519000000000002</v>
      </c>
      <c r="H363" s="1">
        <f t="shared" si="49"/>
        <v>0.49974334060534953</v>
      </c>
      <c r="I363" s="1"/>
      <c r="J363" t="s">
        <v>0</v>
      </c>
      <c r="K363" s="1">
        <v>0.53500000000000003</v>
      </c>
      <c r="L363" s="1">
        <v>10.9094</v>
      </c>
      <c r="M363" s="1">
        <v>3.9686300000000001E-16</v>
      </c>
      <c r="N363" s="1">
        <v>5.8365200000000002</v>
      </c>
      <c r="O363" s="1">
        <f t="shared" si="50"/>
        <v>0.53499917502337435</v>
      </c>
      <c r="P363" s="1"/>
      <c r="Q363" t="s">
        <v>0</v>
      </c>
      <c r="R363" s="1">
        <v>-0.221687</v>
      </c>
      <c r="S363" s="1">
        <v>10.9094</v>
      </c>
      <c r="T363" s="1">
        <v>2.3932100000000001E-15</v>
      </c>
      <c r="U363" s="1">
        <v>-2.4184600000000001</v>
      </c>
      <c r="V363" s="1">
        <f t="shared" si="51"/>
        <v>-0.22168588556657562</v>
      </c>
      <c r="W363" s="1"/>
      <c r="X363" t="s">
        <v>0</v>
      </c>
      <c r="Y363" s="1">
        <v>0.116493</v>
      </c>
      <c r="Z363" s="1">
        <v>10.9094</v>
      </c>
      <c r="AA363" s="1">
        <v>-2.9031800000000001E-14</v>
      </c>
      <c r="AB363" s="1">
        <v>1.2708600000000001</v>
      </c>
      <c r="AC363" s="1">
        <f t="shared" si="52"/>
        <v>0.11649219938768403</v>
      </c>
      <c r="AD363" s="1"/>
      <c r="AE363" t="s">
        <v>0</v>
      </c>
      <c r="AF363" s="1">
        <v>-0.26733800000000002</v>
      </c>
      <c r="AG363" s="1">
        <v>10.9094</v>
      </c>
      <c r="AH363" s="1">
        <v>-2.3081000000000001E-14</v>
      </c>
      <c r="AI363" s="1">
        <v>-2.9165000000000001</v>
      </c>
      <c r="AJ363" s="1">
        <f t="shared" si="53"/>
        <v>-0.26733825874933542</v>
      </c>
      <c r="AK363" s="1"/>
      <c r="AL363" t="s">
        <v>0</v>
      </c>
      <c r="AM363" s="1">
        <v>3.96327E-2</v>
      </c>
      <c r="AN363" s="1">
        <v>10.9094</v>
      </c>
      <c r="AO363" s="1">
        <v>-9.8688900000000003E-14</v>
      </c>
      <c r="AP363" s="1">
        <v>0.432369</v>
      </c>
      <c r="AQ363" s="1">
        <f t="shared" si="54"/>
        <v>3.9632702073441252E-2</v>
      </c>
      <c r="AS363" t="s">
        <v>0</v>
      </c>
      <c r="AT363" s="1">
        <v>0.51443700000000003</v>
      </c>
      <c r="AU363" s="1">
        <v>10.9094</v>
      </c>
      <c r="AV363" s="1">
        <v>6.4435399999999996E-14</v>
      </c>
      <c r="AW363" s="1">
        <v>5.6121800000000004</v>
      </c>
      <c r="AX363" s="1">
        <f t="shared" si="55"/>
        <v>0.51443525766769949</v>
      </c>
      <c r="AZ363" t="s">
        <v>0</v>
      </c>
      <c r="BA363" s="1">
        <v>0.148171</v>
      </c>
      <c r="BB363" s="1">
        <v>10.9094</v>
      </c>
      <c r="BC363" s="1">
        <v>2.8295499999999999E-14</v>
      </c>
      <c r="BD363" s="1">
        <v>1.6164499999999999</v>
      </c>
      <c r="BE363" s="1">
        <f t="shared" si="56"/>
        <v>0.14817038517242012</v>
      </c>
      <c r="BG363" t="s">
        <v>0</v>
      </c>
      <c r="BH363" s="1">
        <v>-0.46665499999999999</v>
      </c>
      <c r="BI363" s="1">
        <v>10.9094</v>
      </c>
      <c r="BJ363" s="1">
        <v>7.6348300000000001E-14</v>
      </c>
      <c r="BK363" s="1">
        <v>-5.09091</v>
      </c>
      <c r="BL363" s="1">
        <f t="shared" si="57"/>
        <v>-0.46665352815003575</v>
      </c>
    </row>
    <row r="364" spans="3:64" x14ac:dyDescent="0.2">
      <c r="C364" t="s">
        <v>0</v>
      </c>
      <c r="D364" s="1">
        <v>0.497747</v>
      </c>
      <c r="E364" s="1">
        <v>10.9094</v>
      </c>
      <c r="F364" s="1">
        <v>-4.4424299999999997E-14</v>
      </c>
      <c r="G364" s="1">
        <v>5.43011</v>
      </c>
      <c r="H364" s="1">
        <f t="shared" si="49"/>
        <v>0.49774598053055163</v>
      </c>
      <c r="I364" s="1"/>
      <c r="J364" t="s">
        <v>0</v>
      </c>
      <c r="K364" s="1">
        <v>0.57776899999999998</v>
      </c>
      <c r="L364" s="1">
        <v>10.9094</v>
      </c>
      <c r="M364" s="1">
        <v>3.2771599999999998E-14</v>
      </c>
      <c r="N364" s="1">
        <v>6.3030999999999997</v>
      </c>
      <c r="O364" s="1">
        <f t="shared" si="50"/>
        <v>0.57776779657909694</v>
      </c>
      <c r="P364" s="1"/>
      <c r="Q364" t="s">
        <v>0</v>
      </c>
      <c r="R364" s="1">
        <v>-0.209949</v>
      </c>
      <c r="S364" s="1">
        <v>10.9094</v>
      </c>
      <c r="T364" s="1">
        <v>-2.1952199999999999E-14</v>
      </c>
      <c r="U364" s="1">
        <v>-2.2904100000000001</v>
      </c>
      <c r="V364" s="1">
        <f t="shared" si="51"/>
        <v>-0.20994830146479185</v>
      </c>
      <c r="W364" s="1"/>
      <c r="X364" t="s">
        <v>0</v>
      </c>
      <c r="Y364" s="1">
        <v>0.126389</v>
      </c>
      <c r="Z364" s="1">
        <v>10.9094</v>
      </c>
      <c r="AA364" s="1">
        <v>5.6027599999999999E-14</v>
      </c>
      <c r="AB364" s="1">
        <v>1.37883</v>
      </c>
      <c r="AC364" s="1">
        <f t="shared" si="52"/>
        <v>0.12638916897354574</v>
      </c>
      <c r="AD364" s="1"/>
      <c r="AE364" t="s">
        <v>0</v>
      </c>
      <c r="AF364" s="1">
        <v>-0.22998499999999999</v>
      </c>
      <c r="AG364" s="1">
        <v>10.9094</v>
      </c>
      <c r="AH364" s="1">
        <v>-1.2153E-14</v>
      </c>
      <c r="AI364" s="1">
        <v>-2.5089899999999998</v>
      </c>
      <c r="AJ364" s="1">
        <f t="shared" si="53"/>
        <v>-0.2299842337800429</v>
      </c>
      <c r="AK364" s="1"/>
      <c r="AL364" t="s">
        <v>0</v>
      </c>
      <c r="AM364" s="1">
        <v>3.9294099999999998E-2</v>
      </c>
      <c r="AN364" s="1">
        <v>10.9094</v>
      </c>
      <c r="AO364" s="1">
        <v>5.1848999999999998E-14</v>
      </c>
      <c r="AP364" s="1">
        <v>0.428674</v>
      </c>
      <c r="AQ364" s="1">
        <f t="shared" si="54"/>
        <v>3.9294003336572132E-2</v>
      </c>
      <c r="AS364" t="s">
        <v>0</v>
      </c>
      <c r="AT364" s="1">
        <v>0.52329999999999999</v>
      </c>
      <c r="AU364" s="1">
        <v>10.9094</v>
      </c>
      <c r="AV364" s="1">
        <v>6.9104000000000003E-14</v>
      </c>
      <c r="AW364" s="1">
        <v>5.7088799999999997</v>
      </c>
      <c r="AX364" s="1">
        <f t="shared" si="55"/>
        <v>0.52329917319009289</v>
      </c>
      <c r="AZ364" t="s">
        <v>0</v>
      </c>
      <c r="BA364" s="1">
        <v>0.15368799999999999</v>
      </c>
      <c r="BB364" s="1">
        <v>10.9094</v>
      </c>
      <c r="BC364" s="1">
        <v>1.39783E-13</v>
      </c>
      <c r="BD364" s="1">
        <v>1.6766399999999999</v>
      </c>
      <c r="BE364" s="1">
        <f t="shared" si="56"/>
        <v>0.15368764551671035</v>
      </c>
      <c r="BG364" t="s">
        <v>0</v>
      </c>
      <c r="BH364" s="1">
        <v>-0.475686</v>
      </c>
      <c r="BI364" s="1">
        <v>10.9094</v>
      </c>
      <c r="BJ364" s="1">
        <v>-8.0615399999999996E-14</v>
      </c>
      <c r="BK364" s="1">
        <v>-5.1894400000000003</v>
      </c>
      <c r="BL364" s="1">
        <f t="shared" si="57"/>
        <v>-0.47568518891964734</v>
      </c>
    </row>
    <row r="365" spans="3:64" x14ac:dyDescent="0.2">
      <c r="C365" t="s">
        <v>0</v>
      </c>
      <c r="D365" s="1">
        <v>0.49379099999999998</v>
      </c>
      <c r="E365" s="1">
        <v>10.9094</v>
      </c>
      <c r="F365" s="1">
        <v>2.4554599999999999E-14</v>
      </c>
      <c r="G365" s="1">
        <v>5.3869499999999997</v>
      </c>
      <c r="H365" s="1">
        <f t="shared" si="49"/>
        <v>0.49378975929015345</v>
      </c>
      <c r="I365" s="1"/>
      <c r="J365" t="s">
        <v>0</v>
      </c>
      <c r="K365" s="1">
        <v>0.610236</v>
      </c>
      <c r="L365" s="1">
        <v>10.9094</v>
      </c>
      <c r="M365" s="1">
        <v>1.13603E-14</v>
      </c>
      <c r="N365" s="1">
        <v>6.6573000000000002</v>
      </c>
      <c r="O365" s="1">
        <f t="shared" si="50"/>
        <v>0.61023521000238334</v>
      </c>
      <c r="P365" s="1"/>
      <c r="Q365" t="s">
        <v>0</v>
      </c>
      <c r="R365" s="1">
        <v>-0.17729500000000001</v>
      </c>
      <c r="S365" s="1">
        <v>10.9094</v>
      </c>
      <c r="T365" s="1">
        <v>-8.3729500000000002E-14</v>
      </c>
      <c r="U365" s="1">
        <v>-1.93418</v>
      </c>
      <c r="V365" s="1">
        <f t="shared" si="51"/>
        <v>-0.17729480998038388</v>
      </c>
      <c r="W365" s="1"/>
      <c r="X365" t="s">
        <v>0</v>
      </c>
      <c r="Y365" s="1">
        <v>0.15049499999999999</v>
      </c>
      <c r="Z365" s="1">
        <v>10.9094</v>
      </c>
      <c r="AA365" s="1">
        <v>-6.0090299999999997E-15</v>
      </c>
      <c r="AB365" s="1">
        <v>1.6417999999999999</v>
      </c>
      <c r="AC365" s="1">
        <f t="shared" si="52"/>
        <v>0.15049406933470219</v>
      </c>
      <c r="AD365" s="1"/>
      <c r="AE365" t="s">
        <v>0</v>
      </c>
      <c r="AF365" s="1">
        <v>-0.21770600000000001</v>
      </c>
      <c r="AG365" s="1">
        <v>10.9094</v>
      </c>
      <c r="AH365" s="1">
        <v>-1.00132E-13</v>
      </c>
      <c r="AI365" s="1">
        <v>-2.3750399999999998</v>
      </c>
      <c r="AJ365" s="1">
        <f t="shared" si="53"/>
        <v>-0.21770583166810273</v>
      </c>
      <c r="AK365" s="1"/>
      <c r="AL365" t="s">
        <v>0</v>
      </c>
      <c r="AM365" s="1">
        <v>5.8018699999999999E-2</v>
      </c>
      <c r="AN365" s="1">
        <v>10.9094</v>
      </c>
      <c r="AO365" s="1">
        <v>2.8579599999999999E-14</v>
      </c>
      <c r="AP365" s="1">
        <v>0.63294700000000004</v>
      </c>
      <c r="AQ365" s="1">
        <f t="shared" si="54"/>
        <v>5.8018497809228742E-2</v>
      </c>
      <c r="AS365" t="s">
        <v>0</v>
      </c>
      <c r="AT365" s="1">
        <v>0.53375600000000001</v>
      </c>
      <c r="AU365" s="1">
        <v>10.9094</v>
      </c>
      <c r="AV365" s="1">
        <v>9.4145399999999993E-15</v>
      </c>
      <c r="AW365" s="1">
        <v>5.82294</v>
      </c>
      <c r="AX365" s="1">
        <f t="shared" si="55"/>
        <v>0.53375437695931949</v>
      </c>
      <c r="AZ365" t="s">
        <v>0</v>
      </c>
      <c r="BA365" s="1">
        <v>0.159555</v>
      </c>
      <c r="BB365" s="1">
        <v>10.9094</v>
      </c>
      <c r="BC365" s="1">
        <v>-1.25613E-13</v>
      </c>
      <c r="BD365" s="1">
        <v>1.74065</v>
      </c>
      <c r="BE365" s="1">
        <f t="shared" si="56"/>
        <v>0.15955506260655949</v>
      </c>
      <c r="BG365" t="s">
        <v>0</v>
      </c>
      <c r="BH365" s="1">
        <v>-0.48901800000000001</v>
      </c>
      <c r="BI365" s="1">
        <v>10.9094</v>
      </c>
      <c r="BJ365" s="1">
        <v>5.7402800000000001E-14</v>
      </c>
      <c r="BK365" s="1">
        <v>-5.3348800000000001</v>
      </c>
      <c r="BL365" s="1">
        <f t="shared" si="57"/>
        <v>-0.48901681119034962</v>
      </c>
    </row>
    <row r="366" spans="3:64" x14ac:dyDescent="0.2">
      <c r="C366" t="s">
        <v>0</v>
      </c>
      <c r="D366" s="1">
        <v>0.48820000000000002</v>
      </c>
      <c r="E366" s="1">
        <v>10.9094</v>
      </c>
      <c r="F366" s="1">
        <v>7.2253199999999996E-15</v>
      </c>
      <c r="G366" s="1">
        <v>5.3259600000000002</v>
      </c>
      <c r="H366" s="1">
        <f t="shared" si="49"/>
        <v>0.48819916769024879</v>
      </c>
      <c r="I366" s="1"/>
      <c r="J366" t="s">
        <v>0</v>
      </c>
      <c r="K366" s="1">
        <v>0.64667300000000005</v>
      </c>
      <c r="L366" s="1">
        <v>10.9094</v>
      </c>
      <c r="M366" s="1">
        <v>-1.4730199999999999E-14</v>
      </c>
      <c r="N366" s="1">
        <v>7.0548000000000002</v>
      </c>
      <c r="O366" s="1">
        <f t="shared" si="50"/>
        <v>0.64667167763580036</v>
      </c>
      <c r="P366" s="1"/>
      <c r="Q366" t="s">
        <v>0</v>
      </c>
      <c r="R366" s="1">
        <v>-0.148011</v>
      </c>
      <c r="S366" s="1">
        <v>10.9094</v>
      </c>
      <c r="T366" s="1">
        <v>3.54137E-14</v>
      </c>
      <c r="U366" s="1">
        <v>-1.6147100000000001</v>
      </c>
      <c r="V366" s="1">
        <f t="shared" si="51"/>
        <v>-0.14801088969145876</v>
      </c>
      <c r="W366" s="1"/>
      <c r="X366" t="s">
        <v>0</v>
      </c>
      <c r="Y366" s="1">
        <v>0.17441300000000001</v>
      </c>
      <c r="Z366" s="1">
        <v>10.9094</v>
      </c>
      <c r="AA366" s="1">
        <v>3.5591900000000002E-14</v>
      </c>
      <c r="AB366" s="1">
        <v>1.9027400000000001</v>
      </c>
      <c r="AC366" s="1">
        <f t="shared" si="52"/>
        <v>0.17441289163473703</v>
      </c>
      <c r="AD366" s="1"/>
      <c r="AE366" t="s">
        <v>0</v>
      </c>
      <c r="AF366" s="1">
        <v>-0.182033</v>
      </c>
      <c r="AG366" s="1">
        <v>10.9094</v>
      </c>
      <c r="AH366" s="1">
        <v>-4.1454800000000003E-14</v>
      </c>
      <c r="AI366" s="1">
        <v>-1.98587</v>
      </c>
      <c r="AJ366" s="1">
        <f t="shared" si="53"/>
        <v>-0.18203292573377089</v>
      </c>
      <c r="AK366" s="1"/>
      <c r="AL366" t="s">
        <v>0</v>
      </c>
      <c r="AM366" s="1">
        <v>6.2536099999999997E-2</v>
      </c>
      <c r="AN366" s="1">
        <v>10.9094</v>
      </c>
      <c r="AO366" s="1">
        <v>-3.79046E-14</v>
      </c>
      <c r="AP366" s="1">
        <v>0.68223</v>
      </c>
      <c r="AQ366" s="1">
        <f t="shared" si="54"/>
        <v>6.2535978147285828E-2</v>
      </c>
      <c r="AS366" t="s">
        <v>0</v>
      </c>
      <c r="AT366" s="1">
        <v>0.54202899999999998</v>
      </c>
      <c r="AU366" s="1">
        <v>10.9094</v>
      </c>
      <c r="AV366" s="1">
        <v>8.8801500000000005E-14</v>
      </c>
      <c r="AW366" s="1">
        <v>5.9131999999999998</v>
      </c>
      <c r="AX366" s="1">
        <f t="shared" si="55"/>
        <v>0.54202797587401685</v>
      </c>
      <c r="AZ366" t="s">
        <v>0</v>
      </c>
      <c r="BA366" s="1">
        <v>0.16555900000000001</v>
      </c>
      <c r="BB366" s="1">
        <v>10.9094</v>
      </c>
      <c r="BC366" s="1">
        <v>-1.6152699999999999E-14</v>
      </c>
      <c r="BD366" s="1">
        <v>1.8061499999999999</v>
      </c>
      <c r="BE366" s="1">
        <f t="shared" si="56"/>
        <v>0.16555905915999047</v>
      </c>
      <c r="BG366" t="s">
        <v>0</v>
      </c>
      <c r="BH366" s="1">
        <v>-0.47302499999999997</v>
      </c>
      <c r="BI366" s="1">
        <v>10.9094</v>
      </c>
      <c r="BJ366" s="1">
        <v>-4.0854199999999999E-14</v>
      </c>
      <c r="BK366" s="1">
        <v>-5.1604099999999997</v>
      </c>
      <c r="BL366" s="1">
        <f t="shared" si="57"/>
        <v>-0.47302418098153887</v>
      </c>
    </row>
    <row r="367" spans="3:64" x14ac:dyDescent="0.2">
      <c r="C367" t="s">
        <v>0</v>
      </c>
      <c r="D367" s="1">
        <v>0.47789700000000002</v>
      </c>
      <c r="E367" s="1">
        <v>10.9094</v>
      </c>
      <c r="F367" s="1">
        <v>-6.0709899999999997E-15</v>
      </c>
      <c r="G367" s="1">
        <v>5.2135600000000002</v>
      </c>
      <c r="H367" s="1">
        <f t="shared" si="49"/>
        <v>0.4778961262764222</v>
      </c>
      <c r="I367" s="1"/>
      <c r="J367" t="s">
        <v>0</v>
      </c>
      <c r="K367" s="1">
        <v>0.678481</v>
      </c>
      <c r="L367" s="1">
        <v>10.9094</v>
      </c>
      <c r="M367" s="1">
        <v>-2.9371199999999997E-14</v>
      </c>
      <c r="N367" s="1">
        <v>7.4017999999999997</v>
      </c>
      <c r="O367" s="1">
        <f t="shared" si="50"/>
        <v>0.67847910975855685</v>
      </c>
      <c r="P367" s="1"/>
      <c r="Q367" t="s">
        <v>0</v>
      </c>
      <c r="R367" s="1">
        <v>-0.120917</v>
      </c>
      <c r="S367" s="1">
        <v>10.9094</v>
      </c>
      <c r="T367" s="1">
        <v>8.3674699999999998E-14</v>
      </c>
      <c r="U367" s="1">
        <v>-1.3191299999999999</v>
      </c>
      <c r="V367" s="1">
        <f t="shared" si="51"/>
        <v>-0.12091682402331934</v>
      </c>
      <c r="W367" s="1"/>
      <c r="X367" t="s">
        <v>0</v>
      </c>
      <c r="Y367" s="1">
        <v>0.19523199999999999</v>
      </c>
      <c r="Z367" s="1">
        <v>10.9094</v>
      </c>
      <c r="AA367" s="1">
        <v>6.4730199999999996E-15</v>
      </c>
      <c r="AB367" s="1">
        <v>2.1298599999999999</v>
      </c>
      <c r="AC367" s="1">
        <f t="shared" si="52"/>
        <v>0.19523163510367206</v>
      </c>
      <c r="AD367" s="1"/>
      <c r="AE367" t="s">
        <v>0</v>
      </c>
      <c r="AF367" s="1">
        <v>-0.15134700000000001</v>
      </c>
      <c r="AG367" s="1">
        <v>10.9094</v>
      </c>
      <c r="AH367" s="1">
        <v>-5.8675600000000005E-14</v>
      </c>
      <c r="AI367" s="1">
        <v>-1.6511</v>
      </c>
      <c r="AJ367" s="1">
        <f t="shared" si="53"/>
        <v>-0.15134654518121987</v>
      </c>
      <c r="AK367" s="1"/>
      <c r="AL367" t="s">
        <v>0</v>
      </c>
      <c r="AM367" s="1">
        <v>7.9348500000000002E-2</v>
      </c>
      <c r="AN367" s="1">
        <v>10.9094</v>
      </c>
      <c r="AO367" s="1">
        <v>-9.6549599999999999E-14</v>
      </c>
      <c r="AP367" s="1">
        <v>0.86564200000000002</v>
      </c>
      <c r="AQ367" s="1">
        <f t="shared" si="54"/>
        <v>7.9348268465726804E-2</v>
      </c>
      <c r="AS367" t="s">
        <v>0</v>
      </c>
      <c r="AT367" s="1">
        <v>0.55146300000000004</v>
      </c>
      <c r="AU367" s="1">
        <v>10.9094</v>
      </c>
      <c r="AV367" s="1">
        <v>5.4743300000000001E-14</v>
      </c>
      <c r="AW367" s="1">
        <v>6.0161100000000003</v>
      </c>
      <c r="AX367" s="1">
        <f t="shared" si="55"/>
        <v>0.55146112526811741</v>
      </c>
      <c r="AZ367" t="s">
        <v>0</v>
      </c>
      <c r="BA367" s="1">
        <v>0.170294</v>
      </c>
      <c r="BB367" s="1">
        <v>10.9094</v>
      </c>
      <c r="BC367" s="1">
        <v>-4.3353000000000002E-14</v>
      </c>
      <c r="BD367" s="1">
        <v>1.85781</v>
      </c>
      <c r="BE367" s="1">
        <f t="shared" si="56"/>
        <v>0.17029442499129191</v>
      </c>
      <c r="BG367" t="s">
        <v>0</v>
      </c>
      <c r="BH367" s="1">
        <v>-0.50822199999999995</v>
      </c>
      <c r="BI367" s="1">
        <v>10.9094</v>
      </c>
      <c r="BJ367" s="1">
        <v>1.28559E-14</v>
      </c>
      <c r="BK367" s="1">
        <v>-5.5443800000000003</v>
      </c>
      <c r="BL367" s="1">
        <f t="shared" si="57"/>
        <v>-0.50822043375437698</v>
      </c>
    </row>
    <row r="368" spans="3:64" x14ac:dyDescent="0.2">
      <c r="C368" t="s">
        <v>0</v>
      </c>
      <c r="D368" s="1">
        <v>0.49559799999999998</v>
      </c>
      <c r="E368" s="1">
        <v>10.9094</v>
      </c>
      <c r="F368" s="1">
        <v>-9.3829399999999994E-15</v>
      </c>
      <c r="G368" s="1">
        <v>5.4066599999999996</v>
      </c>
      <c r="H368" s="1">
        <f t="shared" si="49"/>
        <v>0.4955964581003538</v>
      </c>
      <c r="I368" s="1"/>
      <c r="J368" t="s">
        <v>0</v>
      </c>
      <c r="K368" s="1">
        <v>0.71374400000000005</v>
      </c>
      <c r="L368" s="1">
        <v>10.9094</v>
      </c>
      <c r="M368" s="1">
        <v>1.5259499999999999E-13</v>
      </c>
      <c r="N368" s="1">
        <v>7.7865099999999998</v>
      </c>
      <c r="O368" s="1">
        <f t="shared" si="50"/>
        <v>0.71374319394283825</v>
      </c>
      <c r="P368" s="1"/>
      <c r="Q368" t="s">
        <v>0</v>
      </c>
      <c r="R368" s="1">
        <v>-8.7561399999999998E-2</v>
      </c>
      <c r="S368" s="1">
        <v>10.9094</v>
      </c>
      <c r="T368" s="1">
        <v>1.8476600000000001E-14</v>
      </c>
      <c r="U368" s="1">
        <v>-0.95523999999999998</v>
      </c>
      <c r="V368" s="1">
        <f t="shared" si="51"/>
        <v>-8.7561185766403288E-2</v>
      </c>
      <c r="W368" s="1"/>
      <c r="X368" t="s">
        <v>0</v>
      </c>
      <c r="Y368" s="1">
        <v>0.21820300000000001</v>
      </c>
      <c r="Z368" s="1">
        <v>10.9094</v>
      </c>
      <c r="AA368" s="1">
        <v>1.4114E-15</v>
      </c>
      <c r="AB368" s="1">
        <v>2.3804599999999998</v>
      </c>
      <c r="AC368" s="1">
        <f t="shared" si="52"/>
        <v>0.21820265092489044</v>
      </c>
      <c r="AD368" s="1"/>
      <c r="AE368" t="s">
        <v>0</v>
      </c>
      <c r="AF368" s="1">
        <v>-0.12148200000000001</v>
      </c>
      <c r="AG368" s="1">
        <v>10.9094</v>
      </c>
      <c r="AH368" s="1">
        <v>2.3004200000000001E-14</v>
      </c>
      <c r="AI368" s="1">
        <v>-1.3252900000000001</v>
      </c>
      <c r="AJ368" s="1">
        <f t="shared" si="53"/>
        <v>-0.12148147469155042</v>
      </c>
      <c r="AK368" s="1"/>
      <c r="AL368" t="s">
        <v>0</v>
      </c>
      <c r="AM368" s="1">
        <v>9.5981999999999998E-2</v>
      </c>
      <c r="AN368" s="1">
        <v>10.9094</v>
      </c>
      <c r="AO368" s="1">
        <v>1.1003200000000001E-13</v>
      </c>
      <c r="AP368" s="1">
        <v>1.0470999999999999</v>
      </c>
      <c r="AQ368" s="1">
        <f t="shared" si="54"/>
        <v>9.5981447192329539E-2</v>
      </c>
      <c r="AS368" t="s">
        <v>0</v>
      </c>
      <c r="AT368" s="1">
        <v>0.55852999999999997</v>
      </c>
      <c r="AU368" s="1">
        <v>10.9094</v>
      </c>
      <c r="AV368" s="1">
        <v>-4.4274600000000002E-14</v>
      </c>
      <c r="AW368" s="1">
        <v>6.0932199999999996</v>
      </c>
      <c r="AX368" s="1">
        <f t="shared" si="55"/>
        <v>0.55852934166865265</v>
      </c>
      <c r="AZ368" t="s">
        <v>0</v>
      </c>
      <c r="BA368" s="1">
        <v>0.17716499999999999</v>
      </c>
      <c r="BB368" s="1">
        <v>10.9094</v>
      </c>
      <c r="BC368" s="1">
        <v>0</v>
      </c>
      <c r="BD368" s="1">
        <v>1.93276</v>
      </c>
      <c r="BE368" s="1">
        <f t="shared" si="56"/>
        <v>0.17716464700166829</v>
      </c>
      <c r="BG368" t="s">
        <v>0</v>
      </c>
      <c r="BH368" s="1">
        <v>-0.49146800000000002</v>
      </c>
      <c r="BI368" s="1">
        <v>10.9094</v>
      </c>
      <c r="BJ368" s="1">
        <v>-3.4064999999999998E-14</v>
      </c>
      <c r="BK368" s="1">
        <v>-5.3616099999999998</v>
      </c>
      <c r="BL368" s="1">
        <f t="shared" si="57"/>
        <v>-0.49146699176856656</v>
      </c>
    </row>
    <row r="369" spans="3:64" x14ac:dyDescent="0.2">
      <c r="C369" t="s">
        <v>0</v>
      </c>
      <c r="D369" s="1">
        <v>0.46313399999999999</v>
      </c>
      <c r="E369" s="1">
        <v>10.9094</v>
      </c>
      <c r="F369" s="1">
        <v>6.1498400000000001E-14</v>
      </c>
      <c r="G369" s="1">
        <v>5.0525000000000002</v>
      </c>
      <c r="H369" s="1">
        <f t="shared" si="49"/>
        <v>0.46313271123984823</v>
      </c>
      <c r="I369" s="1"/>
      <c r="J369" t="s">
        <v>0</v>
      </c>
      <c r="K369" s="1">
        <v>0.747251</v>
      </c>
      <c r="L369" s="1">
        <v>10.9094</v>
      </c>
      <c r="M369" s="1">
        <v>2.55909E-14</v>
      </c>
      <c r="N369" s="1">
        <v>8.1520399999999995</v>
      </c>
      <c r="O369" s="1">
        <f t="shared" si="50"/>
        <v>0.74724916127376384</v>
      </c>
      <c r="P369" s="1"/>
      <c r="Q369" t="s">
        <v>0</v>
      </c>
      <c r="R369" s="1">
        <v>-7.2921200000000005E-2</v>
      </c>
      <c r="S369" s="1">
        <v>10.9094</v>
      </c>
      <c r="T369" s="1">
        <v>-1.13727E-13</v>
      </c>
      <c r="U369" s="1">
        <v>-0.79552400000000001</v>
      </c>
      <c r="V369" s="1">
        <f t="shared" si="51"/>
        <v>-7.2920967239261558E-2</v>
      </c>
      <c r="W369" s="1"/>
      <c r="X369" t="s">
        <v>0</v>
      </c>
      <c r="Y369" s="1">
        <v>0.24745700000000001</v>
      </c>
      <c r="Z369" s="1">
        <v>10.9094</v>
      </c>
      <c r="AA369" s="1">
        <v>-2.62688E-14</v>
      </c>
      <c r="AB369" s="1">
        <v>2.6996000000000002</v>
      </c>
      <c r="AC369" s="1">
        <f t="shared" si="52"/>
        <v>0.24745632207087467</v>
      </c>
      <c r="AD369" s="1"/>
      <c r="AE369" t="s">
        <v>0</v>
      </c>
      <c r="AF369" s="1">
        <v>-8.6107799999999998E-2</v>
      </c>
      <c r="AG369" s="1">
        <v>10.9094</v>
      </c>
      <c r="AH369" s="1">
        <v>2.3112399999999999E-14</v>
      </c>
      <c r="AI369" s="1">
        <v>-0.93938200000000005</v>
      </c>
      <c r="AJ369" s="1">
        <f t="shared" si="53"/>
        <v>-8.610757695198637E-2</v>
      </c>
      <c r="AK369" s="1"/>
      <c r="AL369" t="s">
        <v>0</v>
      </c>
      <c r="AM369" s="1">
        <v>0.11949799999999999</v>
      </c>
      <c r="AN369" s="1">
        <v>10.9094</v>
      </c>
      <c r="AO369" s="1">
        <v>-7.2878600000000001E-14</v>
      </c>
      <c r="AP369" s="1">
        <v>1.30365</v>
      </c>
      <c r="AQ369" s="1">
        <f t="shared" si="54"/>
        <v>0.11949786422718023</v>
      </c>
      <c r="AS369" t="s">
        <v>0</v>
      </c>
      <c r="AT369" s="1">
        <v>0.56498099999999996</v>
      </c>
      <c r="AU369" s="1">
        <v>10.9094</v>
      </c>
      <c r="AV369" s="1">
        <v>-5.2574000000000003E-14</v>
      </c>
      <c r="AW369" s="1">
        <v>6.1635900000000001</v>
      </c>
      <c r="AX369" s="1">
        <f t="shared" si="55"/>
        <v>0.56497974224063652</v>
      </c>
      <c r="AZ369" t="s">
        <v>0</v>
      </c>
      <c r="BA369" s="1">
        <v>0.181556</v>
      </c>
      <c r="BB369" s="1">
        <v>10.9094</v>
      </c>
      <c r="BC369" s="1">
        <v>1.63886E-15</v>
      </c>
      <c r="BD369" s="1">
        <v>1.9806699999999999</v>
      </c>
      <c r="BE369" s="1">
        <f t="shared" si="56"/>
        <v>0.18155627257227711</v>
      </c>
      <c r="BG369" t="s">
        <v>0</v>
      </c>
      <c r="BH369" s="1">
        <v>-0.50097700000000001</v>
      </c>
      <c r="BI369" s="1">
        <v>10.9094</v>
      </c>
      <c r="BJ369" s="1">
        <v>-1.0988800000000001E-13</v>
      </c>
      <c r="BK369" s="1">
        <v>-5.4653400000000003</v>
      </c>
      <c r="BL369" s="1">
        <f t="shared" si="57"/>
        <v>-0.50097530569967186</v>
      </c>
    </row>
    <row r="370" spans="3:64" x14ac:dyDescent="0.2">
      <c r="C370" t="s">
        <v>0</v>
      </c>
      <c r="D370" s="1">
        <v>0.48869600000000002</v>
      </c>
      <c r="E370" s="1">
        <v>10.9094</v>
      </c>
      <c r="F370" s="1">
        <v>5.58986E-14</v>
      </c>
      <c r="G370" s="1">
        <v>5.3313699999999997</v>
      </c>
      <c r="H370" s="1">
        <f t="shared" si="49"/>
        <v>0.48869507030634129</v>
      </c>
      <c r="I370" s="1"/>
      <c r="J370" t="s">
        <v>0</v>
      </c>
      <c r="K370" s="1">
        <v>0.779227</v>
      </c>
      <c r="L370" s="1">
        <v>10.9094</v>
      </c>
      <c r="M370" s="1">
        <v>-3.7008900000000001E-14</v>
      </c>
      <c r="N370" s="1">
        <v>8.5008800000000004</v>
      </c>
      <c r="O370" s="1">
        <f t="shared" si="50"/>
        <v>0.77922525528443365</v>
      </c>
      <c r="P370" s="1"/>
      <c r="Q370" t="s">
        <v>0</v>
      </c>
      <c r="R370" s="1">
        <v>-3.66615E-2</v>
      </c>
      <c r="S370" s="1">
        <v>10.9094</v>
      </c>
      <c r="T370" s="1">
        <v>-6.7275100000000003E-14</v>
      </c>
      <c r="U370" s="1">
        <v>-0.39995399999999998</v>
      </c>
      <c r="V370" s="1">
        <f t="shared" si="51"/>
        <v>-3.66614112600143E-2</v>
      </c>
      <c r="W370" s="1"/>
      <c r="X370" t="s">
        <v>0</v>
      </c>
      <c r="Y370" s="1">
        <v>0.25359700000000002</v>
      </c>
      <c r="Z370" s="1">
        <v>10.9094</v>
      </c>
      <c r="AA370" s="1">
        <v>-2.50472E-14</v>
      </c>
      <c r="AB370" s="1">
        <v>2.7665799999999998</v>
      </c>
      <c r="AC370" s="1">
        <f t="shared" si="52"/>
        <v>0.25359598144719231</v>
      </c>
      <c r="AD370" s="1"/>
      <c r="AE370" t="s">
        <v>0</v>
      </c>
      <c r="AF370" s="1">
        <v>-6.9249699999999997E-2</v>
      </c>
      <c r="AG370" s="1">
        <v>10.9094</v>
      </c>
      <c r="AH370" s="1">
        <v>-6.0643899999999999E-15</v>
      </c>
      <c r="AI370" s="1">
        <v>-0.755471</v>
      </c>
      <c r="AJ370" s="1">
        <f t="shared" si="53"/>
        <v>-6.9249546262855885E-2</v>
      </c>
      <c r="AK370" s="1"/>
      <c r="AL370" t="s">
        <v>0</v>
      </c>
      <c r="AM370" s="1">
        <v>0.121933</v>
      </c>
      <c r="AN370" s="1">
        <v>10.9094</v>
      </c>
      <c r="AO370" s="1">
        <v>4.0956600000000003E-14</v>
      </c>
      <c r="AP370" s="1">
        <v>1.3302099999999999</v>
      </c>
      <c r="AQ370" s="1">
        <f t="shared" si="54"/>
        <v>0.12193246191357911</v>
      </c>
      <c r="AS370" t="s">
        <v>0</v>
      </c>
      <c r="AT370" s="1">
        <v>0.57235899999999995</v>
      </c>
      <c r="AU370" s="1">
        <v>10.9094</v>
      </c>
      <c r="AV370" s="1">
        <v>-7.3091700000000004E-15</v>
      </c>
      <c r="AW370" s="1">
        <v>6.2440800000000003</v>
      </c>
      <c r="AX370" s="1">
        <f t="shared" si="55"/>
        <v>0.57235778319614283</v>
      </c>
      <c r="AZ370" t="s">
        <v>0</v>
      </c>
      <c r="BA370" s="1">
        <v>0.18622900000000001</v>
      </c>
      <c r="BB370" s="1">
        <v>10.9094</v>
      </c>
      <c r="BC370" s="1">
        <v>-1.6042800000000001E-14</v>
      </c>
      <c r="BD370" s="1">
        <v>2.0316399999999999</v>
      </c>
      <c r="BE370" s="1">
        <f t="shared" si="56"/>
        <v>0.18622839019561113</v>
      </c>
      <c r="BG370" t="s">
        <v>0</v>
      </c>
      <c r="BH370" s="1">
        <v>-0.50458899999999995</v>
      </c>
      <c r="BI370" s="1">
        <v>10.9094</v>
      </c>
      <c r="BJ370" s="1">
        <v>5.7920100000000002E-14</v>
      </c>
      <c r="BK370" s="1">
        <v>-5.5047499999999996</v>
      </c>
      <c r="BL370" s="1">
        <f t="shared" si="57"/>
        <v>-0.50458778667937743</v>
      </c>
    </row>
    <row r="371" spans="3:64" x14ac:dyDescent="0.2">
      <c r="C371" t="s">
        <v>0</v>
      </c>
      <c r="D371" s="1">
        <v>0.457034</v>
      </c>
      <c r="E371" s="1">
        <v>10.9094</v>
      </c>
      <c r="F371" s="1">
        <v>-4.7511800000000002E-14</v>
      </c>
      <c r="G371" s="1">
        <v>4.9859600000000004</v>
      </c>
      <c r="H371" s="1">
        <f t="shared" si="49"/>
        <v>0.45703338405411853</v>
      </c>
      <c r="I371" s="1"/>
      <c r="J371" t="s">
        <v>0</v>
      </c>
      <c r="K371" s="1">
        <v>0.81160699999999997</v>
      </c>
      <c r="L371" s="1">
        <v>10.9094</v>
      </c>
      <c r="M371" s="1">
        <v>2.5603299999999999E-14</v>
      </c>
      <c r="N371" s="1">
        <v>8.8541299999999996</v>
      </c>
      <c r="O371" s="1">
        <f t="shared" si="50"/>
        <v>0.8116055878416778</v>
      </c>
      <c r="P371" s="1"/>
      <c r="Q371" t="s">
        <v>0</v>
      </c>
      <c r="R371" s="1">
        <v>-1.34424E-2</v>
      </c>
      <c r="S371" s="1">
        <v>10.9094</v>
      </c>
      <c r="T371" s="1">
        <v>5.5002800000000003E-15</v>
      </c>
      <c r="U371" s="1">
        <v>-0.146648</v>
      </c>
      <c r="V371" s="1">
        <f t="shared" si="51"/>
        <v>-1.3442352466680111E-2</v>
      </c>
      <c r="W371" s="1"/>
      <c r="X371" t="s">
        <v>0</v>
      </c>
      <c r="Y371" s="1">
        <v>0.28164</v>
      </c>
      <c r="Z371" s="1">
        <v>10.9094</v>
      </c>
      <c r="AA371" s="1">
        <v>3.3038799999999999E-14</v>
      </c>
      <c r="AB371" s="1">
        <v>3.0725199999999999</v>
      </c>
      <c r="AC371" s="1">
        <f t="shared" si="52"/>
        <v>0.28163968687553853</v>
      </c>
      <c r="AD371" s="1"/>
      <c r="AE371" t="s">
        <v>0</v>
      </c>
      <c r="AF371" s="1">
        <v>-3.0174099999999999E-2</v>
      </c>
      <c r="AG371" s="1">
        <v>10.9094</v>
      </c>
      <c r="AH371" s="1">
        <v>0</v>
      </c>
      <c r="AI371" s="1">
        <v>-0.329181</v>
      </c>
      <c r="AJ371" s="1">
        <f t="shared" si="53"/>
        <v>-3.017407006801474E-2</v>
      </c>
      <c r="AK371" s="1"/>
      <c r="AL371" t="s">
        <v>0</v>
      </c>
      <c r="AM371" s="1">
        <v>0.14386399999999999</v>
      </c>
      <c r="AN371" s="1">
        <v>10.9094</v>
      </c>
      <c r="AO371" s="1">
        <v>1.6989E-13</v>
      </c>
      <c r="AP371" s="1">
        <v>1.5694699999999999</v>
      </c>
      <c r="AQ371" s="1">
        <f t="shared" si="54"/>
        <v>0.14386400718646306</v>
      </c>
      <c r="AS371" t="s">
        <v>0</v>
      </c>
      <c r="AT371" s="1">
        <v>0.57797799999999999</v>
      </c>
      <c r="AU371" s="1">
        <v>10.9094</v>
      </c>
      <c r="AV371" s="1">
        <v>3.6593199999999997E-15</v>
      </c>
      <c r="AW371" s="1">
        <v>6.3053800000000004</v>
      </c>
      <c r="AX371" s="1">
        <f t="shared" si="55"/>
        <v>0.57797679065759811</v>
      </c>
      <c r="AZ371" t="s">
        <v>0</v>
      </c>
      <c r="BA371" s="1">
        <v>0.18958900000000001</v>
      </c>
      <c r="BB371" s="1">
        <v>10.9094</v>
      </c>
      <c r="BC371" s="1">
        <v>-9.8090799999999996E-14</v>
      </c>
      <c r="BD371" s="1">
        <v>2.0682900000000002</v>
      </c>
      <c r="BE371" s="1">
        <f t="shared" si="56"/>
        <v>0.18958787834344695</v>
      </c>
      <c r="BG371" t="s">
        <v>0</v>
      </c>
      <c r="BH371" s="1">
        <v>-0.50834999999999997</v>
      </c>
      <c r="BI371" s="1">
        <v>10.9094</v>
      </c>
      <c r="BJ371" s="1">
        <v>6.1307799999999998E-14</v>
      </c>
      <c r="BK371" s="1">
        <v>-5.5457799999999997</v>
      </c>
      <c r="BL371" s="1">
        <f t="shared" si="57"/>
        <v>-0.50834876345170221</v>
      </c>
    </row>
    <row r="372" spans="3:64" x14ac:dyDescent="0.2">
      <c r="C372" t="s">
        <v>0</v>
      </c>
      <c r="D372" s="1">
        <v>0.47336899999999998</v>
      </c>
      <c r="E372" s="1">
        <v>10.9094</v>
      </c>
      <c r="F372" s="1">
        <v>1.71237E-14</v>
      </c>
      <c r="G372" s="1">
        <v>5.1641599999999999</v>
      </c>
      <c r="H372" s="1">
        <f t="shared" si="49"/>
        <v>0.47336792124223148</v>
      </c>
      <c r="I372" s="1"/>
      <c r="J372" t="s">
        <v>0</v>
      </c>
      <c r="K372" s="1">
        <v>0.84209599999999996</v>
      </c>
      <c r="L372" s="1">
        <v>10.9094</v>
      </c>
      <c r="M372" s="1">
        <v>6.8369699999999999E-16</v>
      </c>
      <c r="N372" s="1">
        <v>9.18675</v>
      </c>
      <c r="O372" s="1">
        <f t="shared" si="50"/>
        <v>0.84209489064476506</v>
      </c>
      <c r="P372" s="1"/>
      <c r="Q372" t="s">
        <v>0</v>
      </c>
      <c r="R372" s="1">
        <v>-4.3457800000000003E-5</v>
      </c>
      <c r="S372" s="1">
        <v>10.9094</v>
      </c>
      <c r="T372" s="1">
        <v>0</v>
      </c>
      <c r="U372" s="1">
        <v>-4.74098E-4</v>
      </c>
      <c r="V372" s="1">
        <f t="shared" si="51"/>
        <v>-4.3457752030359143E-5</v>
      </c>
      <c r="W372" s="1"/>
      <c r="X372" t="s">
        <v>0</v>
      </c>
      <c r="Y372" s="1">
        <v>0.30299399999999999</v>
      </c>
      <c r="Z372" s="1">
        <v>10.9094</v>
      </c>
      <c r="AA372" s="1">
        <v>1.7182699999999999E-14</v>
      </c>
      <c r="AB372" s="1">
        <v>3.3054700000000001</v>
      </c>
      <c r="AC372" s="1">
        <f t="shared" si="52"/>
        <v>0.30299283186976372</v>
      </c>
      <c r="AD372" s="1"/>
      <c r="AE372" t="s">
        <v>0</v>
      </c>
      <c r="AF372" s="1">
        <v>-6.22552E-3</v>
      </c>
      <c r="AG372" s="1">
        <v>10.9094</v>
      </c>
      <c r="AH372" s="1">
        <v>1.0375099999999999E-14</v>
      </c>
      <c r="AI372" s="1">
        <v>-6.7916500000000005E-2</v>
      </c>
      <c r="AJ372" s="1">
        <f t="shared" si="53"/>
        <v>-6.225502777421307E-3</v>
      </c>
      <c r="AK372" s="1"/>
      <c r="AL372" t="s">
        <v>0</v>
      </c>
      <c r="AM372" s="1">
        <v>0.16330700000000001</v>
      </c>
      <c r="AN372" s="1">
        <v>10.9094</v>
      </c>
      <c r="AO372" s="1">
        <v>2.3080099999999999E-14</v>
      </c>
      <c r="AP372" s="1">
        <v>1.7815799999999999</v>
      </c>
      <c r="AQ372" s="1">
        <f t="shared" si="54"/>
        <v>0.16330687297193247</v>
      </c>
      <c r="AS372" t="s">
        <v>0</v>
      </c>
      <c r="AT372" s="1">
        <v>0.58370999999999995</v>
      </c>
      <c r="AU372" s="1">
        <v>10.9094</v>
      </c>
      <c r="AV372" s="1">
        <v>-1.7165600000000001E-14</v>
      </c>
      <c r="AW372" s="1">
        <v>6.3679100000000002</v>
      </c>
      <c r="AX372" s="1">
        <f t="shared" si="55"/>
        <v>0.58370854492456048</v>
      </c>
      <c r="AZ372" t="s">
        <v>0</v>
      </c>
      <c r="BA372" s="1">
        <v>0.19425600000000001</v>
      </c>
      <c r="BB372" s="1">
        <v>10.9094</v>
      </c>
      <c r="BC372" s="1">
        <v>1.36263E-14</v>
      </c>
      <c r="BD372" s="1">
        <v>2.1192099999999998</v>
      </c>
      <c r="BE372" s="1">
        <f t="shared" si="56"/>
        <v>0.19425541276330502</v>
      </c>
      <c r="BG372" t="s">
        <v>0</v>
      </c>
      <c r="BH372" s="1">
        <v>-0.51049500000000003</v>
      </c>
      <c r="BI372" s="1">
        <v>10.9094</v>
      </c>
      <c r="BJ372" s="1">
        <v>-2.50193E-14</v>
      </c>
      <c r="BK372" s="1">
        <v>-5.5691899999999999</v>
      </c>
      <c r="BL372" s="1">
        <f t="shared" si="57"/>
        <v>-0.51049461931911932</v>
      </c>
    </row>
    <row r="373" spans="3:64" x14ac:dyDescent="0.2">
      <c r="C373" t="s">
        <v>0</v>
      </c>
      <c r="D373" s="1">
        <v>0.46421299999999999</v>
      </c>
      <c r="E373" s="1">
        <v>10.9094</v>
      </c>
      <c r="F373" s="1">
        <v>-2.3741099999999999E-14</v>
      </c>
      <c r="G373" s="1">
        <v>5.0642699999999996</v>
      </c>
      <c r="H373" s="1">
        <f t="shared" si="49"/>
        <v>0.46421159733807538</v>
      </c>
      <c r="I373" s="1"/>
      <c r="J373" t="s">
        <v>0</v>
      </c>
      <c r="K373" s="1">
        <v>0.86943999999999999</v>
      </c>
      <c r="L373" s="1">
        <v>10.9094</v>
      </c>
      <c r="M373" s="1">
        <v>-1.0151599999999999E-13</v>
      </c>
      <c r="N373" s="1">
        <v>9.4850499999999993</v>
      </c>
      <c r="O373" s="1">
        <f t="shared" si="50"/>
        <v>0.86943828258199352</v>
      </c>
      <c r="P373" s="1"/>
      <c r="Q373" t="s">
        <v>0</v>
      </c>
      <c r="R373" s="1">
        <v>4.0550900000000001E-2</v>
      </c>
      <c r="S373" s="1">
        <v>10.9094</v>
      </c>
      <c r="T373" s="1">
        <v>-9.6497200000000005E-14</v>
      </c>
      <c r="U373" s="1">
        <v>0.44238499999999997</v>
      </c>
      <c r="V373" s="1">
        <f t="shared" si="51"/>
        <v>4.0550809393733844E-2</v>
      </c>
      <c r="W373" s="1"/>
      <c r="X373" t="s">
        <v>0</v>
      </c>
      <c r="Y373" s="1">
        <v>0.32432499999999997</v>
      </c>
      <c r="Z373" s="1">
        <v>10.9094</v>
      </c>
      <c r="AA373" s="1">
        <v>-3.6164E-14</v>
      </c>
      <c r="AB373" s="1">
        <v>3.5381800000000001</v>
      </c>
      <c r="AC373" s="1">
        <f t="shared" si="52"/>
        <v>0.32432397748730452</v>
      </c>
      <c r="AD373" s="1"/>
      <c r="AE373" t="s">
        <v>0</v>
      </c>
      <c r="AF373" s="1">
        <v>1.3176800000000001E-2</v>
      </c>
      <c r="AG373" s="1">
        <v>10.9094</v>
      </c>
      <c r="AH373" s="1">
        <v>5.3290499999999998E-14</v>
      </c>
      <c r="AI373" s="1">
        <v>0.14375099999999999</v>
      </c>
      <c r="AJ373" s="1">
        <f t="shared" si="53"/>
        <v>1.3176801657286377E-2</v>
      </c>
      <c r="AK373" s="1"/>
      <c r="AL373" t="s">
        <v>0</v>
      </c>
      <c r="AM373" s="1">
        <v>0.181342</v>
      </c>
      <c r="AN373" s="1">
        <v>10.9094</v>
      </c>
      <c r="AO373" s="1">
        <v>-5.0116399999999997E-14</v>
      </c>
      <c r="AP373" s="1">
        <v>1.9783299999999999</v>
      </c>
      <c r="AQ373" s="1">
        <f t="shared" si="54"/>
        <v>0.18134177864960493</v>
      </c>
      <c r="AS373" t="s">
        <v>0</v>
      </c>
      <c r="AT373" s="1">
        <v>0.58807399999999999</v>
      </c>
      <c r="AU373" s="1">
        <v>10.9094</v>
      </c>
      <c r="AV373" s="1">
        <v>-2.5278400000000001E-14</v>
      </c>
      <c r="AW373" s="1">
        <v>6.4155199999999999</v>
      </c>
      <c r="AX373" s="1">
        <f t="shared" si="55"/>
        <v>0.58807267127431395</v>
      </c>
      <c r="AZ373" t="s">
        <v>0</v>
      </c>
      <c r="BA373" s="1">
        <v>0.19745299999999999</v>
      </c>
      <c r="BB373" s="1">
        <v>10.9094</v>
      </c>
      <c r="BC373" s="1">
        <v>8.2482999999999995E-14</v>
      </c>
      <c r="BD373" s="1">
        <v>2.1540900000000001</v>
      </c>
      <c r="BE373" s="1">
        <f t="shared" si="56"/>
        <v>0.19745265550809396</v>
      </c>
      <c r="BG373" t="s">
        <v>0</v>
      </c>
      <c r="BH373" s="1">
        <v>-0.51334299999999999</v>
      </c>
      <c r="BI373" s="1">
        <v>10.9094</v>
      </c>
      <c r="BJ373" s="1">
        <v>1.1916200000000001E-14</v>
      </c>
      <c r="BK373" s="1">
        <v>-5.60025</v>
      </c>
      <c r="BL373" s="1">
        <f t="shared" si="57"/>
        <v>-0.51334170531834933</v>
      </c>
    </row>
    <row r="374" spans="3:64" x14ac:dyDescent="0.2">
      <c r="C374" t="s">
        <v>0</v>
      </c>
      <c r="D374" s="1">
        <v>0.46010299999999998</v>
      </c>
      <c r="E374" s="1">
        <v>10.9094</v>
      </c>
      <c r="F374" s="1">
        <v>-3.0182199999999999E-14</v>
      </c>
      <c r="G374" s="1">
        <v>5.0194400000000003</v>
      </c>
      <c r="H374" s="1">
        <f t="shared" si="49"/>
        <v>0.46010229710158218</v>
      </c>
      <c r="I374" s="1"/>
      <c r="J374" t="s">
        <v>0</v>
      </c>
      <c r="K374" s="1">
        <v>0.896536</v>
      </c>
      <c r="L374" s="1">
        <v>10.9094</v>
      </c>
      <c r="M374" s="1">
        <v>-2.73825E-14</v>
      </c>
      <c r="N374" s="1">
        <v>9.7806499999999996</v>
      </c>
      <c r="O374" s="1">
        <f t="shared" si="50"/>
        <v>0.89653418153152331</v>
      </c>
      <c r="P374" s="1"/>
      <c r="Q374" t="s">
        <v>0</v>
      </c>
      <c r="R374" s="1">
        <v>8.08252E-2</v>
      </c>
      <c r="S374" s="1">
        <v>10.9094</v>
      </c>
      <c r="T374" s="1">
        <v>6.3192E-14</v>
      </c>
      <c r="U374" s="1">
        <v>0.88175199999999998</v>
      </c>
      <c r="V374" s="1">
        <f t="shared" si="51"/>
        <v>8.0824976625662279E-2</v>
      </c>
      <c r="W374" s="1"/>
      <c r="X374" t="s">
        <v>0</v>
      </c>
      <c r="Y374" s="1">
        <v>0.34193299999999999</v>
      </c>
      <c r="Z374" s="1">
        <v>10.9094</v>
      </c>
      <c r="AA374" s="1">
        <v>-3.3321499999999998E-14</v>
      </c>
      <c r="AB374" s="1">
        <v>3.73028</v>
      </c>
      <c r="AC374" s="1">
        <f t="shared" si="52"/>
        <v>0.34193264524171818</v>
      </c>
      <c r="AD374" s="1"/>
      <c r="AE374" t="s">
        <v>0</v>
      </c>
      <c r="AF374" s="1">
        <v>8.0954100000000001E-2</v>
      </c>
      <c r="AG374" s="1">
        <v>10.9094</v>
      </c>
      <c r="AH374" s="1">
        <v>3.63001E-15</v>
      </c>
      <c r="AI374" s="1">
        <v>0.88315900000000003</v>
      </c>
      <c r="AJ374" s="1">
        <f t="shared" si="53"/>
        <v>8.0953947971474149E-2</v>
      </c>
      <c r="AK374" s="1"/>
      <c r="AL374" t="s">
        <v>0</v>
      </c>
      <c r="AM374" s="1">
        <v>0.200852</v>
      </c>
      <c r="AN374" s="1">
        <v>10.9094</v>
      </c>
      <c r="AO374" s="1">
        <v>-8.4094400000000001E-14</v>
      </c>
      <c r="AP374" s="1">
        <v>2.1911700000000001</v>
      </c>
      <c r="AQ374" s="1">
        <f t="shared" si="54"/>
        <v>0.20085155920582251</v>
      </c>
      <c r="AS374" t="s">
        <v>0</v>
      </c>
      <c r="AT374" s="1">
        <v>0.59264600000000001</v>
      </c>
      <c r="AU374" s="1">
        <v>10.9094</v>
      </c>
      <c r="AV374" s="1">
        <v>1.1119800000000001E-14</v>
      </c>
      <c r="AW374" s="1">
        <v>6.4653900000000002</v>
      </c>
      <c r="AX374" s="1">
        <f t="shared" si="55"/>
        <v>0.59264395842117812</v>
      </c>
      <c r="AZ374" t="s">
        <v>0</v>
      </c>
      <c r="BA374" s="1">
        <v>0.20072899999999999</v>
      </c>
      <c r="BB374" s="1">
        <v>10.9094</v>
      </c>
      <c r="BC374" s="1">
        <v>-6.8154300000000001E-14</v>
      </c>
      <c r="BD374" s="1">
        <v>2.1898300000000002</v>
      </c>
      <c r="BE374" s="1">
        <f t="shared" si="56"/>
        <v>0.20072872935266836</v>
      </c>
      <c r="BG374" t="s">
        <v>0</v>
      </c>
      <c r="BH374" s="1">
        <v>-0.515378</v>
      </c>
      <c r="BI374" s="1">
        <v>10.9094</v>
      </c>
      <c r="BJ374" s="1">
        <v>-1.2941399999999999E-13</v>
      </c>
      <c r="BK374" s="1">
        <v>-5.6224600000000002</v>
      </c>
      <c r="BL374" s="1">
        <f t="shared" si="57"/>
        <v>-0.51537756430234483</v>
      </c>
    </row>
    <row r="375" spans="3:64" x14ac:dyDescent="0.2">
      <c r="C375" t="s">
        <v>0</v>
      </c>
      <c r="D375" s="1">
        <v>0.45714900000000003</v>
      </c>
      <c r="E375" s="1">
        <v>10.9094</v>
      </c>
      <c r="F375" s="1">
        <v>-5.1894499999999998E-14</v>
      </c>
      <c r="G375" s="1">
        <v>4.9872199999999998</v>
      </c>
      <c r="H375" s="1">
        <f t="shared" si="49"/>
        <v>0.45714888078171118</v>
      </c>
      <c r="I375" s="1"/>
      <c r="J375" t="s">
        <v>0</v>
      </c>
      <c r="K375" s="1">
        <v>0.92150799999999999</v>
      </c>
      <c r="L375" s="1">
        <v>10.9094</v>
      </c>
      <c r="M375" s="1">
        <v>2.1927399999999998E-15</v>
      </c>
      <c r="N375" s="1">
        <v>10.053100000000001</v>
      </c>
      <c r="O375" s="1">
        <f t="shared" si="50"/>
        <v>0.9215080572717107</v>
      </c>
      <c r="P375" s="1"/>
      <c r="Q375" t="s">
        <v>0</v>
      </c>
      <c r="R375" s="1">
        <v>8.7285299999999996E-2</v>
      </c>
      <c r="S375" s="1">
        <v>10.9094</v>
      </c>
      <c r="T375" s="1">
        <v>2.4487900000000001E-14</v>
      </c>
      <c r="U375" s="1">
        <v>0.95222799999999996</v>
      </c>
      <c r="V375" s="1">
        <f t="shared" si="51"/>
        <v>8.728509358901497E-2</v>
      </c>
      <c r="W375" s="1"/>
      <c r="X375" t="s">
        <v>0</v>
      </c>
      <c r="Y375" s="1">
        <v>0.363481</v>
      </c>
      <c r="Z375" s="1">
        <v>10.9094</v>
      </c>
      <c r="AA375" s="1">
        <v>7.8009599999999997E-14</v>
      </c>
      <c r="AB375" s="1">
        <v>3.9653499999999999</v>
      </c>
      <c r="AC375" s="1">
        <f t="shared" si="52"/>
        <v>0.36348011806332153</v>
      </c>
      <c r="AD375" s="1"/>
      <c r="AE375" t="s">
        <v>0</v>
      </c>
      <c r="AF375" s="1">
        <v>8.8095099999999996E-2</v>
      </c>
      <c r="AG375" s="1">
        <v>10.9094</v>
      </c>
      <c r="AH375" s="1">
        <v>5.3028199999999997E-15</v>
      </c>
      <c r="AI375" s="1">
        <v>0.961063</v>
      </c>
      <c r="AJ375" s="1">
        <f t="shared" si="53"/>
        <v>8.8094945643206773E-2</v>
      </c>
      <c r="AK375" s="1"/>
      <c r="AL375" t="s">
        <v>0</v>
      </c>
      <c r="AM375" s="1">
        <v>0.22018299999999999</v>
      </c>
      <c r="AN375" s="1">
        <v>10.9094</v>
      </c>
      <c r="AO375" s="1">
        <v>-1.2005E-14</v>
      </c>
      <c r="AP375" s="1">
        <v>2.4020600000000001</v>
      </c>
      <c r="AQ375" s="1">
        <f t="shared" si="54"/>
        <v>0.22018259482647992</v>
      </c>
      <c r="AS375" t="s">
        <v>0</v>
      </c>
      <c r="AT375" s="1">
        <v>0.59456900000000001</v>
      </c>
      <c r="AU375" s="1">
        <v>10.9094</v>
      </c>
      <c r="AV375" s="1">
        <v>-3.4903699999999998E-14</v>
      </c>
      <c r="AW375" s="1">
        <v>6.4863799999999996</v>
      </c>
      <c r="AX375" s="1">
        <f t="shared" si="55"/>
        <v>0.59456798724036153</v>
      </c>
      <c r="AZ375" t="s">
        <v>0</v>
      </c>
      <c r="BA375" s="1">
        <v>0.203041</v>
      </c>
      <c r="BB375" s="1">
        <v>10.9094</v>
      </c>
      <c r="BC375" s="1">
        <v>-2.5984599999999999E-14</v>
      </c>
      <c r="BD375" s="1">
        <v>2.2150500000000002</v>
      </c>
      <c r="BE375" s="1">
        <f t="shared" si="56"/>
        <v>0.20304049718591308</v>
      </c>
      <c r="BG375" t="s">
        <v>0</v>
      </c>
      <c r="BH375" s="1">
        <v>-0.51705000000000001</v>
      </c>
      <c r="BI375" s="1">
        <v>10.9094</v>
      </c>
      <c r="BJ375" s="1">
        <v>0</v>
      </c>
      <c r="BK375" s="1">
        <v>-5.6406900000000002</v>
      </c>
      <c r="BL375" s="1">
        <f t="shared" si="57"/>
        <v>-0.51704860028965849</v>
      </c>
    </row>
    <row r="376" spans="3:64" x14ac:dyDescent="0.2">
      <c r="C376" t="s">
        <v>0</v>
      </c>
      <c r="D376" s="1">
        <v>0.454571</v>
      </c>
      <c r="E376" s="1">
        <v>10.9094</v>
      </c>
      <c r="F376" s="1">
        <v>-4.45687E-14</v>
      </c>
      <c r="G376" s="1">
        <v>4.9590899999999998</v>
      </c>
      <c r="H376" s="1">
        <f t="shared" si="49"/>
        <v>0.454570370506169</v>
      </c>
      <c r="I376" s="1"/>
      <c r="J376" t="s">
        <v>0</v>
      </c>
      <c r="K376" s="1">
        <v>0.94391899999999995</v>
      </c>
      <c r="L376" s="1">
        <v>10.9094</v>
      </c>
      <c r="M376" s="1">
        <v>8.90096E-14</v>
      </c>
      <c r="N376" s="1">
        <v>10.297599999999999</v>
      </c>
      <c r="O376" s="1">
        <f t="shared" si="50"/>
        <v>0.943919922268869</v>
      </c>
      <c r="P376" s="1"/>
      <c r="Q376" t="s">
        <v>0</v>
      </c>
      <c r="R376" s="1">
        <v>0.119907</v>
      </c>
      <c r="S376" s="1">
        <v>10.9094</v>
      </c>
      <c r="T376" s="1">
        <v>-3.7425600000000001E-14</v>
      </c>
      <c r="U376" s="1">
        <v>1.3081100000000001</v>
      </c>
      <c r="V376" s="1">
        <f t="shared" si="51"/>
        <v>0.11990668597723066</v>
      </c>
      <c r="W376" s="1"/>
      <c r="X376" t="s">
        <v>0</v>
      </c>
      <c r="Y376" s="1">
        <v>0.38312800000000002</v>
      </c>
      <c r="Z376" s="1">
        <v>10.9094</v>
      </c>
      <c r="AA376" s="1">
        <v>9.5251699999999995E-14</v>
      </c>
      <c r="AB376" s="1">
        <v>4.1796899999999999</v>
      </c>
      <c r="AC376" s="1">
        <f t="shared" si="52"/>
        <v>0.38312739472381618</v>
      </c>
      <c r="AD376" s="1"/>
      <c r="AE376" t="s">
        <v>0</v>
      </c>
      <c r="AF376" s="1">
        <v>0.12642999999999999</v>
      </c>
      <c r="AG376" s="1">
        <v>10.9094</v>
      </c>
      <c r="AH376" s="1">
        <v>8.3607800000000001E-14</v>
      </c>
      <c r="AI376" s="1">
        <v>1.3792800000000001</v>
      </c>
      <c r="AJ376" s="1">
        <f t="shared" si="53"/>
        <v>0.12643041780482886</v>
      </c>
      <c r="AK376" s="1"/>
      <c r="AL376" t="s">
        <v>0</v>
      </c>
      <c r="AM376" s="1">
        <v>0.24848000000000001</v>
      </c>
      <c r="AN376" s="1">
        <v>10.9094</v>
      </c>
      <c r="AO376" s="1">
        <v>6.9987400000000001E-14</v>
      </c>
      <c r="AP376" s="1">
        <v>2.7107600000000001</v>
      </c>
      <c r="AQ376" s="1">
        <f t="shared" si="54"/>
        <v>0.24847929308669589</v>
      </c>
      <c r="AS376" t="s">
        <v>0</v>
      </c>
      <c r="AT376" s="1">
        <v>0.59796899999999997</v>
      </c>
      <c r="AU376" s="1">
        <v>10.9094</v>
      </c>
      <c r="AV376" s="1">
        <v>-1.8102E-14</v>
      </c>
      <c r="AW376" s="1">
        <v>6.5234699999999997</v>
      </c>
      <c r="AX376" s="1">
        <f t="shared" si="55"/>
        <v>0.5979678075787852</v>
      </c>
      <c r="AZ376" t="s">
        <v>0</v>
      </c>
      <c r="BA376" s="1">
        <v>0.203762</v>
      </c>
      <c r="BB376" s="1">
        <v>10.9094</v>
      </c>
      <c r="BC376" s="1">
        <v>3.0175100000000002E-14</v>
      </c>
      <c r="BD376" s="1">
        <v>2.2229199999999998</v>
      </c>
      <c r="BE376" s="1">
        <f t="shared" si="56"/>
        <v>0.20376189341301995</v>
      </c>
      <c r="BG376" t="s">
        <v>0</v>
      </c>
      <c r="BH376" s="1">
        <v>-0.51862399999999997</v>
      </c>
      <c r="BI376" s="1">
        <v>10.9094</v>
      </c>
      <c r="BJ376" s="1">
        <v>-1.76378E-14</v>
      </c>
      <c r="BK376" s="1">
        <v>-5.6578600000000003</v>
      </c>
      <c r="BL376" s="1">
        <f t="shared" si="57"/>
        <v>-0.51862247236328307</v>
      </c>
    </row>
    <row r="377" spans="3:64" x14ac:dyDescent="0.2">
      <c r="C377" t="s">
        <v>0</v>
      </c>
      <c r="D377" s="1">
        <v>0.45143899999999998</v>
      </c>
      <c r="E377" s="1">
        <v>10.9094</v>
      </c>
      <c r="F377" s="1">
        <v>5.8121899999999995E-14</v>
      </c>
      <c r="G377" s="1">
        <v>4.9249099999999997</v>
      </c>
      <c r="H377" s="1">
        <f t="shared" si="49"/>
        <v>0.45143729261004267</v>
      </c>
      <c r="I377" s="1"/>
      <c r="J377" t="s">
        <v>0</v>
      </c>
      <c r="K377" s="1">
        <v>0.96566399999999997</v>
      </c>
      <c r="L377" s="1">
        <v>10.9094</v>
      </c>
      <c r="M377" s="1">
        <v>-3.9612700000000001E-14</v>
      </c>
      <c r="N377" s="1">
        <v>10.534800000000001</v>
      </c>
      <c r="O377" s="1">
        <f t="shared" si="50"/>
        <v>0.96566263955854592</v>
      </c>
      <c r="P377" s="1"/>
      <c r="Q377" t="s">
        <v>0</v>
      </c>
      <c r="R377" s="1">
        <v>0.132494</v>
      </c>
      <c r="S377" s="1">
        <v>10.9094</v>
      </c>
      <c r="T377" s="1">
        <v>4.2217900000000003E-15</v>
      </c>
      <c r="U377" s="1">
        <v>1.4454199999999999</v>
      </c>
      <c r="V377" s="1">
        <f t="shared" si="51"/>
        <v>0.1324930793627514</v>
      </c>
      <c r="W377" s="1"/>
      <c r="X377" t="s">
        <v>0</v>
      </c>
      <c r="Y377" s="1">
        <v>0.39751900000000001</v>
      </c>
      <c r="Z377" s="1">
        <v>10.9094</v>
      </c>
      <c r="AA377" s="1">
        <v>1.37927E-14</v>
      </c>
      <c r="AB377" s="1">
        <v>4.3366800000000003</v>
      </c>
      <c r="AC377" s="1">
        <f t="shared" si="52"/>
        <v>0.3975177369974518</v>
      </c>
      <c r="AD377" s="1"/>
      <c r="AE377" t="s">
        <v>0</v>
      </c>
      <c r="AF377" s="1">
        <v>0.14526700000000001</v>
      </c>
      <c r="AG377" s="1">
        <v>10.9094</v>
      </c>
      <c r="AH377" s="1">
        <v>5.1762300000000001E-14</v>
      </c>
      <c r="AI377" s="1">
        <v>1.58477</v>
      </c>
      <c r="AJ377" s="1">
        <f t="shared" si="53"/>
        <v>0.14526646745008892</v>
      </c>
      <c r="AK377" s="1"/>
      <c r="AL377" t="s">
        <v>0</v>
      </c>
      <c r="AM377" s="1">
        <v>0.25420900000000002</v>
      </c>
      <c r="AN377" s="1">
        <v>10.9094</v>
      </c>
      <c r="AO377" s="1">
        <v>1.1464000000000001E-15</v>
      </c>
      <c r="AP377" s="1">
        <v>2.7732700000000001</v>
      </c>
      <c r="AQ377" s="1">
        <f t="shared" si="54"/>
        <v>0.25420921407226799</v>
      </c>
      <c r="AS377" t="s">
        <v>0</v>
      </c>
      <c r="AT377" s="1">
        <v>0.59892900000000004</v>
      </c>
      <c r="AU377" s="1">
        <v>10.9094</v>
      </c>
      <c r="AV377" s="1">
        <v>-5.1772000000000003E-14</v>
      </c>
      <c r="AW377" s="1">
        <v>6.5339400000000003</v>
      </c>
      <c r="AX377" s="1">
        <f t="shared" si="55"/>
        <v>0.59892753038663904</v>
      </c>
      <c r="AZ377" t="s">
        <v>0</v>
      </c>
      <c r="BA377" s="1">
        <v>0.207119</v>
      </c>
      <c r="BB377" s="1">
        <v>10.9094</v>
      </c>
      <c r="BC377" s="1">
        <v>7.7432600000000003E-16</v>
      </c>
      <c r="BD377" s="1">
        <v>2.2595299999999998</v>
      </c>
      <c r="BE377" s="1">
        <f t="shared" si="56"/>
        <v>0.20711771499807505</v>
      </c>
      <c r="BG377" t="s">
        <v>0</v>
      </c>
      <c r="BH377" s="1">
        <v>-0.51932800000000001</v>
      </c>
      <c r="BI377" s="1">
        <v>10.9094</v>
      </c>
      <c r="BJ377" s="1">
        <v>5.4776199999999997E-14</v>
      </c>
      <c r="BK377" s="1">
        <v>-5.66554</v>
      </c>
      <c r="BL377" s="1">
        <f t="shared" si="57"/>
        <v>-0.51932645241718156</v>
      </c>
    </row>
    <row r="378" spans="3:64" x14ac:dyDescent="0.2">
      <c r="C378" t="s">
        <v>0</v>
      </c>
      <c r="D378" s="1">
        <v>0.44973600000000002</v>
      </c>
      <c r="E378" s="1">
        <v>10.9094</v>
      </c>
      <c r="F378" s="1">
        <v>3.0615699999999998E-14</v>
      </c>
      <c r="G378" s="1">
        <v>4.9063400000000001</v>
      </c>
      <c r="H378" s="1">
        <f t="shared" si="49"/>
        <v>0.44973509083909291</v>
      </c>
      <c r="I378" s="1"/>
      <c r="J378" t="s">
        <v>0</v>
      </c>
      <c r="K378" s="1">
        <v>0.99143899999999996</v>
      </c>
      <c r="L378" s="1">
        <v>10.9094</v>
      </c>
      <c r="M378" s="1">
        <v>8.9991499999999998E-14</v>
      </c>
      <c r="N378" s="1">
        <v>10.816000000000001</v>
      </c>
      <c r="O378" s="1">
        <f t="shared" si="50"/>
        <v>0.99143857590701601</v>
      </c>
      <c r="P378" s="1"/>
      <c r="Q378" t="s">
        <v>0</v>
      </c>
      <c r="R378" s="1">
        <v>0.15946099999999999</v>
      </c>
      <c r="S378" s="1">
        <v>10.9094</v>
      </c>
      <c r="T378" s="1">
        <v>-6.6100200000000005E-14</v>
      </c>
      <c r="U378" s="1">
        <v>1.7396199999999999</v>
      </c>
      <c r="V378" s="1">
        <f t="shared" si="51"/>
        <v>0.1594606486149559</v>
      </c>
      <c r="W378" s="1"/>
      <c r="X378" t="s">
        <v>0</v>
      </c>
      <c r="Y378" s="1">
        <v>0.41334599999999999</v>
      </c>
      <c r="Z378" s="1">
        <v>10.9094</v>
      </c>
      <c r="AA378" s="1">
        <v>-2.3244599999999999E-14</v>
      </c>
      <c r="AB378" s="1">
        <v>4.5093500000000004</v>
      </c>
      <c r="AC378" s="1">
        <f t="shared" si="52"/>
        <v>0.41334537188113007</v>
      </c>
      <c r="AD378" s="1"/>
      <c r="AE378" t="s">
        <v>0</v>
      </c>
      <c r="AF378" s="1">
        <v>0.180178</v>
      </c>
      <c r="AG378" s="1">
        <v>10.9094</v>
      </c>
      <c r="AH378" s="1">
        <v>-1.1462300000000001E-13</v>
      </c>
      <c r="AI378" s="1">
        <v>1.96563</v>
      </c>
      <c r="AJ378" s="1">
        <f t="shared" si="53"/>
        <v>0.18017764496672595</v>
      </c>
      <c r="AK378" s="1"/>
      <c r="AL378" t="s">
        <v>0</v>
      </c>
      <c r="AM378" s="1">
        <v>0.28176899999999999</v>
      </c>
      <c r="AN378" s="1">
        <v>10.9094</v>
      </c>
      <c r="AO378" s="1">
        <v>-5.2710600000000003E-14</v>
      </c>
      <c r="AP378" s="1">
        <v>3.0739200000000002</v>
      </c>
      <c r="AQ378" s="1">
        <f t="shared" si="54"/>
        <v>0.28176801657286377</v>
      </c>
      <c r="AS378" t="s">
        <v>0</v>
      </c>
      <c r="AT378" s="1">
        <v>0.60151600000000005</v>
      </c>
      <c r="AU378" s="1">
        <v>10.9094</v>
      </c>
      <c r="AV378" s="1">
        <v>-1.1530199999999999E-13</v>
      </c>
      <c r="AW378" s="1">
        <v>6.5621700000000001</v>
      </c>
      <c r="AX378" s="1">
        <f t="shared" si="55"/>
        <v>0.60151520706913308</v>
      </c>
      <c r="AZ378" t="s">
        <v>0</v>
      </c>
      <c r="BA378" s="1">
        <v>0.20579500000000001</v>
      </c>
      <c r="BB378" s="1">
        <v>10.9094</v>
      </c>
      <c r="BC378" s="1">
        <v>1.78903E-14</v>
      </c>
      <c r="BD378" s="1">
        <v>2.2450899999999998</v>
      </c>
      <c r="BE378" s="1">
        <f t="shared" si="56"/>
        <v>0.2057940858342347</v>
      </c>
      <c r="BG378" t="s">
        <v>0</v>
      </c>
      <c r="BH378" s="1">
        <v>-0.51817800000000003</v>
      </c>
      <c r="BI378" s="1">
        <v>10.9094</v>
      </c>
      <c r="BJ378" s="1">
        <v>-1.7523499999999998E-14</v>
      </c>
      <c r="BK378" s="1">
        <v>-5.6529999999999996</v>
      </c>
      <c r="BL378" s="1">
        <f t="shared" si="57"/>
        <v>-0.51817698498542542</v>
      </c>
    </row>
    <row r="379" spans="3:64" x14ac:dyDescent="0.2">
      <c r="C379" t="s">
        <v>0</v>
      </c>
      <c r="D379" s="1">
        <v>0.44609900000000002</v>
      </c>
      <c r="E379" s="1">
        <v>10.9094</v>
      </c>
      <c r="F379" s="1">
        <v>3.5069599999999999E-14</v>
      </c>
      <c r="G379" s="1">
        <v>4.8666600000000004</v>
      </c>
      <c r="H379" s="1">
        <f t="shared" si="49"/>
        <v>0.44609786056061751</v>
      </c>
      <c r="I379" s="1"/>
      <c r="J379" t="s">
        <v>0</v>
      </c>
      <c r="K379" s="1">
        <v>0.99360099999999996</v>
      </c>
      <c r="L379" s="1">
        <v>10.9094</v>
      </c>
      <c r="M379" s="1">
        <v>-1.16514E-14</v>
      </c>
      <c r="N379" s="1">
        <v>10.839600000000001</v>
      </c>
      <c r="O379" s="1">
        <f t="shared" si="50"/>
        <v>0.99360184794764161</v>
      </c>
      <c r="P379" s="1"/>
      <c r="Q379" t="s">
        <v>0</v>
      </c>
      <c r="R379" s="1">
        <v>0.18274199999999999</v>
      </c>
      <c r="S379" s="1">
        <v>10.9094</v>
      </c>
      <c r="T379" s="1">
        <v>5.2009299999999997E-14</v>
      </c>
      <c r="U379" s="1">
        <v>1.9936</v>
      </c>
      <c r="V379" s="1">
        <f t="shared" si="51"/>
        <v>0.18274148899114526</v>
      </c>
      <c r="W379" s="1"/>
      <c r="X379" t="s">
        <v>0</v>
      </c>
      <c r="Y379" s="1">
        <v>0.42447699999999999</v>
      </c>
      <c r="Z379" s="1">
        <v>10.9094</v>
      </c>
      <c r="AA379" s="1">
        <v>-1.2896800000000001E-13</v>
      </c>
      <c r="AB379" s="1">
        <v>4.6307799999999997</v>
      </c>
      <c r="AC379" s="1">
        <f t="shared" si="52"/>
        <v>0.42447613984270444</v>
      </c>
      <c r="AD379" s="1"/>
      <c r="AE379" t="s">
        <v>0</v>
      </c>
      <c r="AF379" s="1">
        <v>0.20962700000000001</v>
      </c>
      <c r="AG379" s="1">
        <v>10.9094</v>
      </c>
      <c r="AH379" s="1">
        <v>-5.9914400000000002E-15</v>
      </c>
      <c r="AI379" s="1">
        <v>2.2869000000000002</v>
      </c>
      <c r="AJ379" s="1">
        <f t="shared" si="53"/>
        <v>0.20962656058078355</v>
      </c>
      <c r="AK379" s="1"/>
      <c r="AL379" t="s">
        <v>0</v>
      </c>
      <c r="AM379" s="1">
        <v>0.304647</v>
      </c>
      <c r="AN379" s="1">
        <v>10.9094</v>
      </c>
      <c r="AO379" s="1">
        <v>7.0922800000000003E-14</v>
      </c>
      <c r="AP379" s="1">
        <v>3.3235000000000001</v>
      </c>
      <c r="AQ379" s="1">
        <f t="shared" si="54"/>
        <v>0.30464553504317382</v>
      </c>
      <c r="AS379" t="s">
        <v>0</v>
      </c>
      <c r="AT379" s="1">
        <v>0.60109800000000002</v>
      </c>
      <c r="AU379" s="1">
        <v>10.9094</v>
      </c>
      <c r="AV379" s="1">
        <v>2.6352200000000001E-14</v>
      </c>
      <c r="AW379" s="1">
        <v>6.5575999999999999</v>
      </c>
      <c r="AX379" s="1">
        <f t="shared" si="55"/>
        <v>0.60109630227143562</v>
      </c>
      <c r="AZ379" t="s">
        <v>0</v>
      </c>
      <c r="BA379" s="1">
        <v>0.20673900000000001</v>
      </c>
      <c r="BB379" s="1">
        <v>10.9094</v>
      </c>
      <c r="BC379" s="1">
        <v>6.8942900000000003E-14</v>
      </c>
      <c r="BD379" s="1">
        <v>2.2553899999999998</v>
      </c>
      <c r="BE379" s="1">
        <f t="shared" si="56"/>
        <v>0.2067382257502704</v>
      </c>
      <c r="BG379" t="s">
        <v>0</v>
      </c>
      <c r="BH379" s="1">
        <v>-0.51759599999999995</v>
      </c>
      <c r="BI379" s="1">
        <v>10.9094</v>
      </c>
      <c r="BJ379" s="1">
        <v>9.3115000000000003E-14</v>
      </c>
      <c r="BK379" s="1">
        <v>-5.6466500000000002</v>
      </c>
      <c r="BL379" s="1">
        <f t="shared" si="57"/>
        <v>-0.51759491814398595</v>
      </c>
    </row>
    <row r="380" spans="3:64" x14ac:dyDescent="0.2">
      <c r="C380" t="s">
        <v>0</v>
      </c>
      <c r="D380" s="1">
        <v>0.443824</v>
      </c>
      <c r="E380" s="1">
        <v>10.9094</v>
      </c>
      <c r="F380" s="1">
        <v>-5.5707800000000002E-14</v>
      </c>
      <c r="G380" s="1">
        <v>4.8418400000000004</v>
      </c>
      <c r="H380" s="1">
        <f t="shared" si="49"/>
        <v>0.44382275835517998</v>
      </c>
      <c r="I380" s="1"/>
      <c r="J380" t="s">
        <v>0</v>
      </c>
      <c r="K380" s="1">
        <v>1.01373</v>
      </c>
      <c r="L380" s="1">
        <v>10.9094</v>
      </c>
      <c r="M380" s="1">
        <v>-1.02944E-13</v>
      </c>
      <c r="N380" s="1">
        <v>11.059200000000001</v>
      </c>
      <c r="O380" s="1">
        <f t="shared" si="50"/>
        <v>1.013731277613801</v>
      </c>
      <c r="P380" s="1"/>
      <c r="Q380" t="s">
        <v>0</v>
      </c>
      <c r="R380" s="1">
        <v>0.206731</v>
      </c>
      <c r="S380" s="1">
        <v>10.9094</v>
      </c>
      <c r="T380" s="1">
        <v>0</v>
      </c>
      <c r="U380" s="1">
        <v>2.2553100000000001</v>
      </c>
      <c r="V380" s="1">
        <f t="shared" si="51"/>
        <v>0.20673089262470898</v>
      </c>
      <c r="W380" s="1"/>
      <c r="X380" t="s">
        <v>0</v>
      </c>
      <c r="Y380" s="1">
        <v>0.43751800000000002</v>
      </c>
      <c r="Z380" s="1">
        <v>10.9094</v>
      </c>
      <c r="AA380" s="1">
        <v>-3.6947999999999997E-14</v>
      </c>
      <c r="AB380" s="1">
        <v>4.7730499999999996</v>
      </c>
      <c r="AC380" s="1">
        <f t="shared" si="52"/>
        <v>0.4375171870130346</v>
      </c>
      <c r="AD380" s="1"/>
      <c r="AE380" t="s">
        <v>0</v>
      </c>
      <c r="AF380" s="1">
        <v>0.24952299999999999</v>
      </c>
      <c r="AG380" s="1">
        <v>10.9094</v>
      </c>
      <c r="AH380" s="1">
        <v>3.0931400000000001E-14</v>
      </c>
      <c r="AI380" s="1">
        <v>2.72214</v>
      </c>
      <c r="AJ380" s="1">
        <f t="shared" si="53"/>
        <v>0.24952243019781106</v>
      </c>
      <c r="AK380" s="1"/>
      <c r="AL380" t="s">
        <v>0</v>
      </c>
      <c r="AM380" s="1">
        <v>0.32695400000000002</v>
      </c>
      <c r="AN380" s="1">
        <v>10.9094</v>
      </c>
      <c r="AO380" s="1">
        <v>-5.9238000000000002E-14</v>
      </c>
      <c r="AP380" s="1">
        <v>3.5668600000000001</v>
      </c>
      <c r="AQ380" s="1">
        <f t="shared" si="54"/>
        <v>0.32695290300108165</v>
      </c>
      <c r="AS380" t="s">
        <v>0</v>
      </c>
      <c r="AT380" s="1">
        <v>0.60131599999999996</v>
      </c>
      <c r="AU380" s="1">
        <v>10.9094</v>
      </c>
      <c r="AV380" s="1">
        <v>-9.5392399999999995E-14</v>
      </c>
      <c r="AW380" s="1">
        <v>6.55999</v>
      </c>
      <c r="AX380" s="1">
        <f t="shared" si="55"/>
        <v>0.60131537939758373</v>
      </c>
      <c r="AZ380" t="s">
        <v>0</v>
      </c>
      <c r="BA380" s="1">
        <v>0.20461299999999999</v>
      </c>
      <c r="BB380" s="1">
        <v>10.9094</v>
      </c>
      <c r="BC380" s="1">
        <v>-1.3658300000000001E-17</v>
      </c>
      <c r="BD380" s="1">
        <v>2.2322000000000002</v>
      </c>
      <c r="BE380" s="1">
        <f t="shared" si="56"/>
        <v>0.2046125359781473</v>
      </c>
      <c r="BG380" t="s">
        <v>0</v>
      </c>
      <c r="BH380" s="1">
        <v>-0.51954599999999995</v>
      </c>
      <c r="BI380" s="1">
        <v>10.9094</v>
      </c>
      <c r="BJ380" s="1">
        <v>4.8219599999999998E-14</v>
      </c>
      <c r="BK380" s="1">
        <v>-5.6679199999999996</v>
      </c>
      <c r="BL380" s="1">
        <f t="shared" si="57"/>
        <v>-0.51954461290263443</v>
      </c>
    </row>
    <row r="381" spans="3:64" x14ac:dyDescent="0.2">
      <c r="C381" t="s">
        <v>0</v>
      </c>
      <c r="D381" s="1">
        <v>0.44152200000000003</v>
      </c>
      <c r="E381" s="1">
        <v>10.9094</v>
      </c>
      <c r="F381" s="1">
        <v>1.94743E-14</v>
      </c>
      <c r="G381" s="1">
        <v>4.8167299999999997</v>
      </c>
      <c r="H381" s="1">
        <f t="shared" si="49"/>
        <v>0.4415210735695822</v>
      </c>
      <c r="I381" s="1"/>
      <c r="J381" t="s">
        <v>0</v>
      </c>
      <c r="K381" s="1">
        <v>1.0256400000000001</v>
      </c>
      <c r="L381" s="1">
        <v>10.9094</v>
      </c>
      <c r="M381" s="1">
        <v>-1.05953E-13</v>
      </c>
      <c r="N381" s="1">
        <v>11.1891</v>
      </c>
      <c r="O381" s="1">
        <f t="shared" si="50"/>
        <v>1.0256384402441932</v>
      </c>
      <c r="P381" s="1"/>
      <c r="Q381" t="s">
        <v>0</v>
      </c>
      <c r="R381" s="1">
        <v>0.226163</v>
      </c>
      <c r="S381" s="1">
        <v>10.9094</v>
      </c>
      <c r="T381" s="1">
        <v>1.43439E-14</v>
      </c>
      <c r="U381" s="1">
        <v>2.4672999999999998</v>
      </c>
      <c r="V381" s="1">
        <f t="shared" si="51"/>
        <v>0.22616275872183619</v>
      </c>
      <c r="W381" s="1"/>
      <c r="X381" t="s">
        <v>0</v>
      </c>
      <c r="Y381" s="1">
        <v>0.44805699999999998</v>
      </c>
      <c r="Z381" s="1">
        <v>10.9094</v>
      </c>
      <c r="AA381" s="1">
        <v>1.22231E-13</v>
      </c>
      <c r="AB381" s="1">
        <v>4.88802</v>
      </c>
      <c r="AC381" s="1">
        <f t="shared" si="52"/>
        <v>0.44805580508552256</v>
      </c>
      <c r="AD381" s="1"/>
      <c r="AE381" t="s">
        <v>0</v>
      </c>
      <c r="AF381" s="1">
        <v>0.26205000000000001</v>
      </c>
      <c r="AG381" s="1">
        <v>10.9094</v>
      </c>
      <c r="AH381" s="1">
        <v>-5.2040699999999999E-14</v>
      </c>
      <c r="AI381" s="1">
        <v>2.8588</v>
      </c>
      <c r="AJ381" s="1">
        <f t="shared" si="53"/>
        <v>0.26204924193814511</v>
      </c>
      <c r="AK381" s="1"/>
      <c r="AL381" t="s">
        <v>0</v>
      </c>
      <c r="AM381" s="1">
        <v>0.35141499999999998</v>
      </c>
      <c r="AN381" s="1">
        <v>10.9094</v>
      </c>
      <c r="AO381" s="1">
        <v>-8.6715999999999996E-14</v>
      </c>
      <c r="AP381" s="1">
        <v>3.83371</v>
      </c>
      <c r="AQ381" s="1">
        <f t="shared" si="54"/>
        <v>0.35141345995196804</v>
      </c>
      <c r="AS381" t="s">
        <v>0</v>
      </c>
      <c r="AT381" s="1">
        <v>0.59982500000000005</v>
      </c>
      <c r="AU381" s="1">
        <v>10.9094</v>
      </c>
      <c r="AV381" s="1">
        <v>-5.4937999999999998E-14</v>
      </c>
      <c r="AW381" s="1">
        <v>6.5437200000000004</v>
      </c>
      <c r="AX381" s="1">
        <f t="shared" si="55"/>
        <v>0.59982400498652544</v>
      </c>
      <c r="AZ381" t="s">
        <v>0</v>
      </c>
      <c r="BA381" s="1">
        <v>0.202711</v>
      </c>
      <c r="BB381" s="1">
        <v>10.9094</v>
      </c>
      <c r="BC381" s="1">
        <v>-5.5968800000000002E-14</v>
      </c>
      <c r="BD381" s="1">
        <v>2.2114500000000001</v>
      </c>
      <c r="BE381" s="1">
        <f t="shared" si="56"/>
        <v>0.20271050653564818</v>
      </c>
      <c r="BG381" t="s">
        <v>0</v>
      </c>
      <c r="BH381" s="1">
        <v>-0.51810500000000004</v>
      </c>
      <c r="BI381" s="1">
        <v>10.9094</v>
      </c>
      <c r="BJ381" s="1">
        <v>-6.57666E-14</v>
      </c>
      <c r="BK381" s="1">
        <v>-5.6521999999999997</v>
      </c>
      <c r="BL381" s="1">
        <f t="shared" si="57"/>
        <v>-0.51810365372981093</v>
      </c>
    </row>
    <row r="382" spans="3:64" x14ac:dyDescent="0.2">
      <c r="C382" t="s">
        <v>0</v>
      </c>
      <c r="D382" s="1">
        <v>0.440438</v>
      </c>
      <c r="E382" s="1">
        <v>10.9094</v>
      </c>
      <c r="F382" s="1">
        <v>2.6593200000000001E-14</v>
      </c>
      <c r="G382" s="1">
        <v>4.8049099999999996</v>
      </c>
      <c r="H382" s="1">
        <f t="shared" si="49"/>
        <v>0.44043760426787903</v>
      </c>
      <c r="I382" s="1"/>
      <c r="J382" t="s">
        <v>0</v>
      </c>
      <c r="K382" s="1">
        <v>1.0345500000000001</v>
      </c>
      <c r="L382" s="1">
        <v>10.9094</v>
      </c>
      <c r="M382" s="1">
        <v>1.61339E-13</v>
      </c>
      <c r="N382" s="1">
        <v>11.286199999999999</v>
      </c>
      <c r="O382" s="1">
        <f t="shared" si="50"/>
        <v>1.0345390213943937</v>
      </c>
      <c r="P382" s="1"/>
      <c r="Q382" t="s">
        <v>0</v>
      </c>
      <c r="R382" s="1">
        <v>0.25619599999999998</v>
      </c>
      <c r="S382" s="1">
        <v>10.9094</v>
      </c>
      <c r="T382" s="1">
        <v>-1.04836E-14</v>
      </c>
      <c r="U382" s="1">
        <v>2.79494</v>
      </c>
      <c r="V382" s="1">
        <f t="shared" si="51"/>
        <v>0.25619557445872365</v>
      </c>
      <c r="W382" s="1"/>
      <c r="X382" t="s">
        <v>0</v>
      </c>
      <c r="Y382" s="1">
        <v>0.455845</v>
      </c>
      <c r="Z382" s="1">
        <v>10.9094</v>
      </c>
      <c r="AA382" s="1">
        <v>-5.9850000000000005E-14</v>
      </c>
      <c r="AB382" s="1">
        <v>4.9729900000000002</v>
      </c>
      <c r="AC382" s="1">
        <f t="shared" si="52"/>
        <v>0.45584450107246965</v>
      </c>
      <c r="AD382" s="1"/>
      <c r="AE382" t="s">
        <v>0</v>
      </c>
      <c r="AF382" s="1">
        <v>0.29814400000000002</v>
      </c>
      <c r="AG382" s="1">
        <v>10.9094</v>
      </c>
      <c r="AH382" s="1">
        <v>3.0846199999999999E-14</v>
      </c>
      <c r="AI382" s="1">
        <v>3.25257</v>
      </c>
      <c r="AJ382" s="1">
        <f t="shared" si="53"/>
        <v>0.29814380259225987</v>
      </c>
      <c r="AK382" s="1"/>
      <c r="AL382" t="s">
        <v>0</v>
      </c>
      <c r="AM382" s="1">
        <v>0.37412099999999998</v>
      </c>
      <c r="AN382" s="1">
        <v>10.9094</v>
      </c>
      <c r="AO382" s="1">
        <v>5.8232099999999996E-14</v>
      </c>
      <c r="AP382" s="1">
        <v>4.0814300000000001</v>
      </c>
      <c r="AQ382" s="1">
        <f t="shared" si="54"/>
        <v>0.37412048325297453</v>
      </c>
      <c r="AS382" t="s">
        <v>0</v>
      </c>
      <c r="AT382" s="1">
        <v>0.59756699999999996</v>
      </c>
      <c r="AU382" s="1">
        <v>10.9094</v>
      </c>
      <c r="AV382" s="1">
        <v>3.5280700000000002E-15</v>
      </c>
      <c r="AW382" s="1">
        <v>6.5190799999999998</v>
      </c>
      <c r="AX382" s="1">
        <f t="shared" si="55"/>
        <v>0.59756540231360111</v>
      </c>
      <c r="AZ382" t="s">
        <v>0</v>
      </c>
      <c r="BA382" s="1">
        <v>0.20114499999999999</v>
      </c>
      <c r="BB382" s="1">
        <v>10.9094</v>
      </c>
      <c r="BC382" s="1">
        <v>-4.22884E-14</v>
      </c>
      <c r="BD382" s="1">
        <v>2.1943700000000002</v>
      </c>
      <c r="BE382" s="1">
        <f t="shared" si="56"/>
        <v>0.20114488422828022</v>
      </c>
      <c r="BG382" t="s">
        <v>0</v>
      </c>
      <c r="BH382" s="1">
        <v>-0.51728799999999997</v>
      </c>
      <c r="BI382" s="1">
        <v>10.9094</v>
      </c>
      <c r="BJ382" s="1">
        <v>5.0995100000000002E-14</v>
      </c>
      <c r="BK382" s="1">
        <v>-5.6432900000000004</v>
      </c>
      <c r="BL382" s="1">
        <f t="shared" si="57"/>
        <v>-0.51728692687040534</v>
      </c>
    </row>
    <row r="383" spans="3:64" x14ac:dyDescent="0.2">
      <c r="C383" t="s">
        <v>0</v>
      </c>
      <c r="D383" s="1">
        <v>0.43668099999999999</v>
      </c>
      <c r="E383" s="1">
        <v>10.9094</v>
      </c>
      <c r="F383" s="1">
        <v>5.59856E-14</v>
      </c>
      <c r="G383" s="1">
        <v>4.7639100000000001</v>
      </c>
      <c r="H383" s="1">
        <f t="shared" si="49"/>
        <v>0.43667937741763985</v>
      </c>
      <c r="I383" s="1"/>
      <c r="J383" t="s">
        <v>0</v>
      </c>
      <c r="K383" s="1">
        <v>1.0408299999999999</v>
      </c>
      <c r="L383" s="1">
        <v>10.9094</v>
      </c>
      <c r="M383" s="1">
        <v>0</v>
      </c>
      <c r="N383" s="1">
        <v>11.354799999999999</v>
      </c>
      <c r="O383" s="1">
        <f t="shared" si="50"/>
        <v>1.0408271765633306</v>
      </c>
      <c r="P383" s="1"/>
      <c r="Q383" t="s">
        <v>0</v>
      </c>
      <c r="R383" s="1">
        <v>0.25935200000000003</v>
      </c>
      <c r="S383" s="1">
        <v>10.9094</v>
      </c>
      <c r="T383" s="1">
        <v>-5.3032899999999998E-14</v>
      </c>
      <c r="U383" s="1">
        <v>2.8293699999999999</v>
      </c>
      <c r="V383" s="1">
        <f t="shared" si="51"/>
        <v>0.25935156837222945</v>
      </c>
      <c r="W383" s="1"/>
      <c r="X383" t="s">
        <v>0</v>
      </c>
      <c r="Y383" s="1">
        <v>0.46204800000000001</v>
      </c>
      <c r="Z383" s="1">
        <v>10.9094</v>
      </c>
      <c r="AA383" s="1">
        <v>1.4656799999999999E-14</v>
      </c>
      <c r="AB383" s="1">
        <v>5.0406500000000003</v>
      </c>
      <c r="AC383" s="1">
        <f t="shared" si="52"/>
        <v>0.46204649201605957</v>
      </c>
      <c r="AD383" s="1"/>
      <c r="AE383" t="s">
        <v>0</v>
      </c>
      <c r="AF383" s="1">
        <v>0.32790999999999998</v>
      </c>
      <c r="AG383" s="1">
        <v>10.9094</v>
      </c>
      <c r="AH383" s="1">
        <v>1.54008E-14</v>
      </c>
      <c r="AI383" s="1">
        <v>3.5772900000000001</v>
      </c>
      <c r="AJ383" s="1">
        <f t="shared" si="53"/>
        <v>0.32790895924615471</v>
      </c>
      <c r="AK383" s="1"/>
      <c r="AL383" t="s">
        <v>0</v>
      </c>
      <c r="AM383" s="1">
        <v>0.39846799999999999</v>
      </c>
      <c r="AN383" s="1">
        <v>10.9094</v>
      </c>
      <c r="AO383" s="1">
        <v>-1.5563699999999999E-13</v>
      </c>
      <c r="AP383" s="1">
        <v>4.3470399999999998</v>
      </c>
      <c r="AQ383" s="1">
        <f t="shared" si="54"/>
        <v>0.39846737675765853</v>
      </c>
      <c r="AS383" t="s">
        <v>0</v>
      </c>
      <c r="AT383" s="1">
        <v>0.59528199999999998</v>
      </c>
      <c r="AU383" s="1">
        <v>10.9094</v>
      </c>
      <c r="AV383" s="1">
        <v>-1.90855E-14</v>
      </c>
      <c r="AW383" s="1">
        <v>6.4941599999999999</v>
      </c>
      <c r="AX383" s="1">
        <f t="shared" si="55"/>
        <v>0.59528113370121183</v>
      </c>
      <c r="AZ383" t="s">
        <v>0</v>
      </c>
      <c r="BA383" s="1">
        <v>0.19886999999999999</v>
      </c>
      <c r="BB383" s="1">
        <v>10.9094</v>
      </c>
      <c r="BC383" s="1">
        <v>-4.3112099999999999E-14</v>
      </c>
      <c r="BD383" s="1">
        <v>2.1695500000000001</v>
      </c>
      <c r="BE383" s="1">
        <f t="shared" si="56"/>
        <v>0.19886978202284269</v>
      </c>
      <c r="BG383" t="s">
        <v>0</v>
      </c>
      <c r="BH383" s="1">
        <v>-0.51705199999999996</v>
      </c>
      <c r="BI383" s="1">
        <v>10.9094</v>
      </c>
      <c r="BJ383" s="1">
        <v>6.5656200000000004E-15</v>
      </c>
      <c r="BK383" s="1">
        <v>-5.64072</v>
      </c>
      <c r="BL383" s="1">
        <f t="shared" si="57"/>
        <v>-0.51705135021174398</v>
      </c>
    </row>
    <row r="384" spans="3:64" x14ac:dyDescent="0.2">
      <c r="C384" t="s">
        <v>0</v>
      </c>
      <c r="D384" s="1">
        <v>0.43210100000000001</v>
      </c>
      <c r="E384" s="1">
        <v>10.9094</v>
      </c>
      <c r="F384" s="1">
        <v>4.8614100000000001E-14</v>
      </c>
      <c r="G384" s="1">
        <v>4.7139499999999996</v>
      </c>
      <c r="H384" s="1">
        <f t="shared" si="49"/>
        <v>0.43209984050451899</v>
      </c>
      <c r="I384" s="1"/>
      <c r="J384" t="s">
        <v>0</v>
      </c>
      <c r="K384" s="1">
        <v>1.04606</v>
      </c>
      <c r="L384" s="1">
        <v>10.9094</v>
      </c>
      <c r="M384" s="1">
        <v>1.6407899999999999E-14</v>
      </c>
      <c r="N384" s="1">
        <v>11.411899999999999</v>
      </c>
      <c r="O384" s="1">
        <f t="shared" si="50"/>
        <v>1.0460611949328102</v>
      </c>
      <c r="P384" s="1"/>
      <c r="Q384" t="s">
        <v>0</v>
      </c>
      <c r="R384" s="1">
        <v>0.283447</v>
      </c>
      <c r="S384" s="1">
        <v>10.9094</v>
      </c>
      <c r="T384" s="1">
        <v>-1.10534E-13</v>
      </c>
      <c r="U384" s="1">
        <v>3.0922299999999998</v>
      </c>
      <c r="V384" s="1">
        <f t="shared" si="51"/>
        <v>0.28344638568573888</v>
      </c>
      <c r="W384" s="1"/>
      <c r="X384" t="s">
        <v>0</v>
      </c>
      <c r="Y384" s="1">
        <v>0.46915800000000002</v>
      </c>
      <c r="Z384" s="1">
        <v>10.9094</v>
      </c>
      <c r="AA384" s="1">
        <v>0</v>
      </c>
      <c r="AB384" s="1">
        <v>5.1182299999999996</v>
      </c>
      <c r="AC384" s="1">
        <f t="shared" si="52"/>
        <v>0.46915779052926831</v>
      </c>
      <c r="AD384" s="1"/>
      <c r="AE384" t="s">
        <v>0</v>
      </c>
      <c r="AF384" s="1">
        <v>0.35775499999999999</v>
      </c>
      <c r="AG384" s="1">
        <v>10.9094</v>
      </c>
      <c r="AH384" s="1">
        <v>-1.4812900000000001E-14</v>
      </c>
      <c r="AI384" s="1">
        <v>3.9028800000000001</v>
      </c>
      <c r="AJ384" s="1">
        <f t="shared" si="53"/>
        <v>0.35775386364053019</v>
      </c>
      <c r="AK384" s="1"/>
      <c r="AL384" t="s">
        <v>0</v>
      </c>
      <c r="AM384" s="1">
        <v>0.423344</v>
      </c>
      <c r="AN384" s="1">
        <v>10.9094</v>
      </c>
      <c r="AO384" s="1">
        <v>-2.7482899999999999E-14</v>
      </c>
      <c r="AP384" s="1">
        <v>4.6184200000000004</v>
      </c>
      <c r="AQ384" s="1">
        <f t="shared" si="54"/>
        <v>0.42334317194346166</v>
      </c>
      <c r="AS384" t="s">
        <v>0</v>
      </c>
      <c r="AT384" s="1">
        <v>0.59205799999999997</v>
      </c>
      <c r="AU384" s="1">
        <v>10.9094</v>
      </c>
      <c r="AV384" s="1">
        <v>8.6873700000000003E-14</v>
      </c>
      <c r="AW384" s="1">
        <v>6.4589800000000004</v>
      </c>
      <c r="AX384" s="1">
        <f t="shared" si="55"/>
        <v>0.59205639173556757</v>
      </c>
      <c r="AZ384" t="s">
        <v>0</v>
      </c>
      <c r="BA384" s="1">
        <v>0.19436700000000001</v>
      </c>
      <c r="BB384" s="1">
        <v>10.9094</v>
      </c>
      <c r="BC384" s="1">
        <v>-2.78042E-14</v>
      </c>
      <c r="BD384" s="1">
        <v>2.1204299999999998</v>
      </c>
      <c r="BE384" s="1">
        <f t="shared" si="56"/>
        <v>0.19436724292811702</v>
      </c>
      <c r="BG384" t="s">
        <v>0</v>
      </c>
      <c r="BH384" s="1">
        <v>-0.51573100000000005</v>
      </c>
      <c r="BI384" s="1">
        <v>10.9094</v>
      </c>
      <c r="BJ384" s="1">
        <v>8.4008899999999996E-14</v>
      </c>
      <c r="BK384" s="1">
        <v>-5.6262999999999996</v>
      </c>
      <c r="BL384" s="1">
        <f t="shared" si="57"/>
        <v>-0.51572955432929402</v>
      </c>
    </row>
    <row r="385" spans="3:64" x14ac:dyDescent="0.2">
      <c r="C385" t="s">
        <v>0</v>
      </c>
      <c r="D385" s="1">
        <v>0.42804199999999998</v>
      </c>
      <c r="E385" s="1">
        <v>10.9094</v>
      </c>
      <c r="F385" s="1">
        <v>-5.5815100000000002E-15</v>
      </c>
      <c r="G385" s="1">
        <v>4.6696799999999996</v>
      </c>
      <c r="H385" s="1">
        <f t="shared" si="49"/>
        <v>0.42804187214695583</v>
      </c>
      <c r="I385" s="1"/>
      <c r="J385" t="s">
        <v>0</v>
      </c>
      <c r="K385" s="1">
        <v>1.05023</v>
      </c>
      <c r="L385" s="1">
        <v>10.9094</v>
      </c>
      <c r="M385" s="1">
        <v>6.6738699999999996E-14</v>
      </c>
      <c r="N385" s="1">
        <v>11.4574</v>
      </c>
      <c r="O385" s="1">
        <f t="shared" si="50"/>
        <v>1.0502319100958806</v>
      </c>
      <c r="P385" s="1"/>
      <c r="Q385" t="s">
        <v>0</v>
      </c>
      <c r="R385" s="1">
        <v>0.30187700000000001</v>
      </c>
      <c r="S385" s="1">
        <v>10.9094</v>
      </c>
      <c r="T385" s="1">
        <v>-5.8235099999999998E-14</v>
      </c>
      <c r="U385" s="1">
        <v>3.2932899999999998</v>
      </c>
      <c r="V385" s="1">
        <f t="shared" si="51"/>
        <v>0.3018763635030341</v>
      </c>
      <c r="W385" s="1"/>
      <c r="X385" t="s">
        <v>0</v>
      </c>
      <c r="Y385" s="1">
        <v>0.47173399999999999</v>
      </c>
      <c r="Z385" s="1">
        <v>10.9094</v>
      </c>
      <c r="AA385" s="1">
        <v>-3.1955399999999999E-14</v>
      </c>
      <c r="AB385" s="1">
        <v>5.1463200000000002</v>
      </c>
      <c r="AC385" s="1">
        <f t="shared" si="52"/>
        <v>0.47173263424202982</v>
      </c>
      <c r="AD385" s="1"/>
      <c r="AE385" t="s">
        <v>0</v>
      </c>
      <c r="AF385" s="1">
        <v>0.38593</v>
      </c>
      <c r="AG385" s="1">
        <v>10.9094</v>
      </c>
      <c r="AH385" s="1">
        <v>-4.9129699999999998E-14</v>
      </c>
      <c r="AI385" s="1">
        <v>4.2102599999999999</v>
      </c>
      <c r="AJ385" s="1">
        <f t="shared" si="53"/>
        <v>0.38592956532898237</v>
      </c>
      <c r="AK385" s="1"/>
      <c r="AL385" t="s">
        <v>0</v>
      </c>
      <c r="AM385" s="1">
        <v>0.45008300000000001</v>
      </c>
      <c r="AN385" s="1">
        <v>10.9094</v>
      </c>
      <c r="AO385" s="1">
        <v>7.3235299999999999E-14</v>
      </c>
      <c r="AP385" s="1">
        <v>4.91012</v>
      </c>
      <c r="AQ385" s="1">
        <f t="shared" si="54"/>
        <v>0.45008158102187107</v>
      </c>
      <c r="AS385" t="s">
        <v>0</v>
      </c>
      <c r="AT385" s="1">
        <v>0.58819699999999997</v>
      </c>
      <c r="AU385" s="1">
        <v>10.9094</v>
      </c>
      <c r="AV385" s="1">
        <v>-1.27558E-13</v>
      </c>
      <c r="AW385" s="1">
        <v>6.4168700000000003</v>
      </c>
      <c r="AX385" s="1">
        <f t="shared" si="55"/>
        <v>0.58819641776816323</v>
      </c>
      <c r="AZ385" t="s">
        <v>0</v>
      </c>
      <c r="BA385" s="1">
        <v>0.191748</v>
      </c>
      <c r="BB385" s="1">
        <v>10.9094</v>
      </c>
      <c r="BC385" s="1">
        <v>2.7316300000000001E-14</v>
      </c>
      <c r="BD385" s="1">
        <v>2.09185</v>
      </c>
      <c r="BE385" s="1">
        <f t="shared" si="56"/>
        <v>0.19174748382129173</v>
      </c>
      <c r="BG385" t="s">
        <v>0</v>
      </c>
      <c r="BH385" s="1">
        <v>-0.51478500000000005</v>
      </c>
      <c r="BI385" s="1">
        <v>10.9094</v>
      </c>
      <c r="BJ385" s="1">
        <v>-6.0654600000000004E-14</v>
      </c>
      <c r="BK385" s="1">
        <v>-5.61599</v>
      </c>
      <c r="BL385" s="1">
        <f t="shared" si="57"/>
        <v>-0.51478449777256308</v>
      </c>
    </row>
    <row r="386" spans="3:64" x14ac:dyDescent="0.2">
      <c r="C386" t="s">
        <v>0</v>
      </c>
      <c r="D386" s="1">
        <v>0.42407699999999998</v>
      </c>
      <c r="E386" s="1">
        <v>10.9094</v>
      </c>
      <c r="F386" s="1">
        <v>4.9467E-14</v>
      </c>
      <c r="G386" s="1">
        <v>4.6264200000000004</v>
      </c>
      <c r="H386" s="1">
        <f t="shared" si="49"/>
        <v>0.42407648449960589</v>
      </c>
      <c r="I386" s="1"/>
      <c r="J386" t="s">
        <v>0</v>
      </c>
      <c r="K386" s="1">
        <v>1.05216</v>
      </c>
      <c r="L386" s="1">
        <v>10.9094</v>
      </c>
      <c r="M386" s="1">
        <v>5.2277700000000001E-15</v>
      </c>
      <c r="N386" s="1">
        <v>11.478400000000001</v>
      </c>
      <c r="O386" s="1">
        <f t="shared" si="50"/>
        <v>1.0521568555557594</v>
      </c>
      <c r="P386" s="1"/>
      <c r="Q386" t="s">
        <v>0</v>
      </c>
      <c r="R386" s="1">
        <v>0.31866299999999997</v>
      </c>
      <c r="S386" s="1">
        <v>10.9094</v>
      </c>
      <c r="T386" s="1">
        <v>4.3227100000000001E-14</v>
      </c>
      <c r="U386" s="1">
        <v>3.4764200000000001</v>
      </c>
      <c r="V386" s="1">
        <f t="shared" si="51"/>
        <v>0.31866280455387097</v>
      </c>
      <c r="W386" s="1"/>
      <c r="X386" t="s">
        <v>0</v>
      </c>
      <c r="Y386" s="1">
        <v>0.47170699999999999</v>
      </c>
      <c r="Z386" s="1">
        <v>10.9094</v>
      </c>
      <c r="AA386" s="1">
        <v>-6.8074700000000006E-14</v>
      </c>
      <c r="AB386" s="1">
        <v>5.14602</v>
      </c>
      <c r="AC386" s="1">
        <f t="shared" si="52"/>
        <v>0.47170513502117439</v>
      </c>
      <c r="AD386" s="1"/>
      <c r="AE386" t="s">
        <v>0</v>
      </c>
      <c r="AF386" s="1">
        <v>0.41359400000000002</v>
      </c>
      <c r="AG386" s="1">
        <v>10.9094</v>
      </c>
      <c r="AH386" s="1">
        <v>-7.0619499999999995E-14</v>
      </c>
      <c r="AI386" s="1">
        <v>4.51206</v>
      </c>
      <c r="AJ386" s="1">
        <f t="shared" si="53"/>
        <v>0.41359378150952392</v>
      </c>
      <c r="AK386" s="1"/>
      <c r="AL386" t="s">
        <v>0</v>
      </c>
      <c r="AM386" s="1">
        <v>0.47543099999999999</v>
      </c>
      <c r="AN386" s="1">
        <v>10.9094</v>
      </c>
      <c r="AO386" s="1">
        <v>1.5434200000000001E-14</v>
      </c>
      <c r="AP386" s="1">
        <v>5.1866599999999998</v>
      </c>
      <c r="AQ386" s="1">
        <f t="shared" si="54"/>
        <v>0.47543036280638712</v>
      </c>
      <c r="AS386" t="s">
        <v>0</v>
      </c>
      <c r="AT386" s="1">
        <v>0.58227300000000004</v>
      </c>
      <c r="AU386" s="1">
        <v>10.9094</v>
      </c>
      <c r="AV386" s="1">
        <v>-3.5342400000000001E-14</v>
      </c>
      <c r="AW386" s="1">
        <v>6.3522299999999996</v>
      </c>
      <c r="AX386" s="1">
        <f t="shared" si="55"/>
        <v>0.58227125231451771</v>
      </c>
      <c r="AZ386" t="s">
        <v>0</v>
      </c>
      <c r="BA386" s="1">
        <v>0.18484400000000001</v>
      </c>
      <c r="BB386" s="1">
        <v>10.9094</v>
      </c>
      <c r="BC386" s="1">
        <v>1.13027E-14</v>
      </c>
      <c r="BD386" s="1">
        <v>2.01654</v>
      </c>
      <c r="BE386" s="1">
        <f t="shared" si="56"/>
        <v>0.18484426274588886</v>
      </c>
      <c r="BG386" t="s">
        <v>0</v>
      </c>
      <c r="BH386" s="1">
        <v>-0.513042</v>
      </c>
      <c r="BI386" s="1">
        <v>10.9094</v>
      </c>
      <c r="BJ386" s="1">
        <v>-6.9843700000000003E-15</v>
      </c>
      <c r="BK386" s="1">
        <v>-5.5969699999999998</v>
      </c>
      <c r="BL386" s="1">
        <f t="shared" si="57"/>
        <v>-0.51304104717033017</v>
      </c>
    </row>
    <row r="387" spans="3:64" x14ac:dyDescent="0.2">
      <c r="C387" t="s">
        <v>0</v>
      </c>
      <c r="D387" s="1">
        <v>0.42053600000000002</v>
      </c>
      <c r="E387" s="1">
        <v>10.9094</v>
      </c>
      <c r="F387" s="1">
        <v>2.5612600000000001E-15</v>
      </c>
      <c r="G387" s="1">
        <v>4.58779</v>
      </c>
      <c r="H387" s="1">
        <f t="shared" si="49"/>
        <v>0.42053550149412433</v>
      </c>
      <c r="I387" s="1"/>
      <c r="J387" t="s">
        <v>0</v>
      </c>
      <c r="K387" s="1">
        <v>1.0527</v>
      </c>
      <c r="L387" s="1">
        <v>10.9094</v>
      </c>
      <c r="M387" s="1">
        <v>-5.0269100000000001E-14</v>
      </c>
      <c r="N387" s="1">
        <v>11.484400000000001</v>
      </c>
      <c r="O387" s="1">
        <f t="shared" si="50"/>
        <v>1.0527068399728676</v>
      </c>
      <c r="P387" s="1"/>
      <c r="Q387" t="s">
        <v>0</v>
      </c>
      <c r="R387" s="1">
        <v>0.335094</v>
      </c>
      <c r="S387" s="1">
        <v>10.9094</v>
      </c>
      <c r="T387" s="1">
        <v>9.16426E-14</v>
      </c>
      <c r="U387" s="1">
        <v>3.6556700000000002</v>
      </c>
      <c r="V387" s="1">
        <f t="shared" si="51"/>
        <v>0.33509358901497793</v>
      </c>
      <c r="W387" s="1"/>
      <c r="X387" t="s">
        <v>0</v>
      </c>
      <c r="Y387" s="1">
        <v>0.47356500000000001</v>
      </c>
      <c r="Z387" s="1">
        <v>10.9094</v>
      </c>
      <c r="AA387" s="1">
        <v>-3.7784099999999998E-14</v>
      </c>
      <c r="AB387" s="1">
        <v>5.1662999999999997</v>
      </c>
      <c r="AC387" s="1">
        <f t="shared" si="52"/>
        <v>0.47356408235100006</v>
      </c>
      <c r="AD387" s="1"/>
      <c r="AE387" t="s">
        <v>0</v>
      </c>
      <c r="AF387" s="1">
        <v>0.44034200000000001</v>
      </c>
      <c r="AG387" s="1">
        <v>10.9094</v>
      </c>
      <c r="AH387" s="1">
        <v>3.6364700000000002E-14</v>
      </c>
      <c r="AI387" s="1">
        <v>4.8038600000000002</v>
      </c>
      <c r="AJ387" s="1">
        <f t="shared" si="53"/>
        <v>0.44034135699488519</v>
      </c>
      <c r="AK387" s="1"/>
      <c r="AL387" t="s">
        <v>0</v>
      </c>
      <c r="AM387" s="1">
        <v>0.512903</v>
      </c>
      <c r="AN387" s="1">
        <v>10.9094</v>
      </c>
      <c r="AO387" s="1">
        <v>1.6377199999999999E-15</v>
      </c>
      <c r="AP387" s="1">
        <v>5.5954499999999996</v>
      </c>
      <c r="AQ387" s="1">
        <f t="shared" si="54"/>
        <v>0.51290171778466276</v>
      </c>
      <c r="AS387" t="s">
        <v>0</v>
      </c>
      <c r="AT387" s="1">
        <v>0.57843699999999998</v>
      </c>
      <c r="AU387" s="1">
        <v>10.9094</v>
      </c>
      <c r="AV387" s="1">
        <v>-5.3372500000000002E-14</v>
      </c>
      <c r="AW387" s="1">
        <v>6.3103899999999999</v>
      </c>
      <c r="AX387" s="1">
        <f t="shared" si="55"/>
        <v>0.57843602764588342</v>
      </c>
      <c r="AZ387" t="s">
        <v>0</v>
      </c>
      <c r="BA387" s="1">
        <v>0.17799999999999999</v>
      </c>
      <c r="BB387" s="1">
        <v>10.9094</v>
      </c>
      <c r="BC387" s="1">
        <v>-1.2650799999999999E-13</v>
      </c>
      <c r="BD387" s="1">
        <v>1.94187</v>
      </c>
      <c r="BE387" s="1">
        <f t="shared" si="56"/>
        <v>0.17799970667497755</v>
      </c>
      <c r="BG387" t="s">
        <v>0</v>
      </c>
      <c r="BH387" s="1">
        <v>-0.51099099999999997</v>
      </c>
      <c r="BI387" s="1">
        <v>10.9094</v>
      </c>
      <c r="BJ387" s="1">
        <v>-6.9150499999999999E-14</v>
      </c>
      <c r="BK387" s="1">
        <v>-5.5745899999999997</v>
      </c>
      <c r="BL387" s="1">
        <f t="shared" si="57"/>
        <v>-0.51098960529451665</v>
      </c>
    </row>
    <row r="388" spans="3:64" x14ac:dyDescent="0.2">
      <c r="C388" t="s">
        <v>0</v>
      </c>
      <c r="D388" s="1">
        <v>0.41392499999999999</v>
      </c>
      <c r="E388" s="1">
        <v>10.9094</v>
      </c>
      <c r="F388" s="1">
        <v>-2.6119800000000001E-14</v>
      </c>
      <c r="G388" s="1">
        <v>4.5156599999999996</v>
      </c>
      <c r="H388" s="1">
        <f t="shared" si="49"/>
        <v>0.41392377215978876</v>
      </c>
      <c r="I388" s="1"/>
      <c r="J388" t="s">
        <v>0</v>
      </c>
      <c r="K388" s="1">
        <v>1.0525500000000001</v>
      </c>
      <c r="L388" s="1">
        <v>10.9094</v>
      </c>
      <c r="M388" s="1">
        <v>1.41396E-14</v>
      </c>
      <c r="N388" s="1">
        <v>11.482699999999999</v>
      </c>
      <c r="O388" s="1">
        <f t="shared" si="50"/>
        <v>1.0525510110546867</v>
      </c>
      <c r="P388" s="1"/>
      <c r="Q388" t="s">
        <v>0</v>
      </c>
      <c r="R388" s="1">
        <v>0.35106799999999999</v>
      </c>
      <c r="S388" s="1">
        <v>10.9094</v>
      </c>
      <c r="T388" s="1">
        <v>-1.7449700000000001E-14</v>
      </c>
      <c r="U388" s="1">
        <v>3.8299300000000001</v>
      </c>
      <c r="V388" s="1">
        <f t="shared" si="51"/>
        <v>0.35106696976918988</v>
      </c>
      <c r="W388" s="1"/>
      <c r="X388" t="s">
        <v>0</v>
      </c>
      <c r="Y388" s="1">
        <v>0.471327</v>
      </c>
      <c r="Z388" s="1">
        <v>10.9094</v>
      </c>
      <c r="AA388" s="1">
        <v>3.29179E-14</v>
      </c>
      <c r="AB388" s="1">
        <v>5.1418900000000001</v>
      </c>
      <c r="AC388" s="1">
        <f t="shared" si="52"/>
        <v>0.47132656241406495</v>
      </c>
      <c r="AD388" s="1"/>
      <c r="AE388" t="s">
        <v>0</v>
      </c>
      <c r="AF388" s="1">
        <v>0.46699099999999999</v>
      </c>
      <c r="AG388" s="1">
        <v>10.9094</v>
      </c>
      <c r="AH388" s="1">
        <v>9.48564E-15</v>
      </c>
      <c r="AI388" s="1">
        <v>5.0945799999999997</v>
      </c>
      <c r="AJ388" s="1">
        <f t="shared" si="53"/>
        <v>0.46698993528516691</v>
      </c>
      <c r="AK388" s="1"/>
      <c r="AL388" t="s">
        <v>0</v>
      </c>
      <c r="AM388" s="1">
        <v>0.52252299999999996</v>
      </c>
      <c r="AN388" s="1">
        <v>10.9094</v>
      </c>
      <c r="AO388" s="1">
        <v>-5.43517E-14</v>
      </c>
      <c r="AP388" s="1">
        <v>5.7004000000000001</v>
      </c>
      <c r="AQ388" s="1">
        <f t="shared" si="54"/>
        <v>0.52252186188058003</v>
      </c>
      <c r="AS388" t="s">
        <v>0</v>
      </c>
      <c r="AT388" s="1">
        <v>0.57269599999999998</v>
      </c>
      <c r="AU388" s="1">
        <v>10.9094</v>
      </c>
      <c r="AV388" s="1">
        <v>6.9023100000000003E-14</v>
      </c>
      <c r="AW388" s="1">
        <v>6.2477499999999999</v>
      </c>
      <c r="AX388" s="1">
        <f t="shared" si="55"/>
        <v>0.572694190331274</v>
      </c>
      <c r="AZ388" t="s">
        <v>0</v>
      </c>
      <c r="BA388" s="1">
        <v>0.17186399999999999</v>
      </c>
      <c r="BB388" s="1">
        <v>10.9094</v>
      </c>
      <c r="BC388" s="1">
        <v>-6.8890100000000005E-14</v>
      </c>
      <c r="BD388" s="1">
        <v>1.87493</v>
      </c>
      <c r="BE388" s="1">
        <f t="shared" si="56"/>
        <v>0.17186371386144059</v>
      </c>
      <c r="BG388" t="s">
        <v>0</v>
      </c>
      <c r="BH388" s="1">
        <v>-0.50958199999999998</v>
      </c>
      <c r="BI388" s="1">
        <v>10.9094</v>
      </c>
      <c r="BJ388" s="1">
        <v>-3.7998199999999998E-14</v>
      </c>
      <c r="BK388" s="1">
        <v>-5.5592199999999998</v>
      </c>
      <c r="BL388" s="1">
        <f t="shared" si="57"/>
        <v>-0.50958072854602454</v>
      </c>
    </row>
    <row r="389" spans="3:64" x14ac:dyDescent="0.2">
      <c r="C389" t="s">
        <v>0</v>
      </c>
      <c r="D389" s="1">
        <v>0.40886299999999998</v>
      </c>
      <c r="E389" s="1">
        <v>10.9094</v>
      </c>
      <c r="F389" s="1">
        <v>3.8167800000000001E-14</v>
      </c>
      <c r="G389" s="1">
        <v>4.4604400000000002</v>
      </c>
      <c r="H389" s="1">
        <f t="shared" ref="H389:H403" si="58">G389/E389</f>
        <v>0.40886208224100318</v>
      </c>
      <c r="I389" s="1"/>
      <c r="J389" t="s">
        <v>0</v>
      </c>
      <c r="K389" s="1">
        <v>1.0513699999999999</v>
      </c>
      <c r="L389" s="1">
        <v>10.9094</v>
      </c>
      <c r="M389" s="1">
        <v>1.3376299999999999E-14</v>
      </c>
      <c r="N389" s="1">
        <v>11.469799999999999</v>
      </c>
      <c r="O389" s="1">
        <f t="shared" ref="O389:O403" si="59">N389/L389</f>
        <v>1.0513685445579042</v>
      </c>
      <c r="P389" s="1"/>
      <c r="Q389" t="s">
        <v>0</v>
      </c>
      <c r="R389" s="1">
        <v>0.36602800000000002</v>
      </c>
      <c r="S389" s="1">
        <v>10.9094</v>
      </c>
      <c r="T389" s="1">
        <v>8.3280600000000005E-14</v>
      </c>
      <c r="U389" s="1">
        <v>3.9931399999999999</v>
      </c>
      <c r="V389" s="1">
        <f t="shared" ref="V389:V403" si="60">U389/S389</f>
        <v>0.36602746255522761</v>
      </c>
      <c r="W389" s="1"/>
      <c r="X389" t="s">
        <v>0</v>
      </c>
      <c r="Y389" s="1">
        <v>0.46665499999999999</v>
      </c>
      <c r="Z389" s="1">
        <v>10.9094</v>
      </c>
      <c r="AA389" s="1">
        <v>-2.2439400000000001E-14</v>
      </c>
      <c r="AB389" s="1">
        <v>5.0909199999999997</v>
      </c>
      <c r="AC389" s="1">
        <f t="shared" ref="AC389:AC403" si="61">AB389/Z389</f>
        <v>0.46665444479073093</v>
      </c>
      <c r="AD389" s="1"/>
      <c r="AE389" t="s">
        <v>0</v>
      </c>
      <c r="AF389" s="1">
        <v>0.50244500000000003</v>
      </c>
      <c r="AG389" s="1">
        <v>10.9094</v>
      </c>
      <c r="AH389" s="1">
        <v>-7.4987999999999998E-14</v>
      </c>
      <c r="AI389" s="1">
        <v>5.4813599999999996</v>
      </c>
      <c r="AJ389" s="1">
        <f t="shared" ref="AJ389:AJ403" si="62">AI389/AG389</f>
        <v>0.50244376409335068</v>
      </c>
      <c r="AK389" s="1"/>
      <c r="AL389" t="s">
        <v>0</v>
      </c>
      <c r="AM389" s="1">
        <v>0.55819600000000003</v>
      </c>
      <c r="AN389" s="1">
        <v>10.9094</v>
      </c>
      <c r="AO389" s="1">
        <v>2.8704499999999998E-14</v>
      </c>
      <c r="AP389" s="1">
        <v>6.0895700000000001</v>
      </c>
      <c r="AQ389" s="1">
        <f t="shared" ref="AQ389:AQ403" si="63">AP389/AN389</f>
        <v>0.55819476781491195</v>
      </c>
      <c r="AS389" t="s">
        <v>0</v>
      </c>
      <c r="AT389" s="1">
        <v>0.565913</v>
      </c>
      <c r="AU389" s="1">
        <v>10.9094</v>
      </c>
      <c r="AV389" s="1">
        <v>-1.01662E-13</v>
      </c>
      <c r="AW389" s="1">
        <v>6.1737599999999997</v>
      </c>
      <c r="AX389" s="1">
        <f t="shared" ref="AX389:AX403" si="64">AW389/AU389</f>
        <v>0.56591196582763492</v>
      </c>
      <c r="AZ389" t="s">
        <v>0</v>
      </c>
      <c r="BA389" s="1">
        <v>0.16493099999999999</v>
      </c>
      <c r="BB389" s="1">
        <v>10.9094</v>
      </c>
      <c r="BC389" s="1">
        <v>-4.2888299999999998E-14</v>
      </c>
      <c r="BD389" s="1">
        <v>1.7992999999999999</v>
      </c>
      <c r="BE389" s="1">
        <f t="shared" ref="BE389:BE403" si="65">BD389/BB389</f>
        <v>0.16493116028379196</v>
      </c>
      <c r="BG389" t="s">
        <v>0</v>
      </c>
      <c r="BH389" s="1">
        <v>-0.50701799999999997</v>
      </c>
      <c r="BI389" s="1">
        <v>10.9094</v>
      </c>
      <c r="BJ389" s="1">
        <v>4.2520300000000001E-14</v>
      </c>
      <c r="BK389" s="1">
        <v>-5.5312599999999996</v>
      </c>
      <c r="BL389" s="1">
        <f t="shared" ref="BL389:BL403" si="66">BK389/BI389</f>
        <v>-0.50701780116230033</v>
      </c>
    </row>
    <row r="390" spans="3:64" x14ac:dyDescent="0.2">
      <c r="C390" t="s">
        <v>0</v>
      </c>
      <c r="D390" s="1">
        <v>0.40177099999999999</v>
      </c>
      <c r="E390" s="1">
        <v>10.9094</v>
      </c>
      <c r="F390" s="1">
        <v>3.7782699999999998E-15</v>
      </c>
      <c r="G390" s="1">
        <v>4.38307</v>
      </c>
      <c r="H390" s="1">
        <f t="shared" si="58"/>
        <v>0.40177003318239318</v>
      </c>
      <c r="I390" s="1"/>
      <c r="J390" t="s">
        <v>0</v>
      </c>
      <c r="K390" s="1">
        <v>1.0499400000000001</v>
      </c>
      <c r="L390" s="1">
        <v>10.9094</v>
      </c>
      <c r="M390" s="1">
        <v>-3.2282100000000003E-14</v>
      </c>
      <c r="N390" s="1">
        <v>11.4542</v>
      </c>
      <c r="O390" s="1">
        <f t="shared" si="59"/>
        <v>1.0499385850734229</v>
      </c>
      <c r="P390" s="1"/>
      <c r="Q390" t="s">
        <v>0</v>
      </c>
      <c r="R390" s="1">
        <v>0.37882399999999999</v>
      </c>
      <c r="S390" s="1">
        <v>10.9094</v>
      </c>
      <c r="T390" s="1">
        <v>6.7694600000000005E-14</v>
      </c>
      <c r="U390" s="1">
        <v>4.1327299999999996</v>
      </c>
      <c r="V390" s="1">
        <f t="shared" si="60"/>
        <v>0.37882285001924942</v>
      </c>
      <c r="W390" s="1"/>
      <c r="X390" t="s">
        <v>0</v>
      </c>
      <c r="Y390" s="1">
        <v>0.464142</v>
      </c>
      <c r="Z390" s="1">
        <v>10.9094</v>
      </c>
      <c r="AA390" s="1">
        <v>8.6855499999999998E-14</v>
      </c>
      <c r="AB390" s="1">
        <v>5.0635000000000003</v>
      </c>
      <c r="AC390" s="1">
        <f t="shared" si="61"/>
        <v>0.4641410160045466</v>
      </c>
      <c r="AD390" s="1"/>
      <c r="AE390" t="s">
        <v>0</v>
      </c>
      <c r="AF390" s="1">
        <v>0.51407000000000003</v>
      </c>
      <c r="AG390" s="1">
        <v>10.9094</v>
      </c>
      <c r="AH390" s="1">
        <v>-5.1639799999999999E-14</v>
      </c>
      <c r="AI390" s="1">
        <v>5.6081899999999996</v>
      </c>
      <c r="AJ390" s="1">
        <f t="shared" si="62"/>
        <v>0.51406951803032241</v>
      </c>
      <c r="AK390" s="1"/>
      <c r="AL390" t="s">
        <v>0</v>
      </c>
      <c r="AM390" s="1">
        <v>0.58644600000000002</v>
      </c>
      <c r="AN390" s="1">
        <v>10.9094</v>
      </c>
      <c r="AO390" s="1">
        <v>2.8767099999999998E-14</v>
      </c>
      <c r="AP390" s="1">
        <v>6.3977599999999999</v>
      </c>
      <c r="AQ390" s="1">
        <f t="shared" si="63"/>
        <v>0.58644471739967363</v>
      </c>
      <c r="AS390" t="s">
        <v>0</v>
      </c>
      <c r="AT390" s="1">
        <v>0.55887799999999999</v>
      </c>
      <c r="AU390" s="1">
        <v>10.9094</v>
      </c>
      <c r="AV390" s="1">
        <v>-3.1936599999999999E-15</v>
      </c>
      <c r="AW390" s="1">
        <v>6.09701</v>
      </c>
      <c r="AX390" s="1">
        <f t="shared" si="64"/>
        <v>0.5588767484921261</v>
      </c>
      <c r="AZ390" t="s">
        <v>0</v>
      </c>
      <c r="BA390" s="1">
        <v>0.15559200000000001</v>
      </c>
      <c r="BB390" s="1">
        <v>10.9094</v>
      </c>
      <c r="BC390" s="1">
        <v>5.5722700000000001E-14</v>
      </c>
      <c r="BD390" s="1">
        <v>1.6974100000000001</v>
      </c>
      <c r="BE390" s="1">
        <f t="shared" si="65"/>
        <v>0.15559150824059986</v>
      </c>
      <c r="BG390" t="s">
        <v>0</v>
      </c>
      <c r="BH390" s="1">
        <v>-0.50439599999999996</v>
      </c>
      <c r="BI390" s="1">
        <v>10.9094</v>
      </c>
      <c r="BJ390" s="1">
        <v>2.29528E-14</v>
      </c>
      <c r="BK390" s="1">
        <v>-5.5026400000000004</v>
      </c>
      <c r="BL390" s="1">
        <f t="shared" si="66"/>
        <v>-0.50439437549269439</v>
      </c>
    </row>
    <row r="391" spans="3:64" x14ac:dyDescent="0.2">
      <c r="C391" t="s">
        <v>0</v>
      </c>
      <c r="D391" s="1">
        <v>0.396121</v>
      </c>
      <c r="E391" s="1">
        <v>10.9094</v>
      </c>
      <c r="F391" s="1">
        <v>-3.9420400000000001E-14</v>
      </c>
      <c r="G391" s="1">
        <v>4.3214300000000003</v>
      </c>
      <c r="H391" s="1">
        <f t="shared" si="58"/>
        <v>0.39611985993730181</v>
      </c>
      <c r="I391" s="1"/>
      <c r="J391" t="s">
        <v>0</v>
      </c>
      <c r="K391" s="1">
        <v>1.04647</v>
      </c>
      <c r="L391" s="1">
        <v>10.9094</v>
      </c>
      <c r="M391" s="1">
        <v>-1.05291E-13</v>
      </c>
      <c r="N391" s="1">
        <v>11.4163</v>
      </c>
      <c r="O391" s="1">
        <f t="shared" si="59"/>
        <v>1.0464645168386895</v>
      </c>
      <c r="P391" s="1"/>
      <c r="Q391" t="s">
        <v>0</v>
      </c>
      <c r="R391" s="1">
        <v>0.39122000000000001</v>
      </c>
      <c r="S391" s="1">
        <v>10.9094</v>
      </c>
      <c r="T391" s="1">
        <v>-5.7478599999999998E-14</v>
      </c>
      <c r="U391" s="1">
        <v>4.26797</v>
      </c>
      <c r="V391" s="1">
        <f t="shared" si="60"/>
        <v>0.39121949878086787</v>
      </c>
      <c r="W391" s="1"/>
      <c r="X391" t="s">
        <v>0</v>
      </c>
      <c r="Y391" s="1">
        <v>0.45596100000000001</v>
      </c>
      <c r="Z391" s="1">
        <v>10.9094</v>
      </c>
      <c r="AA391" s="1">
        <v>-2.09107E-14</v>
      </c>
      <c r="AB391" s="1">
        <v>4.9742499999999996</v>
      </c>
      <c r="AC391" s="1">
        <f t="shared" si="61"/>
        <v>0.4559599978000623</v>
      </c>
      <c r="AD391" s="1"/>
      <c r="AE391" t="s">
        <v>0</v>
      </c>
      <c r="AF391" s="1">
        <v>0.54747599999999996</v>
      </c>
      <c r="AG391" s="1">
        <v>10.9094</v>
      </c>
      <c r="AH391" s="1">
        <v>1.30901E-14</v>
      </c>
      <c r="AI391" s="1">
        <v>5.97262</v>
      </c>
      <c r="AJ391" s="1">
        <f t="shared" si="62"/>
        <v>0.54747465488477831</v>
      </c>
      <c r="AK391" s="1"/>
      <c r="AL391" t="s">
        <v>0</v>
      </c>
      <c r="AM391" s="1">
        <v>0.61623700000000003</v>
      </c>
      <c r="AN391" s="1">
        <v>10.9094</v>
      </c>
      <c r="AO391" s="1">
        <v>-1.1562600000000001E-14</v>
      </c>
      <c r="AP391" s="1">
        <v>6.7227600000000001</v>
      </c>
      <c r="AQ391" s="1">
        <f t="shared" si="63"/>
        <v>0.6162355399930336</v>
      </c>
      <c r="AS391" t="s">
        <v>0</v>
      </c>
      <c r="AT391" s="1">
        <v>0.55339000000000005</v>
      </c>
      <c r="AU391" s="1">
        <v>10.9094</v>
      </c>
      <c r="AV391" s="1">
        <v>1.4754099999999999E-13</v>
      </c>
      <c r="AW391" s="1">
        <v>6.03714</v>
      </c>
      <c r="AX391" s="1">
        <f t="shared" si="64"/>
        <v>0.55338882065008155</v>
      </c>
      <c r="AZ391" t="s">
        <v>0</v>
      </c>
      <c r="BA391" s="1">
        <v>0.14626400000000001</v>
      </c>
      <c r="BB391" s="1">
        <v>10.9094</v>
      </c>
      <c r="BC391" s="1">
        <v>-1.20232E-14</v>
      </c>
      <c r="BD391" s="1">
        <v>1.59565</v>
      </c>
      <c r="BE391" s="1">
        <f t="shared" si="65"/>
        <v>0.1462637725264451</v>
      </c>
      <c r="BG391" t="s">
        <v>0</v>
      </c>
      <c r="BH391" s="1">
        <v>-0.499581</v>
      </c>
      <c r="BI391" s="1">
        <v>10.9094</v>
      </c>
      <c r="BJ391" s="1">
        <v>2.3388600000000001E-14</v>
      </c>
      <c r="BK391" s="1">
        <v>-5.4501200000000001</v>
      </c>
      <c r="BL391" s="1">
        <f t="shared" si="66"/>
        <v>-0.49958017856160741</v>
      </c>
    </row>
    <row r="392" spans="3:64" x14ac:dyDescent="0.2">
      <c r="C392" t="s">
        <v>0</v>
      </c>
      <c r="D392" s="1">
        <v>0.386268</v>
      </c>
      <c r="E392" s="1">
        <v>10.9094</v>
      </c>
      <c r="F392" s="1">
        <v>-5.9260899999999994E-14</v>
      </c>
      <c r="G392" s="1">
        <v>4.21394</v>
      </c>
      <c r="H392" s="1">
        <f t="shared" si="58"/>
        <v>0.38626688910480872</v>
      </c>
      <c r="I392" s="1"/>
      <c r="J392" t="s">
        <v>0</v>
      </c>
      <c r="K392" s="1">
        <v>1.04417</v>
      </c>
      <c r="L392" s="1">
        <v>10.9094</v>
      </c>
      <c r="M392" s="1">
        <v>-4.6376100000000002E-14</v>
      </c>
      <c r="N392" s="1">
        <v>11.391299999999999</v>
      </c>
      <c r="O392" s="1">
        <f t="shared" si="59"/>
        <v>1.0441729151007388</v>
      </c>
      <c r="P392" s="1"/>
      <c r="Q392" t="s">
        <v>0</v>
      </c>
      <c r="R392" s="1">
        <v>0.40372200000000003</v>
      </c>
      <c r="S392" s="1">
        <v>10.9094</v>
      </c>
      <c r="T392" s="1">
        <v>-1.5640400000000001E-14</v>
      </c>
      <c r="U392" s="1">
        <v>4.40435</v>
      </c>
      <c r="V392" s="1">
        <f t="shared" si="60"/>
        <v>0.40372064458173684</v>
      </c>
      <c r="W392" s="1"/>
      <c r="X392" t="s">
        <v>0</v>
      </c>
      <c r="Y392" s="1">
        <v>0.44933099999999998</v>
      </c>
      <c r="Z392" s="1">
        <v>10.9094</v>
      </c>
      <c r="AA392" s="1">
        <v>3.3072699999999998E-14</v>
      </c>
      <c r="AB392" s="1">
        <v>4.9019300000000001</v>
      </c>
      <c r="AC392" s="1">
        <f t="shared" si="61"/>
        <v>0.4493308522925184</v>
      </c>
      <c r="AD392" s="1"/>
      <c r="AE392" t="s">
        <v>0</v>
      </c>
      <c r="AF392" s="1">
        <v>0.57333299999999998</v>
      </c>
      <c r="AG392" s="1">
        <v>10.9094</v>
      </c>
      <c r="AH392" s="1">
        <v>1.3076799999999999E-13</v>
      </c>
      <c r="AI392" s="1">
        <v>6.2546999999999997</v>
      </c>
      <c r="AJ392" s="1">
        <f t="shared" si="62"/>
        <v>0.57333125561442422</v>
      </c>
      <c r="AK392" s="1"/>
      <c r="AL392" t="s">
        <v>0</v>
      </c>
      <c r="AM392" s="1">
        <v>0.64608900000000002</v>
      </c>
      <c r="AN392" s="1">
        <v>10.9094</v>
      </c>
      <c r="AO392" s="1">
        <v>-5.7347700000000001E-14</v>
      </c>
      <c r="AP392" s="1">
        <v>7.0484299999999998</v>
      </c>
      <c r="AQ392" s="1">
        <f t="shared" si="63"/>
        <v>0.64608777751297042</v>
      </c>
      <c r="AS392" t="s">
        <v>0</v>
      </c>
      <c r="AT392" s="1">
        <v>0.54756400000000005</v>
      </c>
      <c r="AU392" s="1">
        <v>10.9094</v>
      </c>
      <c r="AV392" s="1">
        <v>4.7663699999999999E-14</v>
      </c>
      <c r="AW392" s="1">
        <v>5.9735800000000001</v>
      </c>
      <c r="AX392" s="1">
        <f t="shared" si="64"/>
        <v>0.54756265239151558</v>
      </c>
      <c r="AZ392" t="s">
        <v>0</v>
      </c>
      <c r="BA392" s="1">
        <v>0.133629</v>
      </c>
      <c r="BB392" s="1">
        <v>10.9094</v>
      </c>
      <c r="BC392" s="1">
        <v>-2.9246799999999997E-14</v>
      </c>
      <c r="BD392" s="1">
        <v>1.4578100000000001</v>
      </c>
      <c r="BE392" s="1">
        <f t="shared" si="65"/>
        <v>0.1336287971840798</v>
      </c>
      <c r="BG392" t="s">
        <v>0</v>
      </c>
      <c r="BH392" s="1">
        <v>-0.49649799999999999</v>
      </c>
      <c r="BI392" s="1">
        <v>10.9094</v>
      </c>
      <c r="BJ392" s="1">
        <v>-2.4073700000000001E-14</v>
      </c>
      <c r="BK392" s="1">
        <v>-5.41648</v>
      </c>
      <c r="BL392" s="1">
        <f t="shared" si="66"/>
        <v>-0.49649659926302087</v>
      </c>
    </row>
    <row r="393" spans="3:64" x14ac:dyDescent="0.2">
      <c r="C393" t="s">
        <v>0</v>
      </c>
      <c r="D393" s="1">
        <v>0.377498</v>
      </c>
      <c r="E393" s="1">
        <v>10.9094</v>
      </c>
      <c r="F393" s="1">
        <v>-1.5663600000000002E-14</v>
      </c>
      <c r="G393" s="1">
        <v>4.1182699999999999</v>
      </c>
      <c r="H393" s="1">
        <f t="shared" si="58"/>
        <v>0.37749738757401874</v>
      </c>
      <c r="I393" s="1"/>
      <c r="J393" t="s">
        <v>0</v>
      </c>
      <c r="K393" s="1">
        <v>1.04227</v>
      </c>
      <c r="L393" s="1">
        <v>10.9094</v>
      </c>
      <c r="M393" s="1">
        <v>-9.7055100000000004E-14</v>
      </c>
      <c r="N393" s="1">
        <v>11.3706</v>
      </c>
      <c r="O393" s="1">
        <f t="shared" si="59"/>
        <v>1.0422754688617155</v>
      </c>
      <c r="P393" s="1"/>
      <c r="Q393" t="s">
        <v>0</v>
      </c>
      <c r="R393" s="1">
        <v>0.415549</v>
      </c>
      <c r="S393" s="1">
        <v>10.9094</v>
      </c>
      <c r="T393" s="1">
        <v>-1.0366500000000001E-13</v>
      </c>
      <c r="U393" s="1">
        <v>4.5333800000000002</v>
      </c>
      <c r="V393" s="1">
        <f t="shared" si="60"/>
        <v>0.41554805947164836</v>
      </c>
      <c r="W393" s="1"/>
      <c r="X393" t="s">
        <v>0</v>
      </c>
      <c r="Y393" s="1">
        <v>0.44034600000000002</v>
      </c>
      <c r="Z393" s="1">
        <v>10.9094</v>
      </c>
      <c r="AA393" s="1">
        <v>-5.7297700000000003E-14</v>
      </c>
      <c r="AB393" s="1">
        <v>4.8038999999999996</v>
      </c>
      <c r="AC393" s="1">
        <f t="shared" si="61"/>
        <v>0.44034502355766586</v>
      </c>
      <c r="AD393" s="1"/>
      <c r="AE393" t="s">
        <v>0</v>
      </c>
      <c r="AF393" s="1">
        <v>0.597916</v>
      </c>
      <c r="AG393" s="1">
        <v>10.9094</v>
      </c>
      <c r="AH393" s="1">
        <v>1.5360400000000001E-14</v>
      </c>
      <c r="AI393" s="1">
        <v>6.5228999999999999</v>
      </c>
      <c r="AJ393" s="1">
        <f t="shared" si="62"/>
        <v>0.59791555905916005</v>
      </c>
      <c r="AK393" s="1"/>
      <c r="AL393" t="s">
        <v>0</v>
      </c>
      <c r="AM393" s="1">
        <v>0.67498999999999998</v>
      </c>
      <c r="AN393" s="1">
        <v>10.9094</v>
      </c>
      <c r="AO393" s="1">
        <v>5.9729700000000005E-14</v>
      </c>
      <c r="AP393" s="1">
        <v>7.3637199999999998</v>
      </c>
      <c r="AQ393" s="1">
        <f t="shared" si="63"/>
        <v>0.6749885419913102</v>
      </c>
      <c r="AS393" t="s">
        <v>0</v>
      </c>
      <c r="AT393" s="1">
        <v>0.54111600000000004</v>
      </c>
      <c r="AU393" s="1">
        <v>10.9094</v>
      </c>
      <c r="AV393" s="1">
        <v>9.2853300000000002E-14</v>
      </c>
      <c r="AW393" s="1">
        <v>5.9032400000000003</v>
      </c>
      <c r="AX393" s="1">
        <f t="shared" si="64"/>
        <v>0.54111500174161731</v>
      </c>
      <c r="AZ393" t="s">
        <v>0</v>
      </c>
      <c r="BA393" s="1">
        <v>0.12023399999999999</v>
      </c>
      <c r="BB393" s="1">
        <v>10.9094</v>
      </c>
      <c r="BC393" s="1">
        <v>1.4205499999999999E-13</v>
      </c>
      <c r="BD393" s="1">
        <v>1.31168</v>
      </c>
      <c r="BE393" s="1">
        <f t="shared" si="65"/>
        <v>0.12023392670541001</v>
      </c>
      <c r="BG393" t="s">
        <v>0</v>
      </c>
      <c r="BH393" s="1">
        <v>-0.49149599999999999</v>
      </c>
      <c r="BI393" s="1">
        <v>10.9094</v>
      </c>
      <c r="BJ393" s="1">
        <v>2.25848E-14</v>
      </c>
      <c r="BK393" s="1">
        <v>-5.3619199999999996</v>
      </c>
      <c r="BL393" s="1">
        <f t="shared" si="66"/>
        <v>-0.49149540763011712</v>
      </c>
    </row>
    <row r="394" spans="3:64" x14ac:dyDescent="0.2">
      <c r="C394" t="s">
        <v>0</v>
      </c>
      <c r="D394" s="1">
        <v>0.36812499999999998</v>
      </c>
      <c r="E394" s="1">
        <v>10.9094</v>
      </c>
      <c r="F394" s="1">
        <v>-2.6467199999999999E-14</v>
      </c>
      <c r="G394" s="1">
        <v>4.0160099999999996</v>
      </c>
      <c r="H394" s="1">
        <f t="shared" si="58"/>
        <v>0.36812381982510495</v>
      </c>
      <c r="I394" s="1"/>
      <c r="J394" t="s">
        <v>0</v>
      </c>
      <c r="K394" s="1">
        <v>1.03837</v>
      </c>
      <c r="L394" s="1">
        <v>10.9094</v>
      </c>
      <c r="M394" s="1">
        <v>8.4445200000000002E-14</v>
      </c>
      <c r="N394" s="1">
        <v>11.3279</v>
      </c>
      <c r="O394" s="1">
        <f t="shared" si="59"/>
        <v>1.0383614130932957</v>
      </c>
      <c r="P394" s="1"/>
      <c r="Q394" t="s">
        <v>0</v>
      </c>
      <c r="R394" s="1">
        <v>0.42732799999999999</v>
      </c>
      <c r="S394" s="1">
        <v>10.9094</v>
      </c>
      <c r="T394" s="1">
        <v>-6.9856700000000006E-14</v>
      </c>
      <c r="U394" s="1">
        <v>4.66188</v>
      </c>
      <c r="V394" s="1">
        <f t="shared" si="60"/>
        <v>0.42732689240471522</v>
      </c>
      <c r="W394" s="1"/>
      <c r="X394" t="s">
        <v>0</v>
      </c>
      <c r="Y394" s="1">
        <v>0.43191299999999999</v>
      </c>
      <c r="Z394" s="1">
        <v>10.9094</v>
      </c>
      <c r="AA394" s="1">
        <v>2.2774800000000001E-14</v>
      </c>
      <c r="AB394" s="1">
        <v>4.7119099999999996</v>
      </c>
      <c r="AC394" s="1">
        <f t="shared" si="61"/>
        <v>0.43191284580270223</v>
      </c>
      <c r="AD394" s="1"/>
      <c r="AE394" t="s">
        <v>0</v>
      </c>
      <c r="AF394" s="1">
        <v>0.62242399999999998</v>
      </c>
      <c r="AG394" s="1">
        <v>10.9094</v>
      </c>
      <c r="AH394" s="1">
        <v>-5.3111099999999998E-14</v>
      </c>
      <c r="AI394" s="1">
        <v>6.79026</v>
      </c>
      <c r="AJ394" s="1">
        <f t="shared" si="62"/>
        <v>0.62242286468550057</v>
      </c>
      <c r="AK394" s="1"/>
      <c r="AL394" t="s">
        <v>0</v>
      </c>
      <c r="AM394" s="1">
        <v>0.70565199999999995</v>
      </c>
      <c r="AN394" s="1">
        <v>10.9094</v>
      </c>
      <c r="AO394" s="1">
        <v>9.8869000000000003E-14</v>
      </c>
      <c r="AP394" s="1">
        <v>7.6982200000000001</v>
      </c>
      <c r="AQ394" s="1">
        <f t="shared" si="63"/>
        <v>0.70565017324509138</v>
      </c>
      <c r="AS394" t="s">
        <v>0</v>
      </c>
      <c r="AT394" s="1">
        <v>0.53595199999999998</v>
      </c>
      <c r="AU394" s="1">
        <v>10.9094</v>
      </c>
      <c r="AV394" s="1">
        <v>3.3312499999999997E-14</v>
      </c>
      <c r="AW394" s="1">
        <v>5.8469100000000003</v>
      </c>
      <c r="AX394" s="1">
        <f t="shared" si="64"/>
        <v>0.53595156470566674</v>
      </c>
      <c r="AZ394" t="s">
        <v>0</v>
      </c>
      <c r="BA394" s="1">
        <v>9.9096299999999998E-2</v>
      </c>
      <c r="BB394" s="1">
        <v>10.9094</v>
      </c>
      <c r="BC394" s="1">
        <v>0</v>
      </c>
      <c r="BD394" s="1">
        <v>1.08108</v>
      </c>
      <c r="BE394" s="1">
        <f t="shared" si="65"/>
        <v>9.9096192274552228E-2</v>
      </c>
      <c r="BG394" t="s">
        <v>0</v>
      </c>
      <c r="BH394" s="1">
        <v>-0.48784300000000003</v>
      </c>
      <c r="BI394" s="1">
        <v>10.9094</v>
      </c>
      <c r="BJ394" s="1">
        <v>3.50813E-14</v>
      </c>
      <c r="BK394" s="1">
        <v>-5.3220599999999996</v>
      </c>
      <c r="BL394" s="1">
        <f t="shared" si="66"/>
        <v>-0.48784167781912841</v>
      </c>
    </row>
    <row r="395" spans="3:64" x14ac:dyDescent="0.2">
      <c r="C395" t="s">
        <v>0</v>
      </c>
      <c r="D395" s="1">
        <v>0.35881000000000002</v>
      </c>
      <c r="E395" s="1">
        <v>10.9094</v>
      </c>
      <c r="F395" s="1">
        <v>2.48769E-14</v>
      </c>
      <c r="G395" s="1">
        <v>3.91439</v>
      </c>
      <c r="H395" s="1">
        <f t="shared" si="58"/>
        <v>0.35880891708068274</v>
      </c>
      <c r="I395" s="1"/>
      <c r="J395" t="s">
        <v>0</v>
      </c>
      <c r="K395" s="1">
        <v>1.0351699999999999</v>
      </c>
      <c r="L395" s="1">
        <v>10.9094</v>
      </c>
      <c r="M395" s="1">
        <v>-5.15943E-14</v>
      </c>
      <c r="N395" s="1">
        <v>11.292999999999999</v>
      </c>
      <c r="O395" s="1">
        <f t="shared" si="59"/>
        <v>1.0351623370671164</v>
      </c>
      <c r="P395" s="1"/>
      <c r="Q395" t="s">
        <v>0</v>
      </c>
      <c r="R395" s="1">
        <v>0.43616500000000002</v>
      </c>
      <c r="S395" s="1">
        <v>10.9094</v>
      </c>
      <c r="T395" s="1">
        <v>9.0738800000000002E-14</v>
      </c>
      <c r="U395" s="1">
        <v>4.7582800000000001</v>
      </c>
      <c r="V395" s="1">
        <f t="shared" si="60"/>
        <v>0.43616330870625336</v>
      </c>
      <c r="W395" s="1"/>
      <c r="X395" t="s">
        <v>0</v>
      </c>
      <c r="Y395" s="1">
        <v>0.42097600000000002</v>
      </c>
      <c r="Z395" s="1">
        <v>10.9094</v>
      </c>
      <c r="AA395" s="1">
        <v>-2.66688E-14</v>
      </c>
      <c r="AB395" s="1">
        <v>4.5925900000000004</v>
      </c>
      <c r="AC395" s="1">
        <f t="shared" si="61"/>
        <v>0.4209754890278109</v>
      </c>
      <c r="AD395" s="1"/>
      <c r="AE395" t="s">
        <v>0</v>
      </c>
      <c r="AF395" s="1">
        <v>0.64475300000000002</v>
      </c>
      <c r="AG395" s="1">
        <v>10.9094</v>
      </c>
      <c r="AH395" s="1">
        <v>-5.7958E-15</v>
      </c>
      <c r="AI395" s="1">
        <v>7.0338500000000002</v>
      </c>
      <c r="AJ395" s="1">
        <f t="shared" si="62"/>
        <v>0.64475131537939756</v>
      </c>
      <c r="AK395" s="1"/>
      <c r="AL395" t="s">
        <v>0</v>
      </c>
      <c r="AM395" s="1">
        <v>0.73601099999999997</v>
      </c>
      <c r="AN395" s="1">
        <v>10.9094</v>
      </c>
      <c r="AO395" s="1">
        <v>9.8488499999999997E-14</v>
      </c>
      <c r="AP395" s="1">
        <v>8.02942</v>
      </c>
      <c r="AQ395" s="1">
        <f t="shared" si="63"/>
        <v>0.73600931306946304</v>
      </c>
      <c r="AS395" t="s">
        <v>0</v>
      </c>
      <c r="AT395" s="1">
        <v>0.53031399999999995</v>
      </c>
      <c r="AU395" s="1">
        <v>10.9094</v>
      </c>
      <c r="AV395" s="1">
        <v>-8.3612399999999994E-15</v>
      </c>
      <c r="AW395" s="1">
        <v>5.7854000000000001</v>
      </c>
      <c r="AX395" s="1">
        <f t="shared" si="64"/>
        <v>0.53031330778961261</v>
      </c>
      <c r="AZ395" t="s">
        <v>0</v>
      </c>
      <c r="BA395" s="1">
        <v>0.100025</v>
      </c>
      <c r="BB395" s="1">
        <v>10.9094</v>
      </c>
      <c r="BC395" s="1">
        <v>-4.2358299999999999E-14</v>
      </c>
      <c r="BD395" s="1">
        <v>1.09121</v>
      </c>
      <c r="BE395" s="1">
        <f t="shared" si="65"/>
        <v>0.10002474929876987</v>
      </c>
      <c r="BG395" t="s">
        <v>0</v>
      </c>
      <c r="BH395" s="1">
        <v>-0.47258800000000001</v>
      </c>
      <c r="BI395" s="1">
        <v>10.9094</v>
      </c>
      <c r="BJ395" s="1">
        <v>-5.2635499999999999E-14</v>
      </c>
      <c r="BK395" s="1">
        <v>-5.15564</v>
      </c>
      <c r="BL395" s="1">
        <f t="shared" si="66"/>
        <v>-0.47258694336993784</v>
      </c>
    </row>
    <row r="396" spans="3:64" x14ac:dyDescent="0.2">
      <c r="C396" t="s">
        <v>0</v>
      </c>
      <c r="D396" s="1">
        <v>0.34739300000000001</v>
      </c>
      <c r="E396" s="1">
        <v>10.9094</v>
      </c>
      <c r="F396" s="1">
        <v>2.1151199999999999E-14</v>
      </c>
      <c r="G396" s="1">
        <v>3.7898399999999999</v>
      </c>
      <c r="H396" s="1">
        <f t="shared" si="58"/>
        <v>0.34739215722221201</v>
      </c>
      <c r="I396" s="1"/>
      <c r="J396" t="s">
        <v>0</v>
      </c>
      <c r="K396" s="1">
        <v>1.0312600000000001</v>
      </c>
      <c r="L396" s="1">
        <v>10.9094</v>
      </c>
      <c r="M396" s="1">
        <v>1.3806799999999999E-13</v>
      </c>
      <c r="N396" s="1">
        <v>11.250400000000001</v>
      </c>
      <c r="O396" s="1">
        <f t="shared" si="59"/>
        <v>1.0312574477056484</v>
      </c>
      <c r="P396" s="1"/>
      <c r="Q396" t="s">
        <v>0</v>
      </c>
      <c r="R396" s="1">
        <v>0.44600499999999998</v>
      </c>
      <c r="S396" s="1">
        <v>10.9094</v>
      </c>
      <c r="T396" s="1">
        <v>2.90373E-15</v>
      </c>
      <c r="U396" s="1">
        <v>4.8656300000000003</v>
      </c>
      <c r="V396" s="1">
        <f t="shared" si="60"/>
        <v>0.44600344656901392</v>
      </c>
      <c r="W396" s="1"/>
      <c r="X396" t="s">
        <v>0</v>
      </c>
      <c r="Y396" s="1">
        <v>0.40956100000000001</v>
      </c>
      <c r="Z396" s="1">
        <v>10.9094</v>
      </c>
      <c r="AA396" s="1">
        <v>4.3258699999999997E-14</v>
      </c>
      <c r="AB396" s="1">
        <v>4.4680600000000004</v>
      </c>
      <c r="AC396" s="1">
        <f t="shared" si="61"/>
        <v>0.40956056245073058</v>
      </c>
      <c r="AD396" s="1"/>
      <c r="AE396" t="s">
        <v>0</v>
      </c>
      <c r="AF396" s="1">
        <v>0.66887200000000002</v>
      </c>
      <c r="AG396" s="1">
        <v>10.9094</v>
      </c>
      <c r="AH396" s="1">
        <v>3.9321300000000003E-14</v>
      </c>
      <c r="AI396" s="1">
        <v>7.29697</v>
      </c>
      <c r="AJ396" s="1">
        <f t="shared" si="62"/>
        <v>0.66886996535098175</v>
      </c>
      <c r="AK396" s="1"/>
      <c r="AL396" t="s">
        <v>0</v>
      </c>
      <c r="AM396" s="1">
        <v>0.76744900000000005</v>
      </c>
      <c r="AN396" s="1">
        <v>10.9094</v>
      </c>
      <c r="AO396" s="1">
        <v>-2.78402E-14</v>
      </c>
      <c r="AP396" s="1">
        <v>8.3723899999999993</v>
      </c>
      <c r="AQ396" s="1">
        <f t="shared" si="63"/>
        <v>0.76744733899206186</v>
      </c>
      <c r="AS396" t="s">
        <v>0</v>
      </c>
      <c r="AT396" s="1">
        <v>0.52404099999999998</v>
      </c>
      <c r="AU396" s="1">
        <v>10.9094</v>
      </c>
      <c r="AV396" s="1">
        <v>2.6263999999999998E-15</v>
      </c>
      <c r="AW396" s="1">
        <v>5.7169600000000003</v>
      </c>
      <c r="AX396" s="1">
        <f t="shared" si="64"/>
        <v>0.52403981887179862</v>
      </c>
      <c r="AZ396" t="s">
        <v>0</v>
      </c>
      <c r="BA396" s="1">
        <v>7.9622899999999996E-2</v>
      </c>
      <c r="BB396" s="1">
        <v>10.9094</v>
      </c>
      <c r="BC396" s="1">
        <v>-2.9891099999999997E-14</v>
      </c>
      <c r="BD396" s="1">
        <v>0.86863699999999999</v>
      </c>
      <c r="BE396" s="1">
        <f t="shared" si="65"/>
        <v>7.9622802353933306E-2</v>
      </c>
      <c r="BG396" t="s">
        <v>0</v>
      </c>
      <c r="BH396" s="1">
        <v>-0.487124</v>
      </c>
      <c r="BI396" s="1">
        <v>10.9094</v>
      </c>
      <c r="BJ396" s="1">
        <v>2.0242800000000001E-14</v>
      </c>
      <c r="BK396" s="1">
        <v>-5.3142199999999997</v>
      </c>
      <c r="BL396" s="1">
        <f t="shared" si="66"/>
        <v>-0.48712303151410707</v>
      </c>
    </row>
    <row r="397" spans="3:64" x14ac:dyDescent="0.2">
      <c r="C397" t="s">
        <v>0</v>
      </c>
      <c r="D397" s="1">
        <v>0.33823599999999998</v>
      </c>
      <c r="E397" s="1">
        <v>10.9094</v>
      </c>
      <c r="F397" s="1">
        <v>4.40664E-14</v>
      </c>
      <c r="G397" s="1">
        <v>3.6899500000000001</v>
      </c>
      <c r="H397" s="1">
        <f t="shared" si="58"/>
        <v>0.33823583331805601</v>
      </c>
      <c r="I397" s="1"/>
      <c r="J397" t="s">
        <v>0</v>
      </c>
      <c r="K397" s="1">
        <v>1.0305899999999999</v>
      </c>
      <c r="L397" s="1">
        <v>10.9094</v>
      </c>
      <c r="M397" s="1">
        <v>4.26153E-14</v>
      </c>
      <c r="N397" s="1">
        <v>11.2431</v>
      </c>
      <c r="O397" s="1">
        <f t="shared" si="59"/>
        <v>1.0305882999981668</v>
      </c>
      <c r="P397" s="1"/>
      <c r="Q397" t="s">
        <v>0</v>
      </c>
      <c r="R397" s="1">
        <v>0.45258999999999999</v>
      </c>
      <c r="S397" s="1">
        <v>10.9094</v>
      </c>
      <c r="T397" s="1">
        <v>1.0362299999999999E-13</v>
      </c>
      <c r="U397" s="1">
        <v>4.9374700000000002</v>
      </c>
      <c r="V397" s="1">
        <f t="shared" si="60"/>
        <v>0.45258859332318918</v>
      </c>
      <c r="W397" s="1"/>
      <c r="X397" t="s">
        <v>0</v>
      </c>
      <c r="Y397" s="1">
        <v>0.39796700000000002</v>
      </c>
      <c r="Z397" s="1">
        <v>10.9094</v>
      </c>
      <c r="AA397" s="1">
        <v>-8.9414800000000001E-14</v>
      </c>
      <c r="AB397" s="1">
        <v>4.3415800000000004</v>
      </c>
      <c r="AC397" s="1">
        <f t="shared" si="61"/>
        <v>0.39796689093809012</v>
      </c>
      <c r="AD397" s="1"/>
      <c r="AE397" t="s">
        <v>0</v>
      </c>
      <c r="AF397" s="1">
        <v>0.68883399999999995</v>
      </c>
      <c r="AG397" s="1">
        <v>10.9094</v>
      </c>
      <c r="AH397" s="1">
        <v>-3.95168E-14</v>
      </c>
      <c r="AI397" s="1">
        <v>7.5147500000000003</v>
      </c>
      <c r="AJ397" s="1">
        <f t="shared" si="62"/>
        <v>0.68883256641061841</v>
      </c>
      <c r="AK397" s="1"/>
      <c r="AL397" t="s">
        <v>0</v>
      </c>
      <c r="AM397" s="1">
        <v>0.79889699999999997</v>
      </c>
      <c r="AN397" s="1">
        <v>10.9094</v>
      </c>
      <c r="AO397" s="1">
        <v>-2.8672499999999997E-14</v>
      </c>
      <c r="AP397" s="1">
        <v>8.7154699999999998</v>
      </c>
      <c r="AQ397" s="1">
        <f t="shared" si="63"/>
        <v>0.79889544796230771</v>
      </c>
      <c r="AS397" t="s">
        <v>0</v>
      </c>
      <c r="AT397" s="1">
        <v>0.521783</v>
      </c>
      <c r="AU397" s="1">
        <v>10.9094</v>
      </c>
      <c r="AV397" s="1">
        <v>-2.35903E-14</v>
      </c>
      <c r="AW397" s="1">
        <v>5.6923300000000001</v>
      </c>
      <c r="AX397" s="1">
        <f t="shared" si="64"/>
        <v>0.52178213283956953</v>
      </c>
      <c r="AZ397" t="s">
        <v>0</v>
      </c>
      <c r="BA397" s="1">
        <v>5.9628E-2</v>
      </c>
      <c r="BB397" s="1">
        <v>10.9094</v>
      </c>
      <c r="BC397" s="1">
        <v>-2.31992E-15</v>
      </c>
      <c r="BD397" s="1">
        <v>0.65050399999999997</v>
      </c>
      <c r="BE397" s="1">
        <f t="shared" si="65"/>
        <v>5.9627843877756798E-2</v>
      </c>
      <c r="BG397" t="s">
        <v>0</v>
      </c>
      <c r="BH397" s="1">
        <v>-0.44995200000000002</v>
      </c>
      <c r="BI397" s="1">
        <v>10.9094</v>
      </c>
      <c r="BJ397" s="1">
        <v>-6.1731700000000002E-14</v>
      </c>
      <c r="BK397" s="1">
        <v>-4.90869</v>
      </c>
      <c r="BL397" s="1">
        <f t="shared" si="66"/>
        <v>-0.44995050140246029</v>
      </c>
    </row>
    <row r="398" spans="3:64" x14ac:dyDescent="0.2">
      <c r="C398" t="s">
        <v>0</v>
      </c>
      <c r="D398" s="1">
        <v>0.324013</v>
      </c>
      <c r="E398" s="1">
        <v>10.9094</v>
      </c>
      <c r="F398" s="1">
        <v>2.53673E-14</v>
      </c>
      <c r="G398" s="1">
        <v>3.53478</v>
      </c>
      <c r="H398" s="1">
        <f t="shared" si="58"/>
        <v>0.32401231965094324</v>
      </c>
      <c r="I398" s="1"/>
      <c r="J398" t="s">
        <v>0</v>
      </c>
      <c r="K398" s="1">
        <v>1.02762</v>
      </c>
      <c r="L398" s="1">
        <v>10.9094</v>
      </c>
      <c r="M398" s="1">
        <v>0</v>
      </c>
      <c r="N398" s="1">
        <v>11.210699999999999</v>
      </c>
      <c r="O398" s="1">
        <f t="shared" si="59"/>
        <v>1.0276183841457824</v>
      </c>
      <c r="P398" s="1"/>
      <c r="Q398" t="s">
        <v>0</v>
      </c>
      <c r="R398" s="1">
        <v>0.45933400000000002</v>
      </c>
      <c r="S398" s="1">
        <v>10.9094</v>
      </c>
      <c r="T398" s="1">
        <v>-7.2008199999999997E-14</v>
      </c>
      <c r="U398" s="1">
        <v>5.0110400000000004</v>
      </c>
      <c r="V398" s="1">
        <f t="shared" si="60"/>
        <v>0.45933231891763071</v>
      </c>
      <c r="W398" s="1"/>
      <c r="X398" t="s">
        <v>0</v>
      </c>
      <c r="Y398" s="1">
        <v>0.38604500000000003</v>
      </c>
      <c r="Z398" s="1">
        <v>10.9094</v>
      </c>
      <c r="AA398" s="1">
        <v>-2.4043800000000002E-14</v>
      </c>
      <c r="AB398" s="1">
        <v>4.2115099999999996</v>
      </c>
      <c r="AC398" s="1">
        <f t="shared" si="61"/>
        <v>0.38604414541587984</v>
      </c>
      <c r="AD398" s="1"/>
      <c r="AE398" t="s">
        <v>0</v>
      </c>
      <c r="AF398" s="1">
        <v>0.71177500000000005</v>
      </c>
      <c r="AG398" s="1">
        <v>10.9094</v>
      </c>
      <c r="AH398" s="1">
        <v>2.6355399999999999E-14</v>
      </c>
      <c r="AI398" s="1">
        <v>7.7650300000000003</v>
      </c>
      <c r="AJ398" s="1">
        <f t="shared" si="62"/>
        <v>0.71177424972959102</v>
      </c>
      <c r="AK398" s="1"/>
      <c r="AL398" t="s">
        <v>0</v>
      </c>
      <c r="AM398" s="1">
        <v>0.83013700000000001</v>
      </c>
      <c r="AN398" s="1">
        <v>10.9094</v>
      </c>
      <c r="AO398" s="1">
        <v>1.4116100000000001E-14</v>
      </c>
      <c r="AP398" s="1">
        <v>9.0562699999999996</v>
      </c>
      <c r="AQ398" s="1">
        <f t="shared" si="63"/>
        <v>0.8301345628540524</v>
      </c>
      <c r="AS398" t="s">
        <v>0</v>
      </c>
      <c r="AT398" s="1">
        <v>0.51670700000000003</v>
      </c>
      <c r="AU398" s="1">
        <v>10.9094</v>
      </c>
      <c r="AV398" s="1">
        <v>-1.3153899999999999E-14</v>
      </c>
      <c r="AW398" s="1">
        <v>5.6369499999999997</v>
      </c>
      <c r="AX398" s="1">
        <f t="shared" si="64"/>
        <v>0.516705776669661</v>
      </c>
      <c r="AZ398" t="s">
        <v>0</v>
      </c>
      <c r="BA398" s="1">
        <v>3.3421399999999997E-2</v>
      </c>
      <c r="BB398" s="1">
        <v>10.9094</v>
      </c>
      <c r="BC398" s="1">
        <v>2.8458E-14</v>
      </c>
      <c r="BD398" s="1">
        <v>0.36460700000000001</v>
      </c>
      <c r="BE398" s="1">
        <f t="shared" si="65"/>
        <v>3.3421361394760485E-2</v>
      </c>
      <c r="BG398" t="s">
        <v>0</v>
      </c>
      <c r="BH398" s="1">
        <v>-0.46569100000000002</v>
      </c>
      <c r="BI398" s="1">
        <v>10.9094</v>
      </c>
      <c r="BJ398" s="1">
        <v>1.00433E-13</v>
      </c>
      <c r="BK398" s="1">
        <v>-5.0803900000000004</v>
      </c>
      <c r="BL398" s="1">
        <f t="shared" si="66"/>
        <v>-0.46568922213870612</v>
      </c>
    </row>
    <row r="399" spans="3:64" x14ac:dyDescent="0.2">
      <c r="C399" t="s">
        <v>0</v>
      </c>
      <c r="D399" s="1">
        <v>0.31443599999999999</v>
      </c>
      <c r="E399" s="1">
        <v>10.9094</v>
      </c>
      <c r="F399" s="1">
        <v>-3.5810100000000002E-15</v>
      </c>
      <c r="G399" s="1">
        <v>3.4302999999999999</v>
      </c>
      <c r="H399" s="1">
        <f t="shared" si="58"/>
        <v>0.31443525766769942</v>
      </c>
      <c r="I399" s="1"/>
      <c r="J399" t="s">
        <v>0</v>
      </c>
      <c r="K399" s="1">
        <v>1.0278799999999999</v>
      </c>
      <c r="L399" s="1">
        <v>10.9094</v>
      </c>
      <c r="M399" s="1">
        <v>-1.71998E-14</v>
      </c>
      <c r="N399" s="1">
        <v>11.2135</v>
      </c>
      <c r="O399" s="1">
        <f t="shared" si="59"/>
        <v>1.0278750435404331</v>
      </c>
      <c r="P399" s="1"/>
      <c r="Q399" t="s">
        <v>0</v>
      </c>
      <c r="R399" s="1">
        <v>0.46646799999999999</v>
      </c>
      <c r="S399" s="1">
        <v>10.9094</v>
      </c>
      <c r="T399" s="1">
        <v>4.38965E-14</v>
      </c>
      <c r="U399" s="1">
        <v>5.08887</v>
      </c>
      <c r="V399" s="1">
        <f t="shared" si="60"/>
        <v>0.46646653344821898</v>
      </c>
      <c r="W399" s="1"/>
      <c r="X399" t="s">
        <v>0</v>
      </c>
      <c r="Y399" s="1">
        <v>0.37871700000000003</v>
      </c>
      <c r="Z399" s="1">
        <v>10.9094</v>
      </c>
      <c r="AA399" s="1">
        <v>4.2596400000000001E-14</v>
      </c>
      <c r="AB399" s="1">
        <v>4.1315600000000003</v>
      </c>
      <c r="AC399" s="1">
        <f t="shared" si="61"/>
        <v>0.37871560305791341</v>
      </c>
      <c r="AD399" s="1"/>
      <c r="AE399" t="s">
        <v>0</v>
      </c>
      <c r="AF399" s="1">
        <v>0.730437</v>
      </c>
      <c r="AG399" s="1">
        <v>10.9094</v>
      </c>
      <c r="AH399" s="1">
        <v>-8.7075399999999997E-16</v>
      </c>
      <c r="AI399" s="1">
        <v>7.96861</v>
      </c>
      <c r="AJ399" s="1">
        <f t="shared" si="62"/>
        <v>0.73043522100207159</v>
      </c>
      <c r="AK399" s="1"/>
      <c r="AL399" t="s">
        <v>0</v>
      </c>
      <c r="AM399" s="1">
        <v>0.86149799999999999</v>
      </c>
      <c r="AN399" s="1">
        <v>10.9094</v>
      </c>
      <c r="AO399" s="1">
        <v>-1.4817199999999999E-14</v>
      </c>
      <c r="AP399" s="1">
        <v>9.3984100000000002</v>
      </c>
      <c r="AQ399" s="1">
        <f t="shared" si="63"/>
        <v>0.86149650759895136</v>
      </c>
      <c r="AS399" t="s">
        <v>0</v>
      </c>
      <c r="AT399" s="1">
        <v>0.51524099999999995</v>
      </c>
      <c r="AU399" s="1">
        <v>10.9094</v>
      </c>
      <c r="AV399" s="1">
        <v>0</v>
      </c>
      <c r="AW399" s="1">
        <v>5.6209600000000002</v>
      </c>
      <c r="AX399" s="1">
        <f t="shared" si="64"/>
        <v>0.51524006819806778</v>
      </c>
      <c r="AZ399" t="s">
        <v>0</v>
      </c>
      <c r="BA399" s="1">
        <v>2.5273E-2</v>
      </c>
      <c r="BB399" s="1">
        <v>10.9094</v>
      </c>
      <c r="BC399" s="1">
        <v>8.33283E-14</v>
      </c>
      <c r="BD399" s="1">
        <v>0.27571299999999999</v>
      </c>
      <c r="BE399" s="1">
        <f t="shared" si="65"/>
        <v>2.5272975599024694E-2</v>
      </c>
      <c r="BG399" t="s">
        <v>0</v>
      </c>
      <c r="BH399" s="1">
        <v>-0.44787100000000002</v>
      </c>
      <c r="BI399" s="1">
        <v>10.9094</v>
      </c>
      <c r="BJ399" s="1">
        <v>-4.5010600000000001E-14</v>
      </c>
      <c r="BK399" s="1">
        <v>-4.8860000000000001</v>
      </c>
      <c r="BL399" s="1">
        <f t="shared" si="66"/>
        <v>-0.44787064366509616</v>
      </c>
    </row>
    <row r="400" spans="3:64" x14ac:dyDescent="0.2">
      <c r="C400" t="s">
        <v>0</v>
      </c>
      <c r="D400" s="1">
        <v>0.30169000000000001</v>
      </c>
      <c r="E400" s="1">
        <v>10.9094</v>
      </c>
      <c r="F400" s="1">
        <v>-6.1953000000000003E-15</v>
      </c>
      <c r="G400" s="1">
        <v>3.2912499999999998</v>
      </c>
      <c r="H400" s="1">
        <f t="shared" si="58"/>
        <v>0.30168936880121727</v>
      </c>
      <c r="I400" s="1"/>
      <c r="J400" t="s">
        <v>0</v>
      </c>
      <c r="K400" s="1">
        <v>1.02641</v>
      </c>
      <c r="L400" s="1">
        <v>10.9094</v>
      </c>
      <c r="M400" s="1">
        <v>-2.1532400000000001E-14</v>
      </c>
      <c r="N400" s="1">
        <v>11.1975</v>
      </c>
      <c r="O400" s="1">
        <f t="shared" si="59"/>
        <v>1.0264084184281446</v>
      </c>
      <c r="P400" s="1"/>
      <c r="Q400" t="s">
        <v>0</v>
      </c>
      <c r="R400" s="1">
        <v>0.47140199999999999</v>
      </c>
      <c r="S400" s="1">
        <v>10.9094</v>
      </c>
      <c r="T400" s="1">
        <v>7.5294600000000005E-14</v>
      </c>
      <c r="U400" s="1">
        <v>5.1427100000000001</v>
      </c>
      <c r="V400" s="1">
        <f t="shared" si="60"/>
        <v>0.47140172695106974</v>
      </c>
      <c r="W400" s="1"/>
      <c r="X400" t="s">
        <v>0</v>
      </c>
      <c r="Y400" s="1">
        <v>0.36843399999999998</v>
      </c>
      <c r="Z400" s="1">
        <v>10.9094</v>
      </c>
      <c r="AA400" s="1">
        <v>-4.2602299999999999E-14</v>
      </c>
      <c r="AB400" s="1">
        <v>4.01938</v>
      </c>
      <c r="AC400" s="1">
        <f t="shared" si="61"/>
        <v>0.36843272773938074</v>
      </c>
      <c r="AD400" s="1"/>
      <c r="AE400" t="s">
        <v>0</v>
      </c>
      <c r="AF400" s="1">
        <v>0.75040099999999998</v>
      </c>
      <c r="AG400" s="1">
        <v>10.9094</v>
      </c>
      <c r="AH400" s="1">
        <v>-9.8755799999999999E-14</v>
      </c>
      <c r="AI400" s="1">
        <v>8.1864000000000008</v>
      </c>
      <c r="AJ400" s="1">
        <f t="shared" si="62"/>
        <v>0.75039873870240348</v>
      </c>
      <c r="AK400" s="1"/>
      <c r="AL400" t="s">
        <v>0</v>
      </c>
      <c r="AM400" s="1">
        <v>0.89045399999999997</v>
      </c>
      <c r="AN400" s="1">
        <v>10.9094</v>
      </c>
      <c r="AO400" s="1">
        <v>-5.5517600000000003E-14</v>
      </c>
      <c r="AP400" s="1">
        <v>9.7142999999999997</v>
      </c>
      <c r="AQ400" s="1">
        <f t="shared" si="63"/>
        <v>0.890452270519002</v>
      </c>
      <c r="AS400" t="s">
        <v>0</v>
      </c>
      <c r="AT400" s="1">
        <v>0.51152799999999998</v>
      </c>
      <c r="AU400" s="1">
        <v>10.9094</v>
      </c>
      <c r="AV400" s="1">
        <v>-2.4462900000000002E-15</v>
      </c>
      <c r="AW400" s="1">
        <v>5.5804499999999999</v>
      </c>
      <c r="AX400" s="1">
        <f t="shared" si="64"/>
        <v>0.5115267567418923</v>
      </c>
      <c r="AZ400" t="s">
        <v>0</v>
      </c>
      <c r="BA400" s="1">
        <v>2.6196700000000002E-3</v>
      </c>
      <c r="BB400" s="1">
        <v>10.9094</v>
      </c>
      <c r="BC400" s="1">
        <v>-2.9177200000000001E-14</v>
      </c>
      <c r="BD400" s="1">
        <v>2.8579E-2</v>
      </c>
      <c r="BE400" s="1">
        <f t="shared" si="65"/>
        <v>2.6196674427557886E-3</v>
      </c>
      <c r="BG400" t="s">
        <v>0</v>
      </c>
      <c r="BH400" s="1">
        <v>-0.439218</v>
      </c>
      <c r="BI400" s="1">
        <v>10.9094</v>
      </c>
      <c r="BJ400" s="1">
        <v>4.75741E-14</v>
      </c>
      <c r="BK400" s="1">
        <v>-4.7915900000000002</v>
      </c>
      <c r="BL400" s="1">
        <f t="shared" si="66"/>
        <v>-0.43921663886189893</v>
      </c>
    </row>
    <row r="401" spans="3:64" x14ac:dyDescent="0.2">
      <c r="C401" t="s">
        <v>0</v>
      </c>
      <c r="D401" s="1">
        <v>0.290381</v>
      </c>
      <c r="E401" s="1">
        <v>10.9094</v>
      </c>
      <c r="F401" s="1">
        <v>1.00291E-13</v>
      </c>
      <c r="G401" s="1">
        <v>3.1678799999999998</v>
      </c>
      <c r="H401" s="1">
        <f t="shared" si="58"/>
        <v>0.2903807725447779</v>
      </c>
      <c r="I401" s="1"/>
      <c r="J401" t="s">
        <v>0</v>
      </c>
      <c r="K401" s="1">
        <v>1.02695</v>
      </c>
      <c r="L401" s="1">
        <v>10.9094</v>
      </c>
      <c r="M401" s="1">
        <v>-9.0516399999999994E-14</v>
      </c>
      <c r="N401" s="1">
        <v>11.2034</v>
      </c>
      <c r="O401" s="1">
        <f t="shared" si="59"/>
        <v>1.026949236438301</v>
      </c>
      <c r="P401" s="1"/>
      <c r="Q401" t="s">
        <v>0</v>
      </c>
      <c r="R401" s="1">
        <v>0.47465800000000002</v>
      </c>
      <c r="S401" s="1">
        <v>10.9094</v>
      </c>
      <c r="T401" s="1">
        <v>-3.4840800000000001E-14</v>
      </c>
      <c r="U401" s="1">
        <v>5.1782300000000001</v>
      </c>
      <c r="V401" s="1">
        <f t="shared" si="60"/>
        <v>0.47465763470035016</v>
      </c>
      <c r="W401" s="1"/>
      <c r="X401" t="s">
        <v>0</v>
      </c>
      <c r="Y401" s="1">
        <v>0.35943000000000003</v>
      </c>
      <c r="Z401" s="1">
        <v>10.9094</v>
      </c>
      <c r="AA401" s="1">
        <v>-6.1238199999999995E-14</v>
      </c>
      <c r="AB401" s="1">
        <v>3.92116</v>
      </c>
      <c r="AC401" s="1">
        <f t="shared" si="61"/>
        <v>0.35942948283131976</v>
      </c>
      <c r="AD401" s="1"/>
      <c r="AE401" t="s">
        <v>0</v>
      </c>
      <c r="AF401" s="1">
        <v>0.76709400000000005</v>
      </c>
      <c r="AG401" s="1">
        <v>10.9094</v>
      </c>
      <c r="AH401" s="1">
        <v>0</v>
      </c>
      <c r="AI401" s="1">
        <v>8.3685200000000002</v>
      </c>
      <c r="AJ401" s="1">
        <f t="shared" si="62"/>
        <v>0.76709259904302718</v>
      </c>
      <c r="AK401" s="1"/>
      <c r="AL401" t="s">
        <v>0</v>
      </c>
      <c r="AM401" s="1">
        <v>0.92050299999999996</v>
      </c>
      <c r="AN401" s="1">
        <v>10.9094</v>
      </c>
      <c r="AO401" s="1">
        <v>-1.39006E-14</v>
      </c>
      <c r="AP401" s="1">
        <v>10.0421</v>
      </c>
      <c r="AQ401" s="1">
        <f t="shared" si="63"/>
        <v>0.92049975250701233</v>
      </c>
      <c r="AS401" t="s">
        <v>0</v>
      </c>
      <c r="AT401" s="1">
        <v>0.51448199999999999</v>
      </c>
      <c r="AU401" s="1">
        <v>10.9094</v>
      </c>
      <c r="AV401" s="1">
        <v>-4.0797699999999998E-14</v>
      </c>
      <c r="AW401" s="1">
        <v>5.6126699999999996</v>
      </c>
      <c r="AX401" s="1">
        <f t="shared" si="64"/>
        <v>0.51448017306176319</v>
      </c>
      <c r="AZ401" t="s">
        <v>0</v>
      </c>
      <c r="BA401" s="1">
        <v>-1.3250100000000001E-2</v>
      </c>
      <c r="BB401" s="1">
        <v>10.9094</v>
      </c>
      <c r="BC401" s="1">
        <v>4.3492300000000002E-14</v>
      </c>
      <c r="BD401" s="1">
        <v>-0.14455100000000001</v>
      </c>
      <c r="BE401" s="1">
        <f t="shared" si="65"/>
        <v>-1.3250132912900803E-2</v>
      </c>
      <c r="BG401" t="s">
        <v>0</v>
      </c>
      <c r="BH401" s="1">
        <v>-0.42861100000000002</v>
      </c>
      <c r="BI401" s="1">
        <v>10.9094</v>
      </c>
      <c r="BJ401" s="1">
        <v>4.6172100000000001E-14</v>
      </c>
      <c r="BK401" s="1">
        <v>-4.6758800000000003</v>
      </c>
      <c r="BL401" s="1">
        <f t="shared" si="66"/>
        <v>-0.42861018937796763</v>
      </c>
    </row>
    <row r="402" spans="3:64" x14ac:dyDescent="0.2">
      <c r="C402" t="s">
        <v>0</v>
      </c>
      <c r="D402" s="1">
        <v>0.27898899999999999</v>
      </c>
      <c r="E402" s="1">
        <v>10.9094</v>
      </c>
      <c r="F402" s="1">
        <v>-1.6527400000000001E-14</v>
      </c>
      <c r="G402" s="1">
        <v>3.04359</v>
      </c>
      <c r="H402" s="1">
        <f t="shared" si="58"/>
        <v>0.27898784534438192</v>
      </c>
      <c r="I402" s="1"/>
      <c r="J402" t="s">
        <v>0</v>
      </c>
      <c r="K402" s="1">
        <v>1.0268900000000001</v>
      </c>
      <c r="L402" s="1">
        <v>10.9094</v>
      </c>
      <c r="M402" s="1">
        <v>5.6943999999999994E-14</v>
      </c>
      <c r="N402" s="1">
        <v>11.2027</v>
      </c>
      <c r="O402" s="1">
        <f t="shared" si="59"/>
        <v>1.0268850715896383</v>
      </c>
      <c r="P402" s="1"/>
      <c r="Q402" t="s">
        <v>0</v>
      </c>
      <c r="R402" s="1">
        <v>0.48585800000000001</v>
      </c>
      <c r="S402" s="1">
        <v>10.9094</v>
      </c>
      <c r="T402" s="1">
        <v>-1.9782699999999999E-14</v>
      </c>
      <c r="U402" s="1">
        <v>5.3004100000000003</v>
      </c>
      <c r="V402" s="1">
        <f t="shared" si="60"/>
        <v>0.48585715071406316</v>
      </c>
      <c r="W402" s="1"/>
      <c r="X402" t="s">
        <v>0</v>
      </c>
      <c r="Y402" s="1">
        <v>0.34870400000000001</v>
      </c>
      <c r="Z402" s="1">
        <v>10.9094</v>
      </c>
      <c r="AA402" s="1">
        <v>1.3323600000000001E-14</v>
      </c>
      <c r="AB402" s="1">
        <v>3.8041499999999999</v>
      </c>
      <c r="AC402" s="1">
        <f t="shared" si="61"/>
        <v>0.34870387005701503</v>
      </c>
      <c r="AD402" s="1"/>
      <c r="AE402" t="s">
        <v>0</v>
      </c>
      <c r="AF402" s="1">
        <v>0.78444000000000003</v>
      </c>
      <c r="AG402" s="1">
        <v>10.9094</v>
      </c>
      <c r="AH402" s="1">
        <v>2.8099300000000001E-14</v>
      </c>
      <c r="AI402" s="1">
        <v>8.5577500000000004</v>
      </c>
      <c r="AJ402" s="1">
        <f t="shared" si="62"/>
        <v>0.78443819091792399</v>
      </c>
      <c r="AK402" s="1"/>
      <c r="AL402" t="s">
        <v>0</v>
      </c>
      <c r="AM402" s="1">
        <v>0.94947199999999998</v>
      </c>
      <c r="AN402" s="1">
        <v>10.9094</v>
      </c>
      <c r="AO402" s="1">
        <v>-4.2128900000000002E-14</v>
      </c>
      <c r="AP402" s="1">
        <v>10.3581</v>
      </c>
      <c r="AQ402" s="1">
        <f t="shared" si="63"/>
        <v>0.9494655984747099</v>
      </c>
      <c r="AS402" t="s">
        <v>0</v>
      </c>
      <c r="AT402" s="1">
        <v>0.51328700000000005</v>
      </c>
      <c r="AU402" s="1">
        <v>10.9094</v>
      </c>
      <c r="AV402" s="1">
        <v>-1.1272499999999999E-15</v>
      </c>
      <c r="AW402" s="1">
        <v>5.59964</v>
      </c>
      <c r="AX402" s="1">
        <f t="shared" si="64"/>
        <v>0.51328579023594334</v>
      </c>
      <c r="AZ402" t="s">
        <v>0</v>
      </c>
      <c r="BA402" s="1">
        <v>-6.7526199999999995E-2</v>
      </c>
      <c r="BB402" s="1">
        <v>10.9094</v>
      </c>
      <c r="BC402" s="1">
        <v>1.5787300000000002E-14</v>
      </c>
      <c r="BD402" s="1">
        <v>-0.73666900000000002</v>
      </c>
      <c r="BE402" s="1">
        <f t="shared" si="65"/>
        <v>-6.7526078427777886E-2</v>
      </c>
      <c r="BG402" t="s">
        <v>0</v>
      </c>
      <c r="BH402" s="1">
        <v>-0.41957499999999998</v>
      </c>
      <c r="BI402" s="1">
        <v>10.9094</v>
      </c>
      <c r="BJ402" s="1">
        <v>8.5248199999999999E-14</v>
      </c>
      <c r="BK402" s="1">
        <v>-4.5773000000000001</v>
      </c>
      <c r="BL402" s="1">
        <f t="shared" si="66"/>
        <v>-0.41957394540488024</v>
      </c>
    </row>
    <row r="403" spans="3:64" x14ac:dyDescent="0.2">
      <c r="C403" t="s">
        <v>0</v>
      </c>
      <c r="D403" s="1">
        <v>0.27070100000000002</v>
      </c>
      <c r="E403" s="1">
        <v>10.9094</v>
      </c>
      <c r="F403" s="1">
        <v>-2.3377400000000002E-14</v>
      </c>
      <c r="G403" s="1">
        <v>2.9531800000000001</v>
      </c>
      <c r="H403" s="1">
        <f t="shared" si="58"/>
        <v>0.27070049681925679</v>
      </c>
      <c r="I403" s="1"/>
      <c r="J403" t="s">
        <v>0</v>
      </c>
      <c r="K403" s="1">
        <v>1.02671</v>
      </c>
      <c r="L403" s="1">
        <v>10.9094</v>
      </c>
      <c r="M403" s="1">
        <v>7.28214E-14</v>
      </c>
      <c r="N403" s="1">
        <v>11.200799999999999</v>
      </c>
      <c r="O403" s="1">
        <f t="shared" si="59"/>
        <v>1.026710909857554</v>
      </c>
      <c r="P403" s="1"/>
      <c r="Q403" t="s">
        <v>0</v>
      </c>
      <c r="R403" s="1">
        <v>0.46419899999999997</v>
      </c>
      <c r="S403" s="1">
        <v>10.9094</v>
      </c>
      <c r="T403" s="1">
        <v>8.3329200000000002E-14</v>
      </c>
      <c r="U403" s="1">
        <v>5.06412</v>
      </c>
      <c r="V403" s="1">
        <f t="shared" si="60"/>
        <v>0.46419784772764772</v>
      </c>
      <c r="W403" s="1"/>
      <c r="X403" t="s">
        <v>0</v>
      </c>
      <c r="Y403" s="1">
        <v>0.344754</v>
      </c>
      <c r="Z403" s="1">
        <v>10.9094</v>
      </c>
      <c r="AA403" s="1">
        <v>-6.4477599999999997E-14</v>
      </c>
      <c r="AB403" s="1">
        <v>3.76105</v>
      </c>
      <c r="AC403" s="1">
        <f t="shared" si="61"/>
        <v>0.34475314866078793</v>
      </c>
      <c r="AD403" s="1"/>
      <c r="AE403" t="s">
        <v>0</v>
      </c>
      <c r="AF403" s="1">
        <v>0.79801100000000003</v>
      </c>
      <c r="AG403" s="1">
        <v>10.9094</v>
      </c>
      <c r="AH403" s="1">
        <v>-2.8179800000000001E-14</v>
      </c>
      <c r="AI403" s="1">
        <v>8.7058099999999996</v>
      </c>
      <c r="AJ403" s="1">
        <f t="shared" si="62"/>
        <v>0.79800997305076349</v>
      </c>
      <c r="AK403" s="1"/>
      <c r="AL403" t="s">
        <v>0</v>
      </c>
      <c r="AM403" s="1">
        <v>0.98634699999999997</v>
      </c>
      <c r="AN403" s="1">
        <v>10.9094</v>
      </c>
      <c r="AO403" s="1">
        <v>-1.4752199999999999E-14</v>
      </c>
      <c r="AP403" s="1">
        <v>10.760400000000001</v>
      </c>
      <c r="AQ403" s="1">
        <f t="shared" si="63"/>
        <v>0.9863420536418136</v>
      </c>
      <c r="AS403" t="s">
        <v>0</v>
      </c>
      <c r="AT403" s="1">
        <v>0.51471800000000001</v>
      </c>
      <c r="AU403" s="1">
        <v>10.9094</v>
      </c>
      <c r="AV403" s="1">
        <v>-9.6666199999999993E-15</v>
      </c>
      <c r="AW403" s="1">
        <v>5.6152499999999996</v>
      </c>
      <c r="AX403" s="1">
        <f t="shared" si="64"/>
        <v>0.51471666636111979</v>
      </c>
      <c r="AZ403" t="s">
        <v>0</v>
      </c>
      <c r="BA403" s="1">
        <v>-6.8089800000000006E-2</v>
      </c>
      <c r="BB403" s="1">
        <v>10.9094</v>
      </c>
      <c r="BC403" s="1">
        <v>-9.9933600000000005E-14</v>
      </c>
      <c r="BD403" s="1">
        <v>-0.74281699999999995</v>
      </c>
      <c r="BE403" s="1">
        <f t="shared" si="65"/>
        <v>-6.8089629127174728E-2</v>
      </c>
      <c r="BG403" t="s">
        <v>0</v>
      </c>
      <c r="BH403" s="1">
        <v>-0.41045599999999999</v>
      </c>
      <c r="BI403" s="1">
        <v>10.9094</v>
      </c>
      <c r="BJ403" s="1">
        <v>-1.0672600000000001E-14</v>
      </c>
      <c r="BK403" s="1">
        <v>-4.4778200000000004</v>
      </c>
      <c r="BL403" s="1">
        <f t="shared" si="66"/>
        <v>-0.41045520376922656</v>
      </c>
    </row>
    <row r="404" spans="3:64" x14ac:dyDescent="0.2"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R404" s="1"/>
      <c r="S404" s="1"/>
      <c r="T404" s="1"/>
      <c r="U404" s="1"/>
      <c r="V404" s="1"/>
      <c r="W404" s="1"/>
      <c r="Y404" s="1"/>
      <c r="Z404" s="1"/>
      <c r="AA404" s="1"/>
      <c r="AB404" s="1"/>
      <c r="AC404" s="1"/>
      <c r="AD404" s="1"/>
      <c r="AF404" s="1"/>
      <c r="AG404" s="1"/>
      <c r="AH404" s="1"/>
      <c r="AI404" s="1"/>
      <c r="AJ404" s="1"/>
      <c r="AK404" s="1"/>
    </row>
    <row r="405" spans="3:64" x14ac:dyDescent="0.2">
      <c r="D405" s="1"/>
      <c r="E405" s="1"/>
      <c r="F405" s="1"/>
      <c r="G405" s="1"/>
      <c r="H405" s="1">
        <f>AVERAGE(H204:H403)</f>
        <v>0.43742738372412782</v>
      </c>
      <c r="I405" s="1"/>
      <c r="K405" s="1"/>
      <c r="L405" s="1"/>
      <c r="M405" s="1"/>
      <c r="N405" s="1"/>
      <c r="O405" s="1">
        <f>AVERAGE(O204:O403)</f>
        <v>0.16712073724036153</v>
      </c>
      <c r="P405" s="1"/>
      <c r="R405" s="1"/>
      <c r="S405" s="1"/>
      <c r="T405" s="1"/>
      <c r="U405" s="1"/>
      <c r="V405" s="1">
        <f>AVERAGE(V204:V403)</f>
        <v>-7.7461790532934935E-2</v>
      </c>
      <c r="W405" s="1"/>
      <c r="Y405" s="1"/>
      <c r="Z405" s="1"/>
      <c r="AA405" s="1"/>
      <c r="AB405" s="1"/>
      <c r="AC405" s="1">
        <f>AVERAGE(AC204:AC403)</f>
        <v>0.19405145232551738</v>
      </c>
      <c r="AD405" s="1"/>
      <c r="AF405" s="1"/>
      <c r="AG405" s="1"/>
      <c r="AH405" s="1"/>
      <c r="AI405" s="1"/>
      <c r="AJ405" s="1">
        <f>AVERAGE(AJ204:AJ403)</f>
        <v>-0.13799243391020588</v>
      </c>
      <c r="AK405" s="1"/>
      <c r="AQ405" s="1">
        <f>AVERAGE(AQ204:AQ403)</f>
        <v>0.23547813014464589</v>
      </c>
      <c r="AX405" s="1">
        <f>AVERAGE(AX204:AX403)</f>
        <v>0.455409247987974</v>
      </c>
      <c r="BE405" s="1">
        <f>AVERAGE(BE204:BE403)</f>
        <v>0.23181988789484292</v>
      </c>
      <c r="BL405" s="1">
        <f>AVERAGE(BL204:BL403)</f>
        <v>-8.5920111005188177E-2</v>
      </c>
    </row>
    <row r="406" spans="3:64" x14ac:dyDescent="0.2">
      <c r="C406" t="s">
        <v>27</v>
      </c>
      <c r="D406" s="1" t="s">
        <v>28</v>
      </c>
      <c r="E406" s="1"/>
      <c r="F406" s="1"/>
      <c r="G406" s="1"/>
      <c r="H406" s="1"/>
      <c r="I406" s="1"/>
      <c r="J406" t="s">
        <v>36</v>
      </c>
      <c r="K406" s="1" t="s">
        <v>28</v>
      </c>
      <c r="L406" s="1"/>
      <c r="M406" s="1"/>
      <c r="N406" s="1"/>
      <c r="O406" s="1"/>
      <c r="P406" s="1"/>
      <c r="Q406" t="s">
        <v>35</v>
      </c>
      <c r="R406" s="1" t="s">
        <v>28</v>
      </c>
      <c r="S406" s="1"/>
      <c r="T406" s="1"/>
      <c r="U406" s="1"/>
      <c r="V406" s="1"/>
      <c r="W406" s="1"/>
      <c r="X406" t="s">
        <v>34</v>
      </c>
      <c r="Y406" s="1" t="s">
        <v>28</v>
      </c>
      <c r="Z406" s="1"/>
      <c r="AA406" s="1"/>
      <c r="AB406" s="1"/>
      <c r="AC406" s="1"/>
      <c r="AD406" s="1"/>
      <c r="AE406" t="s">
        <v>33</v>
      </c>
      <c r="AF406" s="1" t="s">
        <v>28</v>
      </c>
      <c r="AG406" s="1"/>
      <c r="AH406" s="1"/>
      <c r="AI406" s="1"/>
      <c r="AJ406" s="1"/>
      <c r="AK406" s="1"/>
      <c r="AL406" t="s">
        <v>32</v>
      </c>
      <c r="AM406" s="1" t="s">
        <v>28</v>
      </c>
      <c r="AS406" t="s">
        <v>31</v>
      </c>
      <c r="AT406" s="1" t="s">
        <v>28</v>
      </c>
      <c r="AZ406" t="s">
        <v>30</v>
      </c>
      <c r="BA406" s="1" t="s">
        <v>28</v>
      </c>
      <c r="BG406" t="s">
        <v>29</v>
      </c>
      <c r="BH406" s="1" t="s">
        <v>28</v>
      </c>
    </row>
    <row r="407" spans="3:64" x14ac:dyDescent="0.2"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R407" s="1"/>
      <c r="S407" s="1"/>
      <c r="T407" s="1"/>
      <c r="U407" s="1"/>
      <c r="V407" s="1"/>
      <c r="W407" s="1"/>
      <c r="Y407" s="1"/>
      <c r="Z407" s="1"/>
      <c r="AA407" s="1"/>
      <c r="AB407" s="1"/>
      <c r="AC407" s="1"/>
      <c r="AD407" s="1"/>
      <c r="AF407" s="1"/>
      <c r="AG407" s="1"/>
      <c r="AH407" s="1"/>
      <c r="AI407" s="1"/>
      <c r="AJ407" s="1"/>
      <c r="AK407" s="1"/>
    </row>
    <row r="408" spans="3:64" x14ac:dyDescent="0.2">
      <c r="C408" t="s">
        <v>0</v>
      </c>
      <c r="D408" s="1">
        <v>-19.521100000000001</v>
      </c>
      <c r="E408" s="1">
        <v>137.197</v>
      </c>
      <c r="F408" s="1">
        <v>-6.3677199999999997E-6</v>
      </c>
      <c r="G408" s="1">
        <v>-2678.25</v>
      </c>
      <c r="H408" s="1">
        <f>G408/E408</f>
        <v>-19.52119944313651</v>
      </c>
      <c r="I408" s="1"/>
      <c r="J408" t="s">
        <v>0</v>
      </c>
      <c r="K408" s="1">
        <v>-19.7179</v>
      </c>
      <c r="L408" s="1">
        <v>137.18700000000001</v>
      </c>
      <c r="M408" s="1">
        <v>-5.5245999999999996E-6</v>
      </c>
      <c r="N408" s="1">
        <v>-2705.05</v>
      </c>
      <c r="O408" s="1">
        <f>N408/L408</f>
        <v>-19.717976193079519</v>
      </c>
      <c r="P408" s="1"/>
      <c r="Q408" t="s">
        <v>0</v>
      </c>
      <c r="R408" s="1">
        <v>-19.617599999999999</v>
      </c>
      <c r="S408" s="1">
        <v>137.16900000000001</v>
      </c>
      <c r="T408" s="1">
        <v>-4.5719500000000003E-6</v>
      </c>
      <c r="U408" s="1">
        <v>-2690.93</v>
      </c>
      <c r="V408" s="1">
        <f>U408/S408</f>
        <v>-19.617624973572742</v>
      </c>
      <c r="W408" s="1"/>
      <c r="X408" t="s">
        <v>0</v>
      </c>
      <c r="Y408" s="1">
        <v>-19.393699999999999</v>
      </c>
      <c r="Z408" s="1">
        <v>137.13900000000001</v>
      </c>
      <c r="AA408" s="1">
        <v>-3.3509399999999998E-6</v>
      </c>
      <c r="AB408" s="1">
        <v>-2659.64</v>
      </c>
      <c r="AC408" s="1">
        <f>AB408/Z408</f>
        <v>-19.393753782658468</v>
      </c>
      <c r="AD408" s="1"/>
      <c r="AE408" t="s">
        <v>0</v>
      </c>
      <c r="AF408" s="1">
        <v>-19.363900000000001</v>
      </c>
      <c r="AG408" s="1">
        <v>137.09299999999999</v>
      </c>
      <c r="AH408" s="1">
        <v>-1.55853E-6</v>
      </c>
      <c r="AI408" s="1">
        <v>-2654.67</v>
      </c>
      <c r="AJ408" s="1">
        <f t="shared" ref="AJ408:AJ471" si="67">AI408/AG408</f>
        <v>-19.364008373877589</v>
      </c>
      <c r="AK408" s="1"/>
      <c r="AL408" t="s">
        <v>0</v>
      </c>
      <c r="AM408" s="1">
        <v>-19.375399999999999</v>
      </c>
      <c r="AN408" s="1">
        <v>137.024</v>
      </c>
      <c r="AO408" s="1">
        <v>1.37623E-6</v>
      </c>
      <c r="AP408" s="1">
        <v>-2654.89</v>
      </c>
      <c r="AQ408" s="1">
        <f t="shared" ref="AQ408:AQ471" si="68">AP408/AN408</f>
        <v>-19.375364899579633</v>
      </c>
      <c r="AS408" t="s">
        <v>0</v>
      </c>
      <c r="AT408" s="1">
        <v>-19.366299999999999</v>
      </c>
      <c r="AU408" s="1">
        <v>136.91800000000001</v>
      </c>
      <c r="AV408" s="1">
        <v>6.5277000000000002E-6</v>
      </c>
      <c r="AW408" s="1">
        <v>-2651.59</v>
      </c>
      <c r="AX408" s="1">
        <f t="shared" ref="AX408:AX471" si="69">AW408/AU408</f>
        <v>-19.366263018741144</v>
      </c>
      <c r="AZ408" t="s">
        <v>0</v>
      </c>
      <c r="BA408" s="1">
        <v>-19.279199999999999</v>
      </c>
      <c r="BB408" s="1">
        <v>136.75899999999999</v>
      </c>
      <c r="BC408" s="1">
        <v>1.59278E-5</v>
      </c>
      <c r="BD408" s="1">
        <v>-2636.61</v>
      </c>
      <c r="BE408" s="1">
        <f t="shared" ref="BE408:BE471" si="70">BD408/BB408</f>
        <v>-19.279243047989532</v>
      </c>
      <c r="BG408" t="s">
        <v>0</v>
      </c>
      <c r="BH408" s="1">
        <v>-19.303699999999999</v>
      </c>
      <c r="BI408" s="1">
        <v>136.518</v>
      </c>
      <c r="BJ408" s="1">
        <v>3.3447200000000001E-5</v>
      </c>
      <c r="BK408" s="1">
        <v>-2635.29</v>
      </c>
      <c r="BL408" s="1">
        <f t="shared" ref="BL408:BL471" si="71">BK408/BI408</f>
        <v>-19.303608315386981</v>
      </c>
    </row>
    <row r="409" spans="3:64" x14ac:dyDescent="0.2">
      <c r="C409" t="s">
        <v>0</v>
      </c>
      <c r="D409" s="1">
        <v>16.8995</v>
      </c>
      <c r="E409" s="1">
        <v>137.197</v>
      </c>
      <c r="F409" s="1">
        <v>-2.1789100000000001E-5</v>
      </c>
      <c r="G409" s="1">
        <v>2318.56</v>
      </c>
      <c r="H409" s="1">
        <f t="shared" ref="H409:H472" si="72">G409/E409</f>
        <v>16.899494886914436</v>
      </c>
      <c r="I409" s="1"/>
      <c r="J409" t="s">
        <v>0</v>
      </c>
      <c r="K409" s="1">
        <v>17.024899999999999</v>
      </c>
      <c r="L409" s="1">
        <v>137.18700000000001</v>
      </c>
      <c r="M409" s="1">
        <v>-2.5008399999999999E-5</v>
      </c>
      <c r="N409" s="1">
        <v>2335.59</v>
      </c>
      <c r="O409" s="1">
        <f t="shared" ref="O409:O472" si="73">N409/L409</f>
        <v>17.024863871941218</v>
      </c>
      <c r="P409" s="1"/>
      <c r="Q409" t="s">
        <v>0</v>
      </c>
      <c r="R409" s="1">
        <v>16.967700000000001</v>
      </c>
      <c r="S409" s="1">
        <v>137.16900000000001</v>
      </c>
      <c r="T409" s="1">
        <v>-2.96611E-5</v>
      </c>
      <c r="U409" s="1">
        <v>2327.44</v>
      </c>
      <c r="V409" s="1">
        <f t="shared" ref="V409:V472" si="74">U409/S409</f>
        <v>16.967682202246863</v>
      </c>
      <c r="W409" s="1"/>
      <c r="X409" t="s">
        <v>0</v>
      </c>
      <c r="Y409" s="1">
        <v>16.840499999999999</v>
      </c>
      <c r="Z409" s="1">
        <v>137.13900000000001</v>
      </c>
      <c r="AA409" s="1">
        <v>-3.65775E-5</v>
      </c>
      <c r="AB409" s="1">
        <v>2309.5</v>
      </c>
      <c r="AC409" s="1">
        <f t="shared" ref="AC409:AC472" si="75">AB409/Z409</f>
        <v>16.840577807917512</v>
      </c>
      <c r="AD409" s="1"/>
      <c r="AE409" t="s">
        <v>0</v>
      </c>
      <c r="AF409" s="1">
        <v>16.82</v>
      </c>
      <c r="AG409" s="1">
        <v>137.09299999999999</v>
      </c>
      <c r="AH409" s="1">
        <v>-4.7121199999999999E-5</v>
      </c>
      <c r="AI409" s="1">
        <v>2305.91</v>
      </c>
      <c r="AJ409" s="1">
        <f t="shared" si="67"/>
        <v>16.820041869387936</v>
      </c>
      <c r="AK409" s="1"/>
      <c r="AL409" t="s">
        <v>0</v>
      </c>
      <c r="AM409" s="1">
        <v>16.813099999999999</v>
      </c>
      <c r="AN409" s="1">
        <v>137.024</v>
      </c>
      <c r="AO409" s="1">
        <v>-6.3579199999999996E-5</v>
      </c>
      <c r="AP409" s="1">
        <v>2303.7800000000002</v>
      </c>
      <c r="AQ409" s="1">
        <f t="shared" si="68"/>
        <v>16.812967071461934</v>
      </c>
      <c r="AS409" t="s">
        <v>0</v>
      </c>
      <c r="AT409" s="1">
        <v>16.765000000000001</v>
      </c>
      <c r="AU409" s="1">
        <v>136.91800000000001</v>
      </c>
      <c r="AV409" s="1">
        <v>-8.9877199999999994E-5</v>
      </c>
      <c r="AW409" s="1">
        <v>2295.42</v>
      </c>
      <c r="AX409" s="1">
        <f t="shared" si="69"/>
        <v>16.764924991600811</v>
      </c>
      <c r="AZ409" t="s">
        <v>0</v>
      </c>
      <c r="BA409" s="1">
        <v>16.666499999999999</v>
      </c>
      <c r="BB409" s="1">
        <v>136.75899999999999</v>
      </c>
      <c r="BC409" s="1">
        <v>-1.3292800000000001E-4</v>
      </c>
      <c r="BD409" s="1">
        <v>2279.2800000000002</v>
      </c>
      <c r="BE409" s="1">
        <f t="shared" si="70"/>
        <v>16.66639855512252</v>
      </c>
      <c r="BG409" t="s">
        <v>0</v>
      </c>
      <c r="BH409" s="1">
        <v>16.6052</v>
      </c>
      <c r="BI409" s="1">
        <v>136.518</v>
      </c>
      <c r="BJ409" s="1">
        <v>-2.0522800000000001E-4</v>
      </c>
      <c r="BK409" s="1">
        <v>2266.88</v>
      </c>
      <c r="BL409" s="1">
        <f t="shared" si="71"/>
        <v>16.604989818192472</v>
      </c>
    </row>
    <row r="410" spans="3:64" x14ac:dyDescent="0.2">
      <c r="C410" t="s">
        <v>0</v>
      </c>
      <c r="D410" s="1">
        <v>-2.8085700000000002E-2</v>
      </c>
      <c r="E410" s="1">
        <v>137.196</v>
      </c>
      <c r="F410" s="1">
        <v>-6.4060600000000001E-6</v>
      </c>
      <c r="G410" s="1">
        <v>-3.85412</v>
      </c>
      <c r="H410" s="1">
        <f t="shared" si="72"/>
        <v>-2.8092072655179452E-2</v>
      </c>
      <c r="I410" s="1"/>
      <c r="J410" t="s">
        <v>0</v>
      </c>
      <c r="K410" s="1">
        <v>-0.48214600000000002</v>
      </c>
      <c r="L410" s="1">
        <v>137.185</v>
      </c>
      <c r="M410" s="1">
        <v>-5.5667899999999999E-6</v>
      </c>
      <c r="N410" s="1">
        <v>-66.144099999999995</v>
      </c>
      <c r="O410" s="1">
        <f t="shared" si="73"/>
        <v>-0.48215256770055032</v>
      </c>
      <c r="P410" s="1"/>
      <c r="Q410" t="s">
        <v>0</v>
      </c>
      <c r="R410" s="1">
        <v>-0.34373700000000001</v>
      </c>
      <c r="S410" s="1">
        <v>137.167</v>
      </c>
      <c r="T410" s="1">
        <v>-4.6135699999999998E-6</v>
      </c>
      <c r="U410" s="1">
        <v>-47.149799999999999</v>
      </c>
      <c r="V410" s="1">
        <f t="shared" si="74"/>
        <v>-0.3437401124177098</v>
      </c>
      <c r="W410" s="1"/>
      <c r="X410" t="s">
        <v>0</v>
      </c>
      <c r="Y410" s="1">
        <v>2.1024500000000002E-2</v>
      </c>
      <c r="Z410" s="1">
        <v>137.137</v>
      </c>
      <c r="AA410" s="1">
        <v>-3.38507E-6</v>
      </c>
      <c r="AB410" s="1">
        <v>2.8827600000000002</v>
      </c>
      <c r="AC410" s="1">
        <f t="shared" si="75"/>
        <v>2.1021022772847592E-2</v>
      </c>
      <c r="AD410" s="1"/>
      <c r="AE410" t="s">
        <v>0</v>
      </c>
      <c r="AF410" s="1">
        <v>2.2368499999999999E-2</v>
      </c>
      <c r="AG410" s="1">
        <v>137.09</v>
      </c>
      <c r="AH410" s="1">
        <v>-1.5763700000000001E-6</v>
      </c>
      <c r="AI410" s="1">
        <v>3.0662799999999999</v>
      </c>
      <c r="AJ410" s="1">
        <f t="shared" si="67"/>
        <v>2.2366912247428695E-2</v>
      </c>
      <c r="AK410" s="1"/>
      <c r="AL410" t="s">
        <v>0</v>
      </c>
      <c r="AM410" s="1">
        <v>-0.123686</v>
      </c>
      <c r="AN410" s="1">
        <v>137.02000000000001</v>
      </c>
      <c r="AO410" s="1">
        <v>1.3855300000000001E-6</v>
      </c>
      <c r="AP410" s="1">
        <v>-16.947299999999998</v>
      </c>
      <c r="AQ410" s="1">
        <f t="shared" si="68"/>
        <v>-0.12368486352357318</v>
      </c>
      <c r="AS410" t="s">
        <v>0</v>
      </c>
      <c r="AT410" s="1">
        <v>-0.27348099999999997</v>
      </c>
      <c r="AU410" s="1">
        <v>136.91399999999999</v>
      </c>
      <c r="AV410" s="1">
        <v>6.57768E-6</v>
      </c>
      <c r="AW410" s="1">
        <v>-37.442500000000003</v>
      </c>
      <c r="AX410" s="1">
        <f t="shared" si="69"/>
        <v>-0.27347458988854323</v>
      </c>
      <c r="AZ410" t="s">
        <v>0</v>
      </c>
      <c r="BA410" s="1">
        <v>-0.35964200000000002</v>
      </c>
      <c r="BB410" s="1">
        <v>136.75399999999999</v>
      </c>
      <c r="BC410" s="1">
        <v>1.60343E-5</v>
      </c>
      <c r="BD410" s="1">
        <v>-49.180399999999999</v>
      </c>
      <c r="BE410" s="1">
        <f t="shared" si="70"/>
        <v>-0.35962677508518948</v>
      </c>
      <c r="BG410" t="s">
        <v>0</v>
      </c>
      <c r="BH410" s="1">
        <v>-0.83632399999999996</v>
      </c>
      <c r="BI410" s="1">
        <v>136.512</v>
      </c>
      <c r="BJ410" s="1">
        <v>3.3618000000000002E-5</v>
      </c>
      <c r="BK410" s="1">
        <v>-114.164</v>
      </c>
      <c r="BL410" s="1">
        <f t="shared" si="71"/>
        <v>-0.83629278012189401</v>
      </c>
    </row>
    <row r="411" spans="3:64" x14ac:dyDescent="0.2">
      <c r="C411" t="s">
        <v>0</v>
      </c>
      <c r="D411" s="1">
        <v>3.5174400000000001E-2</v>
      </c>
      <c r="E411" s="1">
        <v>137.196</v>
      </c>
      <c r="F411" s="1">
        <v>-2.1918700000000001E-5</v>
      </c>
      <c r="G411" s="1">
        <v>4.8227799999999998</v>
      </c>
      <c r="H411" s="1">
        <f t="shared" si="72"/>
        <v>3.5152482579667042E-2</v>
      </c>
      <c r="I411" s="1"/>
      <c r="J411" t="s">
        <v>0</v>
      </c>
      <c r="K411" s="1">
        <v>0.31392300000000001</v>
      </c>
      <c r="L411" s="1">
        <v>137.185</v>
      </c>
      <c r="M411" s="1">
        <v>-2.5196300000000001E-5</v>
      </c>
      <c r="N411" s="1">
        <v>43.062199999999997</v>
      </c>
      <c r="O411" s="1">
        <f t="shared" si="73"/>
        <v>0.31389874986332322</v>
      </c>
      <c r="P411" s="1"/>
      <c r="Q411" t="s">
        <v>0</v>
      </c>
      <c r="R411" s="1">
        <v>0.245785</v>
      </c>
      <c r="S411" s="1">
        <v>137.167</v>
      </c>
      <c r="T411" s="1">
        <v>-2.9924300000000001E-5</v>
      </c>
      <c r="U411" s="1">
        <v>33.709499999999998</v>
      </c>
      <c r="V411" s="1">
        <f t="shared" si="74"/>
        <v>0.24575517434951555</v>
      </c>
      <c r="W411" s="1"/>
      <c r="X411" t="s">
        <v>0</v>
      </c>
      <c r="Y411" s="1">
        <v>4.8006699999999999E-2</v>
      </c>
      <c r="Z411" s="1">
        <v>137.137</v>
      </c>
      <c r="AA411" s="1">
        <v>-3.69329E-5</v>
      </c>
      <c r="AB411" s="1">
        <v>6.5784099999999999</v>
      </c>
      <c r="AC411" s="1">
        <f t="shared" si="75"/>
        <v>4.7969621619256657E-2</v>
      </c>
      <c r="AD411" s="1"/>
      <c r="AE411" t="s">
        <v>0</v>
      </c>
      <c r="AF411" s="1">
        <v>4.6903100000000003E-2</v>
      </c>
      <c r="AG411" s="1">
        <v>137.09</v>
      </c>
      <c r="AH411" s="1">
        <v>-4.7587899999999999E-5</v>
      </c>
      <c r="AI411" s="1">
        <v>6.4234299999999998</v>
      </c>
      <c r="AJ411" s="1">
        <f t="shared" si="67"/>
        <v>4.6855569334014149E-2</v>
      </c>
      <c r="AK411" s="1"/>
      <c r="AL411" t="s">
        <v>0</v>
      </c>
      <c r="AM411" s="1">
        <v>0.108505</v>
      </c>
      <c r="AN411" s="1">
        <v>137.02000000000001</v>
      </c>
      <c r="AO411" s="1">
        <v>-6.4182000000000003E-5</v>
      </c>
      <c r="AP411" s="1">
        <v>14.858499999999999</v>
      </c>
      <c r="AQ411" s="1">
        <f t="shared" si="68"/>
        <v>0.10844037366807764</v>
      </c>
      <c r="AS411" t="s">
        <v>0</v>
      </c>
      <c r="AT411" s="1">
        <v>0.12504299999999999</v>
      </c>
      <c r="AU411" s="1">
        <v>136.91399999999999</v>
      </c>
      <c r="AV411" s="1">
        <v>-9.0648200000000004E-5</v>
      </c>
      <c r="AW411" s="1">
        <v>17.107700000000001</v>
      </c>
      <c r="AX411" s="1">
        <f t="shared" si="69"/>
        <v>0.12495215974991603</v>
      </c>
      <c r="AZ411" t="s">
        <v>0</v>
      </c>
      <c r="BA411" s="1">
        <v>0.122797</v>
      </c>
      <c r="BB411" s="1">
        <v>136.75399999999999</v>
      </c>
      <c r="BC411" s="1">
        <v>-1.3389900000000001E-4</v>
      </c>
      <c r="BD411" s="1">
        <v>16.774699999999999</v>
      </c>
      <c r="BE411" s="1">
        <f t="shared" si="70"/>
        <v>0.12266332246223145</v>
      </c>
      <c r="BG411" t="s">
        <v>0</v>
      </c>
      <c r="BH411" s="1">
        <v>0.30477799999999999</v>
      </c>
      <c r="BI411" s="1">
        <v>136.512</v>
      </c>
      <c r="BJ411" s="1">
        <v>-2.06374E-4</v>
      </c>
      <c r="BK411" s="1">
        <v>41.577800000000003</v>
      </c>
      <c r="BL411" s="1">
        <f t="shared" si="71"/>
        <v>0.30457249179559309</v>
      </c>
    </row>
    <row r="412" spans="3:64" x14ac:dyDescent="0.2">
      <c r="C412" t="s">
        <v>0</v>
      </c>
      <c r="D412" s="1">
        <v>8.0136400000000005E-4</v>
      </c>
      <c r="E412" s="1">
        <v>137.19499999999999</v>
      </c>
      <c r="F412" s="1">
        <v>-6.4428600000000003E-6</v>
      </c>
      <c r="G412" s="1">
        <v>0.109059</v>
      </c>
      <c r="H412" s="1">
        <f t="shared" si="72"/>
        <v>7.9491963992856885E-4</v>
      </c>
      <c r="I412" s="1"/>
      <c r="J412" t="s">
        <v>0</v>
      </c>
      <c r="K412" s="1">
        <v>-0.44378000000000001</v>
      </c>
      <c r="L412" s="1">
        <v>137.184</v>
      </c>
      <c r="M412" s="1">
        <v>-5.6081100000000004E-6</v>
      </c>
      <c r="N412" s="1">
        <v>-60.880099999999999</v>
      </c>
      <c r="O412" s="1">
        <f t="shared" si="73"/>
        <v>-0.44378426055516679</v>
      </c>
      <c r="P412" s="1"/>
      <c r="Q412" t="s">
        <v>0</v>
      </c>
      <c r="R412" s="1">
        <v>-0.32528099999999999</v>
      </c>
      <c r="S412" s="1">
        <v>137.16399999999999</v>
      </c>
      <c r="T412" s="1">
        <v>-4.6553199999999998E-6</v>
      </c>
      <c r="U412" s="1">
        <v>-44.617600000000003</v>
      </c>
      <c r="V412" s="1">
        <f t="shared" si="74"/>
        <v>-0.32528651832842442</v>
      </c>
      <c r="W412" s="1"/>
      <c r="X412" t="s">
        <v>0</v>
      </c>
      <c r="Y412" s="1">
        <v>6.6950800000000005E-2</v>
      </c>
      <c r="Z412" s="1">
        <v>137.13399999999999</v>
      </c>
      <c r="AA412" s="1">
        <v>-3.41936E-6</v>
      </c>
      <c r="AB412" s="1">
        <v>9.1807499999999997</v>
      </c>
      <c r="AC412" s="1">
        <f t="shared" si="75"/>
        <v>6.6947292429302724E-2</v>
      </c>
      <c r="AD412" s="1"/>
      <c r="AE412" t="s">
        <v>0</v>
      </c>
      <c r="AF412" s="1">
        <v>7.2437199999999993E-2</v>
      </c>
      <c r="AG412" s="1">
        <v>137.08699999999999</v>
      </c>
      <c r="AH412" s="1">
        <v>-1.59398E-6</v>
      </c>
      <c r="AI412" s="1">
        <v>9.9299700000000009</v>
      </c>
      <c r="AJ412" s="1">
        <f t="shared" si="67"/>
        <v>7.2435533639221825E-2</v>
      </c>
      <c r="AK412" s="1"/>
      <c r="AL412" t="s">
        <v>0</v>
      </c>
      <c r="AM412" s="1">
        <v>-6.8474900000000005E-2</v>
      </c>
      <c r="AN412" s="1">
        <v>137.01599999999999</v>
      </c>
      <c r="AO412" s="1">
        <v>1.3946299999999999E-6</v>
      </c>
      <c r="AP412" s="1">
        <v>-9.3819599999999994</v>
      </c>
      <c r="AQ412" s="1">
        <f t="shared" si="68"/>
        <v>-6.8473462953231742E-2</v>
      </c>
      <c r="AS412" t="s">
        <v>0</v>
      </c>
      <c r="AT412" s="1">
        <v>-0.24373300000000001</v>
      </c>
      <c r="AU412" s="1">
        <v>136.91</v>
      </c>
      <c r="AV412" s="1">
        <v>6.6264699999999996E-6</v>
      </c>
      <c r="AW412" s="1">
        <v>-33.368499999999997</v>
      </c>
      <c r="AX412" s="1">
        <f t="shared" si="69"/>
        <v>-0.24372580527353735</v>
      </c>
      <c r="AZ412" t="s">
        <v>0</v>
      </c>
      <c r="BA412" s="1">
        <v>-0.30332599999999998</v>
      </c>
      <c r="BB412" s="1">
        <v>136.749</v>
      </c>
      <c r="BC412" s="1">
        <v>1.61409E-5</v>
      </c>
      <c r="BD412" s="1">
        <v>-41.477400000000003</v>
      </c>
      <c r="BE412" s="1">
        <f t="shared" si="70"/>
        <v>-0.30331044468332496</v>
      </c>
      <c r="BG412" t="s">
        <v>0</v>
      </c>
      <c r="BH412" s="1">
        <v>-0.81172699999999998</v>
      </c>
      <c r="BI412" s="1">
        <v>136.50700000000001</v>
      </c>
      <c r="BJ412" s="1">
        <v>3.3787700000000002E-5</v>
      </c>
      <c r="BK412" s="1">
        <v>-110.80200000000001</v>
      </c>
      <c r="BL412" s="1">
        <f t="shared" si="71"/>
        <v>-0.81169463837019351</v>
      </c>
    </row>
    <row r="413" spans="3:64" x14ac:dyDescent="0.2">
      <c r="C413" t="s">
        <v>0</v>
      </c>
      <c r="D413" s="1">
        <v>1.34357E-2</v>
      </c>
      <c r="E413" s="1">
        <v>137.19499999999999</v>
      </c>
      <c r="F413" s="1">
        <v>-2.20433E-5</v>
      </c>
      <c r="G413" s="1">
        <v>1.8402799999999999</v>
      </c>
      <c r="H413" s="1">
        <f t="shared" si="72"/>
        <v>1.3413608367651882E-2</v>
      </c>
      <c r="I413" s="1"/>
      <c r="J413" t="s">
        <v>0</v>
      </c>
      <c r="K413" s="1">
        <v>0.278972</v>
      </c>
      <c r="L413" s="1">
        <v>137.184</v>
      </c>
      <c r="M413" s="1">
        <v>-2.5380399999999998E-5</v>
      </c>
      <c r="N413" s="1">
        <v>38.2669</v>
      </c>
      <c r="O413" s="1">
        <f t="shared" si="73"/>
        <v>0.27894579542803827</v>
      </c>
      <c r="P413" s="1"/>
      <c r="Q413" t="s">
        <v>0</v>
      </c>
      <c r="R413" s="1">
        <v>0.22412699999999999</v>
      </c>
      <c r="S413" s="1">
        <v>137.16399999999999</v>
      </c>
      <c r="T413" s="1">
        <v>-3.0188600000000001E-5</v>
      </c>
      <c r="U413" s="1">
        <v>30.738099999999999</v>
      </c>
      <c r="V413" s="1">
        <f t="shared" si="74"/>
        <v>0.22409743081274971</v>
      </c>
      <c r="W413" s="1"/>
      <c r="X413" t="s">
        <v>0</v>
      </c>
      <c r="Y413" s="1">
        <v>1.24309E-2</v>
      </c>
      <c r="Z413" s="1">
        <v>137.13399999999999</v>
      </c>
      <c r="AA413" s="1">
        <v>-3.7290699999999999E-5</v>
      </c>
      <c r="AB413" s="1">
        <v>1.6995800000000001</v>
      </c>
      <c r="AC413" s="1">
        <f t="shared" si="75"/>
        <v>1.239357125147666E-2</v>
      </c>
      <c r="AD413" s="1"/>
      <c r="AE413" t="s">
        <v>0</v>
      </c>
      <c r="AF413" s="1">
        <v>5.4327799999999999E-3</v>
      </c>
      <c r="AG413" s="1">
        <v>137.08699999999999</v>
      </c>
      <c r="AH413" s="1">
        <v>-4.8050899999999998E-5</v>
      </c>
      <c r="AI413" s="1">
        <v>0.73817500000000003</v>
      </c>
      <c r="AJ413" s="1">
        <f t="shared" si="67"/>
        <v>5.3847191929212845E-3</v>
      </c>
      <c r="AK413" s="1"/>
      <c r="AL413" t="s">
        <v>0</v>
      </c>
      <c r="AM413" s="1">
        <v>5.3638499999999999E-2</v>
      </c>
      <c r="AN413" s="1">
        <v>137.01599999999999</v>
      </c>
      <c r="AO413" s="1">
        <v>-6.4769800000000005E-5</v>
      </c>
      <c r="AP413" s="1">
        <v>7.3404499999999997</v>
      </c>
      <c r="AQ413" s="1">
        <f t="shared" si="68"/>
        <v>5.3573670228294505E-2</v>
      </c>
      <c r="AS413" t="s">
        <v>0</v>
      </c>
      <c r="AT413" s="1">
        <v>9.7117700000000001E-2</v>
      </c>
      <c r="AU413" s="1">
        <v>136.91</v>
      </c>
      <c r="AV413" s="1">
        <v>-9.1401000000000001E-5</v>
      </c>
      <c r="AW413" s="1">
        <v>13.283799999999999</v>
      </c>
      <c r="AX413" s="1">
        <f t="shared" si="69"/>
        <v>9.702578336133226E-2</v>
      </c>
      <c r="AZ413" t="s">
        <v>0</v>
      </c>
      <c r="BA413" s="1">
        <v>7.0307999999999995E-2</v>
      </c>
      <c r="BB413" s="1">
        <v>136.749</v>
      </c>
      <c r="BC413" s="1">
        <v>-1.3487300000000001E-4</v>
      </c>
      <c r="BD413" s="1">
        <v>9.5961300000000005</v>
      </c>
      <c r="BE413" s="1">
        <f t="shared" si="70"/>
        <v>7.0173310225303293E-2</v>
      </c>
      <c r="BG413" t="s">
        <v>0</v>
      </c>
      <c r="BH413" s="1">
        <v>0.281088</v>
      </c>
      <c r="BI413" s="1">
        <v>136.50700000000001</v>
      </c>
      <c r="BJ413" s="1">
        <v>-2.0751299999999999E-4</v>
      </c>
      <c r="BK413" s="1">
        <v>38.342199999999998</v>
      </c>
      <c r="BL413" s="1">
        <f t="shared" si="71"/>
        <v>0.28088083394990732</v>
      </c>
    </row>
    <row r="414" spans="3:64" x14ac:dyDescent="0.2">
      <c r="C414" t="s">
        <v>0</v>
      </c>
      <c r="D414" s="1">
        <v>2.6919200000000001E-2</v>
      </c>
      <c r="E414" s="1">
        <v>137.19300000000001</v>
      </c>
      <c r="F414" s="1">
        <v>-6.4779899999999998E-6</v>
      </c>
      <c r="G414" s="1">
        <v>3.69225</v>
      </c>
      <c r="H414" s="1">
        <f t="shared" si="72"/>
        <v>2.6912816251558024E-2</v>
      </c>
      <c r="I414" s="1"/>
      <c r="J414" t="s">
        <v>0</v>
      </c>
      <c r="K414" s="1">
        <v>-0.42978899999999998</v>
      </c>
      <c r="L414" s="1">
        <v>137.18199999999999</v>
      </c>
      <c r="M414" s="1">
        <v>-5.6485399999999996E-6</v>
      </c>
      <c r="N414" s="1">
        <v>-58.96</v>
      </c>
      <c r="O414" s="1">
        <f t="shared" si="73"/>
        <v>-0.4297939962968903</v>
      </c>
      <c r="P414" s="1"/>
      <c r="Q414" t="s">
        <v>0</v>
      </c>
      <c r="R414" s="1">
        <v>-0.33263999999999999</v>
      </c>
      <c r="S414" s="1">
        <v>137.16200000000001</v>
      </c>
      <c r="T414" s="1">
        <v>-4.6972300000000001E-6</v>
      </c>
      <c r="U414" s="1">
        <v>-45.626300000000001</v>
      </c>
      <c r="V414" s="1">
        <f t="shared" si="74"/>
        <v>-0.33264533908808563</v>
      </c>
      <c r="W414" s="1"/>
      <c r="X414" t="s">
        <v>0</v>
      </c>
      <c r="Y414" s="1">
        <v>8.0356899999999995E-2</v>
      </c>
      <c r="Z414" s="1">
        <v>137.131</v>
      </c>
      <c r="AA414" s="1">
        <v>-3.4538899999999998E-6</v>
      </c>
      <c r="AB414" s="1">
        <v>11.0189</v>
      </c>
      <c r="AC414" s="1">
        <f t="shared" si="75"/>
        <v>8.0353093027834707E-2</v>
      </c>
      <c r="AD414" s="1"/>
      <c r="AE414" t="s">
        <v>0</v>
      </c>
      <c r="AF414" s="1">
        <v>0.102023</v>
      </c>
      <c r="AG414" s="1">
        <v>137.084</v>
      </c>
      <c r="AH414" s="1">
        <v>-1.6114900000000001E-6</v>
      </c>
      <c r="AI414" s="1">
        <v>13.9854</v>
      </c>
      <c r="AJ414" s="1">
        <f t="shared" si="67"/>
        <v>0.10202065886609669</v>
      </c>
      <c r="AK414" s="1"/>
      <c r="AL414" t="s">
        <v>0</v>
      </c>
      <c r="AM414" s="1">
        <v>-0.10427699999999999</v>
      </c>
      <c r="AN414" s="1">
        <v>137.012</v>
      </c>
      <c r="AO414" s="1">
        <v>1.40341E-6</v>
      </c>
      <c r="AP414" s="1">
        <v>-14.287000000000001</v>
      </c>
      <c r="AQ414" s="1">
        <f t="shared" si="68"/>
        <v>-0.10427553790908826</v>
      </c>
      <c r="AS414" t="s">
        <v>0</v>
      </c>
      <c r="AT414" s="1">
        <v>-0.23750299999999999</v>
      </c>
      <c r="AU414" s="1">
        <v>136.905</v>
      </c>
      <c r="AV414" s="1">
        <v>6.6739700000000004E-6</v>
      </c>
      <c r="AW414" s="1">
        <v>-32.514400000000002</v>
      </c>
      <c r="AX414" s="1">
        <f t="shared" si="69"/>
        <v>-0.23749607391987146</v>
      </c>
      <c r="AZ414" t="s">
        <v>0</v>
      </c>
      <c r="BA414" s="1">
        <v>-0.30154500000000001</v>
      </c>
      <c r="BB414" s="1">
        <v>136.744</v>
      </c>
      <c r="BC414" s="1">
        <v>1.62476E-5</v>
      </c>
      <c r="BD414" s="1">
        <v>-41.232399999999998</v>
      </c>
      <c r="BE414" s="1">
        <f t="shared" si="70"/>
        <v>-0.30152986602702858</v>
      </c>
      <c r="BG414" t="s">
        <v>0</v>
      </c>
      <c r="BH414" s="1">
        <v>-0.79875499999999999</v>
      </c>
      <c r="BI414" s="1">
        <v>136.50200000000001</v>
      </c>
      <c r="BJ414" s="1">
        <v>3.3956399999999999E-5</v>
      </c>
      <c r="BK414" s="1">
        <v>-109.027</v>
      </c>
      <c r="BL414" s="1">
        <f t="shared" si="71"/>
        <v>-0.79872089786230238</v>
      </c>
    </row>
    <row r="415" spans="3:64" x14ac:dyDescent="0.2">
      <c r="C415" t="s">
        <v>0</v>
      </c>
      <c r="D415" s="1">
        <v>1.19851E-2</v>
      </c>
      <c r="E415" s="1">
        <v>137.19300000000001</v>
      </c>
      <c r="F415" s="1">
        <v>-2.21623E-5</v>
      </c>
      <c r="G415" s="1">
        <v>1.64123</v>
      </c>
      <c r="H415" s="1">
        <f t="shared" si="72"/>
        <v>1.1962928137732974E-2</v>
      </c>
      <c r="I415" s="1"/>
      <c r="J415" t="s">
        <v>0</v>
      </c>
      <c r="K415" s="1">
        <v>0.27085199999999998</v>
      </c>
      <c r="L415" s="1">
        <v>137.18199999999999</v>
      </c>
      <c r="M415" s="1">
        <v>-2.5560600000000001E-5</v>
      </c>
      <c r="N415" s="1">
        <v>37.152500000000003</v>
      </c>
      <c r="O415" s="1">
        <f t="shared" si="73"/>
        <v>0.27082634747999013</v>
      </c>
      <c r="P415" s="1"/>
      <c r="Q415" t="s">
        <v>0</v>
      </c>
      <c r="R415" s="1">
        <v>0.22683</v>
      </c>
      <c r="S415" s="1">
        <v>137.16200000000001</v>
      </c>
      <c r="T415" s="1">
        <v>-3.04539E-5</v>
      </c>
      <c r="U415" s="1">
        <v>31.1083</v>
      </c>
      <c r="V415" s="1">
        <f t="shared" si="74"/>
        <v>0.22679969670900102</v>
      </c>
      <c r="W415" s="1"/>
      <c r="X415" t="s">
        <v>0</v>
      </c>
      <c r="Y415" s="1">
        <v>-1.7337100000000001E-2</v>
      </c>
      <c r="Z415" s="1">
        <v>137.131</v>
      </c>
      <c r="AA415" s="1">
        <v>-3.7650900000000002E-5</v>
      </c>
      <c r="AB415" s="1">
        <v>-2.3826200000000002</v>
      </c>
      <c r="AC415" s="1">
        <f t="shared" si="75"/>
        <v>-1.7374773027251315E-2</v>
      </c>
      <c r="AD415" s="1"/>
      <c r="AE415" t="s">
        <v>0</v>
      </c>
      <c r="AF415" s="1">
        <v>-3.9324699999999997E-2</v>
      </c>
      <c r="AG415" s="1">
        <v>137.084</v>
      </c>
      <c r="AH415" s="1">
        <v>-4.8510300000000002E-5</v>
      </c>
      <c r="AI415" s="1">
        <v>-5.3974099999999998</v>
      </c>
      <c r="AJ415" s="1">
        <f t="shared" si="67"/>
        <v>-3.9373012167721981E-2</v>
      </c>
      <c r="AK415" s="1"/>
      <c r="AL415" t="s">
        <v>0</v>
      </c>
      <c r="AM415" s="1">
        <v>8.4305000000000005E-2</v>
      </c>
      <c r="AN415" s="1">
        <v>137.012</v>
      </c>
      <c r="AO415" s="1">
        <v>-6.5342899999999994E-5</v>
      </c>
      <c r="AP415" s="1">
        <v>11.5419</v>
      </c>
      <c r="AQ415" s="1">
        <f t="shared" si="68"/>
        <v>8.4240066563512683E-2</v>
      </c>
      <c r="AS415" t="s">
        <v>0</v>
      </c>
      <c r="AT415" s="1">
        <v>8.7551400000000001E-2</v>
      </c>
      <c r="AU415" s="1">
        <v>136.905</v>
      </c>
      <c r="AV415" s="1">
        <v>-9.2134799999999997E-5</v>
      </c>
      <c r="AW415" s="1">
        <v>11.973599999999999</v>
      </c>
      <c r="AX415" s="1">
        <f t="shared" si="69"/>
        <v>8.7459187027500815E-2</v>
      </c>
      <c r="AZ415" t="s">
        <v>0</v>
      </c>
      <c r="BA415" s="1">
        <v>7.0364599999999999E-2</v>
      </c>
      <c r="BB415" s="1">
        <v>136.744</v>
      </c>
      <c r="BC415" s="1">
        <v>-1.35847E-4</v>
      </c>
      <c r="BD415" s="1">
        <v>9.6033899999999992</v>
      </c>
      <c r="BE415" s="1">
        <f t="shared" si="70"/>
        <v>7.0228967998595918E-2</v>
      </c>
      <c r="BG415" t="s">
        <v>0</v>
      </c>
      <c r="BH415" s="1">
        <v>0.263187</v>
      </c>
      <c r="BI415" s="1">
        <v>136.50200000000001</v>
      </c>
      <c r="BJ415" s="1">
        <v>-2.0864599999999999E-4</v>
      </c>
      <c r="BK415" s="1">
        <v>35.897100000000002</v>
      </c>
      <c r="BL415" s="1">
        <f t="shared" si="71"/>
        <v>0.26297856441663858</v>
      </c>
    </row>
    <row r="416" spans="3:64" x14ac:dyDescent="0.2">
      <c r="C416" t="s">
        <v>0</v>
      </c>
      <c r="D416" s="1">
        <v>4.5462599999999999E-2</v>
      </c>
      <c r="E416" s="1">
        <v>137.19200000000001</v>
      </c>
      <c r="F416" s="1">
        <v>-6.5113200000000004E-6</v>
      </c>
      <c r="G416" s="1">
        <v>6.2362099999999998</v>
      </c>
      <c r="H416" s="1">
        <f t="shared" si="72"/>
        <v>4.5456076156044078E-2</v>
      </c>
      <c r="I416" s="1"/>
      <c r="J416" t="s">
        <v>0</v>
      </c>
      <c r="K416" s="1">
        <v>-0.42279699999999998</v>
      </c>
      <c r="L416" s="1">
        <v>137.18</v>
      </c>
      <c r="M416" s="1">
        <v>-5.6880100000000003E-6</v>
      </c>
      <c r="N416" s="1">
        <v>-58.0002</v>
      </c>
      <c r="O416" s="1">
        <f t="shared" si="73"/>
        <v>-0.42280361568741798</v>
      </c>
      <c r="P416" s="1"/>
      <c r="Q416" t="s">
        <v>0</v>
      </c>
      <c r="R416" s="1">
        <v>-0.34773300000000001</v>
      </c>
      <c r="S416" s="1">
        <v>137.16</v>
      </c>
      <c r="T416" s="1">
        <v>-4.7392999999999997E-6</v>
      </c>
      <c r="U416" s="1">
        <v>-47.695599999999999</v>
      </c>
      <c r="V416" s="1">
        <f t="shared" si="74"/>
        <v>-0.34773694954797318</v>
      </c>
      <c r="W416" s="1"/>
      <c r="X416" t="s">
        <v>0</v>
      </c>
      <c r="Y416" s="1">
        <v>7.2872699999999999E-2</v>
      </c>
      <c r="Z416" s="1">
        <v>137.12799999999999</v>
      </c>
      <c r="AA416" s="1">
        <v>-3.4887300000000001E-6</v>
      </c>
      <c r="AB416" s="1">
        <v>9.9924099999999996</v>
      </c>
      <c r="AC416" s="1">
        <f t="shared" si="75"/>
        <v>7.286921708185054E-2</v>
      </c>
      <c r="AD416" s="1"/>
      <c r="AE416" t="s">
        <v>0</v>
      </c>
      <c r="AF416" s="1">
        <v>7.3971400000000007E-2</v>
      </c>
      <c r="AG416" s="1">
        <v>137.08000000000001</v>
      </c>
      <c r="AH416" s="1">
        <v>-1.6289899999999999E-6</v>
      </c>
      <c r="AI416" s="1">
        <v>10.139799999999999</v>
      </c>
      <c r="AJ416" s="1">
        <f t="shared" si="67"/>
        <v>7.3969944557922371E-2</v>
      </c>
      <c r="AK416" s="1"/>
      <c r="AL416" t="s">
        <v>0</v>
      </c>
      <c r="AM416" s="1">
        <v>-9.7334000000000004E-2</v>
      </c>
      <c r="AN416" s="1">
        <v>137.00899999999999</v>
      </c>
      <c r="AO416" s="1">
        <v>1.41193E-6</v>
      </c>
      <c r="AP416" s="1">
        <v>-13.3354</v>
      </c>
      <c r="AQ416" s="1">
        <f t="shared" si="68"/>
        <v>-9.7332292039209109E-2</v>
      </c>
      <c r="AS416" t="s">
        <v>0</v>
      </c>
      <c r="AT416" s="1">
        <v>-0.23652799999999999</v>
      </c>
      <c r="AU416" s="1">
        <v>136.90100000000001</v>
      </c>
      <c r="AV416" s="1">
        <v>6.7200900000000004E-6</v>
      </c>
      <c r="AW416" s="1">
        <v>-32.380000000000003</v>
      </c>
      <c r="AX416" s="1">
        <f t="shared" si="69"/>
        <v>-0.23652128180217821</v>
      </c>
      <c r="AZ416" t="s">
        <v>0</v>
      </c>
      <c r="BA416" s="1">
        <v>-0.29055300000000001</v>
      </c>
      <c r="BB416" s="1">
        <v>136.739</v>
      </c>
      <c r="BC416" s="1">
        <v>1.63542E-5</v>
      </c>
      <c r="BD416" s="1">
        <v>-39.727800000000002</v>
      </c>
      <c r="BE416" s="1">
        <f t="shared" si="70"/>
        <v>-0.29053744725352681</v>
      </c>
      <c r="BG416" t="s">
        <v>0</v>
      </c>
      <c r="BH416" s="1">
        <v>-0.79711799999999999</v>
      </c>
      <c r="BI416" s="1">
        <v>136.49700000000001</v>
      </c>
      <c r="BJ416" s="1">
        <v>3.41238E-5</v>
      </c>
      <c r="BK416" s="1">
        <v>-108.8</v>
      </c>
      <c r="BL416" s="1">
        <f t="shared" si="71"/>
        <v>-0.79708711546773914</v>
      </c>
    </row>
    <row r="417" spans="3:64" x14ac:dyDescent="0.2">
      <c r="C417" t="s">
        <v>0</v>
      </c>
      <c r="D417" s="1">
        <v>-2.97204E-3</v>
      </c>
      <c r="E417" s="1">
        <v>137.19200000000001</v>
      </c>
      <c r="F417" s="1">
        <v>-2.22752E-5</v>
      </c>
      <c r="G417" s="1">
        <v>-0.41079599999999999</v>
      </c>
      <c r="H417" s="1">
        <f t="shared" si="72"/>
        <v>-2.994314537290804E-3</v>
      </c>
      <c r="I417" s="1"/>
      <c r="J417" t="s">
        <v>0</v>
      </c>
      <c r="K417" s="1">
        <v>0.27318599999999998</v>
      </c>
      <c r="L417" s="1">
        <v>137.18</v>
      </c>
      <c r="M417" s="1">
        <v>-2.57365E-5</v>
      </c>
      <c r="N417" s="1">
        <v>37.472200000000001</v>
      </c>
      <c r="O417" s="1">
        <f t="shared" si="73"/>
        <v>0.2731608106137921</v>
      </c>
      <c r="P417" s="1"/>
      <c r="Q417" t="s">
        <v>0</v>
      </c>
      <c r="R417" s="1">
        <v>0.240315</v>
      </c>
      <c r="S417" s="1">
        <v>137.16</v>
      </c>
      <c r="T417" s="1">
        <v>-3.0719999999999997E-5</v>
      </c>
      <c r="U417" s="1">
        <v>32.9574</v>
      </c>
      <c r="V417" s="1">
        <f t="shared" si="74"/>
        <v>0.2402843394575678</v>
      </c>
      <c r="W417" s="1"/>
      <c r="X417" t="s">
        <v>0</v>
      </c>
      <c r="Y417" s="1">
        <v>-7.2247400000000003E-3</v>
      </c>
      <c r="Z417" s="1">
        <v>137.12799999999999</v>
      </c>
      <c r="AA417" s="1">
        <v>-3.8013599999999998E-5</v>
      </c>
      <c r="AB417" s="1">
        <v>-0.99592800000000004</v>
      </c>
      <c r="AC417" s="1">
        <f t="shared" si="75"/>
        <v>-7.2627617991949138E-3</v>
      </c>
      <c r="AD417" s="1"/>
      <c r="AE417" t="s">
        <v>0</v>
      </c>
      <c r="AF417" s="1">
        <v>-1.20269E-2</v>
      </c>
      <c r="AG417" s="1">
        <v>137.08000000000001</v>
      </c>
      <c r="AH417" s="1">
        <v>-4.89667E-5</v>
      </c>
      <c r="AI417" s="1">
        <v>-1.65537</v>
      </c>
      <c r="AJ417" s="1">
        <f t="shared" si="67"/>
        <v>-1.2075941056317478E-2</v>
      </c>
      <c r="AK417" s="1"/>
      <c r="AL417" t="s">
        <v>0</v>
      </c>
      <c r="AM417" s="1">
        <v>7.7010599999999998E-2</v>
      </c>
      <c r="AN417" s="1">
        <v>137.00899999999999</v>
      </c>
      <c r="AO417" s="1">
        <v>-6.5901999999999993E-5</v>
      </c>
      <c r="AP417" s="1">
        <v>10.5421</v>
      </c>
      <c r="AQ417" s="1">
        <f t="shared" si="68"/>
        <v>7.6944580283047098E-2</v>
      </c>
      <c r="AS417" t="s">
        <v>0</v>
      </c>
      <c r="AT417" s="1">
        <v>8.7761500000000006E-2</v>
      </c>
      <c r="AU417" s="1">
        <v>136.90100000000001</v>
      </c>
      <c r="AV417" s="1">
        <v>-9.2848899999999998E-5</v>
      </c>
      <c r="AW417" s="1">
        <v>12.001899999999999</v>
      </c>
      <c r="AX417" s="1">
        <f t="shared" si="69"/>
        <v>8.7668461150758561E-2</v>
      </c>
      <c r="AZ417" t="s">
        <v>0</v>
      </c>
      <c r="BA417" s="1">
        <v>6.3147700000000001E-2</v>
      </c>
      <c r="BB417" s="1">
        <v>136.739</v>
      </c>
      <c r="BC417" s="1">
        <v>-1.3682200000000001E-4</v>
      </c>
      <c r="BD417" s="1">
        <v>8.6160700000000006</v>
      </c>
      <c r="BE417" s="1">
        <f t="shared" si="70"/>
        <v>6.3011064875419603E-2</v>
      </c>
      <c r="BG417" t="s">
        <v>0</v>
      </c>
      <c r="BH417" s="1">
        <v>0.26201000000000002</v>
      </c>
      <c r="BI417" s="1">
        <v>136.49700000000001</v>
      </c>
      <c r="BJ417" s="1">
        <v>-2.0977100000000001E-4</v>
      </c>
      <c r="BK417" s="1">
        <v>35.734900000000003</v>
      </c>
      <c r="BL417" s="1">
        <f t="shared" si="71"/>
        <v>0.26179989303794221</v>
      </c>
    </row>
    <row r="418" spans="3:64" x14ac:dyDescent="0.2">
      <c r="C418" t="s">
        <v>0</v>
      </c>
      <c r="D418" s="1">
        <v>7.1598700000000001E-2</v>
      </c>
      <c r="E418" s="1">
        <v>137.191</v>
      </c>
      <c r="F418" s="1">
        <v>-6.5427199999999998E-6</v>
      </c>
      <c r="G418" s="1">
        <v>9.8217999999999996</v>
      </c>
      <c r="H418" s="1">
        <f t="shared" si="72"/>
        <v>7.1592159835557723E-2</v>
      </c>
      <c r="I418" s="1"/>
      <c r="J418" t="s">
        <v>0</v>
      </c>
      <c r="K418" s="1">
        <v>-0.41835099999999997</v>
      </c>
      <c r="L418" s="1">
        <v>137.178</v>
      </c>
      <c r="M418" s="1">
        <v>-5.72645E-6</v>
      </c>
      <c r="N418" s="1">
        <v>-57.389600000000002</v>
      </c>
      <c r="O418" s="1">
        <f t="shared" si="73"/>
        <v>-0.41835862893466885</v>
      </c>
      <c r="P418" s="1"/>
      <c r="Q418" t="s">
        <v>0</v>
      </c>
      <c r="R418" s="1">
        <v>-0.37653700000000001</v>
      </c>
      <c r="S418" s="1">
        <v>137.15700000000001</v>
      </c>
      <c r="T418" s="1">
        <v>-4.7814999999999999E-6</v>
      </c>
      <c r="U418" s="1">
        <v>-51.645499999999998</v>
      </c>
      <c r="V418" s="1">
        <f t="shared" si="74"/>
        <v>-0.37654293984266202</v>
      </c>
      <c r="W418" s="1"/>
      <c r="X418" t="s">
        <v>0</v>
      </c>
      <c r="Y418" s="1">
        <v>4.1796800000000002E-2</v>
      </c>
      <c r="Z418" s="1">
        <v>137.125</v>
      </c>
      <c r="AA418" s="1">
        <v>-3.5238500000000002E-6</v>
      </c>
      <c r="AB418" s="1">
        <v>5.7309000000000001</v>
      </c>
      <c r="AC418" s="1">
        <f t="shared" si="75"/>
        <v>4.1793254329990884E-2</v>
      </c>
      <c r="AD418" s="1"/>
      <c r="AE418" t="s">
        <v>0</v>
      </c>
      <c r="AF418" s="1">
        <v>6.4266299999999998E-2</v>
      </c>
      <c r="AG418" s="1">
        <v>137.077</v>
      </c>
      <c r="AH418" s="1">
        <v>-1.64643E-6</v>
      </c>
      <c r="AI418" s="1">
        <v>8.8092100000000002</v>
      </c>
      <c r="AJ418" s="1">
        <f t="shared" si="67"/>
        <v>6.4264683353151886E-2</v>
      </c>
      <c r="AK418" s="1"/>
      <c r="AL418" t="s">
        <v>0</v>
      </c>
      <c r="AM418" s="1">
        <v>-0.100952</v>
      </c>
      <c r="AN418" s="1">
        <v>137.005</v>
      </c>
      <c r="AO418" s="1">
        <v>1.4201899999999999E-6</v>
      </c>
      <c r="AP418" s="1">
        <v>-13.8308</v>
      </c>
      <c r="AQ418" s="1">
        <f t="shared" si="68"/>
        <v>-0.10095106018028539</v>
      </c>
      <c r="AS418" t="s">
        <v>0</v>
      </c>
      <c r="AT418" s="1">
        <v>-0.24238000000000001</v>
      </c>
      <c r="AU418" s="1">
        <v>136.89699999999999</v>
      </c>
      <c r="AV418" s="1">
        <v>6.7648E-6</v>
      </c>
      <c r="AW418" s="1">
        <v>-33.180199999999999</v>
      </c>
      <c r="AX418" s="1">
        <f t="shared" si="69"/>
        <v>-0.24237346326069967</v>
      </c>
      <c r="AZ418" t="s">
        <v>0</v>
      </c>
      <c r="BA418" s="1">
        <v>-0.27779700000000002</v>
      </c>
      <c r="BB418" s="1">
        <v>136.73400000000001</v>
      </c>
      <c r="BC418" s="1">
        <v>1.6460499999999999E-5</v>
      </c>
      <c r="BD418" s="1">
        <v>-37.982100000000003</v>
      </c>
      <c r="BE418" s="1">
        <f t="shared" si="70"/>
        <v>-0.27778094694808897</v>
      </c>
      <c r="BG418" t="s">
        <v>0</v>
      </c>
      <c r="BH418" s="1">
        <v>-0.79558099999999998</v>
      </c>
      <c r="BI418" s="1">
        <v>136.49199999999999</v>
      </c>
      <c r="BJ418" s="1">
        <v>3.4289699999999998E-5</v>
      </c>
      <c r="BK418" s="1">
        <v>-108.586</v>
      </c>
      <c r="BL418" s="1">
        <f t="shared" si="71"/>
        <v>-0.79554845705242805</v>
      </c>
    </row>
    <row r="419" spans="3:64" x14ac:dyDescent="0.2">
      <c r="C419" t="s">
        <v>0</v>
      </c>
      <c r="D419" s="1">
        <v>-8.8162399999999995E-3</v>
      </c>
      <c r="E419" s="1">
        <v>137.191</v>
      </c>
      <c r="F419" s="1">
        <v>-2.2381599999999999E-5</v>
      </c>
      <c r="G419" s="1">
        <v>-1.21258</v>
      </c>
      <c r="H419" s="1">
        <f t="shared" si="72"/>
        <v>-8.838626440509945E-3</v>
      </c>
      <c r="I419" s="1"/>
      <c r="J419" t="s">
        <v>0</v>
      </c>
      <c r="K419" s="1">
        <v>0.27432099999999998</v>
      </c>
      <c r="L419" s="1">
        <v>137.178</v>
      </c>
      <c r="M419" s="1">
        <v>-2.59078E-5</v>
      </c>
      <c r="N419" s="1">
        <v>37.627400000000002</v>
      </c>
      <c r="O419" s="1">
        <f t="shared" si="73"/>
        <v>0.27429616993978628</v>
      </c>
      <c r="P419" s="1"/>
      <c r="Q419" t="s">
        <v>0</v>
      </c>
      <c r="R419" s="1">
        <v>0.26525500000000002</v>
      </c>
      <c r="S419" s="1">
        <v>137.15700000000001</v>
      </c>
      <c r="T419" s="1">
        <v>-3.09868E-5</v>
      </c>
      <c r="U419" s="1">
        <v>36.377499999999998</v>
      </c>
      <c r="V419" s="1">
        <f t="shared" si="74"/>
        <v>0.26522525281247034</v>
      </c>
      <c r="W419" s="1"/>
      <c r="X419" t="s">
        <v>0</v>
      </c>
      <c r="Y419" s="1">
        <v>1.70546E-2</v>
      </c>
      <c r="Z419" s="1">
        <v>137.125</v>
      </c>
      <c r="AA419" s="1">
        <v>-3.8378599999999999E-5</v>
      </c>
      <c r="AB419" s="1">
        <v>2.3333499999999998</v>
      </c>
      <c r="AC419" s="1">
        <f t="shared" si="75"/>
        <v>1.7016226071103008E-2</v>
      </c>
      <c r="AD419" s="1"/>
      <c r="AE419" t="s">
        <v>0</v>
      </c>
      <c r="AF419" s="1">
        <v>2.6001000000000002E-3</v>
      </c>
      <c r="AG419" s="1">
        <v>137.077</v>
      </c>
      <c r="AH419" s="1">
        <v>-4.9420399999999999E-5</v>
      </c>
      <c r="AI419" s="1">
        <v>0.34964000000000001</v>
      </c>
      <c r="AJ419" s="1">
        <f t="shared" si="67"/>
        <v>2.5506831926581409E-3</v>
      </c>
      <c r="AK419" s="1"/>
      <c r="AL419" t="s">
        <v>0</v>
      </c>
      <c r="AM419" s="1">
        <v>7.8355400000000006E-2</v>
      </c>
      <c r="AN419" s="1">
        <v>137.005</v>
      </c>
      <c r="AO419" s="1">
        <v>-6.6447100000000003E-5</v>
      </c>
      <c r="AP419" s="1">
        <v>10.726000000000001</v>
      </c>
      <c r="AQ419" s="1">
        <f t="shared" si="68"/>
        <v>7.8289113536002347E-2</v>
      </c>
      <c r="AS419" t="s">
        <v>0</v>
      </c>
      <c r="AT419" s="1">
        <v>9.23702E-2</v>
      </c>
      <c r="AU419" s="1">
        <v>136.89699999999999</v>
      </c>
      <c r="AV419" s="1">
        <v>-9.3542500000000001E-5</v>
      </c>
      <c r="AW419" s="1">
        <v>12.632400000000001</v>
      </c>
      <c r="AX419" s="1">
        <f t="shared" si="69"/>
        <v>9.2276675164539773E-2</v>
      </c>
      <c r="AZ419" t="s">
        <v>0</v>
      </c>
      <c r="BA419" s="1">
        <v>5.3694199999999997E-2</v>
      </c>
      <c r="BB419" s="1">
        <v>136.73400000000001</v>
      </c>
      <c r="BC419" s="1">
        <v>-1.3779600000000001E-4</v>
      </c>
      <c r="BD419" s="1">
        <v>7.32301</v>
      </c>
      <c r="BE419" s="1">
        <f t="shared" si="70"/>
        <v>5.3556613570874836E-2</v>
      </c>
      <c r="BG419" t="s">
        <v>0</v>
      </c>
      <c r="BH419" s="1">
        <v>0.257913</v>
      </c>
      <c r="BI419" s="1">
        <v>136.49199999999999</v>
      </c>
      <c r="BJ419" s="1">
        <v>-2.10888E-4</v>
      </c>
      <c r="BK419" s="1">
        <v>35.174300000000002</v>
      </c>
      <c r="BL419" s="1">
        <f t="shared" si="71"/>
        <v>0.25770228291768021</v>
      </c>
    </row>
    <row r="420" spans="3:64" x14ac:dyDescent="0.2">
      <c r="C420" t="s">
        <v>0</v>
      </c>
      <c r="D420" s="1">
        <v>6.30468E-2</v>
      </c>
      <c r="E420" s="1">
        <v>137.19</v>
      </c>
      <c r="F420" s="1">
        <v>-6.5720799999999996E-6</v>
      </c>
      <c r="G420" s="1">
        <v>8.6484900000000007</v>
      </c>
      <c r="H420" s="1">
        <f t="shared" si="72"/>
        <v>6.3040236168816974E-2</v>
      </c>
      <c r="I420" s="1"/>
      <c r="J420" t="s">
        <v>0</v>
      </c>
      <c r="K420" s="1">
        <v>-0.41219699999999998</v>
      </c>
      <c r="L420" s="1">
        <v>137.17699999999999</v>
      </c>
      <c r="M420" s="1">
        <v>-5.7638200000000003E-6</v>
      </c>
      <c r="N420" s="1">
        <v>-56.544699999999999</v>
      </c>
      <c r="O420" s="1">
        <f t="shared" si="73"/>
        <v>-0.41220248292352218</v>
      </c>
      <c r="P420" s="1"/>
      <c r="Q420" t="s">
        <v>0</v>
      </c>
      <c r="R420" s="1">
        <v>-0.36963099999999999</v>
      </c>
      <c r="S420" s="1">
        <v>137.155</v>
      </c>
      <c r="T420" s="1">
        <v>-4.8238000000000003E-6</v>
      </c>
      <c r="U420" s="1">
        <v>-50.697400000000002</v>
      </c>
      <c r="V420" s="1">
        <f t="shared" si="74"/>
        <v>-0.36963581349568009</v>
      </c>
      <c r="W420" s="1"/>
      <c r="X420" t="s">
        <v>0</v>
      </c>
      <c r="Y420" s="1">
        <v>3.0327400000000001E-2</v>
      </c>
      <c r="Z420" s="1">
        <v>137.12200000000001</v>
      </c>
      <c r="AA420" s="1">
        <v>-3.5592600000000001E-6</v>
      </c>
      <c r="AB420" s="1">
        <v>4.15808</v>
      </c>
      <c r="AC420" s="1">
        <f t="shared" si="75"/>
        <v>3.0323945099983953E-2</v>
      </c>
      <c r="AD420" s="1"/>
      <c r="AE420" t="s">
        <v>0</v>
      </c>
      <c r="AF420" s="1">
        <v>4.3925699999999998E-2</v>
      </c>
      <c r="AG420" s="1">
        <v>137.07400000000001</v>
      </c>
      <c r="AH420" s="1">
        <v>-1.66386E-6</v>
      </c>
      <c r="AI420" s="1">
        <v>6.0208300000000001</v>
      </c>
      <c r="AJ420" s="1">
        <f t="shared" si="67"/>
        <v>4.392393889431985E-2</v>
      </c>
      <c r="AK420" s="1"/>
      <c r="AL420" t="s">
        <v>0</v>
      </c>
      <c r="AM420" s="1">
        <v>-0.123388</v>
      </c>
      <c r="AN420" s="1">
        <v>137.00200000000001</v>
      </c>
      <c r="AO420" s="1">
        <v>1.42818E-6</v>
      </c>
      <c r="AP420" s="1">
        <v>-16.904199999999999</v>
      </c>
      <c r="AQ420" s="1">
        <f t="shared" si="68"/>
        <v>-0.1233865199048189</v>
      </c>
      <c r="AS420" t="s">
        <v>0</v>
      </c>
      <c r="AT420" s="1">
        <v>-0.24712400000000001</v>
      </c>
      <c r="AU420" s="1">
        <v>136.893</v>
      </c>
      <c r="AV420" s="1">
        <v>6.8080599999999998E-6</v>
      </c>
      <c r="AW420" s="1">
        <v>-33.828699999999998</v>
      </c>
      <c r="AX420" s="1">
        <f t="shared" si="69"/>
        <v>-0.24711782194852913</v>
      </c>
      <c r="AZ420" t="s">
        <v>0</v>
      </c>
      <c r="BA420" s="1">
        <v>-0.267905</v>
      </c>
      <c r="BB420" s="1">
        <v>136.72900000000001</v>
      </c>
      <c r="BC420" s="1">
        <v>1.6566400000000001E-5</v>
      </c>
      <c r="BD420" s="1">
        <v>-36.6282</v>
      </c>
      <c r="BE420" s="1">
        <f t="shared" si="70"/>
        <v>-0.26788903597627423</v>
      </c>
      <c r="BG420" t="s">
        <v>0</v>
      </c>
      <c r="BH420" s="1">
        <v>-0.79453700000000005</v>
      </c>
      <c r="BI420" s="1">
        <v>136.48699999999999</v>
      </c>
      <c r="BJ420" s="1">
        <v>3.44542E-5</v>
      </c>
      <c r="BK420" s="1">
        <v>-108.43899999999999</v>
      </c>
      <c r="BL420" s="1">
        <f t="shared" si="71"/>
        <v>-0.79450057514635086</v>
      </c>
    </row>
    <row r="421" spans="3:64" x14ac:dyDescent="0.2">
      <c r="C421" t="s">
        <v>0</v>
      </c>
      <c r="D421" s="1">
        <v>1.1123299999999999E-2</v>
      </c>
      <c r="E421" s="1">
        <v>137.19</v>
      </c>
      <c r="F421" s="1">
        <v>-2.24809E-5</v>
      </c>
      <c r="G421" s="1">
        <v>1.5229299999999999</v>
      </c>
      <c r="H421" s="1">
        <f t="shared" si="72"/>
        <v>1.1100881988483125E-2</v>
      </c>
      <c r="I421" s="1"/>
      <c r="J421" t="s">
        <v>0</v>
      </c>
      <c r="K421" s="1">
        <v>0.28134700000000001</v>
      </c>
      <c r="L421" s="1">
        <v>137.17699999999999</v>
      </c>
      <c r="M421" s="1">
        <v>-2.6074199999999998E-5</v>
      </c>
      <c r="N421" s="1">
        <v>38.590699999999998</v>
      </c>
      <c r="O421" s="1">
        <f t="shared" si="73"/>
        <v>0.28132048375456525</v>
      </c>
      <c r="P421" s="1"/>
      <c r="Q421" t="s">
        <v>0</v>
      </c>
      <c r="R421" s="1">
        <v>0.26035999999999998</v>
      </c>
      <c r="S421" s="1">
        <v>137.155</v>
      </c>
      <c r="T421" s="1">
        <v>-3.1254200000000003E-5</v>
      </c>
      <c r="U421" s="1">
        <v>35.705399999999997</v>
      </c>
      <c r="V421" s="1">
        <f t="shared" si="74"/>
        <v>0.26032882505194849</v>
      </c>
      <c r="W421" s="1"/>
      <c r="X421" t="s">
        <v>0</v>
      </c>
      <c r="Y421" s="1">
        <v>3.4550499999999998E-2</v>
      </c>
      <c r="Z421" s="1">
        <v>137.12200000000001</v>
      </c>
      <c r="AA421" s="1">
        <v>-3.8746099999999998E-5</v>
      </c>
      <c r="AB421" s="1">
        <v>4.7323300000000001</v>
      </c>
      <c r="AC421" s="1">
        <f t="shared" si="75"/>
        <v>3.4511821589533406E-2</v>
      </c>
      <c r="AD421" s="1"/>
      <c r="AE421" t="s">
        <v>0</v>
      </c>
      <c r="AF421" s="1">
        <v>1.8142700000000001E-2</v>
      </c>
      <c r="AG421" s="1">
        <v>137.07400000000001</v>
      </c>
      <c r="AH421" s="1">
        <v>-4.98721E-5</v>
      </c>
      <c r="AI421" s="1">
        <v>2.4800599999999999</v>
      </c>
      <c r="AJ421" s="1">
        <f t="shared" si="67"/>
        <v>1.8092854954258282E-2</v>
      </c>
      <c r="AK421" s="1"/>
      <c r="AL421" t="s">
        <v>0</v>
      </c>
      <c r="AM421" s="1">
        <v>9.8818400000000001E-2</v>
      </c>
      <c r="AN421" s="1">
        <v>137.00200000000001</v>
      </c>
      <c r="AO421" s="1">
        <v>-6.6978799999999996E-5</v>
      </c>
      <c r="AP421" s="1">
        <v>13.5291</v>
      </c>
      <c r="AQ421" s="1">
        <f t="shared" si="68"/>
        <v>9.875111312243616E-2</v>
      </c>
      <c r="AS421" t="s">
        <v>0</v>
      </c>
      <c r="AT421" s="1">
        <v>9.9401000000000003E-2</v>
      </c>
      <c r="AU421" s="1">
        <v>136.893</v>
      </c>
      <c r="AV421" s="1">
        <v>-9.4215000000000005E-5</v>
      </c>
      <c r="AW421" s="1">
        <v>13.5944</v>
      </c>
      <c r="AX421" s="1">
        <f t="shared" si="69"/>
        <v>9.9306757832759898E-2</v>
      </c>
      <c r="AZ421" t="s">
        <v>0</v>
      </c>
      <c r="BA421" s="1">
        <v>4.98971E-2</v>
      </c>
      <c r="BB421" s="1">
        <v>136.72900000000001</v>
      </c>
      <c r="BC421" s="1">
        <v>-1.38768E-4</v>
      </c>
      <c r="BD421" s="1">
        <v>6.80342</v>
      </c>
      <c r="BE421" s="1">
        <f t="shared" si="70"/>
        <v>4.9758427253911018E-2</v>
      </c>
      <c r="BG421" t="s">
        <v>0</v>
      </c>
      <c r="BH421" s="1">
        <v>0.25643300000000002</v>
      </c>
      <c r="BI421" s="1">
        <v>136.48699999999999</v>
      </c>
      <c r="BJ421" s="1">
        <v>-2.1199599999999999E-4</v>
      </c>
      <c r="BK421" s="1">
        <v>34.970799999999997</v>
      </c>
      <c r="BL421" s="1">
        <f t="shared" si="71"/>
        <v>0.25622073897147712</v>
      </c>
    </row>
    <row r="422" spans="3:64" x14ac:dyDescent="0.2">
      <c r="C422" t="s">
        <v>0</v>
      </c>
      <c r="D422" s="1">
        <v>5.5050300000000003E-2</v>
      </c>
      <c r="E422" s="1">
        <v>137.18899999999999</v>
      </c>
      <c r="F422" s="1">
        <v>-6.5992299999999998E-6</v>
      </c>
      <c r="G422" s="1">
        <v>7.5513899999999996</v>
      </c>
      <c r="H422" s="1">
        <f t="shared" si="72"/>
        <v>5.5043698838828183E-2</v>
      </c>
      <c r="I422" s="1"/>
      <c r="J422" t="s">
        <v>0</v>
      </c>
      <c r="K422" s="1">
        <v>-0.403756</v>
      </c>
      <c r="L422" s="1">
        <v>137.17500000000001</v>
      </c>
      <c r="M422" s="1">
        <v>-5.8000299999999999E-6</v>
      </c>
      <c r="N422" s="1">
        <v>-55.386200000000002</v>
      </c>
      <c r="O422" s="1">
        <f t="shared" si="73"/>
        <v>-0.4037630763623109</v>
      </c>
      <c r="P422" s="1"/>
      <c r="Q422" t="s">
        <v>0</v>
      </c>
      <c r="R422" s="1">
        <v>-0.38855699999999999</v>
      </c>
      <c r="S422" s="1">
        <v>137.15299999999999</v>
      </c>
      <c r="T422" s="1">
        <v>-4.8662199999999998E-6</v>
      </c>
      <c r="U422" s="1">
        <v>-53.292299999999997</v>
      </c>
      <c r="V422" s="1">
        <f t="shared" si="74"/>
        <v>-0.38856095017972631</v>
      </c>
      <c r="W422" s="1"/>
      <c r="X422" t="s">
        <v>0</v>
      </c>
      <c r="Y422" s="1">
        <v>1.25542E-2</v>
      </c>
      <c r="Z422" s="1">
        <v>137.119</v>
      </c>
      <c r="AA422" s="1">
        <v>-3.5949600000000001E-6</v>
      </c>
      <c r="AB422" s="1">
        <v>1.7209399999999999</v>
      </c>
      <c r="AC422" s="1">
        <f t="shared" si="75"/>
        <v>1.2550704132906453E-2</v>
      </c>
      <c r="AD422" s="1"/>
      <c r="AE422" t="s">
        <v>0</v>
      </c>
      <c r="AF422" s="1">
        <v>4.1199800000000002E-2</v>
      </c>
      <c r="AG422" s="1">
        <v>137.071</v>
      </c>
      <c r="AH422" s="1">
        <v>-1.6812699999999999E-6</v>
      </c>
      <c r="AI422" s="1">
        <v>5.6470500000000001</v>
      </c>
      <c r="AJ422" s="1">
        <f t="shared" si="67"/>
        <v>4.1197992281372428E-2</v>
      </c>
      <c r="AK422" s="1"/>
      <c r="AL422" t="s">
        <v>0</v>
      </c>
      <c r="AM422" s="1">
        <v>-0.10745300000000001</v>
      </c>
      <c r="AN422" s="1">
        <v>136.99799999999999</v>
      </c>
      <c r="AO422" s="1">
        <v>1.43595E-6</v>
      </c>
      <c r="AP422" s="1">
        <v>-14.720700000000001</v>
      </c>
      <c r="AQ422" s="1">
        <f t="shared" si="68"/>
        <v>-0.10745193360487015</v>
      </c>
      <c r="AS422" t="s">
        <v>0</v>
      </c>
      <c r="AT422" s="1">
        <v>-0.25192399999999998</v>
      </c>
      <c r="AU422" s="1">
        <v>136.88999999999999</v>
      </c>
      <c r="AV422" s="1">
        <v>6.8498400000000003E-6</v>
      </c>
      <c r="AW422" s="1">
        <v>-34.484900000000003</v>
      </c>
      <c r="AX422" s="1">
        <f t="shared" si="69"/>
        <v>-0.25191686755789322</v>
      </c>
      <c r="AZ422" t="s">
        <v>0</v>
      </c>
      <c r="BA422" s="1">
        <v>-0.24579000000000001</v>
      </c>
      <c r="BB422" s="1">
        <v>136.72399999999999</v>
      </c>
      <c r="BC422" s="1">
        <v>1.6671799999999999E-5</v>
      </c>
      <c r="BD422" s="1">
        <v>-33.603299999999997</v>
      </c>
      <c r="BE422" s="1">
        <f t="shared" si="70"/>
        <v>-0.24577469939440039</v>
      </c>
      <c r="BG422" t="s">
        <v>0</v>
      </c>
      <c r="BH422" s="1">
        <v>-0.78747299999999998</v>
      </c>
      <c r="BI422" s="1">
        <v>136.482</v>
      </c>
      <c r="BJ422" s="1">
        <v>3.4616999999999997E-5</v>
      </c>
      <c r="BK422" s="1">
        <v>-107.471</v>
      </c>
      <c r="BL422" s="1">
        <f t="shared" si="71"/>
        <v>-0.78743717120206336</v>
      </c>
    </row>
    <row r="423" spans="3:64" x14ac:dyDescent="0.2">
      <c r="C423" t="s">
        <v>0</v>
      </c>
      <c r="D423" s="1">
        <v>3.04116E-2</v>
      </c>
      <c r="E423" s="1">
        <v>137.18899999999999</v>
      </c>
      <c r="F423" s="1">
        <v>-2.2572700000000002E-5</v>
      </c>
      <c r="G423" s="1">
        <v>4.1690500000000004</v>
      </c>
      <c r="H423" s="1">
        <f t="shared" si="72"/>
        <v>3.0389098251317529E-2</v>
      </c>
      <c r="I423" s="1"/>
      <c r="J423" t="s">
        <v>0</v>
      </c>
      <c r="K423" s="1">
        <v>0.28154000000000001</v>
      </c>
      <c r="L423" s="1">
        <v>137.17500000000001</v>
      </c>
      <c r="M423" s="1">
        <v>-2.62354E-5</v>
      </c>
      <c r="N423" s="1">
        <v>38.616799999999998</v>
      </c>
      <c r="O423" s="1">
        <f t="shared" si="73"/>
        <v>0.28151485328959353</v>
      </c>
      <c r="P423" s="1"/>
      <c r="Q423" t="s">
        <v>0</v>
      </c>
      <c r="R423" s="1">
        <v>0.27607799999999999</v>
      </c>
      <c r="S423" s="1">
        <v>137.15299999999999</v>
      </c>
      <c r="T423" s="1">
        <v>-3.1522200000000001E-5</v>
      </c>
      <c r="U423" s="1">
        <v>37.860599999999998</v>
      </c>
      <c r="V423" s="1">
        <f t="shared" si="74"/>
        <v>0.27604645906396508</v>
      </c>
      <c r="W423" s="1"/>
      <c r="X423" t="s">
        <v>0</v>
      </c>
      <c r="Y423" s="1">
        <v>4.8324400000000003E-2</v>
      </c>
      <c r="Z423" s="1">
        <v>137.119</v>
      </c>
      <c r="AA423" s="1">
        <v>-3.9116299999999997E-5</v>
      </c>
      <c r="AB423" s="1">
        <v>6.6208400000000003</v>
      </c>
      <c r="AC423" s="1">
        <f t="shared" si="75"/>
        <v>4.8285357973730847E-2</v>
      </c>
      <c r="AD423" s="1"/>
      <c r="AE423" t="s">
        <v>0</v>
      </c>
      <c r="AF423" s="1">
        <v>2.37951E-2</v>
      </c>
      <c r="AG423" s="1">
        <v>137.071</v>
      </c>
      <c r="AH423" s="1">
        <v>-5.0322399999999998E-5</v>
      </c>
      <c r="AI423" s="1">
        <v>3.2547100000000002</v>
      </c>
      <c r="AJ423" s="1">
        <f t="shared" si="67"/>
        <v>2.3744701650969209E-2</v>
      </c>
      <c r="AK423" s="1"/>
      <c r="AL423" t="s">
        <v>0</v>
      </c>
      <c r="AM423" s="1">
        <v>8.2180600000000006E-2</v>
      </c>
      <c r="AN423" s="1">
        <v>136.99799999999999</v>
      </c>
      <c r="AO423" s="1">
        <v>-6.7497799999999996E-5</v>
      </c>
      <c r="AP423" s="1">
        <v>11.2494</v>
      </c>
      <c r="AQ423" s="1">
        <f t="shared" si="68"/>
        <v>8.2113607497919683E-2</v>
      </c>
      <c r="AS423" t="s">
        <v>0</v>
      </c>
      <c r="AT423" s="1">
        <v>0.104057</v>
      </c>
      <c r="AU423" s="1">
        <v>136.88999999999999</v>
      </c>
      <c r="AV423" s="1">
        <v>-9.4865599999999995E-5</v>
      </c>
      <c r="AW423" s="1">
        <v>14.231400000000001</v>
      </c>
      <c r="AX423" s="1">
        <f t="shared" si="69"/>
        <v>0.10396230550076706</v>
      </c>
      <c r="AZ423" t="s">
        <v>0</v>
      </c>
      <c r="BA423" s="1">
        <v>3.4328699999999997E-2</v>
      </c>
      <c r="BB423" s="1">
        <v>136.72399999999999</v>
      </c>
      <c r="BC423" s="1">
        <v>-1.3973600000000001E-4</v>
      </c>
      <c r="BD423" s="1">
        <v>4.6744700000000003</v>
      </c>
      <c r="BE423" s="1">
        <f t="shared" si="70"/>
        <v>3.4189096281559937E-2</v>
      </c>
      <c r="BG423" t="s">
        <v>0</v>
      </c>
      <c r="BH423" s="1">
        <v>0.25271700000000002</v>
      </c>
      <c r="BI423" s="1">
        <v>136.482</v>
      </c>
      <c r="BJ423" s="1">
        <v>-2.1309399999999999E-4</v>
      </c>
      <c r="BK423" s="1">
        <v>34.4621</v>
      </c>
      <c r="BL423" s="1">
        <f t="shared" si="71"/>
        <v>0.25250289415454052</v>
      </c>
    </row>
    <row r="424" spans="3:64" x14ac:dyDescent="0.2">
      <c r="C424" t="s">
        <v>0</v>
      </c>
      <c r="D424" s="1">
        <v>7.8988799999999998E-2</v>
      </c>
      <c r="E424" s="1">
        <v>137.18799999999999</v>
      </c>
      <c r="F424" s="1">
        <v>-6.6239899999999997E-6</v>
      </c>
      <c r="G424" s="1">
        <v>10.8354</v>
      </c>
      <c r="H424" s="1">
        <f t="shared" si="72"/>
        <v>7.8982126716622456E-2</v>
      </c>
      <c r="I424" s="1"/>
      <c r="J424" t="s">
        <v>0</v>
      </c>
      <c r="K424" s="1">
        <v>-0.39498</v>
      </c>
      <c r="L424" s="1">
        <v>137.17400000000001</v>
      </c>
      <c r="M424" s="1">
        <v>-5.8350199999999997E-6</v>
      </c>
      <c r="N424" s="1">
        <v>-54.181699999999999</v>
      </c>
      <c r="O424" s="1">
        <f t="shared" si="73"/>
        <v>-0.39498520127720993</v>
      </c>
      <c r="P424" s="1"/>
      <c r="Q424" t="s">
        <v>0</v>
      </c>
      <c r="R424" s="1">
        <v>-0.40357199999999999</v>
      </c>
      <c r="S424" s="1">
        <v>137.15</v>
      </c>
      <c r="T424" s="1">
        <v>-4.9087299999999997E-6</v>
      </c>
      <c r="U424" s="1">
        <v>-55.350700000000003</v>
      </c>
      <c r="V424" s="1">
        <f t="shared" si="74"/>
        <v>-0.40357783448778711</v>
      </c>
      <c r="W424" s="1"/>
      <c r="X424" t="s">
        <v>0</v>
      </c>
      <c r="Y424" s="1">
        <v>-1.0866199999999999E-2</v>
      </c>
      <c r="Z424" s="1">
        <v>137.11600000000001</v>
      </c>
      <c r="AA424" s="1">
        <v>-3.6309700000000001E-6</v>
      </c>
      <c r="AB424" s="1">
        <v>-1.4904299999999999</v>
      </c>
      <c r="AC424" s="1">
        <f t="shared" si="75"/>
        <v>-1.0869847428454737E-2</v>
      </c>
      <c r="AD424" s="1"/>
      <c r="AE424" t="s">
        <v>0</v>
      </c>
      <c r="AF424" s="1">
        <v>3.7039999999999997E-2</v>
      </c>
      <c r="AG424" s="1">
        <v>137.06700000000001</v>
      </c>
      <c r="AH424" s="1">
        <v>-1.6986900000000001E-6</v>
      </c>
      <c r="AI424" s="1">
        <v>5.07674</v>
      </c>
      <c r="AJ424" s="1">
        <f t="shared" si="67"/>
        <v>3.7038382688758052E-2</v>
      </c>
      <c r="AK424" s="1"/>
      <c r="AL424" t="s">
        <v>0</v>
      </c>
      <c r="AM424" s="1">
        <v>-0.14433299999999999</v>
      </c>
      <c r="AN424" s="1">
        <v>136.995</v>
      </c>
      <c r="AO424" s="1">
        <v>1.4434400000000001E-6</v>
      </c>
      <c r="AP424" s="1">
        <v>-19.7728</v>
      </c>
      <c r="AQ424" s="1">
        <f t="shared" si="68"/>
        <v>-0.14433227490054382</v>
      </c>
      <c r="AS424" t="s">
        <v>0</v>
      </c>
      <c r="AT424" s="1">
        <v>-0.25507000000000002</v>
      </c>
      <c r="AU424" s="1">
        <v>136.886</v>
      </c>
      <c r="AV424" s="1">
        <v>6.8900899999999996E-6</v>
      </c>
      <c r="AW424" s="1">
        <v>-34.914499999999997</v>
      </c>
      <c r="AX424" s="1">
        <f t="shared" si="69"/>
        <v>-0.25506260684072879</v>
      </c>
      <c r="AZ424" t="s">
        <v>0</v>
      </c>
      <c r="BA424" s="1">
        <v>-0.263905</v>
      </c>
      <c r="BB424" s="1">
        <v>136.71899999999999</v>
      </c>
      <c r="BC424" s="1">
        <v>1.6776500000000001E-5</v>
      </c>
      <c r="BD424" s="1">
        <v>-36.078699999999998</v>
      </c>
      <c r="BE424" s="1">
        <f t="shared" si="70"/>
        <v>-0.26388943745931437</v>
      </c>
      <c r="BG424" t="s">
        <v>0</v>
      </c>
      <c r="BH424" s="1">
        <v>-0.78207400000000005</v>
      </c>
      <c r="BI424" s="1">
        <v>136.477</v>
      </c>
      <c r="BJ424" s="1">
        <v>3.4777899999999998E-5</v>
      </c>
      <c r="BK424" s="1">
        <v>-106.73</v>
      </c>
      <c r="BL424" s="1">
        <f t="shared" si="71"/>
        <v>-0.782036533628377</v>
      </c>
    </row>
    <row r="425" spans="3:64" x14ac:dyDescent="0.2">
      <c r="C425" t="s">
        <v>0</v>
      </c>
      <c r="D425" s="1">
        <v>3.9081400000000002E-2</v>
      </c>
      <c r="E425" s="1">
        <v>137.18799999999999</v>
      </c>
      <c r="F425" s="1">
        <v>-2.2656499999999999E-5</v>
      </c>
      <c r="G425" s="1">
        <v>5.3583999999999996</v>
      </c>
      <c r="H425" s="1">
        <f t="shared" si="72"/>
        <v>3.9058809808438059E-2</v>
      </c>
      <c r="I425" s="1"/>
      <c r="J425" t="s">
        <v>0</v>
      </c>
      <c r="K425" s="1">
        <v>0.28610000000000002</v>
      </c>
      <c r="L425" s="1">
        <v>137.17400000000001</v>
      </c>
      <c r="M425" s="1">
        <v>-2.6391199999999999E-5</v>
      </c>
      <c r="N425" s="1">
        <v>39.241799999999998</v>
      </c>
      <c r="O425" s="1">
        <f t="shared" si="73"/>
        <v>0.28607316255267029</v>
      </c>
      <c r="P425" s="1"/>
      <c r="Q425" t="s">
        <v>0</v>
      </c>
      <c r="R425" s="1">
        <v>0.29464299999999999</v>
      </c>
      <c r="S425" s="1">
        <v>137.15</v>
      </c>
      <c r="T425" s="1">
        <v>-3.17907E-5</v>
      </c>
      <c r="U425" s="1">
        <v>40.405999999999999</v>
      </c>
      <c r="V425" s="1">
        <f t="shared" si="74"/>
        <v>0.29461173897192855</v>
      </c>
      <c r="W425" s="1"/>
      <c r="X425" t="s">
        <v>0</v>
      </c>
      <c r="Y425" s="1">
        <v>7.7019599999999994E-2</v>
      </c>
      <c r="Z425" s="1">
        <v>137.11600000000001</v>
      </c>
      <c r="AA425" s="1">
        <v>-3.9489300000000002E-5</v>
      </c>
      <c r="AB425" s="1">
        <v>10.555199999999999</v>
      </c>
      <c r="AC425" s="1">
        <f t="shared" si="75"/>
        <v>7.6980075264739337E-2</v>
      </c>
      <c r="AD425" s="1"/>
      <c r="AE425" t="s">
        <v>0</v>
      </c>
      <c r="AF425" s="1">
        <v>3.2297600000000003E-2</v>
      </c>
      <c r="AG425" s="1">
        <v>137.06700000000001</v>
      </c>
      <c r="AH425" s="1">
        <v>-5.07717E-5</v>
      </c>
      <c r="AI425" s="1">
        <v>4.4199900000000003</v>
      </c>
      <c r="AJ425" s="1">
        <f t="shared" si="67"/>
        <v>3.2246930333340633E-2</v>
      </c>
      <c r="AK425" s="1"/>
      <c r="AL425" t="s">
        <v>0</v>
      </c>
      <c r="AM425" s="1">
        <v>0.11948300000000001</v>
      </c>
      <c r="AN425" s="1">
        <v>136.995</v>
      </c>
      <c r="AO425" s="1">
        <v>-6.8004599999999996E-5</v>
      </c>
      <c r="AP425" s="1">
        <v>16.359300000000001</v>
      </c>
      <c r="AQ425" s="1">
        <f t="shared" si="68"/>
        <v>0.11941530712799737</v>
      </c>
      <c r="AS425" t="s">
        <v>0</v>
      </c>
      <c r="AT425" s="1">
        <v>0.111174</v>
      </c>
      <c r="AU425" s="1">
        <v>136.886</v>
      </c>
      <c r="AV425" s="1">
        <v>-9.5493499999999996E-5</v>
      </c>
      <c r="AW425" s="1">
        <v>15.2051</v>
      </c>
      <c r="AX425" s="1">
        <f t="shared" si="69"/>
        <v>0.1110785617228935</v>
      </c>
      <c r="AZ425" t="s">
        <v>0</v>
      </c>
      <c r="BA425" s="1">
        <v>6.3123600000000002E-2</v>
      </c>
      <c r="BB425" s="1">
        <v>136.71899999999999</v>
      </c>
      <c r="BC425" s="1">
        <v>-1.407E-4</v>
      </c>
      <c r="BD425" s="1">
        <v>8.6109899999999993</v>
      </c>
      <c r="BE425" s="1">
        <f t="shared" si="70"/>
        <v>6.29831259737125E-2</v>
      </c>
      <c r="BG425" t="s">
        <v>0</v>
      </c>
      <c r="BH425" s="1">
        <v>0.25128800000000001</v>
      </c>
      <c r="BI425" s="1">
        <v>136.477</v>
      </c>
      <c r="BJ425" s="1">
        <v>-2.14181E-4</v>
      </c>
      <c r="BK425" s="1">
        <v>34.265799999999999</v>
      </c>
      <c r="BL425" s="1">
        <f t="shared" si="71"/>
        <v>0.25107380730819112</v>
      </c>
    </row>
    <row r="426" spans="3:64" x14ac:dyDescent="0.2">
      <c r="C426" t="s">
        <v>0</v>
      </c>
      <c r="D426" s="1">
        <v>8.02895E-2</v>
      </c>
      <c r="E426" s="1">
        <v>137.18700000000001</v>
      </c>
      <c r="F426" s="1">
        <v>-6.6462199999999997E-6</v>
      </c>
      <c r="G426" s="1">
        <v>11.0138</v>
      </c>
      <c r="H426" s="1">
        <f t="shared" si="72"/>
        <v>8.0283117204982976E-2</v>
      </c>
      <c r="I426" s="1"/>
      <c r="J426" t="s">
        <v>0</v>
      </c>
      <c r="K426" s="1">
        <v>-0.38421899999999998</v>
      </c>
      <c r="L426" s="1">
        <v>137.172</v>
      </c>
      <c r="M426" s="1">
        <v>-5.8687199999999999E-6</v>
      </c>
      <c r="N426" s="1">
        <v>-52.704999999999998</v>
      </c>
      <c r="O426" s="1">
        <f t="shared" si="73"/>
        <v>-0.38422564371737672</v>
      </c>
      <c r="P426" s="1"/>
      <c r="Q426" t="s">
        <v>0</v>
      </c>
      <c r="R426" s="1">
        <v>-0.41519800000000001</v>
      </c>
      <c r="S426" s="1">
        <v>137.148</v>
      </c>
      <c r="T426" s="1">
        <v>-4.9513000000000004E-6</v>
      </c>
      <c r="U426" s="1">
        <v>-56.944200000000002</v>
      </c>
      <c r="V426" s="1">
        <f t="shared" si="74"/>
        <v>-0.41520255490419111</v>
      </c>
      <c r="W426" s="1"/>
      <c r="X426" t="s">
        <v>0</v>
      </c>
      <c r="Y426" s="1">
        <v>-1.7281299999999999E-2</v>
      </c>
      <c r="Z426" s="1">
        <v>137.113</v>
      </c>
      <c r="AA426" s="1">
        <v>-3.6672600000000002E-6</v>
      </c>
      <c r="AB426" s="1">
        <v>-2.36999</v>
      </c>
      <c r="AC426" s="1">
        <f t="shared" si="75"/>
        <v>-1.7284940158847083E-2</v>
      </c>
      <c r="AD426" s="1"/>
      <c r="AE426" t="s">
        <v>0</v>
      </c>
      <c r="AF426" s="1">
        <v>3.0421400000000001E-2</v>
      </c>
      <c r="AG426" s="1">
        <v>137.06399999999999</v>
      </c>
      <c r="AH426" s="1">
        <v>-1.71614E-6</v>
      </c>
      <c r="AI426" s="1">
        <v>4.1694500000000003</v>
      </c>
      <c r="AJ426" s="1">
        <f t="shared" si="67"/>
        <v>3.0419730928617293E-2</v>
      </c>
      <c r="AK426" s="1"/>
      <c r="AL426" t="s">
        <v>0</v>
      </c>
      <c r="AM426" s="1">
        <v>-0.138429</v>
      </c>
      <c r="AN426" s="1">
        <v>136.99199999999999</v>
      </c>
      <c r="AO426" s="1">
        <v>1.45074E-6</v>
      </c>
      <c r="AP426" s="1">
        <v>-18.9634</v>
      </c>
      <c r="AQ426" s="1">
        <f t="shared" si="68"/>
        <v>-0.13842706143424435</v>
      </c>
      <c r="AS426" t="s">
        <v>0</v>
      </c>
      <c r="AT426" s="1">
        <v>-0.25738</v>
      </c>
      <c r="AU426" s="1">
        <v>136.88200000000001</v>
      </c>
      <c r="AV426" s="1">
        <v>6.9287700000000001E-6</v>
      </c>
      <c r="AW426" s="1">
        <v>-35.229799999999997</v>
      </c>
      <c r="AX426" s="1">
        <f t="shared" si="69"/>
        <v>-0.25737350418608723</v>
      </c>
      <c r="AZ426" t="s">
        <v>0</v>
      </c>
      <c r="BA426" s="1">
        <v>-0.22236700000000001</v>
      </c>
      <c r="BB426" s="1">
        <v>136.715</v>
      </c>
      <c r="BC426" s="1">
        <v>1.6880399999999999E-5</v>
      </c>
      <c r="BD426" s="1">
        <v>-30.398499999999999</v>
      </c>
      <c r="BE426" s="1">
        <f t="shared" si="70"/>
        <v>-0.22234941301247119</v>
      </c>
      <c r="BG426" t="s">
        <v>0</v>
      </c>
      <c r="BH426" s="1">
        <v>-0.77376199999999995</v>
      </c>
      <c r="BI426" s="1">
        <v>136.47200000000001</v>
      </c>
      <c r="BJ426" s="1">
        <v>3.49367E-5</v>
      </c>
      <c r="BK426" s="1">
        <v>-105.592</v>
      </c>
      <c r="BL426" s="1">
        <f t="shared" si="71"/>
        <v>-0.77372647869159972</v>
      </c>
    </row>
    <row r="427" spans="3:64" x14ac:dyDescent="0.2">
      <c r="C427" t="s">
        <v>0</v>
      </c>
      <c r="D427" s="1">
        <v>3.9537099999999999E-2</v>
      </c>
      <c r="E427" s="1">
        <v>137.18700000000001</v>
      </c>
      <c r="F427" s="1">
        <v>-2.2731700000000001E-5</v>
      </c>
      <c r="G427" s="1">
        <v>5.4208699999999999</v>
      </c>
      <c r="H427" s="1">
        <f t="shared" si="72"/>
        <v>3.9514458367046437E-2</v>
      </c>
      <c r="I427" s="1"/>
      <c r="J427" t="s">
        <v>0</v>
      </c>
      <c r="K427" s="1">
        <v>0.286551</v>
      </c>
      <c r="L427" s="1">
        <v>137.172</v>
      </c>
      <c r="M427" s="1">
        <v>-2.6541199999999999E-5</v>
      </c>
      <c r="N427" s="1">
        <v>39.303199999999997</v>
      </c>
      <c r="O427" s="1">
        <f t="shared" si="73"/>
        <v>0.28652494678214213</v>
      </c>
      <c r="P427" s="1"/>
      <c r="Q427" t="s">
        <v>0</v>
      </c>
      <c r="R427" s="1">
        <v>0.30698799999999998</v>
      </c>
      <c r="S427" s="1">
        <v>137.148</v>
      </c>
      <c r="T427" s="1">
        <v>-3.20594E-5</v>
      </c>
      <c r="U427" s="1">
        <v>42.098399999999998</v>
      </c>
      <c r="V427" s="1">
        <f t="shared" si="74"/>
        <v>0.30695598915040684</v>
      </c>
      <c r="W427" s="1"/>
      <c r="X427" t="s">
        <v>0</v>
      </c>
      <c r="Y427" s="1">
        <v>7.9680299999999996E-2</v>
      </c>
      <c r="Z427" s="1">
        <v>137.113</v>
      </c>
      <c r="AA427" s="1">
        <v>-3.9864999999999999E-5</v>
      </c>
      <c r="AB427" s="1">
        <v>10.9198</v>
      </c>
      <c r="AC427" s="1">
        <f t="shared" si="75"/>
        <v>7.9640880149949314E-2</v>
      </c>
      <c r="AD427" s="1"/>
      <c r="AE427" t="s">
        <v>0</v>
      </c>
      <c r="AF427" s="1">
        <v>4.2363100000000001E-2</v>
      </c>
      <c r="AG427" s="1">
        <v>137.06399999999999</v>
      </c>
      <c r="AH427" s="1">
        <v>-5.1220600000000002E-5</v>
      </c>
      <c r="AI427" s="1">
        <v>5.7994500000000002</v>
      </c>
      <c r="AJ427" s="1">
        <f t="shared" si="67"/>
        <v>4.2311985641744009E-2</v>
      </c>
      <c r="AK427" s="1"/>
      <c r="AL427" t="s">
        <v>0</v>
      </c>
      <c r="AM427" s="1">
        <v>0.11504</v>
      </c>
      <c r="AN427" s="1">
        <v>136.99199999999999</v>
      </c>
      <c r="AO427" s="1">
        <v>-6.8499399999999997E-5</v>
      </c>
      <c r="AP427" s="1">
        <v>15.7502</v>
      </c>
      <c r="AQ427" s="1">
        <f t="shared" si="68"/>
        <v>0.11497167717822938</v>
      </c>
      <c r="AS427" t="s">
        <v>0</v>
      </c>
      <c r="AT427" s="1">
        <v>0.11661199999999999</v>
      </c>
      <c r="AU427" s="1">
        <v>136.88200000000001</v>
      </c>
      <c r="AV427" s="1">
        <v>-9.60978E-5</v>
      </c>
      <c r="AW427" s="1">
        <v>15.949</v>
      </c>
      <c r="AX427" s="1">
        <f t="shared" si="69"/>
        <v>0.11651641559883695</v>
      </c>
      <c r="AZ427" t="s">
        <v>0</v>
      </c>
      <c r="BA427" s="1">
        <v>3.03983E-2</v>
      </c>
      <c r="BB427" s="1">
        <v>136.715</v>
      </c>
      <c r="BC427" s="1">
        <v>-1.41657E-4</v>
      </c>
      <c r="BD427" s="1">
        <v>4.13652</v>
      </c>
      <c r="BE427" s="1">
        <f t="shared" si="70"/>
        <v>3.02565190359507E-2</v>
      </c>
      <c r="BG427" t="s">
        <v>0</v>
      </c>
      <c r="BH427" s="1">
        <v>0.24898300000000001</v>
      </c>
      <c r="BI427" s="1">
        <v>136.47200000000001</v>
      </c>
      <c r="BJ427" s="1">
        <v>-2.1525400000000001E-4</v>
      </c>
      <c r="BK427" s="1">
        <v>33.949800000000003</v>
      </c>
      <c r="BL427" s="1">
        <f t="shared" si="71"/>
        <v>0.24876751274986811</v>
      </c>
    </row>
    <row r="428" spans="3:64" x14ac:dyDescent="0.2">
      <c r="C428" t="s">
        <v>0</v>
      </c>
      <c r="D428" s="1">
        <v>9.4346100000000002E-2</v>
      </c>
      <c r="E428" s="1">
        <v>137.18700000000001</v>
      </c>
      <c r="F428" s="1">
        <v>-6.6657600000000004E-6</v>
      </c>
      <c r="G428" s="1">
        <v>12.9421</v>
      </c>
      <c r="H428" s="1">
        <f t="shared" si="72"/>
        <v>9.4339113764423735E-2</v>
      </c>
      <c r="I428" s="1"/>
      <c r="J428" t="s">
        <v>0</v>
      </c>
      <c r="K428" s="1">
        <v>-0.37285400000000002</v>
      </c>
      <c r="L428" s="1">
        <v>137.17099999999999</v>
      </c>
      <c r="M428" s="1">
        <v>-5.9010300000000003E-6</v>
      </c>
      <c r="N428" s="1">
        <v>-51.145499999999998</v>
      </c>
      <c r="O428" s="1">
        <f t="shared" si="73"/>
        <v>-0.3728594236391074</v>
      </c>
      <c r="P428" s="1"/>
      <c r="Q428" t="s">
        <v>0</v>
      </c>
      <c r="R428" s="1">
        <v>-0.42323</v>
      </c>
      <c r="S428" s="1">
        <v>137.14599999999999</v>
      </c>
      <c r="T428" s="1">
        <v>-4.9939099999999996E-6</v>
      </c>
      <c r="U428" s="1">
        <v>-58.044800000000002</v>
      </c>
      <c r="V428" s="1">
        <f t="shared" si="74"/>
        <v>-0.42323363422921562</v>
      </c>
      <c r="W428" s="1"/>
      <c r="X428" t="s">
        <v>0</v>
      </c>
      <c r="Y428" s="1">
        <v>-2.1106E-2</v>
      </c>
      <c r="Z428" s="1">
        <v>137.11000000000001</v>
      </c>
      <c r="AA428" s="1">
        <v>-3.7038500000000001E-6</v>
      </c>
      <c r="AB428" s="1">
        <v>-2.8943699999999999</v>
      </c>
      <c r="AC428" s="1">
        <f t="shared" si="75"/>
        <v>-2.1109838815549557E-2</v>
      </c>
      <c r="AD428" s="1"/>
      <c r="AE428" t="s">
        <v>0</v>
      </c>
      <c r="AF428" s="1">
        <v>2.2736200000000002E-2</v>
      </c>
      <c r="AG428" s="1">
        <v>137.06100000000001</v>
      </c>
      <c r="AH428" s="1">
        <v>-1.7336499999999999E-6</v>
      </c>
      <c r="AI428" s="1">
        <v>3.1160100000000002</v>
      </c>
      <c r="AJ428" s="1">
        <f t="shared" si="67"/>
        <v>2.2734475890297021E-2</v>
      </c>
      <c r="AK428" s="1"/>
      <c r="AL428" t="s">
        <v>0</v>
      </c>
      <c r="AM428" s="1">
        <v>-0.143597</v>
      </c>
      <c r="AN428" s="1">
        <v>136.989</v>
      </c>
      <c r="AO428" s="1">
        <v>1.45782E-6</v>
      </c>
      <c r="AP428" s="1">
        <v>-19.670999999999999</v>
      </c>
      <c r="AQ428" s="1">
        <f t="shared" si="68"/>
        <v>-0.14359547116921795</v>
      </c>
      <c r="AS428" t="s">
        <v>0</v>
      </c>
      <c r="AT428" s="1">
        <v>-0.25994299999999998</v>
      </c>
      <c r="AU428" s="1">
        <v>136.87899999999999</v>
      </c>
      <c r="AV428" s="1">
        <v>6.9658299999999998E-6</v>
      </c>
      <c r="AW428" s="1">
        <v>-35.579900000000002</v>
      </c>
      <c r="AX428" s="1">
        <f t="shared" si="69"/>
        <v>-0.25993687855697373</v>
      </c>
      <c r="AZ428" t="s">
        <v>0</v>
      </c>
      <c r="BA428" s="1">
        <v>-0.22336900000000001</v>
      </c>
      <c r="BB428" s="1">
        <v>136.71</v>
      </c>
      <c r="BC428" s="1">
        <v>1.69832E-5</v>
      </c>
      <c r="BD428" s="1">
        <v>-30.534400000000002</v>
      </c>
      <c r="BE428" s="1">
        <f t="shared" si="70"/>
        <v>-0.22335162021797966</v>
      </c>
      <c r="BG428" t="s">
        <v>0</v>
      </c>
      <c r="BH428" s="1">
        <v>-0.76724499999999995</v>
      </c>
      <c r="BI428" s="1">
        <v>136.46700000000001</v>
      </c>
      <c r="BJ428" s="1">
        <v>3.5093099999999998E-5</v>
      </c>
      <c r="BK428" s="1">
        <v>-104.699</v>
      </c>
      <c r="BL428" s="1">
        <f t="shared" si="71"/>
        <v>-0.76721112063722352</v>
      </c>
    </row>
    <row r="429" spans="3:64" x14ac:dyDescent="0.2">
      <c r="C429" t="s">
        <v>0</v>
      </c>
      <c r="D429" s="1">
        <v>4.94384E-2</v>
      </c>
      <c r="E429" s="1">
        <v>137.18700000000001</v>
      </c>
      <c r="F429" s="1">
        <v>-2.27978E-5</v>
      </c>
      <c r="G429" s="1">
        <v>6.7791600000000001</v>
      </c>
      <c r="H429" s="1">
        <f t="shared" si="72"/>
        <v>4.9415469395788225E-2</v>
      </c>
      <c r="I429" s="1"/>
      <c r="J429" t="s">
        <v>0</v>
      </c>
      <c r="K429" s="1">
        <v>0.290267</v>
      </c>
      <c r="L429" s="1">
        <v>137.17099999999999</v>
      </c>
      <c r="M429" s="1">
        <v>-2.6684999999999999E-5</v>
      </c>
      <c r="N429" s="1">
        <v>39.8125</v>
      </c>
      <c r="O429" s="1">
        <f t="shared" si="73"/>
        <v>0.2902399195165159</v>
      </c>
      <c r="P429" s="1"/>
      <c r="Q429" t="s">
        <v>0</v>
      </c>
      <c r="R429" s="1">
        <v>0.32095099999999999</v>
      </c>
      <c r="S429" s="1">
        <v>137.14599999999999</v>
      </c>
      <c r="T429" s="1">
        <v>-3.23282E-5</v>
      </c>
      <c r="U429" s="1">
        <v>44.012599999999999</v>
      </c>
      <c r="V429" s="1">
        <f t="shared" si="74"/>
        <v>0.32091785396584666</v>
      </c>
      <c r="W429" s="1"/>
      <c r="X429" t="s">
        <v>0</v>
      </c>
      <c r="Y429" s="1">
        <v>8.9191000000000006E-2</v>
      </c>
      <c r="Z429" s="1">
        <v>137.11000000000001</v>
      </c>
      <c r="AA429" s="1">
        <v>-4.0243500000000002E-5</v>
      </c>
      <c r="AB429" s="1">
        <v>12.2235</v>
      </c>
      <c r="AC429" s="1">
        <f t="shared" si="75"/>
        <v>8.9151046604915754E-2</v>
      </c>
      <c r="AD429" s="1"/>
      <c r="AE429" t="s">
        <v>0</v>
      </c>
      <c r="AF429" s="1">
        <v>5.1058699999999999E-2</v>
      </c>
      <c r="AG429" s="1">
        <v>137.06100000000001</v>
      </c>
      <c r="AH429" s="1">
        <v>-5.1669799999999998E-5</v>
      </c>
      <c r="AI429" s="1">
        <v>6.9910800000000002</v>
      </c>
      <c r="AJ429" s="1">
        <f t="shared" si="67"/>
        <v>5.1007069844813624E-2</v>
      </c>
      <c r="AK429" s="1"/>
      <c r="AL429" t="s">
        <v>0</v>
      </c>
      <c r="AM429" s="1">
        <v>0.121461</v>
      </c>
      <c r="AN429" s="1">
        <v>136.989</v>
      </c>
      <c r="AO429" s="1">
        <v>-6.8982900000000007E-5</v>
      </c>
      <c r="AP429" s="1">
        <v>16.629300000000001</v>
      </c>
      <c r="AQ429" s="1">
        <f t="shared" si="68"/>
        <v>0.12139149858747783</v>
      </c>
      <c r="AS429" t="s">
        <v>0</v>
      </c>
      <c r="AT429" s="1">
        <v>0.122433</v>
      </c>
      <c r="AU429" s="1">
        <v>136.87899999999999</v>
      </c>
      <c r="AV429" s="1">
        <v>-9.6677900000000005E-5</v>
      </c>
      <c r="AW429" s="1">
        <v>16.7453</v>
      </c>
      <c r="AX429" s="1">
        <f t="shared" si="69"/>
        <v>0.1223365161931341</v>
      </c>
      <c r="AZ429" t="s">
        <v>0</v>
      </c>
      <c r="BA429" s="1">
        <v>4.1452599999999999E-2</v>
      </c>
      <c r="BB429" s="1">
        <v>136.71</v>
      </c>
      <c r="BC429" s="1">
        <v>-1.4260499999999999E-4</v>
      </c>
      <c r="BD429" s="1">
        <v>5.6474700000000002</v>
      </c>
      <c r="BE429" s="1">
        <f t="shared" si="70"/>
        <v>4.1309852973447442E-2</v>
      </c>
      <c r="BG429" t="s">
        <v>0</v>
      </c>
      <c r="BH429" s="1">
        <v>0.24811</v>
      </c>
      <c r="BI429" s="1">
        <v>136.46700000000001</v>
      </c>
      <c r="BJ429" s="1">
        <v>-2.16312E-4</v>
      </c>
      <c r="BK429" s="1">
        <v>33.829300000000003</v>
      </c>
      <c r="BL429" s="1">
        <f t="shared" si="71"/>
        <v>0.24789362996182226</v>
      </c>
    </row>
    <row r="430" spans="3:64" x14ac:dyDescent="0.2">
      <c r="C430" t="s">
        <v>0</v>
      </c>
      <c r="D430" s="1">
        <v>0.10649500000000001</v>
      </c>
      <c r="E430" s="1">
        <v>137.18600000000001</v>
      </c>
      <c r="F430" s="1">
        <v>-6.6824700000000004E-6</v>
      </c>
      <c r="G430" s="1">
        <v>14.608599999999999</v>
      </c>
      <c r="H430" s="1">
        <f t="shared" si="72"/>
        <v>0.10648754246060092</v>
      </c>
      <c r="I430" s="1"/>
      <c r="J430" t="s">
        <v>0</v>
      </c>
      <c r="K430" s="1">
        <v>-0.360072</v>
      </c>
      <c r="L430" s="1">
        <v>137.16999999999999</v>
      </c>
      <c r="M430" s="1">
        <v>-5.9318900000000001E-6</v>
      </c>
      <c r="N430" s="1">
        <v>-49.3917</v>
      </c>
      <c r="O430" s="1">
        <f t="shared" si="73"/>
        <v>-0.36007654735000366</v>
      </c>
      <c r="P430" s="1"/>
      <c r="Q430" t="s">
        <v>0</v>
      </c>
      <c r="R430" s="1">
        <v>-0.42983500000000002</v>
      </c>
      <c r="S430" s="1">
        <v>137.143</v>
      </c>
      <c r="T430" s="1">
        <v>-5.0365199999999997E-6</v>
      </c>
      <c r="U430" s="1">
        <v>-58.949599999999997</v>
      </c>
      <c r="V430" s="1">
        <f t="shared" si="74"/>
        <v>-0.42984038558293164</v>
      </c>
      <c r="W430" s="1"/>
      <c r="X430" t="s">
        <v>0</v>
      </c>
      <c r="Y430" s="1">
        <v>-4.1063000000000002E-2</v>
      </c>
      <c r="Z430" s="1">
        <v>137.107</v>
      </c>
      <c r="AA430" s="1">
        <v>-3.74076E-6</v>
      </c>
      <c r="AB430" s="1">
        <v>-5.6305500000000004</v>
      </c>
      <c r="AC430" s="1">
        <f t="shared" si="75"/>
        <v>-4.1066831015192519E-2</v>
      </c>
      <c r="AD430" s="1"/>
      <c r="AE430" t="s">
        <v>0</v>
      </c>
      <c r="AF430" s="1">
        <v>1.1638799999999999E-2</v>
      </c>
      <c r="AG430" s="1">
        <v>137.05799999999999</v>
      </c>
      <c r="AH430" s="1">
        <v>-1.75122E-6</v>
      </c>
      <c r="AI430" s="1">
        <v>1.59494</v>
      </c>
      <c r="AJ430" s="1">
        <f t="shared" si="67"/>
        <v>1.1636971209269069E-2</v>
      </c>
      <c r="AK430" s="1"/>
      <c r="AL430" t="s">
        <v>0</v>
      </c>
      <c r="AM430" s="1">
        <v>-0.15171100000000001</v>
      </c>
      <c r="AN430" s="1">
        <v>136.98599999999999</v>
      </c>
      <c r="AO430" s="1">
        <v>1.4646999999999999E-6</v>
      </c>
      <c r="AP430" s="1">
        <v>-20.782</v>
      </c>
      <c r="AQ430" s="1">
        <f t="shared" si="68"/>
        <v>-0.15170893375965427</v>
      </c>
      <c r="AS430" t="s">
        <v>0</v>
      </c>
      <c r="AT430" s="1">
        <v>-0.26327400000000001</v>
      </c>
      <c r="AU430" s="1">
        <v>136.876</v>
      </c>
      <c r="AV430" s="1">
        <v>7.0012300000000004E-6</v>
      </c>
      <c r="AW430" s="1">
        <v>-36.0349</v>
      </c>
      <c r="AX430" s="1">
        <f t="shared" si="69"/>
        <v>-0.26326675238902364</v>
      </c>
      <c r="AZ430" t="s">
        <v>0</v>
      </c>
      <c r="BA430" s="1">
        <v>-0.21176500000000001</v>
      </c>
      <c r="BB430" s="1">
        <v>136.70500000000001</v>
      </c>
      <c r="BC430" s="1">
        <v>1.7084599999999999E-5</v>
      </c>
      <c r="BD430" s="1">
        <v>-28.946899999999999</v>
      </c>
      <c r="BE430" s="1">
        <f t="shared" si="70"/>
        <v>-0.21174719286053909</v>
      </c>
      <c r="BG430" t="s">
        <v>0</v>
      </c>
      <c r="BH430" s="1">
        <v>-0.75667200000000001</v>
      </c>
      <c r="BI430" s="1">
        <v>136.46199999999999</v>
      </c>
      <c r="BJ430" s="1">
        <v>3.5246700000000003E-5</v>
      </c>
      <c r="BK430" s="1">
        <v>-103.252</v>
      </c>
      <c r="BL430" s="1">
        <f t="shared" si="71"/>
        <v>-0.75663554689217516</v>
      </c>
    </row>
    <row r="431" spans="3:64" x14ac:dyDescent="0.2">
      <c r="C431" t="s">
        <v>0</v>
      </c>
      <c r="D431" s="1">
        <v>5.5047899999999997E-2</v>
      </c>
      <c r="E431" s="1">
        <v>137.18600000000001</v>
      </c>
      <c r="F431" s="1">
        <v>-2.2854299999999999E-5</v>
      </c>
      <c r="G431" s="1">
        <v>7.5486700000000004</v>
      </c>
      <c r="H431" s="1">
        <f t="shared" si="72"/>
        <v>5.5025075445016253E-2</v>
      </c>
      <c r="I431" s="1"/>
      <c r="J431" t="s">
        <v>0</v>
      </c>
      <c r="K431" s="1">
        <v>0.29125400000000001</v>
      </c>
      <c r="L431" s="1">
        <v>137.16999999999999</v>
      </c>
      <c r="M431" s="1">
        <v>-2.6822299999999999E-5</v>
      </c>
      <c r="N431" s="1">
        <v>39.947499999999998</v>
      </c>
      <c r="O431" s="1">
        <f t="shared" si="73"/>
        <v>0.29122621564482032</v>
      </c>
      <c r="P431" s="1"/>
      <c r="Q431" t="s">
        <v>0</v>
      </c>
      <c r="R431" s="1">
        <v>0.331681</v>
      </c>
      <c r="S431" s="1">
        <v>137.143</v>
      </c>
      <c r="T431" s="1">
        <v>-3.25969E-5</v>
      </c>
      <c r="U431" s="1">
        <v>45.483400000000003</v>
      </c>
      <c r="V431" s="1">
        <f t="shared" si="74"/>
        <v>0.33164944619849357</v>
      </c>
      <c r="W431" s="1"/>
      <c r="X431" t="s">
        <v>0</v>
      </c>
      <c r="Y431" s="1">
        <v>0.113902</v>
      </c>
      <c r="Z431" s="1">
        <v>137.107</v>
      </c>
      <c r="AA431" s="1">
        <v>-4.0624999999999998E-5</v>
      </c>
      <c r="AB431" s="1">
        <v>15.6113</v>
      </c>
      <c r="AC431" s="1">
        <f t="shared" si="75"/>
        <v>0.11386216604549732</v>
      </c>
      <c r="AD431" s="1"/>
      <c r="AE431" t="s">
        <v>0</v>
      </c>
      <c r="AF431" s="1">
        <v>7.1217600000000006E-2</v>
      </c>
      <c r="AG431" s="1">
        <v>137.05799999999999</v>
      </c>
      <c r="AH431" s="1">
        <v>-5.2119600000000002E-5</v>
      </c>
      <c r="AI431" s="1">
        <v>9.7537800000000008</v>
      </c>
      <c r="AJ431" s="1">
        <f t="shared" si="67"/>
        <v>7.1165346057873322E-2</v>
      </c>
      <c r="AK431" s="1"/>
      <c r="AL431" t="s">
        <v>0</v>
      </c>
      <c r="AM431" s="1">
        <v>0.13191600000000001</v>
      </c>
      <c r="AN431" s="1">
        <v>136.98599999999999</v>
      </c>
      <c r="AO431" s="1">
        <v>-6.94557E-5</v>
      </c>
      <c r="AP431" s="1">
        <v>18.0611</v>
      </c>
      <c r="AQ431" s="1">
        <f t="shared" si="68"/>
        <v>0.13184632006190414</v>
      </c>
      <c r="AS431" t="s">
        <v>0</v>
      </c>
      <c r="AT431" s="1">
        <v>0.130186</v>
      </c>
      <c r="AU431" s="1">
        <v>136.876</v>
      </c>
      <c r="AV431" s="1">
        <v>-9.7232900000000002E-5</v>
      </c>
      <c r="AW431" s="1">
        <v>17.806100000000001</v>
      </c>
      <c r="AX431" s="1">
        <f t="shared" si="69"/>
        <v>0.13008927788655425</v>
      </c>
      <c r="AZ431" t="s">
        <v>0</v>
      </c>
      <c r="BA431" s="1">
        <v>4.2106999999999999E-2</v>
      </c>
      <c r="BB431" s="1">
        <v>136.70500000000001</v>
      </c>
      <c r="BC431" s="1">
        <v>-1.43542E-4</v>
      </c>
      <c r="BD431" s="1">
        <v>5.7366000000000001</v>
      </c>
      <c r="BE431" s="1">
        <f t="shared" si="70"/>
        <v>4.1963351742803842E-2</v>
      </c>
      <c r="BG431" t="s">
        <v>0</v>
      </c>
      <c r="BH431" s="1">
        <v>0.24722</v>
      </c>
      <c r="BI431" s="1">
        <v>136.46199999999999</v>
      </c>
      <c r="BJ431" s="1">
        <v>-2.17352E-4</v>
      </c>
      <c r="BK431" s="1">
        <v>33.706499999999998</v>
      </c>
      <c r="BL431" s="1">
        <f t="shared" si="71"/>
        <v>0.24700282862628425</v>
      </c>
    </row>
    <row r="432" spans="3:64" x14ac:dyDescent="0.2">
      <c r="C432" t="s">
        <v>0</v>
      </c>
      <c r="D432" s="1">
        <v>0.118533</v>
      </c>
      <c r="E432" s="1">
        <v>137.185</v>
      </c>
      <c r="F432" s="1">
        <v>-6.6961799999999998E-6</v>
      </c>
      <c r="G432" s="1">
        <v>16.260000000000002</v>
      </c>
      <c r="H432" s="1">
        <f t="shared" si="72"/>
        <v>0.1185260779239713</v>
      </c>
      <c r="I432" s="1"/>
      <c r="J432" t="s">
        <v>0</v>
      </c>
      <c r="K432" s="1">
        <v>-0.346995</v>
      </c>
      <c r="L432" s="1">
        <v>137.16800000000001</v>
      </c>
      <c r="M432" s="1">
        <v>-5.9612099999999996E-6</v>
      </c>
      <c r="N432" s="1">
        <v>-47.597499999999997</v>
      </c>
      <c r="O432" s="1">
        <f t="shared" si="73"/>
        <v>-0.34700148722734159</v>
      </c>
      <c r="P432" s="1"/>
      <c r="Q432" t="s">
        <v>0</v>
      </c>
      <c r="R432" s="1">
        <v>-0.43482999999999999</v>
      </c>
      <c r="S432" s="1">
        <v>137.14099999999999</v>
      </c>
      <c r="T432" s="1">
        <v>-5.0791000000000002E-6</v>
      </c>
      <c r="U432" s="1">
        <v>-59.633699999999997</v>
      </c>
      <c r="V432" s="1">
        <f t="shared" si="74"/>
        <v>-0.43483495088995999</v>
      </c>
      <c r="W432" s="1"/>
      <c r="X432" t="s">
        <v>0</v>
      </c>
      <c r="Y432" s="1">
        <v>-3.7722699999999998E-2</v>
      </c>
      <c r="Z432" s="1">
        <v>137.10400000000001</v>
      </c>
      <c r="AA432" s="1">
        <v>-3.7779599999999998E-6</v>
      </c>
      <c r="AB432" s="1">
        <v>-5.1724699999999997</v>
      </c>
      <c r="AC432" s="1">
        <f t="shared" si="75"/>
        <v>-3.7726616291282523E-2</v>
      </c>
      <c r="AD432" s="1"/>
      <c r="AE432" t="s">
        <v>0</v>
      </c>
      <c r="AF432" s="1">
        <v>9.1837700000000008E-3</v>
      </c>
      <c r="AG432" s="1">
        <v>137.054</v>
      </c>
      <c r="AH432" s="1">
        <v>-1.76888E-6</v>
      </c>
      <c r="AI432" s="1">
        <v>1.2584299999999999</v>
      </c>
      <c r="AJ432" s="1">
        <f t="shared" si="67"/>
        <v>9.1820012549797877E-3</v>
      </c>
      <c r="AK432" s="1"/>
      <c r="AL432" t="s">
        <v>0</v>
      </c>
      <c r="AM432" s="1">
        <v>-0.172211</v>
      </c>
      <c r="AN432" s="1">
        <v>136.983</v>
      </c>
      <c r="AO432" s="1">
        <v>1.47137E-6</v>
      </c>
      <c r="AP432" s="1">
        <v>-23.5898</v>
      </c>
      <c r="AQ432" s="1">
        <f t="shared" si="68"/>
        <v>-0.17220969025353511</v>
      </c>
      <c r="AS432" t="s">
        <v>0</v>
      </c>
      <c r="AT432" s="1">
        <v>-0.265407</v>
      </c>
      <c r="AU432" s="1">
        <v>136.87299999999999</v>
      </c>
      <c r="AV432" s="1">
        <v>7.0349299999999997E-6</v>
      </c>
      <c r="AW432" s="1">
        <v>-36.326000000000001</v>
      </c>
      <c r="AX432" s="1">
        <f t="shared" si="69"/>
        <v>-0.26539931177076564</v>
      </c>
      <c r="AZ432" t="s">
        <v>0</v>
      </c>
      <c r="BA432" s="1">
        <v>-0.19616900000000001</v>
      </c>
      <c r="BB432" s="1">
        <v>136.69999999999999</v>
      </c>
      <c r="BC432" s="1">
        <v>1.7184600000000001E-5</v>
      </c>
      <c r="BD432" s="1">
        <v>-26.814</v>
      </c>
      <c r="BE432" s="1">
        <f t="shared" si="70"/>
        <v>-0.19615215801024141</v>
      </c>
      <c r="BG432" t="s">
        <v>0</v>
      </c>
      <c r="BH432" s="1">
        <v>-0.74789099999999997</v>
      </c>
      <c r="BI432" s="1">
        <v>136.45699999999999</v>
      </c>
      <c r="BJ432" s="1">
        <v>3.53971E-5</v>
      </c>
      <c r="BK432" s="1">
        <v>-102.05</v>
      </c>
      <c r="BL432" s="1">
        <f t="shared" si="71"/>
        <v>-0.74785463552620979</v>
      </c>
    </row>
    <row r="433" spans="3:64" x14ac:dyDescent="0.2">
      <c r="C433" t="s">
        <v>0</v>
      </c>
      <c r="D433" s="1">
        <v>6.24807E-2</v>
      </c>
      <c r="E433" s="1">
        <v>137.185</v>
      </c>
      <c r="F433" s="1">
        <v>-2.2900699999999999E-5</v>
      </c>
      <c r="G433" s="1">
        <v>8.5683100000000003</v>
      </c>
      <c r="H433" s="1">
        <f t="shared" si="72"/>
        <v>6.2458067572985387E-2</v>
      </c>
      <c r="I433" s="1"/>
      <c r="J433" t="s">
        <v>0</v>
      </c>
      <c r="K433" s="1">
        <v>0.29520400000000002</v>
      </c>
      <c r="L433" s="1">
        <v>137.16800000000001</v>
      </c>
      <c r="M433" s="1">
        <v>-2.69527E-5</v>
      </c>
      <c r="N433" s="1">
        <v>40.488900000000001</v>
      </c>
      <c r="O433" s="1">
        <f t="shared" si="73"/>
        <v>0.29517744663478362</v>
      </c>
      <c r="P433" s="1"/>
      <c r="Q433" t="s">
        <v>0</v>
      </c>
      <c r="R433" s="1">
        <v>0.34405599999999997</v>
      </c>
      <c r="S433" s="1">
        <v>137.14099999999999</v>
      </c>
      <c r="T433" s="1">
        <v>-3.2865299999999999E-5</v>
      </c>
      <c r="U433" s="1">
        <v>47.179600000000001</v>
      </c>
      <c r="V433" s="1">
        <f t="shared" si="74"/>
        <v>0.34402257530570729</v>
      </c>
      <c r="W433" s="1"/>
      <c r="X433" t="s">
        <v>0</v>
      </c>
      <c r="Y433" s="1">
        <v>0.113603</v>
      </c>
      <c r="Z433" s="1">
        <v>137.10400000000001</v>
      </c>
      <c r="AA433" s="1">
        <v>-4.1009300000000001E-5</v>
      </c>
      <c r="AB433" s="1">
        <v>15.569800000000001</v>
      </c>
      <c r="AC433" s="1">
        <f t="shared" si="75"/>
        <v>0.11356196755747461</v>
      </c>
      <c r="AD433" s="1"/>
      <c r="AE433" t="s">
        <v>0</v>
      </c>
      <c r="AF433" s="1">
        <v>7.1089899999999998E-2</v>
      </c>
      <c r="AG433" s="1">
        <v>137.054</v>
      </c>
      <c r="AH433" s="1">
        <v>-5.2570500000000001E-5</v>
      </c>
      <c r="AI433" s="1">
        <v>9.7359799999999996</v>
      </c>
      <c r="AJ433" s="1">
        <f t="shared" si="67"/>
        <v>7.1037547244151941E-2</v>
      </c>
      <c r="AK433" s="1"/>
      <c r="AL433" t="s">
        <v>0</v>
      </c>
      <c r="AM433" s="1">
        <v>0.155002</v>
      </c>
      <c r="AN433" s="1">
        <v>136.983</v>
      </c>
      <c r="AO433" s="1">
        <v>-6.9918000000000004E-5</v>
      </c>
      <c r="AP433" s="1">
        <v>21.222999999999999</v>
      </c>
      <c r="AQ433" s="1">
        <f t="shared" si="68"/>
        <v>0.15493163385237582</v>
      </c>
      <c r="AS433" t="s">
        <v>0</v>
      </c>
      <c r="AT433" s="1">
        <v>0.13710700000000001</v>
      </c>
      <c r="AU433" s="1">
        <v>136.87299999999999</v>
      </c>
      <c r="AV433" s="1">
        <v>-9.7761800000000003E-5</v>
      </c>
      <c r="AW433" s="1">
        <v>18.752800000000001</v>
      </c>
      <c r="AX433" s="1">
        <f t="shared" si="69"/>
        <v>0.13700875994535081</v>
      </c>
      <c r="AZ433" t="s">
        <v>0</v>
      </c>
      <c r="BA433" s="1">
        <v>3.7602400000000001E-2</v>
      </c>
      <c r="BB433" s="1">
        <v>136.69999999999999</v>
      </c>
      <c r="BC433" s="1">
        <v>-1.4446700000000001E-4</v>
      </c>
      <c r="BD433" s="1">
        <v>5.1204999999999998</v>
      </c>
      <c r="BE433" s="1">
        <f t="shared" si="70"/>
        <v>3.7457937088514998E-2</v>
      </c>
      <c r="BG433" t="s">
        <v>0</v>
      </c>
      <c r="BH433" s="1">
        <v>0.24626300000000001</v>
      </c>
      <c r="BI433" s="1">
        <v>136.45699999999999</v>
      </c>
      <c r="BJ433" s="1">
        <v>-2.18371E-4</v>
      </c>
      <c r="BK433" s="1">
        <v>33.574599999999997</v>
      </c>
      <c r="BL433" s="1">
        <f t="shared" si="71"/>
        <v>0.24604527433550494</v>
      </c>
    </row>
    <row r="434" spans="3:64" x14ac:dyDescent="0.2">
      <c r="C434" t="s">
        <v>0</v>
      </c>
      <c r="D434" s="1">
        <v>0.13053500000000001</v>
      </c>
      <c r="E434" s="1">
        <v>137.185</v>
      </c>
      <c r="F434" s="1">
        <v>-6.7067499999999998E-6</v>
      </c>
      <c r="G434" s="1">
        <v>17.906600000000001</v>
      </c>
      <c r="H434" s="1">
        <f t="shared" si="72"/>
        <v>0.13052884790611219</v>
      </c>
      <c r="I434" s="1"/>
      <c r="J434" t="s">
        <v>0</v>
      </c>
      <c r="K434" s="1">
        <v>-0.33237299999999997</v>
      </c>
      <c r="L434" s="1">
        <v>137.167</v>
      </c>
      <c r="M434" s="1">
        <v>-5.9888899999999997E-6</v>
      </c>
      <c r="N434" s="1">
        <v>-45.5916</v>
      </c>
      <c r="O434" s="1">
        <f t="shared" si="73"/>
        <v>-0.33238023722907112</v>
      </c>
      <c r="P434" s="1"/>
      <c r="Q434" t="s">
        <v>0</v>
      </c>
      <c r="R434" s="1">
        <v>-0.43993500000000002</v>
      </c>
      <c r="S434" s="1">
        <v>137.13900000000001</v>
      </c>
      <c r="T434" s="1">
        <v>-5.1216299999999998E-6</v>
      </c>
      <c r="U434" s="1">
        <v>-60.332799999999999</v>
      </c>
      <c r="V434" s="1">
        <f t="shared" si="74"/>
        <v>-0.43993903995216527</v>
      </c>
      <c r="W434" s="1"/>
      <c r="X434" t="s">
        <v>0</v>
      </c>
      <c r="Y434" s="1">
        <v>-4.4770499999999998E-2</v>
      </c>
      <c r="Z434" s="1">
        <v>137.101</v>
      </c>
      <c r="AA434" s="1">
        <v>-3.8154799999999996E-6</v>
      </c>
      <c r="AB434" s="1">
        <v>-6.1386099999999999</v>
      </c>
      <c r="AC434" s="1">
        <f t="shared" si="75"/>
        <v>-4.4774363425503824E-2</v>
      </c>
      <c r="AD434" s="1"/>
      <c r="AE434" t="s">
        <v>0</v>
      </c>
      <c r="AF434" s="1">
        <v>1.0863899999999999E-2</v>
      </c>
      <c r="AG434" s="1">
        <v>137.05099999999999</v>
      </c>
      <c r="AH434" s="1">
        <v>-1.78663E-6</v>
      </c>
      <c r="AI434" s="1">
        <v>1.4886699999999999</v>
      </c>
      <c r="AJ434" s="1">
        <f t="shared" si="67"/>
        <v>1.0862160801453474E-2</v>
      </c>
      <c r="AK434" s="1"/>
      <c r="AL434" t="s">
        <v>0</v>
      </c>
      <c r="AM434" s="1">
        <v>-0.150173</v>
      </c>
      <c r="AN434" s="1">
        <v>136.97999999999999</v>
      </c>
      <c r="AO434" s="1">
        <v>1.47789E-6</v>
      </c>
      <c r="AP434" s="1">
        <v>-20.570399999999999</v>
      </c>
      <c r="AQ434" s="1">
        <f t="shared" si="68"/>
        <v>-0.15017082785808147</v>
      </c>
      <c r="AS434" t="s">
        <v>0</v>
      </c>
      <c r="AT434" s="1">
        <v>-0.26910200000000001</v>
      </c>
      <c r="AU434" s="1">
        <v>136.87</v>
      </c>
      <c r="AV434" s="1">
        <v>7.0668599999999998E-6</v>
      </c>
      <c r="AW434" s="1">
        <v>-36.8309</v>
      </c>
      <c r="AX434" s="1">
        <f t="shared" si="69"/>
        <v>-0.26909403083217653</v>
      </c>
      <c r="AZ434" t="s">
        <v>0</v>
      </c>
      <c r="BA434" s="1">
        <v>-0.18124000000000001</v>
      </c>
      <c r="BB434" s="1">
        <v>136.69499999999999</v>
      </c>
      <c r="BC434" s="1">
        <v>1.72827E-5</v>
      </c>
      <c r="BD434" s="1">
        <v>-24.772300000000001</v>
      </c>
      <c r="BE434" s="1">
        <f t="shared" si="70"/>
        <v>-0.18122316105197706</v>
      </c>
      <c r="BG434" t="s">
        <v>0</v>
      </c>
      <c r="BH434" s="1">
        <v>-0.73768599999999995</v>
      </c>
      <c r="BI434" s="1">
        <v>136.453</v>
      </c>
      <c r="BJ434" s="1">
        <v>3.5543899999999997E-5</v>
      </c>
      <c r="BK434" s="1">
        <v>-100.654</v>
      </c>
      <c r="BL434" s="1">
        <f t="shared" si="71"/>
        <v>-0.73764592936762108</v>
      </c>
    </row>
    <row r="435" spans="3:64" x14ac:dyDescent="0.2">
      <c r="C435" t="s">
        <v>0</v>
      </c>
      <c r="D435" s="1">
        <v>6.9209000000000007E-2</v>
      </c>
      <c r="E435" s="1">
        <v>137.185</v>
      </c>
      <c r="F435" s="1">
        <v>-2.29365E-5</v>
      </c>
      <c r="G435" s="1">
        <v>9.4913000000000007</v>
      </c>
      <c r="H435" s="1">
        <f t="shared" si="72"/>
        <v>6.9186135510442101E-2</v>
      </c>
      <c r="I435" s="1"/>
      <c r="J435" t="s">
        <v>0</v>
      </c>
      <c r="K435" s="1">
        <v>0.29662500000000003</v>
      </c>
      <c r="L435" s="1">
        <v>137.167</v>
      </c>
      <c r="M435" s="1">
        <v>-2.7075899999999999E-5</v>
      </c>
      <c r="N435" s="1">
        <v>40.683500000000002</v>
      </c>
      <c r="O435" s="1">
        <f t="shared" si="73"/>
        <v>0.29659830717300811</v>
      </c>
      <c r="P435" s="1"/>
      <c r="Q435" t="s">
        <v>0</v>
      </c>
      <c r="R435" s="1">
        <v>0.35534900000000003</v>
      </c>
      <c r="S435" s="1">
        <v>137.13900000000001</v>
      </c>
      <c r="T435" s="1">
        <v>-3.3133299999999997E-5</v>
      </c>
      <c r="U435" s="1">
        <v>48.727600000000002</v>
      </c>
      <c r="V435" s="1">
        <f t="shared" si="74"/>
        <v>0.35531540991257043</v>
      </c>
      <c r="W435" s="1"/>
      <c r="X435" t="s">
        <v>0</v>
      </c>
      <c r="Y435" s="1">
        <v>0.12615299999999999</v>
      </c>
      <c r="Z435" s="1">
        <v>137.101</v>
      </c>
      <c r="AA435" s="1">
        <v>-4.1396500000000003E-5</v>
      </c>
      <c r="AB435" s="1">
        <v>17.29</v>
      </c>
      <c r="AC435" s="1">
        <f t="shared" si="75"/>
        <v>0.12611140691898673</v>
      </c>
      <c r="AD435" s="1"/>
      <c r="AE435" t="s">
        <v>0</v>
      </c>
      <c r="AF435" s="1">
        <v>8.0012299999999995E-2</v>
      </c>
      <c r="AG435" s="1">
        <v>137.05099999999999</v>
      </c>
      <c r="AH435" s="1">
        <v>-5.3022999999999997E-5</v>
      </c>
      <c r="AI435" s="1">
        <v>10.958500000000001</v>
      </c>
      <c r="AJ435" s="1">
        <f t="shared" si="67"/>
        <v>7.9959285229586077E-2</v>
      </c>
      <c r="AK435" s="1"/>
      <c r="AL435" t="s">
        <v>0</v>
      </c>
      <c r="AM435" s="1">
        <v>0.136744</v>
      </c>
      <c r="AN435" s="1">
        <v>136.97999999999999</v>
      </c>
      <c r="AO435" s="1">
        <v>-7.0370299999999999E-5</v>
      </c>
      <c r="AP435" s="1">
        <v>18.721599999999999</v>
      </c>
      <c r="AQ435" s="1">
        <f t="shared" si="68"/>
        <v>0.13667396700248211</v>
      </c>
      <c r="AS435" t="s">
        <v>0</v>
      </c>
      <c r="AT435" s="1">
        <v>0.14557600000000001</v>
      </c>
      <c r="AU435" s="1">
        <v>136.87</v>
      </c>
      <c r="AV435" s="1">
        <v>-9.8263800000000006E-5</v>
      </c>
      <c r="AW435" s="1">
        <v>19.9115</v>
      </c>
      <c r="AX435" s="1">
        <f t="shared" si="69"/>
        <v>0.1454774603638489</v>
      </c>
      <c r="AZ435" t="s">
        <v>0</v>
      </c>
      <c r="BA435" s="1">
        <v>3.5545300000000002E-2</v>
      </c>
      <c r="BB435" s="1">
        <v>136.69499999999999</v>
      </c>
      <c r="BC435" s="1">
        <v>-1.4537600000000001E-4</v>
      </c>
      <c r="BD435" s="1">
        <v>4.83901</v>
      </c>
      <c r="BE435" s="1">
        <f t="shared" si="70"/>
        <v>3.5400051208895722E-2</v>
      </c>
      <c r="BG435" t="s">
        <v>0</v>
      </c>
      <c r="BH435" s="1">
        <v>0.245504</v>
      </c>
      <c r="BI435" s="1">
        <v>136.453</v>
      </c>
      <c r="BJ435" s="1">
        <v>-2.19368E-4</v>
      </c>
      <c r="BK435" s="1">
        <v>33.469799999999999</v>
      </c>
      <c r="BL435" s="1">
        <f t="shared" si="71"/>
        <v>0.24528445691923226</v>
      </c>
    </row>
    <row r="436" spans="3:64" x14ac:dyDescent="0.2">
      <c r="C436" t="s">
        <v>0</v>
      </c>
      <c r="D436" s="1">
        <v>0.14181099999999999</v>
      </c>
      <c r="E436" s="1">
        <v>137.185</v>
      </c>
      <c r="F436" s="1">
        <v>-6.7140100000000003E-6</v>
      </c>
      <c r="G436" s="1">
        <v>19.453399999999998</v>
      </c>
      <c r="H436" s="1">
        <f t="shared" si="72"/>
        <v>0.14180413310493128</v>
      </c>
      <c r="I436" s="1"/>
      <c r="J436" t="s">
        <v>0</v>
      </c>
      <c r="K436" s="1">
        <v>-0.30740499999999998</v>
      </c>
      <c r="L436" s="1">
        <v>137.166</v>
      </c>
      <c r="M436" s="1">
        <v>-6.0148499999999997E-6</v>
      </c>
      <c r="N436" s="1">
        <v>-42.1663</v>
      </c>
      <c r="O436" s="1">
        <f t="shared" si="73"/>
        <v>-0.30741072860621438</v>
      </c>
      <c r="P436" s="1"/>
      <c r="Q436" t="s">
        <v>0</v>
      </c>
      <c r="R436" s="1">
        <v>-0.44357200000000002</v>
      </c>
      <c r="S436" s="1">
        <v>137.136</v>
      </c>
      <c r="T436" s="1">
        <v>-5.1640500000000001E-6</v>
      </c>
      <c r="U436" s="1">
        <v>-60.830500000000001</v>
      </c>
      <c r="V436" s="1">
        <f t="shared" si="74"/>
        <v>-0.44357790806206981</v>
      </c>
      <c r="W436" s="1"/>
      <c r="X436" t="s">
        <v>0</v>
      </c>
      <c r="Y436" s="1">
        <v>-6.6377000000000005E-2</v>
      </c>
      <c r="Z436" s="1">
        <v>137.09800000000001</v>
      </c>
      <c r="AA436" s="1">
        <v>-3.8533199999999997E-6</v>
      </c>
      <c r="AB436" s="1">
        <v>-9.1006999999999998</v>
      </c>
      <c r="AC436" s="1">
        <f t="shared" si="75"/>
        <v>-6.6380982946505407E-2</v>
      </c>
      <c r="AD436" s="1"/>
      <c r="AE436" t="s">
        <v>0</v>
      </c>
      <c r="AF436" s="1">
        <v>7.5737900000000004E-3</v>
      </c>
      <c r="AG436" s="1">
        <v>137.048</v>
      </c>
      <c r="AH436" s="1">
        <v>-1.8045E-6</v>
      </c>
      <c r="AI436" s="1">
        <v>1.03773</v>
      </c>
      <c r="AJ436" s="1">
        <f t="shared" si="67"/>
        <v>7.5720185628392975E-3</v>
      </c>
      <c r="AK436" s="1"/>
      <c r="AL436" t="s">
        <v>0</v>
      </c>
      <c r="AM436" s="1">
        <v>-0.18860199999999999</v>
      </c>
      <c r="AN436" s="1">
        <v>136.977</v>
      </c>
      <c r="AO436" s="1">
        <v>1.4841900000000001E-6</v>
      </c>
      <c r="AP436" s="1">
        <v>-25.834</v>
      </c>
      <c r="AQ436" s="1">
        <f t="shared" si="68"/>
        <v>-0.18860100600830795</v>
      </c>
      <c r="AS436" t="s">
        <v>0</v>
      </c>
      <c r="AT436" s="1">
        <v>-0.27224300000000001</v>
      </c>
      <c r="AU436" s="1">
        <v>136.86699999999999</v>
      </c>
      <c r="AV436" s="1">
        <v>7.0969800000000003E-6</v>
      </c>
      <c r="AW436" s="1">
        <v>-37.260199999999998</v>
      </c>
      <c r="AX436" s="1">
        <f t="shared" si="69"/>
        <v>-0.27223655081210224</v>
      </c>
      <c r="AZ436" t="s">
        <v>0</v>
      </c>
      <c r="BA436" s="1">
        <v>-0.15629899999999999</v>
      </c>
      <c r="BB436" s="1">
        <v>136.691</v>
      </c>
      <c r="BC436" s="1">
        <v>1.73788E-5</v>
      </c>
      <c r="BD436" s="1">
        <v>-21.362200000000001</v>
      </c>
      <c r="BE436" s="1">
        <f t="shared" si="70"/>
        <v>-0.15628095485437959</v>
      </c>
      <c r="BG436" t="s">
        <v>0</v>
      </c>
      <c r="BH436" s="1">
        <v>-0.72535700000000003</v>
      </c>
      <c r="BI436" s="1">
        <v>136.44800000000001</v>
      </c>
      <c r="BJ436" s="1">
        <v>3.5686599999999998E-5</v>
      </c>
      <c r="BK436" s="1">
        <v>-98.968900000000005</v>
      </c>
      <c r="BL436" s="1">
        <f t="shared" si="71"/>
        <v>-0.72532320004690432</v>
      </c>
    </row>
    <row r="437" spans="3:64" x14ac:dyDescent="0.2">
      <c r="C437" t="s">
        <v>0</v>
      </c>
      <c r="D437" s="1">
        <v>7.7804999999999999E-2</v>
      </c>
      <c r="E437" s="1">
        <v>137.185</v>
      </c>
      <c r="F437" s="1">
        <v>-2.2960999999999999E-5</v>
      </c>
      <c r="G437" s="1">
        <v>10.670500000000001</v>
      </c>
      <c r="H437" s="1">
        <f t="shared" si="72"/>
        <v>7.7781827459270328E-2</v>
      </c>
      <c r="I437" s="1"/>
      <c r="J437" t="s">
        <v>0</v>
      </c>
      <c r="K437" s="1">
        <v>0.28953000000000001</v>
      </c>
      <c r="L437" s="1">
        <v>137.166</v>
      </c>
      <c r="M437" s="1">
        <v>-2.7191299999999998E-5</v>
      </c>
      <c r="N437" s="1">
        <v>39.71</v>
      </c>
      <c r="O437" s="1">
        <f t="shared" si="73"/>
        <v>0.28950322966332764</v>
      </c>
      <c r="P437" s="1"/>
      <c r="Q437" t="s">
        <v>0</v>
      </c>
      <c r="R437" s="1">
        <v>0.36710399999999999</v>
      </c>
      <c r="S437" s="1">
        <v>137.136</v>
      </c>
      <c r="T437" s="1">
        <v>-3.34005E-5</v>
      </c>
      <c r="U437" s="1">
        <v>50.3386</v>
      </c>
      <c r="V437" s="1">
        <f t="shared" si="74"/>
        <v>0.36707064519892663</v>
      </c>
      <c r="W437" s="1"/>
      <c r="X437" t="s">
        <v>0</v>
      </c>
      <c r="Y437" s="1">
        <v>0.15319199999999999</v>
      </c>
      <c r="Z437" s="1">
        <v>137.09800000000001</v>
      </c>
      <c r="AA437" s="1">
        <v>-4.1786499999999997E-5</v>
      </c>
      <c r="AB437" s="1">
        <v>20.996600000000001</v>
      </c>
      <c r="AC437" s="1">
        <f t="shared" si="75"/>
        <v>0.15315030124436532</v>
      </c>
      <c r="AD437" s="1"/>
      <c r="AE437" t="s">
        <v>0</v>
      </c>
      <c r="AF437" s="1">
        <v>8.8354299999999997E-2</v>
      </c>
      <c r="AG437" s="1">
        <v>137.048</v>
      </c>
      <c r="AH437" s="1">
        <v>-5.3477399999999997E-5</v>
      </c>
      <c r="AI437" s="1">
        <v>12.1014</v>
      </c>
      <c r="AJ437" s="1">
        <f t="shared" si="67"/>
        <v>8.8300449477555304E-2</v>
      </c>
      <c r="AK437" s="1"/>
      <c r="AL437" t="s">
        <v>0</v>
      </c>
      <c r="AM437" s="1">
        <v>0.17880299999999999</v>
      </c>
      <c r="AN437" s="1">
        <v>136.977</v>
      </c>
      <c r="AO437" s="1">
        <v>-7.0813000000000001E-5</v>
      </c>
      <c r="AP437" s="1">
        <v>24.482199999999999</v>
      </c>
      <c r="AQ437" s="1">
        <f t="shared" si="68"/>
        <v>0.17873219591610268</v>
      </c>
      <c r="AS437" t="s">
        <v>0</v>
      </c>
      <c r="AT437" s="1">
        <v>0.15496099999999999</v>
      </c>
      <c r="AU437" s="1">
        <v>136.86699999999999</v>
      </c>
      <c r="AV437" s="1">
        <v>-9.8738000000000002E-5</v>
      </c>
      <c r="AW437" s="1">
        <v>21.195599999999999</v>
      </c>
      <c r="AX437" s="1">
        <f t="shared" si="69"/>
        <v>0.15486274996894797</v>
      </c>
      <c r="AZ437" t="s">
        <v>0</v>
      </c>
      <c r="BA437" s="1">
        <v>2.5658E-2</v>
      </c>
      <c r="BB437" s="1">
        <v>136.691</v>
      </c>
      <c r="BC437" s="1">
        <v>-1.46267E-4</v>
      </c>
      <c r="BD437" s="1">
        <v>3.4872200000000002</v>
      </c>
      <c r="BE437" s="1">
        <f t="shared" si="70"/>
        <v>2.5511701575085411E-2</v>
      </c>
      <c r="BG437" t="s">
        <v>0</v>
      </c>
      <c r="BH437" s="1">
        <v>0.244972</v>
      </c>
      <c r="BI437" s="1">
        <v>136.44800000000001</v>
      </c>
      <c r="BJ437" s="1">
        <v>-2.20337E-4</v>
      </c>
      <c r="BK437" s="1">
        <v>33.395899999999997</v>
      </c>
      <c r="BL437" s="1">
        <f t="shared" si="71"/>
        <v>0.24475184685741086</v>
      </c>
    </row>
    <row r="438" spans="3:64" x14ac:dyDescent="0.2">
      <c r="C438" t="s">
        <v>0</v>
      </c>
      <c r="D438" s="1">
        <v>0.15188399999999999</v>
      </c>
      <c r="E438" s="1">
        <v>137.185</v>
      </c>
      <c r="F438" s="1">
        <v>-6.71782E-6</v>
      </c>
      <c r="G438" s="1">
        <v>20.8352</v>
      </c>
      <c r="H438" s="1">
        <f t="shared" si="72"/>
        <v>0.15187666290046287</v>
      </c>
      <c r="I438" s="1"/>
      <c r="J438" t="s">
        <v>0</v>
      </c>
      <c r="K438" s="1">
        <v>-0.32240400000000002</v>
      </c>
      <c r="L438" s="1">
        <v>137.16499999999999</v>
      </c>
      <c r="M438" s="1">
        <v>-6.03901E-6</v>
      </c>
      <c r="N438" s="1">
        <v>-44.223300000000002</v>
      </c>
      <c r="O438" s="1">
        <f t="shared" si="73"/>
        <v>-0.32240950679838154</v>
      </c>
      <c r="P438" s="1"/>
      <c r="Q438" t="s">
        <v>0</v>
      </c>
      <c r="R438" s="1">
        <v>-0.44653300000000001</v>
      </c>
      <c r="S438" s="1">
        <v>137.13399999999999</v>
      </c>
      <c r="T438" s="1">
        <v>-5.20633E-6</v>
      </c>
      <c r="U438" s="1">
        <v>-61.235500000000002</v>
      </c>
      <c r="V438" s="1">
        <f t="shared" si="74"/>
        <v>-0.44653769305934349</v>
      </c>
      <c r="W438" s="1"/>
      <c r="X438" t="s">
        <v>0</v>
      </c>
      <c r="Y438" s="1">
        <v>-4.9964399999999999E-2</v>
      </c>
      <c r="Z438" s="1">
        <v>137.095</v>
      </c>
      <c r="AA438" s="1">
        <v>-3.8914499999999998E-6</v>
      </c>
      <c r="AB438" s="1">
        <v>-6.8503999999999996</v>
      </c>
      <c r="AC438" s="1">
        <f t="shared" si="75"/>
        <v>-4.9968270177614058E-2</v>
      </c>
      <c r="AD438" s="1"/>
      <c r="AE438" t="s">
        <v>0</v>
      </c>
      <c r="AF438" s="1">
        <v>4.6783299999999996E-3</v>
      </c>
      <c r="AG438" s="1">
        <v>137.04499999999999</v>
      </c>
      <c r="AH438" s="1">
        <v>-1.82252E-6</v>
      </c>
      <c r="AI438" s="1">
        <v>0.64088999999999996</v>
      </c>
      <c r="AJ438" s="1">
        <f t="shared" si="67"/>
        <v>4.6764931226969241E-3</v>
      </c>
      <c r="AK438" s="1"/>
      <c r="AL438" t="s">
        <v>0</v>
      </c>
      <c r="AM438" s="1">
        <v>-0.177478</v>
      </c>
      <c r="AN438" s="1">
        <v>136.97399999999999</v>
      </c>
      <c r="AO438" s="1">
        <v>1.4903599999999999E-6</v>
      </c>
      <c r="AP438" s="1">
        <v>-24.309699999999999</v>
      </c>
      <c r="AQ438" s="1">
        <f t="shared" si="68"/>
        <v>-0.1774767474119176</v>
      </c>
      <c r="AS438" t="s">
        <v>0</v>
      </c>
      <c r="AT438" s="1">
        <v>-0.28707199999999999</v>
      </c>
      <c r="AU438" s="1">
        <v>136.86500000000001</v>
      </c>
      <c r="AV438" s="1">
        <v>7.1252500000000001E-6</v>
      </c>
      <c r="AW438" s="1">
        <v>-39.289000000000001</v>
      </c>
      <c r="AX438" s="1">
        <f t="shared" si="69"/>
        <v>-0.28706389507909252</v>
      </c>
      <c r="AZ438" t="s">
        <v>0</v>
      </c>
      <c r="BA438" s="1">
        <v>-0.170545</v>
      </c>
      <c r="BB438" s="1">
        <v>136.68600000000001</v>
      </c>
      <c r="BC438" s="1">
        <v>1.7472499999999999E-5</v>
      </c>
      <c r="BD438" s="1">
        <v>-23.308800000000002</v>
      </c>
      <c r="BE438" s="1">
        <f t="shared" si="70"/>
        <v>-0.17052807163864625</v>
      </c>
      <c r="BG438" t="s">
        <v>0</v>
      </c>
      <c r="BH438" s="1">
        <v>-0.715113</v>
      </c>
      <c r="BI438" s="1">
        <v>136.44399999999999</v>
      </c>
      <c r="BJ438" s="1">
        <v>3.5824700000000003E-5</v>
      </c>
      <c r="BK438" s="1">
        <v>-97.567999999999998</v>
      </c>
      <c r="BL438" s="1">
        <f t="shared" si="71"/>
        <v>-0.71507724780862481</v>
      </c>
    </row>
    <row r="439" spans="3:64" x14ac:dyDescent="0.2">
      <c r="C439" t="s">
        <v>0</v>
      </c>
      <c r="D439" s="1">
        <v>8.6595500000000006E-2</v>
      </c>
      <c r="E439" s="1">
        <v>137.185</v>
      </c>
      <c r="F439" s="1">
        <v>-2.29739E-5</v>
      </c>
      <c r="G439" s="1">
        <v>11.8764</v>
      </c>
      <c r="H439" s="1">
        <f t="shared" si="72"/>
        <v>8.6572147100630534E-2</v>
      </c>
      <c r="I439" s="1"/>
      <c r="J439" t="s">
        <v>0</v>
      </c>
      <c r="K439" s="1">
        <v>0.325015</v>
      </c>
      <c r="L439" s="1">
        <v>137.16499999999999</v>
      </c>
      <c r="M439" s="1">
        <v>-2.72987E-5</v>
      </c>
      <c r="N439" s="1">
        <v>44.576999999999998</v>
      </c>
      <c r="O439" s="1">
        <f t="shared" si="73"/>
        <v>0.32498815295447092</v>
      </c>
      <c r="P439" s="1"/>
      <c r="Q439" t="s">
        <v>0</v>
      </c>
      <c r="R439" s="1">
        <v>0.37994699999999998</v>
      </c>
      <c r="S439" s="1">
        <v>137.13399999999999</v>
      </c>
      <c r="T439" s="1">
        <v>-3.3666700000000001E-5</v>
      </c>
      <c r="U439" s="1">
        <v>52.098999999999997</v>
      </c>
      <c r="V439" s="1">
        <f t="shared" si="74"/>
        <v>0.37991307771960275</v>
      </c>
      <c r="W439" s="1"/>
      <c r="X439" t="s">
        <v>0</v>
      </c>
      <c r="Y439" s="1">
        <v>0.14286099999999999</v>
      </c>
      <c r="Z439" s="1">
        <v>137.095</v>
      </c>
      <c r="AA439" s="1">
        <v>-4.2179399999999998E-5</v>
      </c>
      <c r="AB439" s="1">
        <v>19.579799999999999</v>
      </c>
      <c r="AC439" s="1">
        <f t="shared" si="75"/>
        <v>0.14281921295452057</v>
      </c>
      <c r="AD439" s="1"/>
      <c r="AE439" t="s">
        <v>0</v>
      </c>
      <c r="AF439" s="1">
        <v>0.101269</v>
      </c>
      <c r="AG439" s="1">
        <v>137.04499999999999</v>
      </c>
      <c r="AH439" s="1">
        <v>-5.3934300000000003E-5</v>
      </c>
      <c r="AI439" s="1">
        <v>13.871</v>
      </c>
      <c r="AJ439" s="1">
        <f t="shared" si="67"/>
        <v>0.10121492940275094</v>
      </c>
      <c r="AK439" s="1"/>
      <c r="AL439" t="s">
        <v>0</v>
      </c>
      <c r="AM439" s="1">
        <v>0.17424200000000001</v>
      </c>
      <c r="AN439" s="1">
        <v>136.97399999999999</v>
      </c>
      <c r="AO439" s="1">
        <v>-7.1246499999999996E-5</v>
      </c>
      <c r="AP439" s="1">
        <v>23.8569</v>
      </c>
      <c r="AQ439" s="1">
        <f t="shared" si="68"/>
        <v>0.174171010556748</v>
      </c>
      <c r="AS439" t="s">
        <v>0</v>
      </c>
      <c r="AT439" s="1">
        <v>0.17682700000000001</v>
      </c>
      <c r="AU439" s="1">
        <v>136.86500000000001</v>
      </c>
      <c r="AV439" s="1">
        <v>-9.9183699999999997E-5</v>
      </c>
      <c r="AW439" s="1">
        <v>24.187799999999999</v>
      </c>
      <c r="AX439" s="1">
        <f t="shared" si="69"/>
        <v>0.17672743214116099</v>
      </c>
      <c r="AZ439" t="s">
        <v>0</v>
      </c>
      <c r="BA439" s="1">
        <v>5.3546000000000003E-2</v>
      </c>
      <c r="BB439" s="1">
        <v>136.68600000000001</v>
      </c>
      <c r="BC439" s="1">
        <v>-1.4713700000000001E-4</v>
      </c>
      <c r="BD439" s="1">
        <v>7.2988900000000001</v>
      </c>
      <c r="BE439" s="1">
        <f t="shared" si="70"/>
        <v>5.3398958196157614E-2</v>
      </c>
      <c r="BG439" t="s">
        <v>0</v>
      </c>
      <c r="BH439" s="1">
        <v>0.247562</v>
      </c>
      <c r="BI439" s="1">
        <v>136.44399999999999</v>
      </c>
      <c r="BJ439" s="1">
        <v>-2.2127599999999999E-4</v>
      </c>
      <c r="BK439" s="1">
        <v>33.748199999999997</v>
      </c>
      <c r="BL439" s="1">
        <f t="shared" si="71"/>
        <v>0.24734103368414881</v>
      </c>
    </row>
    <row r="440" spans="3:64" x14ac:dyDescent="0.2">
      <c r="C440" t="s">
        <v>0</v>
      </c>
      <c r="D440" s="1">
        <v>0.162213</v>
      </c>
      <c r="E440" s="1">
        <v>137.185</v>
      </c>
      <c r="F440" s="1">
        <v>-6.7180300000000003E-6</v>
      </c>
      <c r="G440" s="1">
        <v>22.252300000000002</v>
      </c>
      <c r="H440" s="1">
        <f t="shared" si="72"/>
        <v>0.16220650945803114</v>
      </c>
      <c r="I440" s="1"/>
      <c r="J440" t="s">
        <v>0</v>
      </c>
      <c r="K440" s="1">
        <v>-0.268289</v>
      </c>
      <c r="L440" s="1">
        <v>137.16399999999999</v>
      </c>
      <c r="M440" s="1">
        <v>-6.0612399999999999E-6</v>
      </c>
      <c r="N440" s="1">
        <v>-36.800400000000003</v>
      </c>
      <c r="O440" s="1">
        <f t="shared" si="73"/>
        <v>-0.26829488787145322</v>
      </c>
      <c r="P440" s="1"/>
      <c r="Q440" t="s">
        <v>0</v>
      </c>
      <c r="R440" s="1">
        <v>-0.447662</v>
      </c>
      <c r="S440" s="1">
        <v>137.13200000000001</v>
      </c>
      <c r="T440" s="1">
        <v>-5.2484200000000001E-6</v>
      </c>
      <c r="U440" s="1">
        <v>-61.389299999999999</v>
      </c>
      <c r="V440" s="1">
        <f t="shared" si="74"/>
        <v>-0.44766575270542247</v>
      </c>
      <c r="W440" s="1"/>
      <c r="X440" t="s">
        <v>0</v>
      </c>
      <c r="Y440" s="1">
        <v>-8.4655499999999995E-2</v>
      </c>
      <c r="Z440" s="1">
        <v>137.09200000000001</v>
      </c>
      <c r="AA440" s="1">
        <v>-3.9299100000000001E-6</v>
      </c>
      <c r="AB440" s="1">
        <v>-11.6061</v>
      </c>
      <c r="AC440" s="1">
        <f t="shared" si="75"/>
        <v>-8.4659206955912808E-2</v>
      </c>
      <c r="AD440" s="1"/>
      <c r="AE440" t="s">
        <v>0</v>
      </c>
      <c r="AF440" s="1">
        <v>-9.0820099999999997E-3</v>
      </c>
      <c r="AG440" s="1">
        <v>137.041</v>
      </c>
      <c r="AH440" s="1">
        <v>-1.8407E-6</v>
      </c>
      <c r="AI440" s="1">
        <v>-1.2448600000000001</v>
      </c>
      <c r="AJ440" s="1">
        <f t="shared" si="67"/>
        <v>-9.0838508183682266E-3</v>
      </c>
      <c r="AK440" s="1"/>
      <c r="AL440" t="s">
        <v>0</v>
      </c>
      <c r="AM440" s="1">
        <v>-0.18490400000000001</v>
      </c>
      <c r="AN440" s="1">
        <v>136.97200000000001</v>
      </c>
      <c r="AO440" s="1">
        <v>1.4963500000000001E-6</v>
      </c>
      <c r="AP440" s="1">
        <v>-25.3264</v>
      </c>
      <c r="AQ440" s="1">
        <f t="shared" si="68"/>
        <v>-0.1849020237712817</v>
      </c>
      <c r="AS440" t="s">
        <v>0</v>
      </c>
      <c r="AT440" s="1">
        <v>-0.25934800000000002</v>
      </c>
      <c r="AU440" s="1">
        <v>136.86199999999999</v>
      </c>
      <c r="AV440" s="1">
        <v>7.1516600000000002E-6</v>
      </c>
      <c r="AW440" s="1">
        <v>-35.494</v>
      </c>
      <c r="AX440" s="1">
        <f t="shared" si="69"/>
        <v>-0.25934152650114717</v>
      </c>
      <c r="AZ440" t="s">
        <v>0</v>
      </c>
      <c r="BA440" s="1">
        <v>-0.13069900000000001</v>
      </c>
      <c r="BB440" s="1">
        <v>136.68199999999999</v>
      </c>
      <c r="BC440" s="1">
        <v>1.7563499999999999E-5</v>
      </c>
      <c r="BD440" s="1">
        <v>-17.861799999999999</v>
      </c>
      <c r="BE440" s="1">
        <f t="shared" si="70"/>
        <v>-0.13068143574135585</v>
      </c>
      <c r="BG440" t="s">
        <v>0</v>
      </c>
      <c r="BH440" s="1">
        <v>-0.70240599999999997</v>
      </c>
      <c r="BI440" s="1">
        <v>136.44</v>
      </c>
      <c r="BJ440" s="1">
        <v>3.5957600000000003E-5</v>
      </c>
      <c r="BK440" s="1">
        <v>-95.831199999999995</v>
      </c>
      <c r="BL440" s="1">
        <f t="shared" si="71"/>
        <v>-0.70236880680152447</v>
      </c>
    </row>
    <row r="441" spans="3:64" x14ac:dyDescent="0.2">
      <c r="C441" t="s">
        <v>0</v>
      </c>
      <c r="D441" s="1">
        <v>9.6553600000000003E-2</v>
      </c>
      <c r="E441" s="1">
        <v>137.185</v>
      </c>
      <c r="F441" s="1">
        <v>-2.2974599999999999E-5</v>
      </c>
      <c r="G441" s="1">
        <v>13.2425</v>
      </c>
      <c r="H441" s="1">
        <f t="shared" si="72"/>
        <v>9.6530232897182627E-2</v>
      </c>
      <c r="I441" s="1"/>
      <c r="J441" t="s">
        <v>0</v>
      </c>
      <c r="K441" s="1">
        <v>0.28919400000000001</v>
      </c>
      <c r="L441" s="1">
        <v>137.16399999999999</v>
      </c>
      <c r="M441" s="1">
        <v>-2.73976E-5</v>
      </c>
      <c r="N441" s="1">
        <v>39.663200000000003</v>
      </c>
      <c r="O441" s="1">
        <f t="shared" si="73"/>
        <v>0.28916625353591324</v>
      </c>
      <c r="P441" s="1"/>
      <c r="Q441" t="s">
        <v>0</v>
      </c>
      <c r="R441" s="1">
        <v>0.39107399999999998</v>
      </c>
      <c r="S441" s="1">
        <v>137.13200000000001</v>
      </c>
      <c r="T441" s="1">
        <v>-3.3931499999999999E-5</v>
      </c>
      <c r="U441" s="1">
        <v>53.623899999999999</v>
      </c>
      <c r="V441" s="1">
        <f t="shared" si="74"/>
        <v>0.39103856138610971</v>
      </c>
      <c r="W441" s="1"/>
      <c r="X441" t="s">
        <v>0</v>
      </c>
      <c r="Y441" s="1">
        <v>0.18725900000000001</v>
      </c>
      <c r="Z441" s="1">
        <v>137.09200000000001</v>
      </c>
      <c r="AA441" s="1">
        <v>-4.2574899999999998E-5</v>
      </c>
      <c r="AB441" s="1">
        <v>25.665900000000001</v>
      </c>
      <c r="AC441" s="1">
        <f t="shared" si="75"/>
        <v>0.18721661366089923</v>
      </c>
      <c r="AD441" s="1"/>
      <c r="AE441" t="s">
        <v>0</v>
      </c>
      <c r="AF441" s="1">
        <v>0.12507699999999999</v>
      </c>
      <c r="AG441" s="1">
        <v>137.041</v>
      </c>
      <c r="AH441" s="1">
        <v>-5.4393900000000001E-5</v>
      </c>
      <c r="AI441" s="1">
        <v>17.133299999999998</v>
      </c>
      <c r="AJ441" s="1">
        <f t="shared" si="67"/>
        <v>0.12502316824891821</v>
      </c>
      <c r="AK441" s="1"/>
      <c r="AL441" t="s">
        <v>0</v>
      </c>
      <c r="AM441" s="1">
        <v>0.18626799999999999</v>
      </c>
      <c r="AN441" s="1">
        <v>136.97200000000001</v>
      </c>
      <c r="AO441" s="1">
        <v>-7.1670999999999999E-5</v>
      </c>
      <c r="AP441" s="1">
        <v>25.503599999999999</v>
      </c>
      <c r="AQ441" s="1">
        <f t="shared" si="68"/>
        <v>0.18619571883304614</v>
      </c>
      <c r="AS441" t="s">
        <v>0</v>
      </c>
      <c r="AT441" s="1">
        <v>0.157</v>
      </c>
      <c r="AU441" s="1">
        <v>136.86199999999999</v>
      </c>
      <c r="AV441" s="1">
        <v>-9.9599799999999995E-5</v>
      </c>
      <c r="AW441" s="1">
        <v>21.473700000000001</v>
      </c>
      <c r="AX441" s="1">
        <f t="shared" si="69"/>
        <v>0.15690038140608789</v>
      </c>
      <c r="AZ441" t="s">
        <v>0</v>
      </c>
      <c r="BA441" s="1">
        <v>3.18803E-2</v>
      </c>
      <c r="BB441" s="1">
        <v>136.68199999999999</v>
      </c>
      <c r="BC441" s="1">
        <v>-1.4798400000000001E-4</v>
      </c>
      <c r="BD441" s="1">
        <v>4.3372400000000004</v>
      </c>
      <c r="BE441" s="1">
        <f t="shared" si="70"/>
        <v>3.173234222501866E-2</v>
      </c>
      <c r="BG441" t="s">
        <v>0</v>
      </c>
      <c r="BH441" s="1">
        <v>0.24837000000000001</v>
      </c>
      <c r="BI441" s="1">
        <v>136.44</v>
      </c>
      <c r="BJ441" s="1">
        <v>-2.2217999999999999E-4</v>
      </c>
      <c r="BK441" s="1">
        <v>33.857300000000002</v>
      </c>
      <c r="BL441" s="1">
        <f t="shared" si="71"/>
        <v>0.24814790384051599</v>
      </c>
    </row>
    <row r="442" spans="3:64" x14ac:dyDescent="0.2">
      <c r="C442" t="s">
        <v>0</v>
      </c>
      <c r="D442" s="1">
        <v>0.172845</v>
      </c>
      <c r="E442" s="1">
        <v>137.185</v>
      </c>
      <c r="F442" s="1">
        <v>-6.71449E-6</v>
      </c>
      <c r="G442" s="1">
        <v>23.710799999999999</v>
      </c>
      <c r="H442" s="1">
        <f t="shared" si="72"/>
        <v>0.17283813828042424</v>
      </c>
      <c r="I442" s="1"/>
      <c r="J442" t="s">
        <v>0</v>
      </c>
      <c r="K442" s="1">
        <v>-0.27232800000000001</v>
      </c>
      <c r="L442" s="1">
        <v>137.16300000000001</v>
      </c>
      <c r="M442" s="1">
        <v>-6.0814599999999999E-6</v>
      </c>
      <c r="N442" s="1">
        <v>-37.354199999999999</v>
      </c>
      <c r="O442" s="1">
        <f t="shared" si="73"/>
        <v>-0.27233437588854131</v>
      </c>
      <c r="P442" s="1"/>
      <c r="Q442" t="s">
        <v>0</v>
      </c>
      <c r="R442" s="1">
        <v>-0.45921299999999998</v>
      </c>
      <c r="S442" s="1">
        <v>137.12899999999999</v>
      </c>
      <c r="T442" s="1">
        <v>-5.2902599999999997E-6</v>
      </c>
      <c r="U442" s="1">
        <v>-62.972299999999997</v>
      </c>
      <c r="V442" s="1">
        <f t="shared" si="74"/>
        <v>-0.45921942112900993</v>
      </c>
      <c r="W442" s="1"/>
      <c r="X442" t="s">
        <v>0</v>
      </c>
      <c r="Y442" s="1">
        <v>-7.7084899999999998E-2</v>
      </c>
      <c r="Z442" s="1">
        <v>137.089</v>
      </c>
      <c r="AA442" s="1">
        <v>-3.96863E-6</v>
      </c>
      <c r="AB442" s="1">
        <v>-10.568</v>
      </c>
      <c r="AC442" s="1">
        <f t="shared" si="75"/>
        <v>-7.7088606671578311E-2</v>
      </c>
      <c r="AD442" s="1"/>
      <c r="AE442" t="s">
        <v>0</v>
      </c>
      <c r="AF442" s="1">
        <v>-5.8131100000000005E-4</v>
      </c>
      <c r="AG442" s="1">
        <v>137.03800000000001</v>
      </c>
      <c r="AH442" s="1">
        <v>-1.85902E-6</v>
      </c>
      <c r="AI442" s="1">
        <v>-7.9916500000000001E-2</v>
      </c>
      <c r="AJ442" s="1">
        <f t="shared" si="67"/>
        <v>-5.8317036150556771E-4</v>
      </c>
      <c r="AK442" s="1"/>
      <c r="AL442" t="s">
        <v>0</v>
      </c>
      <c r="AM442" s="1">
        <v>-0.19389500000000001</v>
      </c>
      <c r="AN442" s="1">
        <v>136.96899999999999</v>
      </c>
      <c r="AO442" s="1">
        <v>1.5021899999999999E-6</v>
      </c>
      <c r="AP442" s="1">
        <v>-26.557400000000001</v>
      </c>
      <c r="AQ442" s="1">
        <f t="shared" si="68"/>
        <v>-0.19389350875015515</v>
      </c>
      <c r="AS442" t="s">
        <v>0</v>
      </c>
      <c r="AT442" s="1">
        <v>-0.29829800000000001</v>
      </c>
      <c r="AU442" s="1">
        <v>136.86000000000001</v>
      </c>
      <c r="AV442" s="1">
        <v>7.1760600000000004E-6</v>
      </c>
      <c r="AW442" s="1">
        <v>-40.823999999999998</v>
      </c>
      <c r="AX442" s="1">
        <f t="shared" si="69"/>
        <v>-0.29829022358614637</v>
      </c>
      <c r="AZ442" t="s">
        <v>0</v>
      </c>
      <c r="BA442" s="1">
        <v>-0.127722</v>
      </c>
      <c r="BB442" s="1">
        <v>136.678</v>
      </c>
      <c r="BC442" s="1">
        <v>1.7651499999999999E-5</v>
      </c>
      <c r="BD442" s="1">
        <v>-17.4543</v>
      </c>
      <c r="BE442" s="1">
        <f t="shared" si="70"/>
        <v>-0.12770380017266861</v>
      </c>
      <c r="BG442" t="s">
        <v>0</v>
      </c>
      <c r="BH442" s="1">
        <v>-0.68918199999999996</v>
      </c>
      <c r="BI442" s="1">
        <v>136.43600000000001</v>
      </c>
      <c r="BJ442" s="1">
        <v>3.6084599999999997E-5</v>
      </c>
      <c r="BK442" s="1">
        <v>-94.024299999999997</v>
      </c>
      <c r="BL442" s="1">
        <f t="shared" si="71"/>
        <v>-0.68914582661467638</v>
      </c>
    </row>
    <row r="443" spans="3:64" x14ac:dyDescent="0.2">
      <c r="C443" t="s">
        <v>0</v>
      </c>
      <c r="D443" s="1">
        <v>0.10585799999999999</v>
      </c>
      <c r="E443" s="1">
        <v>137.185</v>
      </c>
      <c r="F443" s="1">
        <v>-2.29627E-5</v>
      </c>
      <c r="G443" s="1">
        <v>14.519</v>
      </c>
      <c r="H443" s="1">
        <f t="shared" si="72"/>
        <v>0.10583518606261617</v>
      </c>
      <c r="I443" s="1"/>
      <c r="J443" t="s">
        <v>0</v>
      </c>
      <c r="K443" s="1">
        <v>0.312749</v>
      </c>
      <c r="L443" s="1">
        <v>137.16300000000001</v>
      </c>
      <c r="M443" s="1">
        <v>-2.7487500000000001E-5</v>
      </c>
      <c r="N443" s="1">
        <v>42.893900000000002</v>
      </c>
      <c r="O443" s="1">
        <f t="shared" si="73"/>
        <v>0.31272208977639743</v>
      </c>
      <c r="P443" s="1"/>
      <c r="Q443" t="s">
        <v>0</v>
      </c>
      <c r="R443" s="1">
        <v>0.41230699999999998</v>
      </c>
      <c r="S443" s="1">
        <v>137.12899999999999</v>
      </c>
      <c r="T443" s="1">
        <v>-3.41947E-5</v>
      </c>
      <c r="U443" s="1">
        <v>56.534700000000001</v>
      </c>
      <c r="V443" s="1">
        <f t="shared" si="74"/>
        <v>0.41227384433635483</v>
      </c>
      <c r="W443" s="1"/>
      <c r="X443" t="s">
        <v>0</v>
      </c>
      <c r="Y443" s="1">
        <v>0.18568200000000001</v>
      </c>
      <c r="Z443" s="1">
        <v>137.089</v>
      </c>
      <c r="AA443" s="1">
        <v>-4.2973099999999997E-5</v>
      </c>
      <c r="AB443" s="1">
        <v>25.449100000000001</v>
      </c>
      <c r="AC443" s="1">
        <f t="shared" si="75"/>
        <v>0.18563925624958968</v>
      </c>
      <c r="AD443" s="1"/>
      <c r="AE443" t="s">
        <v>0</v>
      </c>
      <c r="AF443" s="1">
        <v>0.12201099999999999</v>
      </c>
      <c r="AG443" s="1">
        <v>137.03800000000001</v>
      </c>
      <c r="AH443" s="1">
        <v>-5.4856599999999999E-5</v>
      </c>
      <c r="AI443" s="1">
        <v>16.712599999999998</v>
      </c>
      <c r="AJ443" s="1">
        <f t="shared" si="67"/>
        <v>0.12195595382302717</v>
      </c>
      <c r="AK443" s="1"/>
      <c r="AL443" t="s">
        <v>0</v>
      </c>
      <c r="AM443" s="1">
        <v>0.20064000000000001</v>
      </c>
      <c r="AN443" s="1">
        <v>136.96899999999999</v>
      </c>
      <c r="AO443" s="1">
        <v>-7.2087099999999996E-5</v>
      </c>
      <c r="AP443" s="1">
        <v>27.471499999999999</v>
      </c>
      <c r="AQ443" s="1">
        <f t="shared" si="68"/>
        <v>0.2005672816476721</v>
      </c>
      <c r="AS443" t="s">
        <v>0</v>
      </c>
      <c r="AT443" s="1">
        <v>0.20233200000000001</v>
      </c>
      <c r="AU443" s="1">
        <v>136.86000000000001</v>
      </c>
      <c r="AV443" s="1">
        <v>-9.9985699999999994E-5</v>
      </c>
      <c r="AW443" s="1">
        <v>27.677499999999998</v>
      </c>
      <c r="AX443" s="1">
        <f t="shared" si="69"/>
        <v>0.20223220809586437</v>
      </c>
      <c r="AZ443" t="s">
        <v>0</v>
      </c>
      <c r="BA443" s="1">
        <v>4.4031000000000001E-2</v>
      </c>
      <c r="BB443" s="1">
        <v>136.678</v>
      </c>
      <c r="BC443" s="1">
        <v>-1.48803E-4</v>
      </c>
      <c r="BD443" s="1">
        <v>5.9977200000000002</v>
      </c>
      <c r="BE443" s="1">
        <f t="shared" si="70"/>
        <v>4.3882117092728899E-2</v>
      </c>
      <c r="BG443" t="s">
        <v>0</v>
      </c>
      <c r="BH443" s="1">
        <v>0.24927099999999999</v>
      </c>
      <c r="BI443" s="1">
        <v>136.43600000000001</v>
      </c>
      <c r="BJ443" s="1">
        <v>-2.23045E-4</v>
      </c>
      <c r="BK443" s="1">
        <v>33.979100000000003</v>
      </c>
      <c r="BL443" s="1">
        <f t="shared" si="71"/>
        <v>0.24904790524495002</v>
      </c>
    </row>
    <row r="444" spans="3:64" x14ac:dyDescent="0.2">
      <c r="C444" t="s">
        <v>0</v>
      </c>
      <c r="D444" s="1">
        <v>0.192333</v>
      </c>
      <c r="E444" s="1">
        <v>137.185</v>
      </c>
      <c r="F444" s="1">
        <v>-6.7070899999999998E-6</v>
      </c>
      <c r="G444" s="1">
        <v>26.384399999999999</v>
      </c>
      <c r="H444" s="1">
        <f t="shared" si="72"/>
        <v>0.1923271494696942</v>
      </c>
      <c r="I444" s="1"/>
      <c r="J444" t="s">
        <v>0</v>
      </c>
      <c r="K444" s="1">
        <v>-0.25312499999999999</v>
      </c>
      <c r="L444" s="1">
        <v>137.16200000000001</v>
      </c>
      <c r="M444" s="1">
        <v>-6.0995499999999999E-6</v>
      </c>
      <c r="N444" s="1">
        <v>-34.720100000000002</v>
      </c>
      <c r="O444" s="1">
        <f t="shared" si="73"/>
        <v>-0.25313206281623191</v>
      </c>
      <c r="P444" s="1"/>
      <c r="Q444" t="s">
        <v>0</v>
      </c>
      <c r="R444" s="1">
        <v>-0.42344100000000001</v>
      </c>
      <c r="S444" s="1">
        <v>137.12700000000001</v>
      </c>
      <c r="T444" s="1">
        <v>-5.3317799999999998E-6</v>
      </c>
      <c r="U444" s="1">
        <v>-58.065899999999999</v>
      </c>
      <c r="V444" s="1">
        <f t="shared" si="74"/>
        <v>-0.42344614846091577</v>
      </c>
      <c r="W444" s="1"/>
      <c r="X444" t="s">
        <v>0</v>
      </c>
      <c r="Y444" s="1">
        <v>-7.8467700000000001E-2</v>
      </c>
      <c r="Z444" s="1">
        <v>137.08600000000001</v>
      </c>
      <c r="AA444" s="1">
        <v>-4.0076399999999998E-6</v>
      </c>
      <c r="AB444" s="1">
        <v>-10.757300000000001</v>
      </c>
      <c r="AC444" s="1">
        <f t="shared" si="75"/>
        <v>-7.8471178676159492E-2</v>
      </c>
      <c r="AD444" s="1"/>
      <c r="AE444" t="s">
        <v>0</v>
      </c>
      <c r="AF444" s="1">
        <v>1.8032899999999999E-4</v>
      </c>
      <c r="AG444" s="1">
        <v>137.035</v>
      </c>
      <c r="AH444" s="1">
        <v>-1.87753E-6</v>
      </c>
      <c r="AI444" s="1">
        <v>2.4454099999999999E-2</v>
      </c>
      <c r="AJ444" s="1">
        <f t="shared" si="67"/>
        <v>1.7845149049512899E-4</v>
      </c>
      <c r="AK444" s="1"/>
      <c r="AL444" t="s">
        <v>0</v>
      </c>
      <c r="AM444" s="1">
        <v>-0.200378</v>
      </c>
      <c r="AN444" s="1">
        <v>136.96600000000001</v>
      </c>
      <c r="AO444" s="1">
        <v>1.50787E-6</v>
      </c>
      <c r="AP444" s="1">
        <v>-27.444800000000001</v>
      </c>
      <c r="AQ444" s="1">
        <f t="shared" si="68"/>
        <v>-0.20037673583225032</v>
      </c>
      <c r="AS444" t="s">
        <v>0</v>
      </c>
      <c r="AT444" s="1">
        <v>-0.28115899999999999</v>
      </c>
      <c r="AU444" s="1">
        <v>136.858</v>
      </c>
      <c r="AV444" s="1">
        <v>7.1985099999999996E-6</v>
      </c>
      <c r="AW444" s="1">
        <v>-38.477899999999998</v>
      </c>
      <c r="AX444" s="1">
        <f t="shared" si="69"/>
        <v>-0.28115199696035303</v>
      </c>
      <c r="AZ444" t="s">
        <v>0</v>
      </c>
      <c r="BA444" s="1">
        <v>-0.117435</v>
      </c>
      <c r="BB444" s="1">
        <v>136.67400000000001</v>
      </c>
      <c r="BC444" s="1">
        <v>1.7736200000000001E-5</v>
      </c>
      <c r="BD444" s="1">
        <v>-16.047799999999999</v>
      </c>
      <c r="BE444" s="1">
        <f t="shared" si="70"/>
        <v>-0.11741662642492352</v>
      </c>
      <c r="BG444" t="s">
        <v>0</v>
      </c>
      <c r="BH444" s="1">
        <v>-0.67494699999999996</v>
      </c>
      <c r="BI444" s="1">
        <v>136.43199999999999</v>
      </c>
      <c r="BJ444" s="1">
        <v>3.6205000000000003E-5</v>
      </c>
      <c r="BK444" s="1">
        <v>-92.079499999999996</v>
      </c>
      <c r="BL444" s="1">
        <f t="shared" si="71"/>
        <v>-0.67491131112935387</v>
      </c>
    </row>
    <row r="445" spans="3:64" x14ac:dyDescent="0.2">
      <c r="C445" t="s">
        <v>0</v>
      </c>
      <c r="D445" s="1">
        <v>0.10910599999999999</v>
      </c>
      <c r="E445" s="1">
        <v>137.185</v>
      </c>
      <c r="F445" s="1">
        <v>-2.2937599999999999E-5</v>
      </c>
      <c r="G445" s="1">
        <v>14.964600000000001</v>
      </c>
      <c r="H445" s="1">
        <f t="shared" si="72"/>
        <v>0.10908335459416117</v>
      </c>
      <c r="I445" s="1"/>
      <c r="J445" t="s">
        <v>0</v>
      </c>
      <c r="K445" s="1">
        <v>0.31529000000000001</v>
      </c>
      <c r="L445" s="1">
        <v>137.16200000000001</v>
      </c>
      <c r="M445" s="1">
        <v>-2.7567900000000001E-5</v>
      </c>
      <c r="N445" s="1">
        <v>43.242100000000001</v>
      </c>
      <c r="O445" s="1">
        <f t="shared" si="73"/>
        <v>0.31526297370991962</v>
      </c>
      <c r="P445" s="1"/>
      <c r="Q445" t="s">
        <v>0</v>
      </c>
      <c r="R445" s="1">
        <v>0.38963999999999999</v>
      </c>
      <c r="S445" s="1">
        <v>137.12700000000001</v>
      </c>
      <c r="T445" s="1">
        <v>-3.4455900000000003E-5</v>
      </c>
      <c r="U445" s="1">
        <v>53.425400000000003</v>
      </c>
      <c r="V445" s="1">
        <f t="shared" si="74"/>
        <v>0.38960525644110933</v>
      </c>
      <c r="W445" s="1"/>
      <c r="X445" t="s">
        <v>0</v>
      </c>
      <c r="Y445" s="1">
        <v>0.19613</v>
      </c>
      <c r="Z445" s="1">
        <v>137.08600000000001</v>
      </c>
      <c r="AA445" s="1">
        <v>-4.3373700000000001E-5</v>
      </c>
      <c r="AB445" s="1">
        <v>26.880600000000001</v>
      </c>
      <c r="AC445" s="1">
        <f t="shared" si="75"/>
        <v>0.19608566885021081</v>
      </c>
      <c r="AD445" s="1"/>
      <c r="AE445" t="s">
        <v>0</v>
      </c>
      <c r="AF445" s="1">
        <v>0.13114700000000001</v>
      </c>
      <c r="AG445" s="1">
        <v>137.035</v>
      </c>
      <c r="AH445" s="1">
        <v>-5.5322899999999998E-5</v>
      </c>
      <c r="AI445" s="1">
        <v>17.964200000000002</v>
      </c>
      <c r="AJ445" s="1">
        <f t="shared" si="67"/>
        <v>0.13109205677381691</v>
      </c>
      <c r="AK445" s="1"/>
      <c r="AL445" t="s">
        <v>0</v>
      </c>
      <c r="AM445" s="1">
        <v>0.21290700000000001</v>
      </c>
      <c r="AN445" s="1">
        <v>136.96600000000001</v>
      </c>
      <c r="AO445" s="1">
        <v>-7.2494899999999996E-5</v>
      </c>
      <c r="AP445" s="1">
        <v>29.151199999999999</v>
      </c>
      <c r="AQ445" s="1">
        <f t="shared" si="68"/>
        <v>0.21283530219178481</v>
      </c>
      <c r="AS445" t="s">
        <v>0</v>
      </c>
      <c r="AT445" s="1">
        <v>0.19297</v>
      </c>
      <c r="AU445" s="1">
        <v>136.858</v>
      </c>
      <c r="AV445" s="1">
        <v>-1.0034E-4</v>
      </c>
      <c r="AW445" s="1">
        <v>26.395800000000001</v>
      </c>
      <c r="AX445" s="1">
        <f t="shared" si="69"/>
        <v>0.19286998202516478</v>
      </c>
      <c r="AZ445" t="s">
        <v>0</v>
      </c>
      <c r="BA445" s="1">
        <v>5.01647E-2</v>
      </c>
      <c r="BB445" s="1">
        <v>136.67400000000001</v>
      </c>
      <c r="BC445" s="1">
        <v>-1.4959199999999999E-4</v>
      </c>
      <c r="BD445" s="1">
        <v>6.8357400000000004</v>
      </c>
      <c r="BE445" s="1">
        <f t="shared" si="70"/>
        <v>5.0014926028359455E-2</v>
      </c>
      <c r="BG445" t="s">
        <v>0</v>
      </c>
      <c r="BH445" s="1">
        <v>0.25103399999999998</v>
      </c>
      <c r="BI445" s="1">
        <v>136.43199999999999</v>
      </c>
      <c r="BJ445" s="1">
        <v>-2.2386500000000001E-4</v>
      </c>
      <c r="BK445" s="1">
        <v>34.218600000000002</v>
      </c>
      <c r="BL445" s="1">
        <f t="shared" si="71"/>
        <v>0.25081066025565851</v>
      </c>
    </row>
    <row r="446" spans="3:64" x14ac:dyDescent="0.2">
      <c r="C446" t="s">
        <v>0</v>
      </c>
      <c r="D446" s="1">
        <v>0.184535</v>
      </c>
      <c r="E446" s="1">
        <v>137.18600000000001</v>
      </c>
      <c r="F446" s="1">
        <v>-6.6956900000000003E-6</v>
      </c>
      <c r="G446" s="1">
        <v>25.314599999999999</v>
      </c>
      <c r="H446" s="1">
        <f t="shared" si="72"/>
        <v>0.1845275757001443</v>
      </c>
      <c r="I446" s="1"/>
      <c r="J446" t="s">
        <v>0</v>
      </c>
      <c r="K446" s="1">
        <v>-0.232904</v>
      </c>
      <c r="L446" s="1">
        <v>137.16200000000001</v>
      </c>
      <c r="M446" s="1">
        <v>-6.1153900000000001E-6</v>
      </c>
      <c r="N446" s="1">
        <v>-31.946400000000001</v>
      </c>
      <c r="O446" s="1">
        <f t="shared" si="73"/>
        <v>-0.23290998964727838</v>
      </c>
      <c r="P446" s="1"/>
      <c r="Q446" t="s">
        <v>0</v>
      </c>
      <c r="R446" s="1">
        <v>-0.461173</v>
      </c>
      <c r="S446" s="1">
        <v>137.125</v>
      </c>
      <c r="T446" s="1">
        <v>-5.3729599999999998E-6</v>
      </c>
      <c r="U446" s="1">
        <v>-63.238999999999997</v>
      </c>
      <c r="V446" s="1">
        <f t="shared" si="74"/>
        <v>-0.46117775752051049</v>
      </c>
      <c r="W446" s="1"/>
      <c r="X446" t="s">
        <v>0</v>
      </c>
      <c r="Y446" s="1">
        <v>-9.7167400000000001E-2</v>
      </c>
      <c r="Z446" s="1">
        <v>137.08199999999999</v>
      </c>
      <c r="AA446" s="1">
        <v>-4.0469299999999997E-6</v>
      </c>
      <c r="AB446" s="1">
        <v>-13.320499999999999</v>
      </c>
      <c r="AC446" s="1">
        <f t="shared" si="75"/>
        <v>-9.7171765804409033E-2</v>
      </c>
      <c r="AD446" s="1"/>
      <c r="AE446" t="s">
        <v>0</v>
      </c>
      <c r="AF446" s="1">
        <v>-3.6255699999999998E-3</v>
      </c>
      <c r="AG446" s="1">
        <v>137.03100000000001</v>
      </c>
      <c r="AH446" s="1">
        <v>-1.8962500000000001E-6</v>
      </c>
      <c r="AI446" s="1">
        <v>-0.49707600000000002</v>
      </c>
      <c r="AJ446" s="1">
        <f t="shared" si="67"/>
        <v>-3.6274711561617443E-3</v>
      </c>
      <c r="AK446" s="1"/>
      <c r="AL446" t="s">
        <v>0</v>
      </c>
      <c r="AM446" s="1">
        <v>-0.20555399999999999</v>
      </c>
      <c r="AN446" s="1">
        <v>136.964</v>
      </c>
      <c r="AO446" s="1">
        <v>1.5134100000000001E-6</v>
      </c>
      <c r="AP446" s="1">
        <v>-28.153199999999998</v>
      </c>
      <c r="AQ446" s="1">
        <f t="shared" si="68"/>
        <v>-0.20555182383692064</v>
      </c>
      <c r="AS446" t="s">
        <v>0</v>
      </c>
      <c r="AT446" s="1">
        <v>-0.28562799999999999</v>
      </c>
      <c r="AU446" s="1">
        <v>136.85599999999999</v>
      </c>
      <c r="AV446" s="1">
        <v>7.2189200000000002E-6</v>
      </c>
      <c r="AW446" s="1">
        <v>-39.088999999999999</v>
      </c>
      <c r="AX446" s="1">
        <f t="shared" si="69"/>
        <v>-0.28562138305956625</v>
      </c>
      <c r="AZ446" t="s">
        <v>0</v>
      </c>
      <c r="BA446" s="1">
        <v>-0.102578</v>
      </c>
      <c r="BB446" s="1">
        <v>136.66999999999999</v>
      </c>
      <c r="BC446" s="1">
        <v>1.7817199999999999E-5</v>
      </c>
      <c r="BD446" s="1">
        <v>-14.0169</v>
      </c>
      <c r="BE446" s="1">
        <f t="shared" si="70"/>
        <v>-0.10256018145898881</v>
      </c>
      <c r="BG446" t="s">
        <v>0</v>
      </c>
      <c r="BH446" s="1">
        <v>-0.66061400000000003</v>
      </c>
      <c r="BI446" s="1">
        <v>136.429</v>
      </c>
      <c r="BJ446" s="1">
        <v>3.63181E-5</v>
      </c>
      <c r="BK446" s="1">
        <v>-90.121700000000004</v>
      </c>
      <c r="BL446" s="1">
        <f t="shared" si="71"/>
        <v>-0.66057583065184089</v>
      </c>
    </row>
    <row r="447" spans="3:64" x14ac:dyDescent="0.2">
      <c r="C447" t="s">
        <v>0</v>
      </c>
      <c r="D447" s="1">
        <v>0.12612200000000001</v>
      </c>
      <c r="E447" s="1">
        <v>137.18600000000001</v>
      </c>
      <c r="F447" s="1">
        <v>-2.2899099999999999E-5</v>
      </c>
      <c r="G447" s="1">
        <v>17.2989</v>
      </c>
      <c r="H447" s="1">
        <f t="shared" si="72"/>
        <v>0.12609814412549383</v>
      </c>
      <c r="I447" s="1"/>
      <c r="J447" t="s">
        <v>0</v>
      </c>
      <c r="K447" s="1">
        <v>0.31567600000000001</v>
      </c>
      <c r="L447" s="1">
        <v>137.16200000000001</v>
      </c>
      <c r="M447" s="1">
        <v>-2.7638299999999999E-5</v>
      </c>
      <c r="N447" s="1">
        <v>43.294899999999998</v>
      </c>
      <c r="O447" s="1">
        <f t="shared" si="73"/>
        <v>0.31564791997783642</v>
      </c>
      <c r="P447" s="1"/>
      <c r="Q447" t="s">
        <v>0</v>
      </c>
      <c r="R447" s="1">
        <v>0.43908199999999997</v>
      </c>
      <c r="S447" s="1">
        <v>137.125</v>
      </c>
      <c r="T447" s="1">
        <v>-3.4714700000000002E-5</v>
      </c>
      <c r="U447" s="1">
        <v>60.204300000000003</v>
      </c>
      <c r="V447" s="1">
        <f t="shared" si="74"/>
        <v>0.43904685505925251</v>
      </c>
      <c r="W447" s="1"/>
      <c r="X447" t="s">
        <v>0</v>
      </c>
      <c r="Y447" s="1">
        <v>0.22377900000000001</v>
      </c>
      <c r="Z447" s="1">
        <v>137.08199999999999</v>
      </c>
      <c r="AA447" s="1">
        <v>-4.3776799999999997E-5</v>
      </c>
      <c r="AB447" s="1">
        <v>30.670200000000001</v>
      </c>
      <c r="AC447" s="1">
        <f t="shared" si="75"/>
        <v>0.22373615792007706</v>
      </c>
      <c r="AD447" s="1"/>
      <c r="AE447" t="s">
        <v>0</v>
      </c>
      <c r="AF447" s="1">
        <v>0.14601700000000001</v>
      </c>
      <c r="AG447" s="1">
        <v>137.03100000000001</v>
      </c>
      <c r="AH447" s="1">
        <v>-5.5792799999999999E-5</v>
      </c>
      <c r="AI447" s="1">
        <v>20.001300000000001</v>
      </c>
      <c r="AJ447" s="1">
        <f t="shared" si="67"/>
        <v>0.14596186264421918</v>
      </c>
      <c r="AK447" s="1"/>
      <c r="AL447" t="s">
        <v>0</v>
      </c>
      <c r="AM447" s="1">
        <v>0.225601</v>
      </c>
      <c r="AN447" s="1">
        <v>136.964</v>
      </c>
      <c r="AO447" s="1">
        <v>-7.2894900000000006E-5</v>
      </c>
      <c r="AP447" s="1">
        <v>30.889099999999999</v>
      </c>
      <c r="AQ447" s="1">
        <f t="shared" si="68"/>
        <v>0.22552714581933939</v>
      </c>
      <c r="AS447" t="s">
        <v>0</v>
      </c>
      <c r="AT447" s="1">
        <v>0.20793900000000001</v>
      </c>
      <c r="AU447" s="1">
        <v>136.85599999999999</v>
      </c>
      <c r="AV447" s="1">
        <v>-1.0066299999999999E-4</v>
      </c>
      <c r="AW447" s="1">
        <v>28.443899999999999</v>
      </c>
      <c r="AX447" s="1">
        <f t="shared" si="69"/>
        <v>0.20783816566317881</v>
      </c>
      <c r="AZ447" t="s">
        <v>0</v>
      </c>
      <c r="BA447" s="1">
        <v>5.2421500000000003E-2</v>
      </c>
      <c r="BB447" s="1">
        <v>136.66999999999999</v>
      </c>
      <c r="BC447" s="1">
        <v>-1.5034799999999999E-4</v>
      </c>
      <c r="BD447" s="1">
        <v>7.1438800000000002</v>
      </c>
      <c r="BE447" s="1">
        <f t="shared" si="70"/>
        <v>5.2271017780054149E-2</v>
      </c>
      <c r="BG447" t="s">
        <v>0</v>
      </c>
      <c r="BH447" s="1">
        <v>0.25397599999999998</v>
      </c>
      <c r="BI447" s="1">
        <v>136.429</v>
      </c>
      <c r="BJ447" s="1">
        <v>-2.24637E-4</v>
      </c>
      <c r="BK447" s="1">
        <v>34.618899999999996</v>
      </c>
      <c r="BL447" s="1">
        <f t="shared" si="71"/>
        <v>0.25375030235507112</v>
      </c>
    </row>
    <row r="448" spans="3:64" x14ac:dyDescent="0.2">
      <c r="C448" t="s">
        <v>0</v>
      </c>
      <c r="D448" s="1">
        <v>0.21257300000000001</v>
      </c>
      <c r="E448" s="1">
        <v>137.18600000000001</v>
      </c>
      <c r="F448" s="1">
        <v>-6.6801699999999996E-6</v>
      </c>
      <c r="G448" s="1">
        <v>29.161200000000001</v>
      </c>
      <c r="H448" s="1">
        <f t="shared" si="72"/>
        <v>0.21256688000233259</v>
      </c>
      <c r="I448" s="1"/>
      <c r="J448" t="s">
        <v>0</v>
      </c>
      <c r="K448" s="1">
        <v>-0.21453800000000001</v>
      </c>
      <c r="L448" s="1">
        <v>137.161</v>
      </c>
      <c r="M448" s="1">
        <v>-6.1289099999999997E-6</v>
      </c>
      <c r="N448" s="1">
        <v>-29.427199999999999</v>
      </c>
      <c r="O448" s="1">
        <f t="shared" si="73"/>
        <v>-0.21454495082421388</v>
      </c>
      <c r="P448" s="1"/>
      <c r="Q448" t="s">
        <v>0</v>
      </c>
      <c r="R448" s="1">
        <v>-0.42060999999999998</v>
      </c>
      <c r="S448" s="1">
        <v>137.12299999999999</v>
      </c>
      <c r="T448" s="1">
        <v>-5.4136899999999997E-6</v>
      </c>
      <c r="U448" s="1">
        <v>-57.675899999999999</v>
      </c>
      <c r="V448" s="1">
        <f t="shared" si="74"/>
        <v>-0.42061433895116068</v>
      </c>
      <c r="W448" s="1"/>
      <c r="X448" t="s">
        <v>0</v>
      </c>
      <c r="Y448" s="1">
        <v>-7.4755000000000002E-2</v>
      </c>
      <c r="Z448" s="1">
        <v>137.07900000000001</v>
      </c>
      <c r="AA448" s="1">
        <v>-4.0864399999999998E-6</v>
      </c>
      <c r="AB448" s="1">
        <v>-10.2479</v>
      </c>
      <c r="AC448" s="1">
        <f t="shared" si="75"/>
        <v>-7.4759080530205205E-2</v>
      </c>
      <c r="AD448" s="1"/>
      <c r="AE448" t="s">
        <v>0</v>
      </c>
      <c r="AF448" s="1">
        <v>-7.6356999999999996E-3</v>
      </c>
      <c r="AG448" s="1">
        <v>137.02799999999999</v>
      </c>
      <c r="AH448" s="1">
        <v>-1.9151800000000002E-6</v>
      </c>
      <c r="AI448" s="1">
        <v>-1.04657</v>
      </c>
      <c r="AJ448" s="1">
        <f t="shared" si="67"/>
        <v>-7.6376361035700741E-3</v>
      </c>
      <c r="AK448" s="1"/>
      <c r="AL448" t="s">
        <v>0</v>
      </c>
      <c r="AM448" s="1">
        <v>-0.22403899999999999</v>
      </c>
      <c r="AN448" s="1">
        <v>136.96100000000001</v>
      </c>
      <c r="AO448" s="1">
        <v>1.5188200000000001E-6</v>
      </c>
      <c r="AP448" s="1">
        <v>-30.6844</v>
      </c>
      <c r="AQ448" s="1">
        <f t="shared" si="68"/>
        <v>-0.22403749972619941</v>
      </c>
      <c r="AS448" t="s">
        <v>0</v>
      </c>
      <c r="AT448" s="1">
        <v>-0.29294900000000001</v>
      </c>
      <c r="AU448" s="1">
        <v>136.85400000000001</v>
      </c>
      <c r="AV448" s="1">
        <v>7.23725E-6</v>
      </c>
      <c r="AW448" s="1">
        <v>-40.090400000000002</v>
      </c>
      <c r="AX448" s="1">
        <f t="shared" si="69"/>
        <v>-0.2929428441989273</v>
      </c>
      <c r="AZ448" t="s">
        <v>0</v>
      </c>
      <c r="BA448" s="1">
        <v>-8.9040300000000003E-2</v>
      </c>
      <c r="BB448" s="1">
        <v>136.666</v>
      </c>
      <c r="BC448" s="1">
        <v>1.7894199999999999E-5</v>
      </c>
      <c r="BD448" s="1">
        <v>-12.1663</v>
      </c>
      <c r="BE448" s="1">
        <f t="shared" si="70"/>
        <v>-8.9022141571422297E-2</v>
      </c>
      <c r="BG448" t="s">
        <v>0</v>
      </c>
      <c r="BH448" s="1">
        <v>-0.64656400000000003</v>
      </c>
      <c r="BI448" s="1">
        <v>136.42500000000001</v>
      </c>
      <c r="BJ448" s="1">
        <v>3.64231E-5</v>
      </c>
      <c r="BK448" s="1">
        <v>-88.202600000000004</v>
      </c>
      <c r="BL448" s="1">
        <f t="shared" si="71"/>
        <v>-0.64652812900861278</v>
      </c>
    </row>
    <row r="449" spans="3:64" x14ac:dyDescent="0.2">
      <c r="C449" t="s">
        <v>0</v>
      </c>
      <c r="D449" s="1">
        <v>0.13289400000000001</v>
      </c>
      <c r="E449" s="1">
        <v>137.18600000000001</v>
      </c>
      <c r="F449" s="1">
        <v>-2.2846599999999999E-5</v>
      </c>
      <c r="G449" s="1">
        <v>18.228100000000001</v>
      </c>
      <c r="H449" s="1">
        <f t="shared" si="72"/>
        <v>0.13287143002930329</v>
      </c>
      <c r="I449" s="1"/>
      <c r="J449" t="s">
        <v>0</v>
      </c>
      <c r="K449" s="1">
        <v>0.31846000000000002</v>
      </c>
      <c r="L449" s="1">
        <v>137.161</v>
      </c>
      <c r="M449" s="1">
        <v>-2.7698399999999999E-5</v>
      </c>
      <c r="N449" s="1">
        <v>43.676600000000001</v>
      </c>
      <c r="O449" s="1">
        <f t="shared" si="73"/>
        <v>0.31843308229015538</v>
      </c>
      <c r="P449" s="1"/>
      <c r="Q449" t="s">
        <v>0</v>
      </c>
      <c r="R449" s="1">
        <v>0.41195999999999999</v>
      </c>
      <c r="S449" s="1">
        <v>137.12299999999999</v>
      </c>
      <c r="T449" s="1">
        <v>-3.49706E-5</v>
      </c>
      <c r="U449" s="1">
        <v>56.484200000000001</v>
      </c>
      <c r="V449" s="1">
        <f t="shared" si="74"/>
        <v>0.41192360143812495</v>
      </c>
      <c r="W449" s="1"/>
      <c r="X449" t="s">
        <v>0</v>
      </c>
      <c r="Y449" s="1">
        <v>0.21033499999999999</v>
      </c>
      <c r="Z449" s="1">
        <v>137.07900000000001</v>
      </c>
      <c r="AA449" s="1">
        <v>-4.4181999999999998E-5</v>
      </c>
      <c r="AB449" s="1">
        <v>28.8264</v>
      </c>
      <c r="AC449" s="1">
        <f t="shared" si="75"/>
        <v>0.21029041647517124</v>
      </c>
      <c r="AD449" s="1"/>
      <c r="AE449" t="s">
        <v>0</v>
      </c>
      <c r="AF449" s="1">
        <v>0.15953100000000001</v>
      </c>
      <c r="AG449" s="1">
        <v>137.02799999999999</v>
      </c>
      <c r="AH449" s="1">
        <v>-5.6266900000000002E-5</v>
      </c>
      <c r="AI449" s="1">
        <v>21.852599999999999</v>
      </c>
      <c r="AJ449" s="1">
        <f t="shared" si="67"/>
        <v>0.15947543567737982</v>
      </c>
      <c r="AK449" s="1"/>
      <c r="AL449" t="s">
        <v>0</v>
      </c>
      <c r="AM449" s="1">
        <v>0.25161800000000001</v>
      </c>
      <c r="AN449" s="1">
        <v>136.96100000000001</v>
      </c>
      <c r="AO449" s="1">
        <v>-7.3287299999999999E-5</v>
      </c>
      <c r="AP449" s="1">
        <v>34.451900000000002</v>
      </c>
      <c r="AQ449" s="1">
        <f t="shared" si="68"/>
        <v>0.25154533042252902</v>
      </c>
      <c r="AS449" t="s">
        <v>0</v>
      </c>
      <c r="AT449" s="1">
        <v>0.22331699999999999</v>
      </c>
      <c r="AU449" s="1">
        <v>136.85400000000001</v>
      </c>
      <c r="AV449" s="1">
        <v>-1.00954E-4</v>
      </c>
      <c r="AW449" s="1">
        <v>30.548100000000002</v>
      </c>
      <c r="AX449" s="1">
        <f t="shared" si="69"/>
        <v>0.22321671270112675</v>
      </c>
      <c r="AZ449" t="s">
        <v>0</v>
      </c>
      <c r="BA449" s="1">
        <v>5.6835200000000002E-2</v>
      </c>
      <c r="BB449" s="1">
        <v>136.666</v>
      </c>
      <c r="BC449" s="1">
        <v>-1.51068E-4</v>
      </c>
      <c r="BD449" s="1">
        <v>7.7467899999999998</v>
      </c>
      <c r="BE449" s="1">
        <f t="shared" si="70"/>
        <v>5.6684105776125739E-2</v>
      </c>
      <c r="BG449" t="s">
        <v>0</v>
      </c>
      <c r="BH449" s="1">
        <v>0.25716600000000001</v>
      </c>
      <c r="BI449" s="1">
        <v>136.42500000000001</v>
      </c>
      <c r="BJ449" s="1">
        <v>-2.2535400000000001E-4</v>
      </c>
      <c r="BK449" s="1">
        <v>35.053199999999997</v>
      </c>
      <c r="BL449" s="1">
        <f t="shared" si="71"/>
        <v>0.25694117647058817</v>
      </c>
    </row>
    <row r="450" spans="3:64" x14ac:dyDescent="0.2">
      <c r="C450" t="s">
        <v>0</v>
      </c>
      <c r="D450" s="1">
        <v>0.20222799999999999</v>
      </c>
      <c r="E450" s="1">
        <v>137.18700000000001</v>
      </c>
      <c r="F450" s="1">
        <v>-6.6604200000000003E-6</v>
      </c>
      <c r="G450" s="1">
        <v>27.742100000000001</v>
      </c>
      <c r="H450" s="1">
        <f t="shared" si="72"/>
        <v>0.20222105593095555</v>
      </c>
      <c r="I450" s="1"/>
      <c r="J450" t="s">
        <v>0</v>
      </c>
      <c r="K450" s="1">
        <v>-0.19630900000000001</v>
      </c>
      <c r="L450" s="1">
        <v>137.161</v>
      </c>
      <c r="M450" s="1">
        <v>-6.1399999999999997E-6</v>
      </c>
      <c r="N450" s="1">
        <v>-26.9267</v>
      </c>
      <c r="O450" s="1">
        <f t="shared" si="73"/>
        <v>-0.19631455005431572</v>
      </c>
      <c r="P450" s="1"/>
      <c r="Q450" t="s">
        <v>0</v>
      </c>
      <c r="R450" s="1">
        <v>-0.45305899999999999</v>
      </c>
      <c r="S450" s="1">
        <v>137.12</v>
      </c>
      <c r="T450" s="1">
        <v>-5.45393E-6</v>
      </c>
      <c r="U450" s="1">
        <v>-62.124299999999998</v>
      </c>
      <c r="V450" s="1">
        <f t="shared" si="74"/>
        <v>-0.45306519836639436</v>
      </c>
      <c r="W450" s="1"/>
      <c r="X450" t="s">
        <v>0</v>
      </c>
      <c r="Y450" s="1">
        <v>-0.110109</v>
      </c>
      <c r="Z450" s="1">
        <v>137.07599999999999</v>
      </c>
      <c r="AA450" s="1">
        <v>-4.1262200000000001E-6</v>
      </c>
      <c r="AB450" s="1">
        <v>-15.0938</v>
      </c>
      <c r="AC450" s="1">
        <f t="shared" si="75"/>
        <v>-0.11011263824447752</v>
      </c>
      <c r="AD450" s="1"/>
      <c r="AE450" t="s">
        <v>0</v>
      </c>
      <c r="AF450" s="1">
        <v>-9.8672599999999992E-3</v>
      </c>
      <c r="AG450" s="1">
        <v>137.02500000000001</v>
      </c>
      <c r="AH450" s="1">
        <v>-1.9343299999999998E-6</v>
      </c>
      <c r="AI450" s="1">
        <v>-1.35232</v>
      </c>
      <c r="AJ450" s="1">
        <f t="shared" si="67"/>
        <v>-9.8691479656996886E-3</v>
      </c>
      <c r="AK450" s="1"/>
      <c r="AL450" t="s">
        <v>0</v>
      </c>
      <c r="AM450" s="1">
        <v>-0.199461</v>
      </c>
      <c r="AN450" s="1">
        <v>136.959</v>
      </c>
      <c r="AO450" s="1">
        <v>1.5241299999999999E-6</v>
      </c>
      <c r="AP450" s="1">
        <v>-27.317699999999999</v>
      </c>
      <c r="AQ450" s="1">
        <f t="shared" si="68"/>
        <v>-0.19945896217116069</v>
      </c>
      <c r="AS450" t="s">
        <v>0</v>
      </c>
      <c r="AT450" s="1">
        <v>-0.29846099999999998</v>
      </c>
      <c r="AU450" s="1">
        <v>136.85300000000001</v>
      </c>
      <c r="AV450" s="1">
        <v>7.2534599999999998E-6</v>
      </c>
      <c r="AW450" s="1">
        <v>-40.844299999999997</v>
      </c>
      <c r="AX450" s="1">
        <f t="shared" si="69"/>
        <v>-0.29845381540777327</v>
      </c>
      <c r="AZ450" t="s">
        <v>0</v>
      </c>
      <c r="BA450" s="1">
        <v>-6.5676700000000005E-2</v>
      </c>
      <c r="BB450" s="1">
        <v>136.66200000000001</v>
      </c>
      <c r="BC450" s="1">
        <v>1.7966899999999999E-5</v>
      </c>
      <c r="BD450" s="1">
        <v>-8.9730899999999991</v>
      </c>
      <c r="BE450" s="1">
        <f t="shared" si="70"/>
        <v>-6.5658998112130648E-2</v>
      </c>
      <c r="BG450" t="s">
        <v>0</v>
      </c>
      <c r="BH450" s="1">
        <v>-0.63458800000000004</v>
      </c>
      <c r="BI450" s="1">
        <v>136.422</v>
      </c>
      <c r="BJ450" s="1">
        <v>3.6519200000000001E-5</v>
      </c>
      <c r="BK450" s="1">
        <v>-86.566999999999993</v>
      </c>
      <c r="BL450" s="1">
        <f t="shared" si="71"/>
        <v>-0.63455307794930438</v>
      </c>
    </row>
    <row r="451" spans="3:64" x14ac:dyDescent="0.2">
      <c r="C451" t="s">
        <v>0</v>
      </c>
      <c r="D451" s="1">
        <v>0.14630699999999999</v>
      </c>
      <c r="E451" s="1">
        <v>137.18700000000001</v>
      </c>
      <c r="F451" s="1">
        <v>-2.2779800000000002E-5</v>
      </c>
      <c r="G451" s="1">
        <v>20.068300000000001</v>
      </c>
      <c r="H451" s="1">
        <f t="shared" si="72"/>
        <v>0.14628426891760882</v>
      </c>
      <c r="I451" s="1"/>
      <c r="J451" t="s">
        <v>0</v>
      </c>
      <c r="K451" s="1">
        <v>0.31950099999999998</v>
      </c>
      <c r="L451" s="1">
        <v>137.161</v>
      </c>
      <c r="M451" s="1">
        <v>-2.7747699999999999E-5</v>
      </c>
      <c r="N451" s="1">
        <v>43.819200000000002</v>
      </c>
      <c r="O451" s="1">
        <f t="shared" si="73"/>
        <v>0.31947273641924456</v>
      </c>
      <c r="P451" s="1"/>
      <c r="Q451" t="s">
        <v>0</v>
      </c>
      <c r="R451" s="1">
        <v>0.45704600000000001</v>
      </c>
      <c r="S451" s="1">
        <v>137.12</v>
      </c>
      <c r="T451" s="1">
        <v>-3.5223299999999999E-5</v>
      </c>
      <c r="U451" s="1">
        <v>62.665500000000002</v>
      </c>
      <c r="V451" s="1">
        <f t="shared" si="74"/>
        <v>0.45701210618436405</v>
      </c>
      <c r="W451" s="1"/>
      <c r="X451" t="s">
        <v>0</v>
      </c>
      <c r="Y451" s="1">
        <v>0.254658</v>
      </c>
      <c r="Z451" s="1">
        <v>137.07599999999999</v>
      </c>
      <c r="AA451" s="1">
        <v>-4.4589100000000003E-5</v>
      </c>
      <c r="AB451" s="1">
        <v>34.901299999999999</v>
      </c>
      <c r="AC451" s="1">
        <f t="shared" si="75"/>
        <v>0.2546127695584931</v>
      </c>
      <c r="AD451" s="1"/>
      <c r="AE451" t="s">
        <v>0</v>
      </c>
      <c r="AF451" s="1">
        <v>0.17056499999999999</v>
      </c>
      <c r="AG451" s="1">
        <v>137.02500000000001</v>
      </c>
      <c r="AH451" s="1">
        <v>-5.67452E-5</v>
      </c>
      <c r="AI451" s="1">
        <v>23.363900000000001</v>
      </c>
      <c r="AJ451" s="1">
        <f t="shared" si="67"/>
        <v>0.17050830140485312</v>
      </c>
      <c r="AK451" s="1"/>
      <c r="AL451" t="s">
        <v>0</v>
      </c>
      <c r="AM451" s="1">
        <v>0.23222300000000001</v>
      </c>
      <c r="AN451" s="1">
        <v>136.959</v>
      </c>
      <c r="AO451" s="1">
        <v>-7.3672399999999996E-5</v>
      </c>
      <c r="AP451" s="1">
        <v>31.794899999999998</v>
      </c>
      <c r="AQ451" s="1">
        <f t="shared" si="68"/>
        <v>0.23214903730313449</v>
      </c>
      <c r="AS451" t="s">
        <v>0</v>
      </c>
      <c r="AT451" s="1">
        <v>0.236846</v>
      </c>
      <c r="AU451" s="1">
        <v>136.85300000000001</v>
      </c>
      <c r="AV451" s="1">
        <v>-1.01211E-4</v>
      </c>
      <c r="AW451" s="1">
        <v>32.3992</v>
      </c>
      <c r="AX451" s="1">
        <f t="shared" si="69"/>
        <v>0.23674453610808677</v>
      </c>
      <c r="AZ451" t="s">
        <v>0</v>
      </c>
      <c r="BA451" s="1">
        <v>5.15626E-2</v>
      </c>
      <c r="BB451" s="1">
        <v>136.66200000000001</v>
      </c>
      <c r="BC451" s="1">
        <v>-1.5174700000000001E-4</v>
      </c>
      <c r="BD451" s="1">
        <v>7.0259299999999998</v>
      </c>
      <c r="BE451" s="1">
        <f t="shared" si="70"/>
        <v>5.1410999399979507E-2</v>
      </c>
      <c r="BG451" t="s">
        <v>0</v>
      </c>
      <c r="BH451" s="1">
        <v>0.26095499999999999</v>
      </c>
      <c r="BI451" s="1">
        <v>136.422</v>
      </c>
      <c r="BJ451" s="1">
        <v>-2.2601000000000001E-4</v>
      </c>
      <c r="BK451" s="1">
        <v>35.569200000000002</v>
      </c>
      <c r="BL451" s="1">
        <f t="shared" si="71"/>
        <v>0.26072920789901927</v>
      </c>
    </row>
    <row r="452" spans="3:64" x14ac:dyDescent="0.2">
      <c r="C452" t="s">
        <v>0</v>
      </c>
      <c r="D452" s="1">
        <v>0.22780300000000001</v>
      </c>
      <c r="E452" s="1">
        <v>137.18799999999999</v>
      </c>
      <c r="F452" s="1">
        <v>-6.6363500000000004E-6</v>
      </c>
      <c r="G452" s="1">
        <v>31.250800000000002</v>
      </c>
      <c r="H452" s="1">
        <f t="shared" si="72"/>
        <v>0.22779543400297406</v>
      </c>
      <c r="I452" s="1"/>
      <c r="J452" t="s">
        <v>0</v>
      </c>
      <c r="K452" s="1">
        <v>-0.17674000000000001</v>
      </c>
      <c r="L452" s="1">
        <v>137.16</v>
      </c>
      <c r="M452" s="1">
        <v>-6.1485399999999999E-6</v>
      </c>
      <c r="N452" s="1">
        <v>-24.242599999999999</v>
      </c>
      <c r="O452" s="1">
        <f t="shared" si="73"/>
        <v>-0.17674686497521144</v>
      </c>
      <c r="P452" s="1"/>
      <c r="Q452" t="s">
        <v>0</v>
      </c>
      <c r="R452" s="1">
        <v>-0.40684999999999999</v>
      </c>
      <c r="S452" s="1">
        <v>137.11799999999999</v>
      </c>
      <c r="T452" s="1">
        <v>-5.4935799999999997E-6</v>
      </c>
      <c r="U452" s="1">
        <v>-55.787199999999999</v>
      </c>
      <c r="V452" s="1">
        <f t="shared" si="74"/>
        <v>-0.40685540920958591</v>
      </c>
      <c r="W452" s="1"/>
      <c r="X452" t="s">
        <v>0</v>
      </c>
      <c r="Y452" s="1">
        <v>-9.6278900000000001E-2</v>
      </c>
      <c r="Z452" s="1">
        <v>137.07300000000001</v>
      </c>
      <c r="AA452" s="1">
        <v>-4.1661699999999996E-6</v>
      </c>
      <c r="AB452" s="1">
        <v>-13.197800000000001</v>
      </c>
      <c r="AC452" s="1">
        <f t="shared" si="75"/>
        <v>-9.6283002487725519E-2</v>
      </c>
      <c r="AD452" s="1"/>
      <c r="AE452" t="s">
        <v>0</v>
      </c>
      <c r="AF452" s="1">
        <v>-2.1166399999999998E-2</v>
      </c>
      <c r="AG452" s="1">
        <v>137.02099999999999</v>
      </c>
      <c r="AH452" s="1">
        <v>-1.9537099999999999E-6</v>
      </c>
      <c r="AI452" s="1">
        <v>-2.9005100000000001</v>
      </c>
      <c r="AJ452" s="1">
        <f t="shared" si="67"/>
        <v>-2.1168361054144987E-2</v>
      </c>
      <c r="AK452" s="1"/>
      <c r="AL452" t="s">
        <v>0</v>
      </c>
      <c r="AM452" s="1">
        <v>-0.241315</v>
      </c>
      <c r="AN452" s="1">
        <v>136.95599999999999</v>
      </c>
      <c r="AO452" s="1">
        <v>1.5292600000000001E-6</v>
      </c>
      <c r="AP452" s="1">
        <v>-33.049399999999999</v>
      </c>
      <c r="AQ452" s="1">
        <f t="shared" si="68"/>
        <v>-0.24131399865650283</v>
      </c>
      <c r="AS452" t="s">
        <v>0</v>
      </c>
      <c r="AT452" s="1">
        <v>-0.30272700000000002</v>
      </c>
      <c r="AU452" s="1">
        <v>136.852</v>
      </c>
      <c r="AV452" s="1">
        <v>7.2675500000000004E-6</v>
      </c>
      <c r="AW452" s="1">
        <v>-41.427700000000002</v>
      </c>
      <c r="AX452" s="1">
        <f t="shared" si="69"/>
        <v>-0.30271899570338762</v>
      </c>
      <c r="AZ452" t="s">
        <v>0</v>
      </c>
      <c r="BA452" s="1">
        <v>-8.0591599999999999E-2</v>
      </c>
      <c r="BB452" s="1">
        <v>136.65899999999999</v>
      </c>
      <c r="BC452" s="1">
        <v>1.8034799999999999E-5</v>
      </c>
      <c r="BD452" s="1">
        <v>-11.011100000000001</v>
      </c>
      <c r="BE452" s="1">
        <f t="shared" si="70"/>
        <v>-8.0573544369562211E-2</v>
      </c>
      <c r="BG452" t="s">
        <v>0</v>
      </c>
      <c r="BH452" s="1">
        <v>-0.62104899999999996</v>
      </c>
      <c r="BI452" s="1">
        <v>136.41900000000001</v>
      </c>
      <c r="BJ452" s="1">
        <v>3.6605600000000001E-5</v>
      </c>
      <c r="BK452" s="1">
        <v>-84.718199999999996</v>
      </c>
      <c r="BL452" s="1">
        <f t="shared" si="71"/>
        <v>-0.62101466804477379</v>
      </c>
    </row>
    <row r="453" spans="3:64" x14ac:dyDescent="0.2">
      <c r="C453" t="s">
        <v>0</v>
      </c>
      <c r="D453" s="1">
        <v>0.154804</v>
      </c>
      <c r="E453" s="1">
        <v>137.18799999999999</v>
      </c>
      <c r="F453" s="1">
        <v>-2.2698299999999999E-5</v>
      </c>
      <c r="G453" s="1">
        <v>21.234100000000002</v>
      </c>
      <c r="H453" s="1">
        <f t="shared" si="72"/>
        <v>0.15478103041082314</v>
      </c>
      <c r="I453" s="1"/>
      <c r="J453" t="s">
        <v>0</v>
      </c>
      <c r="K453" s="1">
        <v>0.32086199999999998</v>
      </c>
      <c r="L453" s="1">
        <v>137.16</v>
      </c>
      <c r="M453" s="1">
        <v>-2.77856E-5</v>
      </c>
      <c r="N453" s="1">
        <v>44.005699999999997</v>
      </c>
      <c r="O453" s="1">
        <f t="shared" si="73"/>
        <v>0.32083479148439775</v>
      </c>
      <c r="P453" s="1"/>
      <c r="Q453" t="s">
        <v>0</v>
      </c>
      <c r="R453" s="1">
        <v>0.42505999999999999</v>
      </c>
      <c r="S453" s="1">
        <v>137.11799999999999</v>
      </c>
      <c r="T453" s="1">
        <v>-3.5472200000000002E-5</v>
      </c>
      <c r="U453" s="1">
        <v>58.278599999999997</v>
      </c>
      <c r="V453" s="1">
        <f t="shared" si="74"/>
        <v>0.42502516081039687</v>
      </c>
      <c r="W453" s="1"/>
      <c r="X453" t="s">
        <v>0</v>
      </c>
      <c r="Y453" s="1">
        <v>0.249667</v>
      </c>
      <c r="Z453" s="1">
        <v>137.07300000000001</v>
      </c>
      <c r="AA453" s="1">
        <v>-4.4997899999999998E-5</v>
      </c>
      <c r="AB453" s="1">
        <v>34.2164</v>
      </c>
      <c r="AC453" s="1">
        <f t="shared" si="75"/>
        <v>0.2496217344042955</v>
      </c>
      <c r="AD453" s="1"/>
      <c r="AE453" t="s">
        <v>0</v>
      </c>
      <c r="AF453" s="1">
        <v>0.191385</v>
      </c>
      <c r="AG453" s="1">
        <v>137.02099999999999</v>
      </c>
      <c r="AH453" s="1">
        <v>-5.7228000000000002E-5</v>
      </c>
      <c r="AI453" s="1">
        <v>26.215900000000001</v>
      </c>
      <c r="AJ453" s="1">
        <f t="shared" si="67"/>
        <v>0.19132760671721855</v>
      </c>
      <c r="AK453" s="1"/>
      <c r="AL453" t="s">
        <v>0</v>
      </c>
      <c r="AM453" s="1">
        <v>0.28120899999999999</v>
      </c>
      <c r="AN453" s="1">
        <v>136.95599999999999</v>
      </c>
      <c r="AO453" s="1">
        <v>-7.4050399999999998E-5</v>
      </c>
      <c r="AP453" s="1">
        <v>38.5032</v>
      </c>
      <c r="AQ453" s="1">
        <f t="shared" si="68"/>
        <v>0.2811355471830369</v>
      </c>
      <c r="AS453" t="s">
        <v>0</v>
      </c>
      <c r="AT453" s="1">
        <v>0.249475</v>
      </c>
      <c r="AU453" s="1">
        <v>136.852</v>
      </c>
      <c r="AV453" s="1">
        <v>-1.0143499999999999E-4</v>
      </c>
      <c r="AW453" s="1">
        <v>34.127200000000002</v>
      </c>
      <c r="AX453" s="1">
        <f t="shared" si="69"/>
        <v>0.24937304533364513</v>
      </c>
      <c r="AZ453" t="s">
        <v>0</v>
      </c>
      <c r="BA453" s="1">
        <v>8.2071099999999994E-2</v>
      </c>
      <c r="BB453" s="1">
        <v>136.65899999999999</v>
      </c>
      <c r="BC453" s="1">
        <v>-1.5238299999999999E-4</v>
      </c>
      <c r="BD453" s="1">
        <v>11.194900000000001</v>
      </c>
      <c r="BE453" s="1">
        <f t="shared" si="70"/>
        <v>8.1918497866953516E-2</v>
      </c>
      <c r="BG453" t="s">
        <v>0</v>
      </c>
      <c r="BH453" s="1">
        <v>0.26575900000000002</v>
      </c>
      <c r="BI453" s="1">
        <v>136.41900000000001</v>
      </c>
      <c r="BJ453" s="1">
        <v>-2.2660099999999999E-4</v>
      </c>
      <c r="BK453" s="1">
        <v>36.2239</v>
      </c>
      <c r="BL453" s="1">
        <f t="shared" si="71"/>
        <v>0.26553412647798325</v>
      </c>
    </row>
    <row r="454" spans="3:64" x14ac:dyDescent="0.2">
      <c r="C454" t="s">
        <v>0</v>
      </c>
      <c r="D454" s="1">
        <v>0.21528900000000001</v>
      </c>
      <c r="E454" s="1">
        <v>137.18899999999999</v>
      </c>
      <c r="F454" s="1">
        <v>-6.6078800000000002E-6</v>
      </c>
      <c r="G454" s="1">
        <v>29.534300000000002</v>
      </c>
      <c r="H454" s="1">
        <f t="shared" si="72"/>
        <v>0.2152818374651029</v>
      </c>
      <c r="I454" s="1"/>
      <c r="J454" t="s">
        <v>0</v>
      </c>
      <c r="K454" s="1">
        <v>-0.15631200000000001</v>
      </c>
      <c r="L454" s="1">
        <v>137.16</v>
      </c>
      <c r="M454" s="1">
        <v>-6.1544300000000003E-6</v>
      </c>
      <c r="N454" s="1">
        <v>-21.4407</v>
      </c>
      <c r="O454" s="1">
        <f t="shared" si="73"/>
        <v>-0.15631889763779527</v>
      </c>
      <c r="P454" s="1"/>
      <c r="Q454" t="s">
        <v>0</v>
      </c>
      <c r="R454" s="1">
        <v>-0.43854799999999999</v>
      </c>
      <c r="S454" s="1">
        <v>137.11600000000001</v>
      </c>
      <c r="T454" s="1">
        <v>-5.5326000000000002E-6</v>
      </c>
      <c r="U454" s="1">
        <v>-60.1327</v>
      </c>
      <c r="V454" s="1">
        <f t="shared" si="74"/>
        <v>-0.43855348755798007</v>
      </c>
      <c r="W454" s="1"/>
      <c r="X454" t="s">
        <v>0</v>
      </c>
      <c r="Y454" s="1">
        <v>-9.8059800000000003E-2</v>
      </c>
      <c r="Z454" s="1">
        <v>137.06899999999999</v>
      </c>
      <c r="AA454" s="1">
        <v>-4.2063099999999997E-6</v>
      </c>
      <c r="AB454" s="1">
        <v>-13.441599999999999</v>
      </c>
      <c r="AC454" s="1">
        <f t="shared" si="75"/>
        <v>-9.8064478474345046E-2</v>
      </c>
      <c r="AD454" s="1"/>
      <c r="AE454" t="s">
        <v>0</v>
      </c>
      <c r="AF454" s="1">
        <v>4.2365099999999998E-3</v>
      </c>
      <c r="AG454" s="1">
        <v>137.018</v>
      </c>
      <c r="AH454" s="1">
        <v>-1.9733100000000001E-6</v>
      </c>
      <c r="AI454" s="1">
        <v>0.580206</v>
      </c>
      <c r="AJ454" s="1">
        <f t="shared" si="67"/>
        <v>4.2345239311623291E-3</v>
      </c>
      <c r="AK454" s="1"/>
      <c r="AL454" t="s">
        <v>0</v>
      </c>
      <c r="AM454" s="1">
        <v>-0.22647700000000001</v>
      </c>
      <c r="AN454" s="1">
        <v>136.95400000000001</v>
      </c>
      <c r="AO454" s="1">
        <v>1.53432E-6</v>
      </c>
      <c r="AP454" s="1">
        <v>-31.0166</v>
      </c>
      <c r="AQ454" s="1">
        <f t="shared" si="68"/>
        <v>-0.2264745827066022</v>
      </c>
      <c r="AS454" t="s">
        <v>0</v>
      </c>
      <c r="AT454" s="1">
        <v>-0.30745400000000001</v>
      </c>
      <c r="AU454" s="1">
        <v>136.851</v>
      </c>
      <c r="AV454" s="1">
        <v>7.2794899999999997E-6</v>
      </c>
      <c r="AW454" s="1">
        <v>-42.074199999999998</v>
      </c>
      <c r="AX454" s="1">
        <f t="shared" si="69"/>
        <v>-0.30744532374626415</v>
      </c>
      <c r="AZ454" t="s">
        <v>0</v>
      </c>
      <c r="BA454" s="1">
        <v>-4.64754E-2</v>
      </c>
      <c r="BB454" s="1">
        <v>136.65600000000001</v>
      </c>
      <c r="BC454" s="1">
        <v>1.8097800000000001E-5</v>
      </c>
      <c r="BD454" s="1">
        <v>-6.3486700000000003</v>
      </c>
      <c r="BE454" s="1">
        <f t="shared" si="70"/>
        <v>-4.6457308863130778E-2</v>
      </c>
      <c r="BG454" t="s">
        <v>0</v>
      </c>
      <c r="BH454" s="1">
        <v>-0.59584499999999996</v>
      </c>
      <c r="BI454" s="1">
        <v>136.417</v>
      </c>
      <c r="BJ454" s="1">
        <v>3.6681499999999998E-5</v>
      </c>
      <c r="BK454" s="1">
        <v>-81.278400000000005</v>
      </c>
      <c r="BL454" s="1">
        <f t="shared" si="71"/>
        <v>-0.59580844029703051</v>
      </c>
    </row>
    <row r="455" spans="3:64" x14ac:dyDescent="0.2">
      <c r="C455" t="s">
        <v>0</v>
      </c>
      <c r="D455" s="1">
        <v>0.16636600000000001</v>
      </c>
      <c r="E455" s="1">
        <v>137.18899999999999</v>
      </c>
      <c r="F455" s="1">
        <v>-2.2602000000000001E-5</v>
      </c>
      <c r="G455" s="1">
        <v>22.820399999999999</v>
      </c>
      <c r="H455" s="1">
        <f t="shared" si="72"/>
        <v>0.16634278258460955</v>
      </c>
      <c r="I455" s="1"/>
      <c r="J455" t="s">
        <v>0</v>
      </c>
      <c r="K455" s="1">
        <v>0.32146599999999997</v>
      </c>
      <c r="L455" s="1">
        <v>137.16</v>
      </c>
      <c r="M455" s="1">
        <v>-2.78118E-5</v>
      </c>
      <c r="N455" s="1">
        <v>44.088500000000003</v>
      </c>
      <c r="O455" s="1">
        <f t="shared" si="73"/>
        <v>0.32143846602508025</v>
      </c>
      <c r="P455" s="1"/>
      <c r="Q455" t="s">
        <v>0</v>
      </c>
      <c r="R455" s="1">
        <v>0.469775</v>
      </c>
      <c r="S455" s="1">
        <v>137.11600000000001</v>
      </c>
      <c r="T455" s="1">
        <v>-3.5716999999999997E-5</v>
      </c>
      <c r="U455" s="1">
        <v>64.408799999999999</v>
      </c>
      <c r="V455" s="1">
        <f t="shared" si="74"/>
        <v>0.46973949065025228</v>
      </c>
      <c r="W455" s="1"/>
      <c r="X455" t="s">
        <v>0</v>
      </c>
      <c r="Y455" s="1">
        <v>0.260602</v>
      </c>
      <c r="Z455" s="1">
        <v>137.06899999999999</v>
      </c>
      <c r="AA455" s="1">
        <v>-4.5408100000000003E-5</v>
      </c>
      <c r="AB455" s="1">
        <v>35.714300000000001</v>
      </c>
      <c r="AC455" s="1">
        <f t="shared" si="75"/>
        <v>0.26055709168375057</v>
      </c>
      <c r="AD455" s="1"/>
      <c r="AE455" t="s">
        <v>0</v>
      </c>
      <c r="AF455" s="1">
        <v>0.174486</v>
      </c>
      <c r="AG455" s="1">
        <v>137.018</v>
      </c>
      <c r="AH455" s="1">
        <v>-5.77155E-5</v>
      </c>
      <c r="AI455" s="1">
        <v>23.899699999999999</v>
      </c>
      <c r="AJ455" s="1">
        <f t="shared" si="67"/>
        <v>0.17442744748865113</v>
      </c>
      <c r="AK455" s="1"/>
      <c r="AL455" t="s">
        <v>0</v>
      </c>
      <c r="AM455" s="1">
        <v>0.27297100000000002</v>
      </c>
      <c r="AN455" s="1">
        <v>136.95400000000001</v>
      </c>
      <c r="AO455" s="1">
        <v>-7.4421700000000006E-5</v>
      </c>
      <c r="AP455" s="1">
        <v>37.374299999999998</v>
      </c>
      <c r="AQ455" s="1">
        <f t="shared" si="68"/>
        <v>0.2728967390510682</v>
      </c>
      <c r="AS455" t="s">
        <v>0</v>
      </c>
      <c r="AT455" s="1">
        <v>0.26141300000000001</v>
      </c>
      <c r="AU455" s="1">
        <v>136.851</v>
      </c>
      <c r="AV455" s="1">
        <v>-1.01624E-4</v>
      </c>
      <c r="AW455" s="1">
        <v>35.760599999999997</v>
      </c>
      <c r="AX455" s="1">
        <f t="shared" si="69"/>
        <v>0.26131047635749827</v>
      </c>
      <c r="AZ455" t="s">
        <v>0</v>
      </c>
      <c r="BA455" s="1">
        <v>6.54748E-2</v>
      </c>
      <c r="BB455" s="1">
        <v>136.65600000000001</v>
      </c>
      <c r="BC455" s="1">
        <v>-1.5297299999999999E-4</v>
      </c>
      <c r="BD455" s="1">
        <v>8.9266299999999994</v>
      </c>
      <c r="BE455" s="1">
        <f t="shared" si="70"/>
        <v>6.5321903172930559E-2</v>
      </c>
      <c r="BG455" t="s">
        <v>0</v>
      </c>
      <c r="BH455" s="1">
        <v>0.25720300000000001</v>
      </c>
      <c r="BI455" s="1">
        <v>136.417</v>
      </c>
      <c r="BJ455" s="1">
        <v>-2.2711899999999999E-4</v>
      </c>
      <c r="BK455" s="1">
        <v>35.055900000000001</v>
      </c>
      <c r="BL455" s="1">
        <f t="shared" si="71"/>
        <v>0.25697603671096714</v>
      </c>
    </row>
    <row r="456" spans="3:64" x14ac:dyDescent="0.2">
      <c r="C456" t="s">
        <v>0</v>
      </c>
      <c r="D456" s="1">
        <v>0.23818800000000001</v>
      </c>
      <c r="E456" s="1">
        <v>137.19</v>
      </c>
      <c r="F456" s="1">
        <v>-6.5749100000000002E-6</v>
      </c>
      <c r="G456" s="1">
        <v>32.676000000000002</v>
      </c>
      <c r="H456" s="1">
        <f t="shared" si="72"/>
        <v>0.23818062541001533</v>
      </c>
      <c r="I456" s="1"/>
      <c r="J456" t="s">
        <v>0</v>
      </c>
      <c r="K456" s="1">
        <v>-0.13755700000000001</v>
      </c>
      <c r="L456" s="1">
        <v>137.16</v>
      </c>
      <c r="M456" s="1">
        <v>-6.1575599999999999E-6</v>
      </c>
      <c r="N456" s="1">
        <v>-18.868200000000002</v>
      </c>
      <c r="O456" s="1">
        <f t="shared" si="73"/>
        <v>-0.1375634295713036</v>
      </c>
      <c r="P456" s="1"/>
      <c r="Q456" t="s">
        <v>0</v>
      </c>
      <c r="R456" s="1">
        <v>-0.39361099999999999</v>
      </c>
      <c r="S456" s="1">
        <v>137.114</v>
      </c>
      <c r="T456" s="1">
        <v>-5.5708600000000001E-6</v>
      </c>
      <c r="U456" s="1">
        <v>-53.970300000000002</v>
      </c>
      <c r="V456" s="1">
        <f t="shared" si="74"/>
        <v>-0.39361626092156893</v>
      </c>
      <c r="W456" s="1"/>
      <c r="X456" t="s">
        <v>0</v>
      </c>
      <c r="Y456" s="1">
        <v>-0.102742</v>
      </c>
      <c r="Z456" s="1">
        <v>137.066</v>
      </c>
      <c r="AA456" s="1">
        <v>-4.2465900000000003E-6</v>
      </c>
      <c r="AB456" s="1">
        <v>-14.083</v>
      </c>
      <c r="AC456" s="1">
        <f t="shared" si="75"/>
        <v>-0.10274612230604234</v>
      </c>
      <c r="AD456" s="1"/>
      <c r="AE456" t="s">
        <v>0</v>
      </c>
      <c r="AF456" s="1">
        <v>-1.9795E-2</v>
      </c>
      <c r="AG456" s="1">
        <v>137.01400000000001</v>
      </c>
      <c r="AH456" s="1">
        <v>-1.99319E-6</v>
      </c>
      <c r="AI456" s="1">
        <v>-2.7124600000000001</v>
      </c>
      <c r="AJ456" s="1">
        <f t="shared" si="67"/>
        <v>-1.9796955055687741E-2</v>
      </c>
      <c r="AK456" s="1"/>
      <c r="AL456" t="s">
        <v>0</v>
      </c>
      <c r="AM456" s="1">
        <v>-0.233573</v>
      </c>
      <c r="AN456" s="1">
        <v>136.95099999999999</v>
      </c>
      <c r="AO456" s="1">
        <v>1.5392499999999999E-6</v>
      </c>
      <c r="AP456" s="1">
        <v>-31.988</v>
      </c>
      <c r="AQ456" s="1">
        <f t="shared" si="68"/>
        <v>-0.23357259165686997</v>
      </c>
      <c r="AS456" t="s">
        <v>0</v>
      </c>
      <c r="AT456" s="1">
        <v>-0.31363400000000002</v>
      </c>
      <c r="AU456" s="1">
        <v>136.85</v>
      </c>
      <c r="AV456" s="1">
        <v>7.2892700000000003E-6</v>
      </c>
      <c r="AW456" s="1">
        <v>-42.919699999999999</v>
      </c>
      <c r="AX456" s="1">
        <f t="shared" si="69"/>
        <v>-0.31362586773839973</v>
      </c>
      <c r="AZ456" t="s">
        <v>0</v>
      </c>
      <c r="BA456" s="1">
        <v>-5.5405500000000003E-2</v>
      </c>
      <c r="BB456" s="1">
        <v>136.65299999999999</v>
      </c>
      <c r="BC456" s="1">
        <v>1.8155299999999999E-5</v>
      </c>
      <c r="BD456" s="1">
        <v>-7.5688599999999999</v>
      </c>
      <c r="BE456" s="1">
        <f t="shared" si="70"/>
        <v>-5.5387441183142705E-2</v>
      </c>
      <c r="BG456" t="s">
        <v>0</v>
      </c>
      <c r="BH456" s="1">
        <v>-0.61494599999999999</v>
      </c>
      <c r="BI456" s="1">
        <v>136.41499999999999</v>
      </c>
      <c r="BJ456" s="1">
        <v>3.6745900000000003E-5</v>
      </c>
      <c r="BK456" s="1">
        <v>-83.882900000000006</v>
      </c>
      <c r="BL456" s="1">
        <f t="shared" si="71"/>
        <v>-0.61490965069823711</v>
      </c>
    </row>
    <row r="457" spans="3:64" x14ac:dyDescent="0.2">
      <c r="C457" t="s">
        <v>0</v>
      </c>
      <c r="D457" s="1">
        <v>0.177145</v>
      </c>
      <c r="E457" s="1">
        <v>137.19</v>
      </c>
      <c r="F457" s="1">
        <v>-2.2490500000000001E-5</v>
      </c>
      <c r="G457" s="1">
        <v>24.299399999999999</v>
      </c>
      <c r="H457" s="1">
        <f t="shared" si="72"/>
        <v>0.1771222392302646</v>
      </c>
      <c r="I457" s="1"/>
      <c r="J457" t="s">
        <v>0</v>
      </c>
      <c r="K457" s="1">
        <v>0.32178200000000001</v>
      </c>
      <c r="L457" s="1">
        <v>137.16</v>
      </c>
      <c r="M457" s="1">
        <v>-2.78257E-5</v>
      </c>
      <c r="N457" s="1">
        <v>44.131799999999998</v>
      </c>
      <c r="O457" s="1">
        <f t="shared" si="73"/>
        <v>0.32175415573053368</v>
      </c>
      <c r="P457" s="1"/>
      <c r="Q457" t="s">
        <v>0</v>
      </c>
      <c r="R457" s="1">
        <v>0.43700299999999997</v>
      </c>
      <c r="S457" s="1">
        <v>137.114</v>
      </c>
      <c r="T457" s="1">
        <v>-3.5957100000000002E-5</v>
      </c>
      <c r="U457" s="1">
        <v>59.914299999999997</v>
      </c>
      <c r="V457" s="1">
        <f t="shared" si="74"/>
        <v>0.436967049316627</v>
      </c>
      <c r="W457" s="1"/>
      <c r="X457" t="s">
        <v>0</v>
      </c>
      <c r="Y457" s="1">
        <v>0.27390399999999998</v>
      </c>
      <c r="Z457" s="1">
        <v>137.066</v>
      </c>
      <c r="AA457" s="1">
        <v>-4.5819399999999997E-5</v>
      </c>
      <c r="AB457" s="1">
        <v>37.536700000000003</v>
      </c>
      <c r="AC457" s="1">
        <f t="shared" si="75"/>
        <v>0.27385857907869204</v>
      </c>
      <c r="AD457" s="1"/>
      <c r="AE457" t="s">
        <v>0</v>
      </c>
      <c r="AF457" s="1">
        <v>0.20990800000000001</v>
      </c>
      <c r="AG457" s="1">
        <v>137.01400000000001</v>
      </c>
      <c r="AH457" s="1">
        <v>-5.8208000000000002E-5</v>
      </c>
      <c r="AI457" s="1">
        <v>28.752300000000002</v>
      </c>
      <c r="AJ457" s="1">
        <f t="shared" si="67"/>
        <v>0.20984935845971944</v>
      </c>
      <c r="AK457" s="1"/>
      <c r="AL457" t="s">
        <v>0</v>
      </c>
      <c r="AM457" s="1">
        <v>0.28495100000000001</v>
      </c>
      <c r="AN457" s="1">
        <v>136.95099999999999</v>
      </c>
      <c r="AO457" s="1">
        <v>-7.4786500000000006E-5</v>
      </c>
      <c r="AP457" s="1">
        <v>39.014200000000002</v>
      </c>
      <c r="AQ457" s="1">
        <f t="shared" si="68"/>
        <v>0.28487707282166619</v>
      </c>
      <c r="AS457" t="s">
        <v>0</v>
      </c>
      <c r="AT457" s="1">
        <v>0.27336899999999997</v>
      </c>
      <c r="AU457" s="1">
        <v>136.85</v>
      </c>
      <c r="AV457" s="1">
        <v>-1.0178E-4</v>
      </c>
      <c r="AW457" s="1">
        <v>37.396500000000003</v>
      </c>
      <c r="AX457" s="1">
        <f t="shared" si="69"/>
        <v>0.27326635001826821</v>
      </c>
      <c r="AZ457" t="s">
        <v>0</v>
      </c>
      <c r="BA457" s="1">
        <v>9.0985700000000003E-2</v>
      </c>
      <c r="BB457" s="1">
        <v>136.65299999999999</v>
      </c>
      <c r="BC457" s="1">
        <v>-1.5351300000000001E-4</v>
      </c>
      <c r="BD457" s="1">
        <v>12.4125</v>
      </c>
      <c r="BE457" s="1">
        <f t="shared" si="70"/>
        <v>9.0832253957103024E-2</v>
      </c>
      <c r="BG457" t="s">
        <v>0</v>
      </c>
      <c r="BH457" s="1">
        <v>0.29308099999999998</v>
      </c>
      <c r="BI457" s="1">
        <v>136.41499999999999</v>
      </c>
      <c r="BJ457" s="1">
        <v>-2.2756E-4</v>
      </c>
      <c r="BK457" s="1">
        <v>39.9497</v>
      </c>
      <c r="BL457" s="1">
        <f t="shared" si="71"/>
        <v>0.29285415826705274</v>
      </c>
    </row>
    <row r="458" spans="3:64" x14ac:dyDescent="0.2">
      <c r="C458" t="s">
        <v>0</v>
      </c>
      <c r="D458" s="1">
        <v>0.22456300000000001</v>
      </c>
      <c r="E458" s="1">
        <v>137.191</v>
      </c>
      <c r="F458" s="1">
        <v>-6.5374000000000003E-6</v>
      </c>
      <c r="G458" s="1">
        <v>30.807099999999998</v>
      </c>
      <c r="H458" s="1">
        <f t="shared" si="72"/>
        <v>0.22455627555743451</v>
      </c>
      <c r="I458" s="1"/>
      <c r="J458" t="s">
        <v>0</v>
      </c>
      <c r="K458" s="1">
        <v>-0.10788</v>
      </c>
      <c r="L458" s="1">
        <v>137.16</v>
      </c>
      <c r="M458" s="1">
        <v>-6.15784E-6</v>
      </c>
      <c r="N458" s="1">
        <v>-14.797599999999999</v>
      </c>
      <c r="O458" s="1">
        <f t="shared" si="73"/>
        <v>-0.10788568095654709</v>
      </c>
      <c r="P458" s="1"/>
      <c r="Q458" t="s">
        <v>0</v>
      </c>
      <c r="R458" s="1">
        <v>-0.42186400000000002</v>
      </c>
      <c r="S458" s="1">
        <v>137.11199999999999</v>
      </c>
      <c r="T458" s="1">
        <v>-5.6083199999999999E-6</v>
      </c>
      <c r="U458" s="1">
        <v>-57.843299999999999</v>
      </c>
      <c r="V458" s="1">
        <f t="shared" si="74"/>
        <v>-0.42186898302117976</v>
      </c>
      <c r="W458" s="1"/>
      <c r="X458" t="s">
        <v>0</v>
      </c>
      <c r="Y458" s="1">
        <v>-0.106173</v>
      </c>
      <c r="Z458" s="1">
        <v>137.06299999999999</v>
      </c>
      <c r="AA458" s="1">
        <v>-4.2869800000000001E-6</v>
      </c>
      <c r="AB458" s="1">
        <v>-14.552899999999999</v>
      </c>
      <c r="AC458" s="1">
        <f t="shared" si="75"/>
        <v>-0.10617672165354618</v>
      </c>
      <c r="AD458" s="1"/>
      <c r="AE458" t="s">
        <v>0</v>
      </c>
      <c r="AF458" s="1">
        <v>-1.0016600000000001E-2</v>
      </c>
      <c r="AG458" s="1">
        <v>137.011</v>
      </c>
      <c r="AH458" s="1">
        <v>-2.0132999999999998E-6</v>
      </c>
      <c r="AI458" s="1">
        <v>-1.37266</v>
      </c>
      <c r="AJ458" s="1">
        <f t="shared" si="67"/>
        <v>-1.0018611644320529E-2</v>
      </c>
      <c r="AK458" s="1"/>
      <c r="AL458" t="s">
        <v>0</v>
      </c>
      <c r="AM458" s="1">
        <v>-0.243371</v>
      </c>
      <c r="AN458" s="1">
        <v>136.94900000000001</v>
      </c>
      <c r="AO458" s="1">
        <v>1.5440599999999999E-6</v>
      </c>
      <c r="AP458" s="1">
        <v>-33.3292</v>
      </c>
      <c r="AQ458" s="1">
        <f t="shared" si="68"/>
        <v>-0.24336942949565166</v>
      </c>
      <c r="AS458" t="s">
        <v>0</v>
      </c>
      <c r="AT458" s="1">
        <v>-0.32092300000000001</v>
      </c>
      <c r="AU458" s="1">
        <v>136.84899999999999</v>
      </c>
      <c r="AV458" s="1">
        <v>7.2969000000000004E-6</v>
      </c>
      <c r="AW458" s="1">
        <v>-43.917000000000002</v>
      </c>
      <c r="AX458" s="1">
        <f t="shared" si="69"/>
        <v>-0.32091575386009402</v>
      </c>
      <c r="AZ458" t="s">
        <v>0</v>
      </c>
      <c r="BA458" s="1">
        <v>-2.7295300000000002E-2</v>
      </c>
      <c r="BB458" s="1">
        <v>136.65100000000001</v>
      </c>
      <c r="BC458" s="1">
        <v>1.8207300000000001E-5</v>
      </c>
      <c r="BD458" s="1">
        <v>-3.7274400000000001</v>
      </c>
      <c r="BE458" s="1">
        <f t="shared" si="70"/>
        <v>-2.7277078104075345E-2</v>
      </c>
      <c r="BG458" t="s">
        <v>0</v>
      </c>
      <c r="BH458" s="1">
        <v>-0.56273799999999996</v>
      </c>
      <c r="BI458" s="1">
        <v>136.41300000000001</v>
      </c>
      <c r="BJ458" s="1">
        <v>3.6798100000000003E-5</v>
      </c>
      <c r="BK458" s="1">
        <v>-76.760000000000005</v>
      </c>
      <c r="BL458" s="1">
        <f t="shared" si="71"/>
        <v>-0.56270296819218113</v>
      </c>
    </row>
    <row r="459" spans="3:64" x14ac:dyDescent="0.2">
      <c r="C459" t="s">
        <v>0</v>
      </c>
      <c r="D459" s="1">
        <v>0.18667500000000001</v>
      </c>
      <c r="E459" s="1">
        <v>137.191</v>
      </c>
      <c r="F459" s="1">
        <v>-2.23635E-5</v>
      </c>
      <c r="G459" s="1">
        <v>25.607099999999999</v>
      </c>
      <c r="H459" s="1">
        <f t="shared" si="72"/>
        <v>0.18665291454978825</v>
      </c>
      <c r="I459" s="1"/>
      <c r="J459" t="s">
        <v>0</v>
      </c>
      <c r="K459" s="1">
        <v>0.31075599999999998</v>
      </c>
      <c r="L459" s="1">
        <v>137.16</v>
      </c>
      <c r="M459" s="1">
        <v>-2.7827E-5</v>
      </c>
      <c r="N459" s="1">
        <v>42.619500000000002</v>
      </c>
      <c r="O459" s="1">
        <f t="shared" si="73"/>
        <v>0.31072834645669295</v>
      </c>
      <c r="P459" s="1"/>
      <c r="Q459" t="s">
        <v>0</v>
      </c>
      <c r="R459" s="1">
        <v>0.47753800000000002</v>
      </c>
      <c r="S459" s="1">
        <v>137.11199999999999</v>
      </c>
      <c r="T459" s="1">
        <v>-3.6191900000000002E-5</v>
      </c>
      <c r="U459" s="1">
        <v>65.471100000000007</v>
      </c>
      <c r="V459" s="1">
        <f t="shared" si="74"/>
        <v>0.47750087519691936</v>
      </c>
      <c r="W459" s="1"/>
      <c r="X459" t="s">
        <v>0</v>
      </c>
      <c r="Y459" s="1">
        <v>0.28325299999999998</v>
      </c>
      <c r="Z459" s="1">
        <v>137.06299999999999</v>
      </c>
      <c r="AA459" s="1">
        <v>-4.6231399999999999E-5</v>
      </c>
      <c r="AB459" s="1">
        <v>38.8172</v>
      </c>
      <c r="AC459" s="1">
        <f t="shared" si="75"/>
        <v>0.28320699240495251</v>
      </c>
      <c r="AD459" s="1"/>
      <c r="AE459" t="s">
        <v>0</v>
      </c>
      <c r="AF459" s="1">
        <v>0.20625499999999999</v>
      </c>
      <c r="AG459" s="1">
        <v>137.011</v>
      </c>
      <c r="AH459" s="1">
        <v>-5.8705600000000003E-5</v>
      </c>
      <c r="AI459" s="1">
        <v>28.251000000000001</v>
      </c>
      <c r="AJ459" s="1">
        <f t="shared" si="67"/>
        <v>0.20619512301931964</v>
      </c>
      <c r="AK459" s="1"/>
      <c r="AL459" t="s">
        <v>0</v>
      </c>
      <c r="AM459" s="1">
        <v>0.300344</v>
      </c>
      <c r="AN459" s="1">
        <v>136.94900000000001</v>
      </c>
      <c r="AO459" s="1">
        <v>-7.5145100000000007E-5</v>
      </c>
      <c r="AP459" s="1">
        <v>41.121499999999997</v>
      </c>
      <c r="AQ459" s="1">
        <f t="shared" si="68"/>
        <v>0.30026871317059634</v>
      </c>
      <c r="AS459" t="s">
        <v>0</v>
      </c>
      <c r="AT459" s="1">
        <v>0.28782400000000002</v>
      </c>
      <c r="AU459" s="1">
        <v>136.84899999999999</v>
      </c>
      <c r="AV459" s="1">
        <v>-1.01901E-4</v>
      </c>
      <c r="AW459" s="1">
        <v>39.374499999999998</v>
      </c>
      <c r="AX459" s="1">
        <f t="shared" si="69"/>
        <v>0.2877222339951333</v>
      </c>
      <c r="AZ459" t="s">
        <v>0</v>
      </c>
      <c r="BA459" s="1">
        <v>7.6187500000000005E-2</v>
      </c>
      <c r="BB459" s="1">
        <v>136.65100000000001</v>
      </c>
      <c r="BC459" s="1">
        <v>-1.54E-4</v>
      </c>
      <c r="BD459" s="1">
        <v>10.39</v>
      </c>
      <c r="BE459" s="1">
        <f t="shared" si="70"/>
        <v>7.6033106234129275E-2</v>
      </c>
      <c r="BG459" t="s">
        <v>0</v>
      </c>
      <c r="BH459" s="1">
        <v>0.25855400000000001</v>
      </c>
      <c r="BI459" s="1">
        <v>136.41300000000001</v>
      </c>
      <c r="BJ459" s="1">
        <v>-2.2791700000000001E-4</v>
      </c>
      <c r="BK459" s="1">
        <v>35.239199999999997</v>
      </c>
      <c r="BL459" s="1">
        <f t="shared" si="71"/>
        <v>0.25832728552264078</v>
      </c>
    </row>
    <row r="460" spans="3:64" x14ac:dyDescent="0.2">
      <c r="C460" t="s">
        <v>0</v>
      </c>
      <c r="D460" s="1">
        <v>0.23665700000000001</v>
      </c>
      <c r="E460" s="1">
        <v>137.19300000000001</v>
      </c>
      <c r="F460" s="1">
        <v>-6.4952899999999996E-6</v>
      </c>
      <c r="G460" s="1">
        <v>32.466700000000003</v>
      </c>
      <c r="H460" s="1">
        <f t="shared" si="72"/>
        <v>0.23664982907291188</v>
      </c>
      <c r="I460" s="1"/>
      <c r="J460" t="s">
        <v>0</v>
      </c>
      <c r="K460" s="1">
        <v>-0.118709</v>
      </c>
      <c r="L460" s="1">
        <v>137.16</v>
      </c>
      <c r="M460" s="1">
        <v>-6.1551599999999997E-6</v>
      </c>
      <c r="N460" s="1">
        <v>-16.283000000000001</v>
      </c>
      <c r="O460" s="1">
        <f t="shared" si="73"/>
        <v>-0.11871536891221932</v>
      </c>
      <c r="P460" s="1"/>
      <c r="Q460" t="s">
        <v>0</v>
      </c>
      <c r="R460" s="1">
        <v>-0.37417</v>
      </c>
      <c r="S460" s="1">
        <v>137.11000000000001</v>
      </c>
      <c r="T460" s="1">
        <v>-5.6448300000000001E-6</v>
      </c>
      <c r="U460" s="1">
        <v>-51.303100000000001</v>
      </c>
      <c r="V460" s="1">
        <f t="shared" si="74"/>
        <v>-0.37417475020056884</v>
      </c>
      <c r="W460" s="1"/>
      <c r="X460" t="s">
        <v>0</v>
      </c>
      <c r="Y460" s="1">
        <v>-0.108012</v>
      </c>
      <c r="Z460" s="1">
        <v>137.06</v>
      </c>
      <c r="AA460" s="1">
        <v>-4.3274600000000002E-6</v>
      </c>
      <c r="AB460" s="1">
        <v>-14.804600000000001</v>
      </c>
      <c r="AC460" s="1">
        <f t="shared" si="75"/>
        <v>-0.10801546767838903</v>
      </c>
      <c r="AD460" s="1"/>
      <c r="AE460" t="s">
        <v>0</v>
      </c>
      <c r="AF460" s="1">
        <v>-9.2266599999999994E-3</v>
      </c>
      <c r="AG460" s="1">
        <v>137.00700000000001</v>
      </c>
      <c r="AH460" s="1">
        <v>-2.0336899999999998E-6</v>
      </c>
      <c r="AI460" s="1">
        <v>-1.2643899999999999</v>
      </c>
      <c r="AJ460" s="1">
        <f t="shared" si="67"/>
        <v>-9.2286525505996028E-3</v>
      </c>
      <c r="AK460" s="1"/>
      <c r="AL460" t="s">
        <v>0</v>
      </c>
      <c r="AM460" s="1">
        <v>-0.24939700000000001</v>
      </c>
      <c r="AN460" s="1">
        <v>136.947</v>
      </c>
      <c r="AO460" s="1">
        <v>1.5487699999999999E-6</v>
      </c>
      <c r="AP460" s="1">
        <v>-34.1539</v>
      </c>
      <c r="AQ460" s="1">
        <f t="shared" si="68"/>
        <v>-0.24939502143164874</v>
      </c>
      <c r="AS460" t="s">
        <v>0</v>
      </c>
      <c r="AT460" s="1">
        <v>-0.34077600000000002</v>
      </c>
      <c r="AU460" s="1">
        <v>136.84800000000001</v>
      </c>
      <c r="AV460" s="1">
        <v>7.3023700000000002E-6</v>
      </c>
      <c r="AW460" s="1">
        <v>-46.633699999999997</v>
      </c>
      <c r="AX460" s="1">
        <f t="shared" si="69"/>
        <v>-0.34077005144393774</v>
      </c>
      <c r="AZ460" t="s">
        <v>0</v>
      </c>
      <c r="BA460" s="1">
        <v>-3.9238599999999998E-2</v>
      </c>
      <c r="BB460" s="1">
        <v>136.649</v>
      </c>
      <c r="BC460" s="1">
        <v>1.82532E-5</v>
      </c>
      <c r="BD460" s="1">
        <v>-5.3593999999999999</v>
      </c>
      <c r="BE460" s="1">
        <f t="shared" si="70"/>
        <v>-3.9220191878462339E-2</v>
      </c>
      <c r="BG460" t="s">
        <v>0</v>
      </c>
      <c r="BH460" s="1">
        <v>-0.58784899999999995</v>
      </c>
      <c r="BI460" s="1">
        <v>136.41200000000001</v>
      </c>
      <c r="BJ460" s="1">
        <v>3.68371E-5</v>
      </c>
      <c r="BK460" s="1">
        <v>-80.184799999999996</v>
      </c>
      <c r="BL460" s="1">
        <f t="shared" si="71"/>
        <v>-0.58781338885142065</v>
      </c>
    </row>
    <row r="461" spans="3:64" x14ac:dyDescent="0.2">
      <c r="C461" t="s">
        <v>0</v>
      </c>
      <c r="D461" s="1">
        <v>0.201324</v>
      </c>
      <c r="E461" s="1">
        <v>137.19300000000001</v>
      </c>
      <c r="F461" s="1">
        <v>-2.2221E-5</v>
      </c>
      <c r="G461" s="1">
        <v>27.6172</v>
      </c>
      <c r="H461" s="1">
        <f t="shared" si="72"/>
        <v>0.20130181569030489</v>
      </c>
      <c r="I461" s="1"/>
      <c r="J461" t="s">
        <v>0</v>
      </c>
      <c r="K461" s="1">
        <v>0.34078900000000001</v>
      </c>
      <c r="L461" s="1">
        <v>137.16</v>
      </c>
      <c r="M461" s="1">
        <v>-2.7815000000000001E-5</v>
      </c>
      <c r="N461" s="1">
        <v>46.738799999999998</v>
      </c>
      <c r="O461" s="1">
        <f t="shared" si="73"/>
        <v>0.34076115485564301</v>
      </c>
      <c r="P461" s="1"/>
      <c r="Q461" t="s">
        <v>0</v>
      </c>
      <c r="R461" s="1">
        <v>0.44325100000000001</v>
      </c>
      <c r="S461" s="1">
        <v>137.11000000000001</v>
      </c>
      <c r="T461" s="1">
        <v>-3.6420800000000002E-5</v>
      </c>
      <c r="U461" s="1">
        <v>60.769100000000002</v>
      </c>
      <c r="V461" s="1">
        <f t="shared" si="74"/>
        <v>0.44321420757056373</v>
      </c>
      <c r="W461" s="1"/>
      <c r="X461" t="s">
        <v>0</v>
      </c>
      <c r="Y461" s="1">
        <v>0.29451899999999998</v>
      </c>
      <c r="Z461" s="1">
        <v>137.06</v>
      </c>
      <c r="AA461" s="1">
        <v>-4.6643800000000002E-5</v>
      </c>
      <c r="AB461" s="1">
        <v>40.360300000000002</v>
      </c>
      <c r="AC461" s="1">
        <f t="shared" si="75"/>
        <v>0.29447176419086535</v>
      </c>
      <c r="AD461" s="1"/>
      <c r="AE461" t="s">
        <v>0</v>
      </c>
      <c r="AF461" s="1">
        <v>0.213674</v>
      </c>
      <c r="AG461" s="1">
        <v>137.00700000000001</v>
      </c>
      <c r="AH461" s="1">
        <v>-5.9208600000000001E-5</v>
      </c>
      <c r="AI461" s="1">
        <v>29.2667</v>
      </c>
      <c r="AJ461" s="1">
        <f t="shared" si="67"/>
        <v>0.21361463282897952</v>
      </c>
      <c r="AK461" s="1"/>
      <c r="AL461" t="s">
        <v>0</v>
      </c>
      <c r="AM461" s="1">
        <v>0.31220700000000001</v>
      </c>
      <c r="AN461" s="1">
        <v>136.947</v>
      </c>
      <c r="AO461" s="1">
        <v>-7.5497699999999994E-5</v>
      </c>
      <c r="AP461" s="1">
        <v>42.745399999999997</v>
      </c>
      <c r="AQ461" s="1">
        <f t="shared" si="68"/>
        <v>0.31213097037540066</v>
      </c>
      <c r="AS461" t="s">
        <v>0</v>
      </c>
      <c r="AT461" s="1">
        <v>0.31311699999999998</v>
      </c>
      <c r="AU461" s="1">
        <v>136.84800000000001</v>
      </c>
      <c r="AV461" s="1">
        <v>-1.01988E-4</v>
      </c>
      <c r="AW461" s="1">
        <v>42.835599999999999</v>
      </c>
      <c r="AX461" s="1">
        <f t="shared" si="69"/>
        <v>0.31301590085350167</v>
      </c>
      <c r="AZ461" t="s">
        <v>0</v>
      </c>
      <c r="BA461" s="1">
        <v>0.10459499999999999</v>
      </c>
      <c r="BB461" s="1">
        <v>136.649</v>
      </c>
      <c r="BC461" s="1">
        <v>-1.5443100000000001E-4</v>
      </c>
      <c r="BD461" s="1">
        <v>14.271599999999999</v>
      </c>
      <c r="BE461" s="1">
        <f t="shared" si="70"/>
        <v>0.10443984222350694</v>
      </c>
      <c r="BG461" t="s">
        <v>0</v>
      </c>
      <c r="BH461" s="1">
        <v>0.29953400000000002</v>
      </c>
      <c r="BI461" s="1">
        <v>136.41200000000001</v>
      </c>
      <c r="BJ461" s="1">
        <v>-2.28185E-4</v>
      </c>
      <c r="BK461" s="1">
        <v>40.829000000000001</v>
      </c>
      <c r="BL461" s="1">
        <f t="shared" si="71"/>
        <v>0.29930651262352287</v>
      </c>
    </row>
    <row r="462" spans="3:64" x14ac:dyDescent="0.2">
      <c r="C462" t="s">
        <v>0</v>
      </c>
      <c r="D462" s="1">
        <v>0.23606099999999999</v>
      </c>
      <c r="E462" s="1">
        <v>137.19399999999999</v>
      </c>
      <c r="F462" s="1">
        <v>-6.4485500000000003E-6</v>
      </c>
      <c r="G462" s="1">
        <v>32.385399999999997</v>
      </c>
      <c r="H462" s="1">
        <f t="shared" si="72"/>
        <v>0.23605551263174773</v>
      </c>
      <c r="I462" s="1"/>
      <c r="J462" t="s">
        <v>0</v>
      </c>
      <c r="K462" s="1">
        <v>-6.6817500000000002E-2</v>
      </c>
      <c r="L462" s="1">
        <v>137.16</v>
      </c>
      <c r="M462" s="1">
        <v>-6.1493999999999999E-6</v>
      </c>
      <c r="N462" s="1">
        <v>-9.1655499999999996</v>
      </c>
      <c r="O462" s="1">
        <f t="shared" si="73"/>
        <v>-6.6823782443861182E-2</v>
      </c>
      <c r="P462" s="1"/>
      <c r="Q462" t="s">
        <v>0</v>
      </c>
      <c r="R462" s="1">
        <v>-0.401119</v>
      </c>
      <c r="S462" s="1">
        <v>137.108</v>
      </c>
      <c r="T462" s="1">
        <v>-5.6803399999999999E-6</v>
      </c>
      <c r="U462" s="1">
        <v>-54.997300000000003</v>
      </c>
      <c r="V462" s="1">
        <f t="shared" si="74"/>
        <v>-0.40112393149925607</v>
      </c>
      <c r="W462" s="1"/>
      <c r="X462" t="s">
        <v>0</v>
      </c>
      <c r="Y462" s="1">
        <v>-0.109942</v>
      </c>
      <c r="Z462" s="1">
        <v>137.05600000000001</v>
      </c>
      <c r="AA462" s="1">
        <v>-4.3679799999999998E-6</v>
      </c>
      <c r="AB462" s="1">
        <v>-15.068899999999999</v>
      </c>
      <c r="AC462" s="1">
        <f t="shared" si="75"/>
        <v>-0.10994702895166937</v>
      </c>
      <c r="AD462" s="1"/>
      <c r="AE462" t="s">
        <v>0</v>
      </c>
      <c r="AF462" s="1">
        <v>-1.1546799999999999E-2</v>
      </c>
      <c r="AG462" s="1">
        <v>137.00299999999999</v>
      </c>
      <c r="AH462" s="1">
        <v>-2.0543700000000002E-6</v>
      </c>
      <c r="AI462" s="1">
        <v>-1.58223</v>
      </c>
      <c r="AJ462" s="1">
        <f t="shared" si="67"/>
        <v>-1.1548871192601623E-2</v>
      </c>
      <c r="AK462" s="1"/>
      <c r="AL462" t="s">
        <v>0</v>
      </c>
      <c r="AM462" s="1">
        <v>-0.25530900000000001</v>
      </c>
      <c r="AN462" s="1">
        <v>136.94499999999999</v>
      </c>
      <c r="AO462" s="1">
        <v>1.5533799999999999E-6</v>
      </c>
      <c r="AP462" s="1">
        <v>-34.963000000000001</v>
      </c>
      <c r="AQ462" s="1">
        <f t="shared" si="68"/>
        <v>-0.2553068750228194</v>
      </c>
      <c r="AS462" t="s">
        <v>0</v>
      </c>
      <c r="AT462" s="1">
        <v>-0.31644499999999998</v>
      </c>
      <c r="AU462" s="1">
        <v>136.84800000000001</v>
      </c>
      <c r="AV462" s="1">
        <v>7.3057399999999996E-6</v>
      </c>
      <c r="AW462" s="1">
        <v>-43.303800000000003</v>
      </c>
      <c r="AX462" s="1">
        <f t="shared" si="69"/>
        <v>-0.3164372150122764</v>
      </c>
      <c r="AZ462" t="s">
        <v>0</v>
      </c>
      <c r="BA462" s="1">
        <v>-1.6422800000000001E-2</v>
      </c>
      <c r="BB462" s="1">
        <v>136.64699999999999</v>
      </c>
      <c r="BC462" s="1">
        <v>1.8292799999999999E-5</v>
      </c>
      <c r="BD462" s="1">
        <v>-2.2416200000000002</v>
      </c>
      <c r="BE462" s="1">
        <f t="shared" si="70"/>
        <v>-1.6404458202521829E-2</v>
      </c>
      <c r="BG462" t="s">
        <v>0</v>
      </c>
      <c r="BH462" s="1">
        <v>-0.54366599999999998</v>
      </c>
      <c r="BI462" s="1">
        <v>136.411</v>
      </c>
      <c r="BJ462" s="1">
        <v>3.6862300000000001E-5</v>
      </c>
      <c r="BK462" s="1">
        <v>-74.157200000000003</v>
      </c>
      <c r="BL462" s="1">
        <f t="shared" si="71"/>
        <v>-0.54363064562242047</v>
      </c>
    </row>
    <row r="463" spans="3:64" x14ac:dyDescent="0.2">
      <c r="C463" t="s">
        <v>0</v>
      </c>
      <c r="D463" s="1">
        <v>0.20846700000000001</v>
      </c>
      <c r="E463" s="1">
        <v>137.19399999999999</v>
      </c>
      <c r="F463" s="1">
        <v>-2.2062800000000002E-5</v>
      </c>
      <c r="G463" s="1">
        <v>28.5975</v>
      </c>
      <c r="H463" s="1">
        <f t="shared" si="72"/>
        <v>0.20844570462265116</v>
      </c>
      <c r="I463" s="1"/>
      <c r="J463" t="s">
        <v>0</v>
      </c>
      <c r="K463" s="1">
        <v>0.304956</v>
      </c>
      <c r="L463" s="1">
        <v>137.16</v>
      </c>
      <c r="M463" s="1">
        <v>-2.7789499999999999E-5</v>
      </c>
      <c r="N463" s="1">
        <v>41.824100000000001</v>
      </c>
      <c r="O463" s="1">
        <f t="shared" si="73"/>
        <v>0.30492927967337419</v>
      </c>
      <c r="P463" s="1"/>
      <c r="Q463" t="s">
        <v>0</v>
      </c>
      <c r="R463" s="1">
        <v>0.48215799999999998</v>
      </c>
      <c r="S463" s="1">
        <v>137.108</v>
      </c>
      <c r="T463" s="1">
        <v>-3.6643200000000002E-5</v>
      </c>
      <c r="U463" s="1">
        <v>66.102599999999995</v>
      </c>
      <c r="V463" s="1">
        <f t="shared" si="74"/>
        <v>0.48212066400210046</v>
      </c>
      <c r="W463" s="1"/>
      <c r="X463" t="s">
        <v>0</v>
      </c>
      <c r="Y463" s="1">
        <v>0.302124</v>
      </c>
      <c r="Z463" s="1">
        <v>137.05600000000001</v>
      </c>
      <c r="AA463" s="1">
        <v>-4.7056199999999998E-5</v>
      </c>
      <c r="AB463" s="1">
        <v>41.401499999999999</v>
      </c>
      <c r="AC463" s="1">
        <f t="shared" si="75"/>
        <v>0.30207725309362593</v>
      </c>
      <c r="AD463" s="1"/>
      <c r="AE463" t="s">
        <v>0</v>
      </c>
      <c r="AF463" s="1">
        <v>0.223465</v>
      </c>
      <c r="AG463" s="1">
        <v>137.00299999999999</v>
      </c>
      <c r="AH463" s="1">
        <v>-5.9717099999999998E-5</v>
      </c>
      <c r="AI463" s="1">
        <v>30.607199999999999</v>
      </c>
      <c r="AJ463" s="1">
        <f t="shared" si="67"/>
        <v>0.22340532689065204</v>
      </c>
      <c r="AK463" s="1"/>
      <c r="AL463" t="s">
        <v>0</v>
      </c>
      <c r="AM463" s="1">
        <v>0.32305</v>
      </c>
      <c r="AN463" s="1">
        <v>136.94499999999999</v>
      </c>
      <c r="AO463" s="1">
        <v>-7.5844699999999996E-5</v>
      </c>
      <c r="AP463" s="1">
        <v>44.229500000000002</v>
      </c>
      <c r="AQ463" s="1">
        <f t="shared" si="68"/>
        <v>0.32297272627697254</v>
      </c>
      <c r="AS463" t="s">
        <v>0</v>
      </c>
      <c r="AT463" s="1">
        <v>0.29320499999999999</v>
      </c>
      <c r="AU463" s="1">
        <v>136.84800000000001</v>
      </c>
      <c r="AV463" s="1">
        <v>-1.0204099999999999E-4</v>
      </c>
      <c r="AW463" s="1">
        <v>40.110500000000002</v>
      </c>
      <c r="AX463" s="1">
        <f t="shared" si="69"/>
        <v>0.29310256635098797</v>
      </c>
      <c r="AZ463" t="s">
        <v>0</v>
      </c>
      <c r="BA463" s="1">
        <v>9.2774300000000004E-2</v>
      </c>
      <c r="BB463" s="1">
        <v>136.64699999999999</v>
      </c>
      <c r="BC463" s="1">
        <v>-1.54804E-4</v>
      </c>
      <c r="BD463" s="1">
        <v>12.6561</v>
      </c>
      <c r="BE463" s="1">
        <f t="shared" si="70"/>
        <v>9.2618937847153623E-2</v>
      </c>
      <c r="BG463" t="s">
        <v>0</v>
      </c>
      <c r="BH463" s="1">
        <v>0.27017600000000003</v>
      </c>
      <c r="BI463" s="1">
        <v>136.411</v>
      </c>
      <c r="BJ463" s="1">
        <v>-2.28357E-4</v>
      </c>
      <c r="BK463" s="1">
        <v>36.823900000000002</v>
      </c>
      <c r="BL463" s="1">
        <f t="shared" si="71"/>
        <v>0.26994817133515625</v>
      </c>
    </row>
    <row r="464" spans="3:64" x14ac:dyDescent="0.2">
      <c r="C464" t="s">
        <v>0</v>
      </c>
      <c r="D464" s="1">
        <v>0.23375099999999999</v>
      </c>
      <c r="E464" s="1">
        <v>137.196</v>
      </c>
      <c r="F464" s="1">
        <v>-6.3971600000000001E-6</v>
      </c>
      <c r="G464" s="1">
        <v>32.068800000000003</v>
      </c>
      <c r="H464" s="1">
        <f t="shared" si="72"/>
        <v>0.23374442403568621</v>
      </c>
      <c r="I464" s="1"/>
      <c r="J464" t="s">
        <v>0</v>
      </c>
      <c r="K464" s="1">
        <v>-6.5473100000000006E-2</v>
      </c>
      <c r="L464" s="1">
        <v>137.161</v>
      </c>
      <c r="M464" s="1">
        <v>-6.1404900000000001E-6</v>
      </c>
      <c r="N464" s="1">
        <v>-8.9811800000000002</v>
      </c>
      <c r="O464" s="1">
        <f t="shared" si="73"/>
        <v>-6.5479108492938962E-2</v>
      </c>
      <c r="P464" s="1"/>
      <c r="Q464" t="s">
        <v>0</v>
      </c>
      <c r="R464" s="1">
        <v>-0.354292</v>
      </c>
      <c r="S464" s="1">
        <v>137.10599999999999</v>
      </c>
      <c r="T464" s="1">
        <v>-5.7147100000000004E-6</v>
      </c>
      <c r="U464" s="1">
        <v>-48.5764</v>
      </c>
      <c r="V464" s="1">
        <f t="shared" si="74"/>
        <v>-0.35429813429025719</v>
      </c>
      <c r="W464" s="1"/>
      <c r="X464" t="s">
        <v>0</v>
      </c>
      <c r="Y464" s="1">
        <v>-0.11237</v>
      </c>
      <c r="Z464" s="1">
        <v>137.053</v>
      </c>
      <c r="AA464" s="1">
        <v>-4.4085000000000002E-6</v>
      </c>
      <c r="AB464" s="1">
        <v>-15.401199999999999</v>
      </c>
      <c r="AC464" s="1">
        <f t="shared" si="75"/>
        <v>-0.11237404507745179</v>
      </c>
      <c r="AD464" s="1"/>
      <c r="AE464" t="s">
        <v>0</v>
      </c>
      <c r="AF464" s="1">
        <v>-1.3474399999999999E-2</v>
      </c>
      <c r="AG464" s="1">
        <v>137</v>
      </c>
      <c r="AH464" s="1">
        <v>-2.0753299999999998E-6</v>
      </c>
      <c r="AI464" s="1">
        <v>-1.8462700000000001</v>
      </c>
      <c r="AJ464" s="1">
        <f t="shared" si="67"/>
        <v>-1.3476423357664235E-2</v>
      </c>
      <c r="AK464" s="1"/>
      <c r="AL464" t="s">
        <v>0</v>
      </c>
      <c r="AM464" s="1">
        <v>-0.26064599999999999</v>
      </c>
      <c r="AN464" s="1">
        <v>136.94200000000001</v>
      </c>
      <c r="AO464" s="1">
        <v>1.5578900000000001E-6</v>
      </c>
      <c r="AP464" s="1">
        <v>-35.693199999999997</v>
      </c>
      <c r="AQ464" s="1">
        <f t="shared" si="68"/>
        <v>-0.26064465248061219</v>
      </c>
      <c r="AS464" t="s">
        <v>0</v>
      </c>
      <c r="AT464" s="1">
        <v>-0.36450500000000002</v>
      </c>
      <c r="AU464" s="1">
        <v>136.84800000000001</v>
      </c>
      <c r="AV464" s="1">
        <v>7.3069299999999999E-6</v>
      </c>
      <c r="AW464" s="1">
        <v>-49.880899999999997</v>
      </c>
      <c r="AX464" s="1">
        <f t="shared" si="69"/>
        <v>-0.36449856775400441</v>
      </c>
      <c r="AZ464" t="s">
        <v>0</v>
      </c>
      <c r="BA464" s="1">
        <v>-3.1548899999999998E-2</v>
      </c>
      <c r="BB464" s="1">
        <v>136.64500000000001</v>
      </c>
      <c r="BC464" s="1">
        <v>1.8326E-5</v>
      </c>
      <c r="BD464" s="1">
        <v>-4.3084899999999999</v>
      </c>
      <c r="BE464" s="1">
        <f t="shared" si="70"/>
        <v>-3.1530535328771633E-2</v>
      </c>
      <c r="BG464" t="s">
        <v>0</v>
      </c>
      <c r="BH464" s="1">
        <v>-0.56017899999999998</v>
      </c>
      <c r="BI464" s="1">
        <v>136.411</v>
      </c>
      <c r="BJ464" s="1">
        <v>3.6872600000000003E-5</v>
      </c>
      <c r="BK464" s="1">
        <v>-76.409599999999998</v>
      </c>
      <c r="BL464" s="1">
        <f t="shared" si="71"/>
        <v>-0.56014251050135255</v>
      </c>
    </row>
    <row r="465" spans="3:64" x14ac:dyDescent="0.2">
      <c r="C465" t="s">
        <v>0</v>
      </c>
      <c r="D465" s="1">
        <v>0.22011900000000001</v>
      </c>
      <c r="E465" s="1">
        <v>137.196</v>
      </c>
      <c r="F465" s="1">
        <v>-2.18888E-5</v>
      </c>
      <c r="G465" s="1">
        <v>30.1965</v>
      </c>
      <c r="H465" s="1">
        <f t="shared" si="72"/>
        <v>0.22009752470917521</v>
      </c>
      <c r="I465" s="1"/>
      <c r="J465" t="s">
        <v>0</v>
      </c>
      <c r="K465" s="1">
        <v>0.32095800000000002</v>
      </c>
      <c r="L465" s="1">
        <v>137.161</v>
      </c>
      <c r="M465" s="1">
        <v>-2.77499E-5</v>
      </c>
      <c r="N465" s="1">
        <v>44.018999999999998</v>
      </c>
      <c r="O465" s="1">
        <f t="shared" si="73"/>
        <v>0.32092941871231617</v>
      </c>
      <c r="P465" s="1"/>
      <c r="Q465" t="s">
        <v>0</v>
      </c>
      <c r="R465" s="1">
        <v>0.44677099999999997</v>
      </c>
      <c r="S465" s="1">
        <v>137.10599999999999</v>
      </c>
      <c r="T465" s="1">
        <v>-3.68586E-5</v>
      </c>
      <c r="U465" s="1">
        <v>61.25</v>
      </c>
      <c r="V465" s="1">
        <f t="shared" si="74"/>
        <v>0.44673464326871182</v>
      </c>
      <c r="W465" s="1"/>
      <c r="X465" t="s">
        <v>0</v>
      </c>
      <c r="Y465" s="1">
        <v>0.31075199999999997</v>
      </c>
      <c r="Z465" s="1">
        <v>137.053</v>
      </c>
      <c r="AA465" s="1">
        <v>-4.7468300000000001E-5</v>
      </c>
      <c r="AB465" s="1">
        <v>42.582999999999998</v>
      </c>
      <c r="AC465" s="1">
        <f t="shared" si="75"/>
        <v>0.31070461792153398</v>
      </c>
      <c r="AD465" s="1"/>
      <c r="AE465" t="s">
        <v>0</v>
      </c>
      <c r="AF465" s="1">
        <v>0.23186999999999999</v>
      </c>
      <c r="AG465" s="1">
        <v>137</v>
      </c>
      <c r="AH465" s="1">
        <v>-6.02312E-5</v>
      </c>
      <c r="AI465" s="1">
        <v>31.7578</v>
      </c>
      <c r="AJ465" s="1">
        <f t="shared" si="67"/>
        <v>0.23180875912408758</v>
      </c>
      <c r="AK465" s="1"/>
      <c r="AL465" t="s">
        <v>0</v>
      </c>
      <c r="AM465" s="1">
        <v>0.33223399999999997</v>
      </c>
      <c r="AN465" s="1">
        <v>136.94200000000001</v>
      </c>
      <c r="AO465" s="1">
        <v>-7.61865E-5</v>
      </c>
      <c r="AP465" s="1">
        <v>45.486400000000003</v>
      </c>
      <c r="AQ465" s="1">
        <f t="shared" si="68"/>
        <v>0.33215813994245741</v>
      </c>
      <c r="AS465" t="s">
        <v>0</v>
      </c>
      <c r="AT465" s="1">
        <v>0.344914</v>
      </c>
      <c r="AU465" s="1">
        <v>136.84800000000001</v>
      </c>
      <c r="AV465" s="1">
        <v>-1.0206E-4</v>
      </c>
      <c r="AW465" s="1">
        <v>47.186799999999998</v>
      </c>
      <c r="AX465" s="1">
        <f t="shared" si="69"/>
        <v>0.34481176195486957</v>
      </c>
      <c r="AZ465" t="s">
        <v>0</v>
      </c>
      <c r="BA465" s="1">
        <v>0.122226</v>
      </c>
      <c r="BB465" s="1">
        <v>136.64500000000001</v>
      </c>
      <c r="BC465" s="1">
        <v>-1.5511600000000001E-4</v>
      </c>
      <c r="BD465" s="1">
        <v>16.680399999999999</v>
      </c>
      <c r="BE465" s="1">
        <f t="shared" si="70"/>
        <v>0.12207106004610485</v>
      </c>
      <c r="BG465" t="s">
        <v>0</v>
      </c>
      <c r="BH465" s="1">
        <v>0.29940899999999998</v>
      </c>
      <c r="BI465" s="1">
        <v>136.411</v>
      </c>
      <c r="BJ465" s="1">
        <v>-2.28428E-4</v>
      </c>
      <c r="BK465" s="1">
        <v>40.811500000000002</v>
      </c>
      <c r="BL465" s="1">
        <f t="shared" si="71"/>
        <v>0.29918041800148082</v>
      </c>
    </row>
    <row r="466" spans="3:64" x14ac:dyDescent="0.2">
      <c r="C466" t="s">
        <v>0</v>
      </c>
      <c r="D466" s="1">
        <v>0.22958899999999999</v>
      </c>
      <c r="E466" s="1">
        <v>137.19800000000001</v>
      </c>
      <c r="F466" s="1">
        <v>-6.3411199999999999E-6</v>
      </c>
      <c r="G466" s="1">
        <v>31.4984</v>
      </c>
      <c r="H466" s="1">
        <f t="shared" si="72"/>
        <v>0.22958352162567966</v>
      </c>
      <c r="I466" s="1"/>
      <c r="J466" t="s">
        <v>0</v>
      </c>
      <c r="K466" s="1">
        <v>-4.9815499999999999E-2</v>
      </c>
      <c r="L466" s="1">
        <v>137.161</v>
      </c>
      <c r="M466" s="1">
        <v>-6.12832E-6</v>
      </c>
      <c r="N466" s="1">
        <v>-6.8335900000000001</v>
      </c>
      <c r="O466" s="1">
        <f t="shared" si="73"/>
        <v>-4.9821669424982319E-2</v>
      </c>
      <c r="P466" s="1"/>
      <c r="Q466" t="s">
        <v>0</v>
      </c>
      <c r="R466" s="1">
        <v>-0.36704900000000001</v>
      </c>
      <c r="S466" s="1">
        <v>137.10400000000001</v>
      </c>
      <c r="T466" s="1">
        <v>-5.7478899999999998E-6</v>
      </c>
      <c r="U466" s="1">
        <v>-50.3247</v>
      </c>
      <c r="V466" s="1">
        <f t="shared" si="74"/>
        <v>-0.36705493639864623</v>
      </c>
      <c r="W466" s="1"/>
      <c r="X466" t="s">
        <v>0</v>
      </c>
      <c r="Y466" s="1">
        <v>-0.12628900000000001</v>
      </c>
      <c r="Z466" s="1">
        <v>137.05000000000001</v>
      </c>
      <c r="AA466" s="1">
        <v>-4.4489900000000002E-6</v>
      </c>
      <c r="AB466" s="1">
        <v>-17.308499999999999</v>
      </c>
      <c r="AC466" s="1">
        <f t="shared" si="75"/>
        <v>-0.12629332360452389</v>
      </c>
      <c r="AD466" s="1"/>
      <c r="AE466" t="s">
        <v>0</v>
      </c>
      <c r="AF466" s="1">
        <v>-1.55E-2</v>
      </c>
      <c r="AG466" s="1">
        <v>136.99600000000001</v>
      </c>
      <c r="AH466" s="1">
        <v>-2.0965900000000001E-6</v>
      </c>
      <c r="AI466" s="1">
        <v>-2.1237200000000001</v>
      </c>
      <c r="AJ466" s="1">
        <f t="shared" si="67"/>
        <v>-1.5502058454261438E-2</v>
      </c>
      <c r="AK466" s="1"/>
      <c r="AL466" t="s">
        <v>0</v>
      </c>
      <c r="AM466" s="1">
        <v>-0.26627000000000001</v>
      </c>
      <c r="AN466" s="1">
        <v>136.94</v>
      </c>
      <c r="AO466" s="1">
        <v>1.56232E-6</v>
      </c>
      <c r="AP466" s="1">
        <v>-36.462800000000001</v>
      </c>
      <c r="AQ466" s="1">
        <f t="shared" si="68"/>
        <v>-0.26626843873229156</v>
      </c>
      <c r="AS466" t="s">
        <v>0</v>
      </c>
      <c r="AT466" s="1">
        <v>-0.351551</v>
      </c>
      <c r="AU466" s="1">
        <v>136.84800000000001</v>
      </c>
      <c r="AV466" s="1">
        <v>7.3060900000000004E-6</v>
      </c>
      <c r="AW466" s="1">
        <v>-48.108199999999997</v>
      </c>
      <c r="AX466" s="1">
        <f t="shared" si="69"/>
        <v>-0.35154477960949371</v>
      </c>
      <c r="AZ466" t="s">
        <v>0</v>
      </c>
      <c r="BA466" s="1">
        <v>-2.0569199999999999E-2</v>
      </c>
      <c r="BB466" s="1">
        <v>136.64400000000001</v>
      </c>
      <c r="BC466" s="1">
        <v>1.8352400000000001E-5</v>
      </c>
      <c r="BD466" s="1">
        <v>-2.8081399999999999</v>
      </c>
      <c r="BE466" s="1">
        <f t="shared" si="70"/>
        <v>-2.0550774274757762E-2</v>
      </c>
      <c r="BG466" t="s">
        <v>0</v>
      </c>
      <c r="BH466" s="1">
        <v>-0.54946399999999995</v>
      </c>
      <c r="BI466" s="1">
        <v>136.411</v>
      </c>
      <c r="BJ466" s="1">
        <v>3.6867499999999999E-5</v>
      </c>
      <c r="BK466" s="1">
        <v>-74.948099999999997</v>
      </c>
      <c r="BL466" s="1">
        <f t="shared" si="71"/>
        <v>-0.54942856514503957</v>
      </c>
    </row>
    <row r="467" spans="3:64" x14ac:dyDescent="0.2">
      <c r="C467" t="s">
        <v>0</v>
      </c>
      <c r="D467" s="1">
        <v>0.232379</v>
      </c>
      <c r="E467" s="1">
        <v>137.19800000000001</v>
      </c>
      <c r="F467" s="1">
        <v>-2.1699E-5</v>
      </c>
      <c r="G467" s="1">
        <v>31.879000000000001</v>
      </c>
      <c r="H467" s="1">
        <f t="shared" si="72"/>
        <v>0.23235761454248605</v>
      </c>
      <c r="I467" s="1"/>
      <c r="J467" t="s">
        <v>0</v>
      </c>
      <c r="K467" s="1">
        <v>0.31889400000000001</v>
      </c>
      <c r="L467" s="1">
        <v>137.161</v>
      </c>
      <c r="M467" s="1">
        <v>-2.76958E-5</v>
      </c>
      <c r="N467" s="1">
        <v>43.7361</v>
      </c>
      <c r="O467" s="1">
        <f t="shared" si="73"/>
        <v>0.31886687906912314</v>
      </c>
      <c r="P467" s="1"/>
      <c r="Q467" t="s">
        <v>0</v>
      </c>
      <c r="R467" s="1">
        <v>0.469754</v>
      </c>
      <c r="S467" s="1">
        <v>137.10400000000001</v>
      </c>
      <c r="T467" s="1">
        <v>-3.7066300000000001E-5</v>
      </c>
      <c r="U467" s="1">
        <v>64.400199999999998</v>
      </c>
      <c r="V467" s="1">
        <f t="shared" si="74"/>
        <v>0.46971787839887963</v>
      </c>
      <c r="W467" s="1"/>
      <c r="X467" t="s">
        <v>0</v>
      </c>
      <c r="Y467" s="1">
        <v>0.328984</v>
      </c>
      <c r="Z467" s="1">
        <v>137.05000000000001</v>
      </c>
      <c r="AA467" s="1">
        <v>-4.7879600000000001E-5</v>
      </c>
      <c r="AB467" s="1">
        <v>45.080599999999997</v>
      </c>
      <c r="AC467" s="1">
        <f t="shared" si="75"/>
        <v>0.32893542502736223</v>
      </c>
      <c r="AD467" s="1"/>
      <c r="AE467" t="s">
        <v>0</v>
      </c>
      <c r="AF467" s="1">
        <v>0.23978099999999999</v>
      </c>
      <c r="AG467" s="1">
        <v>136.99600000000001</v>
      </c>
      <c r="AH467" s="1">
        <v>-6.0751200000000002E-5</v>
      </c>
      <c r="AI467" s="1">
        <v>32.840699999999998</v>
      </c>
      <c r="AJ467" s="1">
        <f t="shared" si="67"/>
        <v>0.23972013781424273</v>
      </c>
      <c r="AK467" s="1"/>
      <c r="AL467" t="s">
        <v>0</v>
      </c>
      <c r="AM467" s="1">
        <v>0.341362</v>
      </c>
      <c r="AN467" s="1">
        <v>136.94</v>
      </c>
      <c r="AO467" s="1">
        <v>-7.6523300000000006E-5</v>
      </c>
      <c r="AP467" s="1">
        <v>46.735799999999998</v>
      </c>
      <c r="AQ467" s="1">
        <f t="shared" si="68"/>
        <v>0.34128669490287716</v>
      </c>
      <c r="AS467" t="s">
        <v>0</v>
      </c>
      <c r="AT467" s="1">
        <v>0.33318999999999999</v>
      </c>
      <c r="AU467" s="1">
        <v>136.84800000000001</v>
      </c>
      <c r="AV467" s="1">
        <v>-1.0204699999999999E-4</v>
      </c>
      <c r="AW467" s="1">
        <v>45.5824</v>
      </c>
      <c r="AX467" s="1">
        <f t="shared" si="69"/>
        <v>0.33308780544838062</v>
      </c>
      <c r="AZ467" t="s">
        <v>0</v>
      </c>
      <c r="BA467" s="1">
        <v>0.11824999999999999</v>
      </c>
      <c r="BB467" s="1">
        <v>136.64400000000001</v>
      </c>
      <c r="BC467" s="1">
        <v>-1.5536400000000001E-4</v>
      </c>
      <c r="BD467" s="1">
        <v>16.137</v>
      </c>
      <c r="BE467" s="1">
        <f t="shared" si="70"/>
        <v>0.11809519627645561</v>
      </c>
      <c r="BG467" t="s">
        <v>0</v>
      </c>
      <c r="BH467" s="1">
        <v>0.30090600000000001</v>
      </c>
      <c r="BI467" s="1">
        <v>136.411</v>
      </c>
      <c r="BJ467" s="1">
        <v>-2.2839299999999999E-4</v>
      </c>
      <c r="BK467" s="1">
        <v>41.015799999999999</v>
      </c>
      <c r="BL467" s="1">
        <f t="shared" si="71"/>
        <v>0.30067809780736154</v>
      </c>
    </row>
    <row r="468" spans="3:64" x14ac:dyDescent="0.2">
      <c r="C468" t="s">
        <v>0</v>
      </c>
      <c r="D468" s="1">
        <v>0.22408400000000001</v>
      </c>
      <c r="E468" s="1">
        <v>137.19999999999999</v>
      </c>
      <c r="F468" s="1">
        <v>-6.2804500000000002E-6</v>
      </c>
      <c r="G468" s="1">
        <v>30.743500000000001</v>
      </c>
      <c r="H468" s="1">
        <f t="shared" si="72"/>
        <v>0.22407798833819245</v>
      </c>
      <c r="I468" s="1"/>
      <c r="J468" t="s">
        <v>0</v>
      </c>
      <c r="K468" s="1">
        <v>-2.99671E-2</v>
      </c>
      <c r="L468" s="1">
        <v>137.16200000000001</v>
      </c>
      <c r="M468" s="1">
        <v>-6.1128000000000002E-6</v>
      </c>
      <c r="N468" s="1">
        <v>-4.1111899999999997</v>
      </c>
      <c r="O468" s="1">
        <f t="shared" si="73"/>
        <v>-2.9973243318120176E-2</v>
      </c>
      <c r="P468" s="1"/>
      <c r="Q468" t="s">
        <v>0</v>
      </c>
      <c r="R468" s="1">
        <v>-0.35151399999999999</v>
      </c>
      <c r="S468" s="1">
        <v>137.102</v>
      </c>
      <c r="T468" s="1">
        <v>-5.7797300000000003E-6</v>
      </c>
      <c r="U468" s="1">
        <v>-48.194200000000002</v>
      </c>
      <c r="V468" s="1">
        <f t="shared" si="74"/>
        <v>-0.35152076556140682</v>
      </c>
      <c r="W468" s="1"/>
      <c r="X468" t="s">
        <v>0</v>
      </c>
      <c r="Y468" s="1">
        <v>-9.8502099999999995E-2</v>
      </c>
      <c r="Z468" s="1">
        <v>137.04599999999999</v>
      </c>
      <c r="AA468" s="1">
        <v>-4.48938E-6</v>
      </c>
      <c r="AB468" s="1">
        <v>-13.5</v>
      </c>
      <c r="AC468" s="1">
        <f t="shared" si="75"/>
        <v>-9.8507070618624404E-2</v>
      </c>
      <c r="AD468" s="1"/>
      <c r="AE468" t="s">
        <v>0</v>
      </c>
      <c r="AF468" s="1">
        <v>-1.4782999999999999E-2</v>
      </c>
      <c r="AG468" s="1">
        <v>136.99199999999999</v>
      </c>
      <c r="AH468" s="1">
        <v>-2.1181500000000002E-6</v>
      </c>
      <c r="AI468" s="1">
        <v>-2.0254400000000001</v>
      </c>
      <c r="AJ468" s="1">
        <f t="shared" si="67"/>
        <v>-1.4785096939967299E-2</v>
      </c>
      <c r="AK468" s="1"/>
      <c r="AL468" t="s">
        <v>0</v>
      </c>
      <c r="AM468" s="1">
        <v>-0.28514600000000001</v>
      </c>
      <c r="AN468" s="1">
        <v>136.93799999999999</v>
      </c>
      <c r="AO468" s="1">
        <v>1.56667E-6</v>
      </c>
      <c r="AP468" s="1">
        <v>-39.0471</v>
      </c>
      <c r="AQ468" s="1">
        <f t="shared" si="68"/>
        <v>-0.28514437190553393</v>
      </c>
      <c r="AS468" t="s">
        <v>0</v>
      </c>
      <c r="AT468" s="1">
        <v>-0.36511199999999999</v>
      </c>
      <c r="AU468" s="1">
        <v>136.84800000000001</v>
      </c>
      <c r="AV468" s="1">
        <v>7.30319E-6</v>
      </c>
      <c r="AW468" s="1">
        <v>-49.963999999999999</v>
      </c>
      <c r="AX468" s="1">
        <f t="shared" si="69"/>
        <v>-0.36510581082661048</v>
      </c>
      <c r="AZ468" t="s">
        <v>0</v>
      </c>
      <c r="BA468" s="1">
        <v>-1.6734200000000001E-2</v>
      </c>
      <c r="BB468" s="1">
        <v>136.643</v>
      </c>
      <c r="BC468" s="1">
        <v>1.8371899999999999E-5</v>
      </c>
      <c r="BD468" s="1">
        <v>-2.2841</v>
      </c>
      <c r="BE468" s="1">
        <f t="shared" si="70"/>
        <v>-1.6715821520312053E-2</v>
      </c>
      <c r="BG468" t="s">
        <v>0</v>
      </c>
      <c r="BH468" s="1">
        <v>-0.54203999999999997</v>
      </c>
      <c r="BI468" s="1">
        <v>136.41200000000001</v>
      </c>
      <c r="BJ468" s="1">
        <v>3.68462E-5</v>
      </c>
      <c r="BK468" s="1">
        <v>-73.935699999999997</v>
      </c>
      <c r="BL468" s="1">
        <f t="shared" si="71"/>
        <v>-0.54200290297041309</v>
      </c>
    </row>
    <row r="469" spans="3:64" x14ac:dyDescent="0.2">
      <c r="C469" t="s">
        <v>0</v>
      </c>
      <c r="D469" s="1">
        <v>0.243731</v>
      </c>
      <c r="E469" s="1">
        <v>137.19999999999999</v>
      </c>
      <c r="F469" s="1">
        <v>-2.14935E-5</v>
      </c>
      <c r="G469" s="1">
        <v>33.437100000000001</v>
      </c>
      <c r="H469" s="1">
        <f t="shared" si="72"/>
        <v>0.24371064139941695</v>
      </c>
      <c r="I469" s="1"/>
      <c r="J469" t="s">
        <v>0</v>
      </c>
      <c r="K469" s="1">
        <v>0.31393599999999999</v>
      </c>
      <c r="L469" s="1">
        <v>137.16200000000001</v>
      </c>
      <c r="M469" s="1">
        <v>-2.7626800000000001E-5</v>
      </c>
      <c r="N469" s="1">
        <v>43.0563</v>
      </c>
      <c r="O469" s="1">
        <f t="shared" si="73"/>
        <v>0.31390837112319736</v>
      </c>
      <c r="P469" s="1"/>
      <c r="Q469" t="s">
        <v>0</v>
      </c>
      <c r="R469" s="1">
        <v>0.46558899999999998</v>
      </c>
      <c r="S469" s="1">
        <v>137.102</v>
      </c>
      <c r="T469" s="1">
        <v>-3.7265599999999998E-5</v>
      </c>
      <c r="U469" s="1">
        <v>63.828200000000002</v>
      </c>
      <c r="V469" s="1">
        <f t="shared" si="74"/>
        <v>0.46555265422823883</v>
      </c>
      <c r="W469" s="1"/>
      <c r="X469" t="s">
        <v>0</v>
      </c>
      <c r="Y469" s="1">
        <v>0.30434099999999997</v>
      </c>
      <c r="Z469" s="1">
        <v>137.04599999999999</v>
      </c>
      <c r="AA469" s="1">
        <v>-4.82898E-5</v>
      </c>
      <c r="AB469" s="1">
        <v>41.702199999999998</v>
      </c>
      <c r="AC469" s="1">
        <f t="shared" si="75"/>
        <v>0.30429344891496285</v>
      </c>
      <c r="AD469" s="1"/>
      <c r="AE469" t="s">
        <v>0</v>
      </c>
      <c r="AF469" s="1">
        <v>0.24444199999999999</v>
      </c>
      <c r="AG469" s="1">
        <v>136.99199999999999</v>
      </c>
      <c r="AH469" s="1">
        <v>-6.1277000000000003E-5</v>
      </c>
      <c r="AI469" s="1">
        <v>33.478200000000001</v>
      </c>
      <c r="AJ469" s="1">
        <f t="shared" si="67"/>
        <v>0.24438069376313948</v>
      </c>
      <c r="AK469" s="1"/>
      <c r="AL469" t="s">
        <v>0</v>
      </c>
      <c r="AM469" s="1">
        <v>0.36258000000000001</v>
      </c>
      <c r="AN469" s="1">
        <v>136.93799999999999</v>
      </c>
      <c r="AO469" s="1">
        <v>-7.6855700000000003E-5</v>
      </c>
      <c r="AP469" s="1">
        <v>49.6404</v>
      </c>
      <c r="AQ469" s="1">
        <f t="shared" si="68"/>
        <v>0.36250273846558301</v>
      </c>
      <c r="AS469" t="s">
        <v>0</v>
      </c>
      <c r="AT469" s="1">
        <v>0.34872399999999998</v>
      </c>
      <c r="AU469" s="1">
        <v>136.84800000000001</v>
      </c>
      <c r="AV469" s="1">
        <v>-1.02E-4</v>
      </c>
      <c r="AW469" s="1">
        <v>47.708300000000001</v>
      </c>
      <c r="AX469" s="1">
        <f t="shared" si="69"/>
        <v>0.34862255933590552</v>
      </c>
      <c r="AZ469" t="s">
        <v>0</v>
      </c>
      <c r="BA469" s="1">
        <v>0.123992</v>
      </c>
      <c r="BB469" s="1">
        <v>136.643</v>
      </c>
      <c r="BC469" s="1">
        <v>-1.5554800000000001E-4</v>
      </c>
      <c r="BD469" s="1">
        <v>16.921399999999998</v>
      </c>
      <c r="BE469" s="1">
        <f t="shared" si="70"/>
        <v>0.12383656682010787</v>
      </c>
      <c r="BG469" t="s">
        <v>0</v>
      </c>
      <c r="BH469" s="1">
        <v>0.30513499999999999</v>
      </c>
      <c r="BI469" s="1">
        <v>136.41200000000001</v>
      </c>
      <c r="BJ469" s="1">
        <v>-2.28247E-4</v>
      </c>
      <c r="BK469" s="1">
        <v>41.592799999999997</v>
      </c>
      <c r="BL469" s="1">
        <f t="shared" si="71"/>
        <v>0.30490572676890593</v>
      </c>
    </row>
    <row r="470" spans="3:64" x14ac:dyDescent="0.2">
      <c r="C470" t="s">
        <v>0</v>
      </c>
      <c r="D470" s="1">
        <v>0.216948</v>
      </c>
      <c r="E470" s="1">
        <v>137.203</v>
      </c>
      <c r="F470" s="1">
        <v>-6.21516E-6</v>
      </c>
      <c r="G470" s="1">
        <v>29.764900000000001</v>
      </c>
      <c r="H470" s="1">
        <f t="shared" si="72"/>
        <v>0.21694059167802454</v>
      </c>
      <c r="I470" s="1"/>
      <c r="J470" t="s">
        <v>0</v>
      </c>
      <c r="K470" s="1">
        <v>-1.4316499999999999E-2</v>
      </c>
      <c r="L470" s="1">
        <v>137.16300000000001</v>
      </c>
      <c r="M470" s="1">
        <v>-6.0938400000000003E-6</v>
      </c>
      <c r="N470" s="1">
        <v>-1.96452</v>
      </c>
      <c r="O470" s="1">
        <f t="shared" si="73"/>
        <v>-1.4322521379672359E-2</v>
      </c>
      <c r="P470" s="1"/>
      <c r="Q470" t="s">
        <v>0</v>
      </c>
      <c r="R470" s="1">
        <v>-0.33865299999999998</v>
      </c>
      <c r="S470" s="1">
        <v>137.101</v>
      </c>
      <c r="T470" s="1">
        <v>-5.8101300000000001E-6</v>
      </c>
      <c r="U470" s="1">
        <v>-46.430300000000003</v>
      </c>
      <c r="V470" s="1">
        <f t="shared" si="74"/>
        <v>-0.33865763196475596</v>
      </c>
      <c r="W470" s="1"/>
      <c r="X470" t="s">
        <v>0</v>
      </c>
      <c r="Y470" s="1">
        <v>-0.13352700000000001</v>
      </c>
      <c r="Z470" s="1">
        <v>137.04300000000001</v>
      </c>
      <c r="AA470" s="1">
        <v>-4.5296800000000003E-6</v>
      </c>
      <c r="AB470" s="1">
        <v>-18.299600000000002</v>
      </c>
      <c r="AC470" s="1">
        <f t="shared" si="75"/>
        <v>-0.13353181118335122</v>
      </c>
      <c r="AD470" s="1"/>
      <c r="AE470" t="s">
        <v>0</v>
      </c>
      <c r="AF470" s="1">
        <v>-1.5646E-2</v>
      </c>
      <c r="AG470" s="1">
        <v>136.988</v>
      </c>
      <c r="AH470" s="1">
        <v>-2.14002E-6</v>
      </c>
      <c r="AI470" s="1">
        <v>-2.1436099999999998</v>
      </c>
      <c r="AJ470" s="1">
        <f t="shared" si="67"/>
        <v>-1.5648158962828861E-2</v>
      </c>
      <c r="AK470" s="1"/>
      <c r="AL470" t="s">
        <v>0</v>
      </c>
      <c r="AM470" s="1">
        <v>-0.25834000000000001</v>
      </c>
      <c r="AN470" s="1">
        <v>136.93600000000001</v>
      </c>
      <c r="AO470" s="1">
        <v>1.5709799999999999E-6</v>
      </c>
      <c r="AP470" s="1">
        <v>-35.375799999999998</v>
      </c>
      <c r="AQ470" s="1">
        <f t="shared" si="68"/>
        <v>-0.2583382017876964</v>
      </c>
      <c r="AS470" t="s">
        <v>0</v>
      </c>
      <c r="AT470" s="1">
        <v>-0.37958599999999998</v>
      </c>
      <c r="AU470" s="1">
        <v>136.84899999999999</v>
      </c>
      <c r="AV470" s="1">
        <v>7.2982900000000002E-6</v>
      </c>
      <c r="AW470" s="1">
        <v>-51.944899999999997</v>
      </c>
      <c r="AX470" s="1">
        <f t="shared" si="69"/>
        <v>-0.37957822125116003</v>
      </c>
      <c r="AZ470" t="s">
        <v>0</v>
      </c>
      <c r="BA470" s="1">
        <v>-2.0541199999999999E-2</v>
      </c>
      <c r="BB470" s="1">
        <v>136.642</v>
      </c>
      <c r="BC470" s="1">
        <v>1.8384299999999999E-5</v>
      </c>
      <c r="BD470" s="1">
        <v>-2.8042799999999999</v>
      </c>
      <c r="BE470" s="1">
        <f t="shared" si="70"/>
        <v>-2.0522826071046968E-2</v>
      </c>
      <c r="BG470" t="s">
        <v>0</v>
      </c>
      <c r="BH470" s="1">
        <v>-0.53768199999999999</v>
      </c>
      <c r="BI470" s="1">
        <v>136.41300000000001</v>
      </c>
      <c r="BJ470" s="1">
        <v>3.6808099999999997E-5</v>
      </c>
      <c r="BK470" s="1">
        <v>-73.341899999999995</v>
      </c>
      <c r="BL470" s="1">
        <f t="shared" si="71"/>
        <v>-0.53764597215807874</v>
      </c>
    </row>
    <row r="471" spans="3:64" x14ac:dyDescent="0.2">
      <c r="C471" t="s">
        <v>0</v>
      </c>
      <c r="D471" s="1">
        <v>0.260878</v>
      </c>
      <c r="E471" s="1">
        <v>137.203</v>
      </c>
      <c r="F471" s="1">
        <v>-2.12723E-5</v>
      </c>
      <c r="G471" s="1">
        <v>35.790300000000002</v>
      </c>
      <c r="H471" s="1">
        <f t="shared" si="72"/>
        <v>0.26085654103773243</v>
      </c>
      <c r="I471" s="1"/>
      <c r="J471" t="s">
        <v>0</v>
      </c>
      <c r="K471" s="1">
        <v>0.30953599999999998</v>
      </c>
      <c r="L471" s="1">
        <v>137.16300000000001</v>
      </c>
      <c r="M471" s="1">
        <v>-2.7542499999999999E-5</v>
      </c>
      <c r="N471" s="1">
        <v>42.453000000000003</v>
      </c>
      <c r="O471" s="1">
        <f t="shared" si="73"/>
        <v>0.30950766606154723</v>
      </c>
      <c r="P471" s="1"/>
      <c r="Q471" t="s">
        <v>0</v>
      </c>
      <c r="R471" s="1">
        <v>0.46046900000000002</v>
      </c>
      <c r="S471" s="1">
        <v>137.101</v>
      </c>
      <c r="T471" s="1">
        <v>-3.7455800000000001E-5</v>
      </c>
      <c r="U471" s="1">
        <v>63.125500000000002</v>
      </c>
      <c r="V471" s="1">
        <f t="shared" si="74"/>
        <v>0.46043063143230173</v>
      </c>
      <c r="W471" s="1"/>
      <c r="X471" t="s">
        <v>0</v>
      </c>
      <c r="Y471" s="1">
        <v>0.34284199999999998</v>
      </c>
      <c r="Z471" s="1">
        <v>137.04300000000001</v>
      </c>
      <c r="AA471" s="1">
        <v>-4.8698300000000001E-5</v>
      </c>
      <c r="AB471" s="1">
        <v>46.977600000000002</v>
      </c>
      <c r="AC471" s="1">
        <f t="shared" si="75"/>
        <v>0.34279459731617085</v>
      </c>
      <c r="AD471" s="1"/>
      <c r="AE471" t="s">
        <v>0</v>
      </c>
      <c r="AF471" s="1">
        <v>0.249197</v>
      </c>
      <c r="AG471" s="1">
        <v>136.988</v>
      </c>
      <c r="AH471" s="1">
        <v>-6.1808899999999997E-5</v>
      </c>
      <c r="AI471" s="1">
        <v>34.128599999999999</v>
      </c>
      <c r="AJ471" s="1">
        <f t="shared" si="67"/>
        <v>0.2491356907174351</v>
      </c>
      <c r="AK471" s="1"/>
      <c r="AL471" t="s">
        <v>0</v>
      </c>
      <c r="AM471" s="1">
        <v>0.33940900000000002</v>
      </c>
      <c r="AN471" s="1">
        <v>136.93600000000001</v>
      </c>
      <c r="AO471" s="1">
        <v>-7.7183900000000005E-5</v>
      </c>
      <c r="AP471" s="1">
        <v>46.466799999999999</v>
      </c>
      <c r="AQ471" s="1">
        <f t="shared" si="68"/>
        <v>0.33933224279955598</v>
      </c>
      <c r="AS471" t="s">
        <v>0</v>
      </c>
      <c r="AT471" s="1">
        <v>0.36477399999999999</v>
      </c>
      <c r="AU471" s="1">
        <v>136.84899999999999</v>
      </c>
      <c r="AV471" s="1">
        <v>-1.0192300000000001E-4</v>
      </c>
      <c r="AW471" s="1">
        <v>49.905000000000001</v>
      </c>
      <c r="AX471" s="1">
        <f t="shared" si="69"/>
        <v>0.36467201075638117</v>
      </c>
      <c r="AZ471" t="s">
        <v>0</v>
      </c>
      <c r="BA471" s="1">
        <v>0.13500100000000001</v>
      </c>
      <c r="BB471" s="1">
        <v>136.642</v>
      </c>
      <c r="BC471" s="1">
        <v>-1.5566399999999999E-4</v>
      </c>
      <c r="BD471" s="1">
        <v>18.425599999999999</v>
      </c>
      <c r="BE471" s="1">
        <f t="shared" si="70"/>
        <v>0.1348458014373326</v>
      </c>
      <c r="BG471" t="s">
        <v>0</v>
      </c>
      <c r="BH471" s="1">
        <v>0.31289899999999998</v>
      </c>
      <c r="BI471" s="1">
        <v>136.41300000000001</v>
      </c>
      <c r="BJ471" s="1">
        <v>-2.2798600000000001E-4</v>
      </c>
      <c r="BK471" s="1">
        <v>42.6524</v>
      </c>
      <c r="BL471" s="1">
        <f t="shared" si="71"/>
        <v>0.31267107973580227</v>
      </c>
    </row>
    <row r="472" spans="3:64" x14ac:dyDescent="0.2">
      <c r="C472" t="s">
        <v>0</v>
      </c>
      <c r="D472" s="1">
        <v>0.20447100000000001</v>
      </c>
      <c r="E472" s="1">
        <v>137.20500000000001</v>
      </c>
      <c r="F472" s="1">
        <v>-6.1453000000000003E-6</v>
      </c>
      <c r="G472" s="1">
        <v>28.053599999999999</v>
      </c>
      <c r="H472" s="1">
        <f t="shared" si="72"/>
        <v>0.2044648518639991</v>
      </c>
      <c r="I472" s="1"/>
      <c r="J472" t="s">
        <v>0</v>
      </c>
      <c r="K472" s="1">
        <v>1.14647E-2</v>
      </c>
      <c r="L472" s="1">
        <v>137.16399999999999</v>
      </c>
      <c r="M472" s="1">
        <v>-6.0713599999999998E-6</v>
      </c>
      <c r="N472" s="1">
        <v>1.5717099999999999</v>
      </c>
      <c r="O472" s="1">
        <f t="shared" si="73"/>
        <v>1.1458618879589398E-2</v>
      </c>
      <c r="P472" s="1"/>
      <c r="Q472" t="s">
        <v>0</v>
      </c>
      <c r="R472" s="1">
        <v>-0.32685999999999998</v>
      </c>
      <c r="S472" s="1">
        <v>137.09899999999999</v>
      </c>
      <c r="T472" s="1">
        <v>-5.8389899999999996E-6</v>
      </c>
      <c r="U472" s="1">
        <v>-44.813099999999999</v>
      </c>
      <c r="V472" s="1">
        <f t="shared" si="74"/>
        <v>-0.32686671675212803</v>
      </c>
      <c r="W472" s="1"/>
      <c r="X472" t="s">
        <v>0</v>
      </c>
      <c r="Y472" s="1">
        <v>-0.104549</v>
      </c>
      <c r="Z472" s="1">
        <v>137.04</v>
      </c>
      <c r="AA472" s="1">
        <v>-4.5697800000000001E-6</v>
      </c>
      <c r="AB472" s="1">
        <v>-14.327999999999999</v>
      </c>
      <c r="AC472" s="1">
        <f t="shared" si="75"/>
        <v>-0.10455341506129598</v>
      </c>
      <c r="AD472" s="1"/>
      <c r="AE472" t="s">
        <v>0</v>
      </c>
      <c r="AF472" s="1">
        <v>-1.7207099999999999E-2</v>
      </c>
      <c r="AG472" s="1">
        <v>136.98400000000001</v>
      </c>
      <c r="AH472" s="1">
        <v>-2.1621999999999998E-6</v>
      </c>
      <c r="AI472" s="1">
        <v>-2.3574000000000002</v>
      </c>
      <c r="AJ472" s="1">
        <f t="shared" ref="AJ472:AJ535" si="76">AI472/AG472</f>
        <v>-1.7209309116393155E-2</v>
      </c>
      <c r="AK472" s="1"/>
      <c r="AL472" t="s">
        <v>0</v>
      </c>
      <c r="AM472" s="1">
        <v>-0.30149500000000001</v>
      </c>
      <c r="AN472" s="1">
        <v>136.934</v>
      </c>
      <c r="AO472" s="1">
        <v>1.5751599999999999E-6</v>
      </c>
      <c r="AP472" s="1">
        <v>-41.284700000000001</v>
      </c>
      <c r="AQ472" s="1">
        <f t="shared" ref="AQ472:AQ535" si="77">AP472/AN472</f>
        <v>-0.30149342018782771</v>
      </c>
      <c r="AS472" t="s">
        <v>0</v>
      </c>
      <c r="AT472" s="1">
        <v>-0.39232899999999998</v>
      </c>
      <c r="AU472" s="1">
        <v>136.84899999999999</v>
      </c>
      <c r="AV472" s="1">
        <v>7.29147E-6</v>
      </c>
      <c r="AW472" s="1">
        <v>-53.688899999999997</v>
      </c>
      <c r="AX472" s="1">
        <f t="shared" ref="AX472:AX535" si="78">AW472/AU472</f>
        <v>-0.39232219453558304</v>
      </c>
      <c r="AZ472" t="s">
        <v>0</v>
      </c>
      <c r="BA472" s="1">
        <v>-2.58199E-2</v>
      </c>
      <c r="BB472" s="1">
        <v>136.642</v>
      </c>
      <c r="BC472" s="1">
        <v>1.83894E-5</v>
      </c>
      <c r="BD472" s="1">
        <v>-3.52556</v>
      </c>
      <c r="BE472" s="1">
        <f t="shared" ref="BE472:BE535" si="79">BD472/BB472</f>
        <v>-2.5801437332591735E-2</v>
      </c>
      <c r="BG472" t="s">
        <v>0</v>
      </c>
      <c r="BH472" s="1">
        <v>-0.53612800000000005</v>
      </c>
      <c r="BI472" s="1">
        <v>136.41499999999999</v>
      </c>
      <c r="BJ472" s="1">
        <v>3.6752499999999998E-5</v>
      </c>
      <c r="BK472" s="1">
        <v>-73.130799999999994</v>
      </c>
      <c r="BL472" s="1">
        <f t="shared" ref="BL472:BL535" si="80">BK472/BI472</f>
        <v>-0.53609060587178825</v>
      </c>
    </row>
    <row r="473" spans="3:64" x14ac:dyDescent="0.2">
      <c r="C473" t="s">
        <v>0</v>
      </c>
      <c r="D473" s="1">
        <v>0.26419500000000001</v>
      </c>
      <c r="E473" s="1">
        <v>137.20500000000001</v>
      </c>
      <c r="F473" s="1">
        <v>-2.1035599999999999E-5</v>
      </c>
      <c r="G473" s="1">
        <v>36.246099999999998</v>
      </c>
      <c r="H473" s="1">
        <f t="shared" ref="H473:H536" si="81">G473/E473</f>
        <v>0.26417477497175756</v>
      </c>
      <c r="I473" s="1"/>
      <c r="J473" t="s">
        <v>0</v>
      </c>
      <c r="K473" s="1">
        <v>0.29478199999999999</v>
      </c>
      <c r="L473" s="1">
        <v>137.16399999999999</v>
      </c>
      <c r="M473" s="1">
        <v>-2.74426E-5</v>
      </c>
      <c r="N473" s="1">
        <v>40.429699999999997</v>
      </c>
      <c r="O473" s="1">
        <f t="shared" ref="O473:O536" si="82">N473/L473</f>
        <v>0.2947544545215946</v>
      </c>
      <c r="P473" s="1"/>
      <c r="Q473" t="s">
        <v>0</v>
      </c>
      <c r="R473" s="1">
        <v>0.456845</v>
      </c>
      <c r="S473" s="1">
        <v>137.09899999999999</v>
      </c>
      <c r="T473" s="1">
        <v>-3.7636399999999998E-5</v>
      </c>
      <c r="U473" s="1">
        <v>62.627899999999997</v>
      </c>
      <c r="V473" s="1">
        <f t="shared" ref="V473:V536" si="83">U473/S473</f>
        <v>0.45680785417836745</v>
      </c>
      <c r="W473" s="1"/>
      <c r="X473" t="s">
        <v>0</v>
      </c>
      <c r="Y473" s="1">
        <v>0.317409</v>
      </c>
      <c r="Z473" s="1">
        <v>137.04</v>
      </c>
      <c r="AA473" s="1">
        <v>-4.9104699999999998E-5</v>
      </c>
      <c r="AB473" s="1">
        <v>43.491100000000003</v>
      </c>
      <c r="AC473" s="1">
        <f t="shared" ref="AC473:AC536" si="84">AB473/Z473</f>
        <v>0.31736062463514308</v>
      </c>
      <c r="AD473" s="1"/>
      <c r="AE473" t="s">
        <v>0</v>
      </c>
      <c r="AF473" s="1">
        <v>0.25496799999999997</v>
      </c>
      <c r="AG473" s="1">
        <v>136.98400000000001</v>
      </c>
      <c r="AH473" s="1">
        <v>-6.2346800000000004E-5</v>
      </c>
      <c r="AI473" s="1">
        <v>34.918100000000003</v>
      </c>
      <c r="AJ473" s="1">
        <f t="shared" si="76"/>
        <v>0.25490641242772877</v>
      </c>
      <c r="AK473" s="1"/>
      <c r="AL473" t="s">
        <v>0</v>
      </c>
      <c r="AM473" s="1">
        <v>0.38562800000000003</v>
      </c>
      <c r="AN473" s="1">
        <v>136.934</v>
      </c>
      <c r="AO473" s="1">
        <v>-7.7508499999999998E-5</v>
      </c>
      <c r="AP473" s="1">
        <v>52.794899999999998</v>
      </c>
      <c r="AQ473" s="1">
        <f t="shared" si="77"/>
        <v>0.38554997297968363</v>
      </c>
      <c r="AS473" t="s">
        <v>0</v>
      </c>
      <c r="AT473" s="1">
        <v>0.37826700000000002</v>
      </c>
      <c r="AU473" s="1">
        <v>136.84899999999999</v>
      </c>
      <c r="AV473" s="1">
        <v>-1.01814E-4</v>
      </c>
      <c r="AW473" s="1">
        <v>51.751800000000003</v>
      </c>
      <c r="AX473" s="1">
        <f t="shared" si="78"/>
        <v>0.37816717696146851</v>
      </c>
      <c r="AZ473" t="s">
        <v>0</v>
      </c>
      <c r="BA473" s="1">
        <v>0.14732300000000001</v>
      </c>
      <c r="BB473" s="1">
        <v>136.642</v>
      </c>
      <c r="BC473" s="1">
        <v>-1.5571199999999999E-4</v>
      </c>
      <c r="BD473" s="1">
        <v>20.109200000000001</v>
      </c>
      <c r="BE473" s="1">
        <f t="shared" si="79"/>
        <v>0.14716704966262203</v>
      </c>
      <c r="BG473" t="s">
        <v>0</v>
      </c>
      <c r="BH473" s="1">
        <v>0.319378</v>
      </c>
      <c r="BI473" s="1">
        <v>136.41499999999999</v>
      </c>
      <c r="BJ473" s="1">
        <v>-2.2760599999999999E-4</v>
      </c>
      <c r="BK473" s="1">
        <v>43.536900000000003</v>
      </c>
      <c r="BL473" s="1">
        <f t="shared" si="80"/>
        <v>0.31915038668768103</v>
      </c>
    </row>
    <row r="474" spans="3:64" x14ac:dyDescent="0.2">
      <c r="C474" t="s">
        <v>0</v>
      </c>
      <c r="D474" s="1">
        <v>0.19725300000000001</v>
      </c>
      <c r="E474" s="1">
        <v>137.208</v>
      </c>
      <c r="F474" s="1">
        <v>-6.0709300000000002E-6</v>
      </c>
      <c r="G474" s="1">
        <v>27.063800000000001</v>
      </c>
      <c r="H474" s="1">
        <f t="shared" si="81"/>
        <v>0.19724651623812023</v>
      </c>
      <c r="I474" s="1"/>
      <c r="J474" t="s">
        <v>0</v>
      </c>
      <c r="K474" s="1">
        <v>-2.8421100000000001E-3</v>
      </c>
      <c r="L474" s="1">
        <v>137.16499999999999</v>
      </c>
      <c r="M474" s="1">
        <v>-6.0453000000000004E-6</v>
      </c>
      <c r="N474" s="1">
        <v>-0.39066600000000001</v>
      </c>
      <c r="O474" s="1">
        <f t="shared" si="82"/>
        <v>-2.8481463930302921E-3</v>
      </c>
      <c r="P474" s="1"/>
      <c r="Q474" t="s">
        <v>0</v>
      </c>
      <c r="R474" s="1">
        <v>-0.31530999999999998</v>
      </c>
      <c r="S474" s="1">
        <v>137.09800000000001</v>
      </c>
      <c r="T474" s="1">
        <v>-5.8661999999999998E-6</v>
      </c>
      <c r="U474" s="1">
        <v>-43.228999999999999</v>
      </c>
      <c r="V474" s="1">
        <f t="shared" si="83"/>
        <v>-0.31531459248129073</v>
      </c>
      <c r="W474" s="1"/>
      <c r="X474" t="s">
        <v>0</v>
      </c>
      <c r="Y474" s="1">
        <v>-0.137796</v>
      </c>
      <c r="Z474" s="1">
        <v>137.03700000000001</v>
      </c>
      <c r="AA474" s="1">
        <v>-4.6097000000000001E-6</v>
      </c>
      <c r="AB474" s="1">
        <v>-18.883800000000001</v>
      </c>
      <c r="AC474" s="1">
        <f t="shared" si="84"/>
        <v>-0.13780073994614594</v>
      </c>
      <c r="AD474" s="1"/>
      <c r="AE474" t="s">
        <v>0</v>
      </c>
      <c r="AF474" s="1">
        <v>-1.92347E-2</v>
      </c>
      <c r="AG474" s="1">
        <v>136.97999999999999</v>
      </c>
      <c r="AH474" s="1">
        <v>-2.1847E-6</v>
      </c>
      <c r="AI474" s="1">
        <v>-2.6350699999999998</v>
      </c>
      <c r="AJ474" s="1">
        <f t="shared" si="76"/>
        <v>-1.9236895897211271E-2</v>
      </c>
      <c r="AK474" s="1"/>
      <c r="AL474" t="s">
        <v>0</v>
      </c>
      <c r="AM474" s="1">
        <v>-0.28232299999999999</v>
      </c>
      <c r="AN474" s="1">
        <v>136.93199999999999</v>
      </c>
      <c r="AO474" s="1">
        <v>1.57933E-6</v>
      </c>
      <c r="AP474" s="1">
        <v>-38.658799999999999</v>
      </c>
      <c r="AQ474" s="1">
        <f t="shared" si="77"/>
        <v>-0.28232115210469433</v>
      </c>
      <c r="AS474" t="s">
        <v>0</v>
      </c>
      <c r="AT474" s="1">
        <v>-0.40367199999999998</v>
      </c>
      <c r="AU474" s="1">
        <v>136.85</v>
      </c>
      <c r="AV474" s="1">
        <v>7.2827800000000003E-6</v>
      </c>
      <c r="AW474" s="1">
        <v>-55.241599999999998</v>
      </c>
      <c r="AX474" s="1">
        <f t="shared" si="78"/>
        <v>-0.40366532700036539</v>
      </c>
      <c r="AZ474" t="s">
        <v>0</v>
      </c>
      <c r="BA474" s="1">
        <v>-3.1729E-2</v>
      </c>
      <c r="BB474" s="1">
        <v>136.642</v>
      </c>
      <c r="BC474" s="1">
        <v>1.8387199999999999E-5</v>
      </c>
      <c r="BD474" s="1">
        <v>-4.3330000000000002</v>
      </c>
      <c r="BE474" s="1">
        <f t="shared" si="79"/>
        <v>-3.1710601425623167E-2</v>
      </c>
      <c r="BG474" t="s">
        <v>0</v>
      </c>
      <c r="BH474" s="1">
        <v>-0.54748399999999997</v>
      </c>
      <c r="BI474" s="1">
        <v>136.417</v>
      </c>
      <c r="BJ474" s="1">
        <v>3.6678999999999999E-5</v>
      </c>
      <c r="BK474" s="1">
        <v>-74.681200000000004</v>
      </c>
      <c r="BL474" s="1">
        <f t="shared" si="80"/>
        <v>-0.54744789872230004</v>
      </c>
    </row>
    <row r="475" spans="3:64" x14ac:dyDescent="0.2">
      <c r="C475" t="s">
        <v>0</v>
      </c>
      <c r="D475" s="1">
        <v>0.27735500000000002</v>
      </c>
      <c r="E475" s="1">
        <v>137.208</v>
      </c>
      <c r="F475" s="1">
        <v>-2.0783599999999999E-5</v>
      </c>
      <c r="G475" s="1">
        <v>38.052500000000002</v>
      </c>
      <c r="H475" s="1">
        <f t="shared" si="81"/>
        <v>0.2773344119876392</v>
      </c>
      <c r="I475" s="1"/>
      <c r="J475" t="s">
        <v>0</v>
      </c>
      <c r="K475" s="1">
        <v>0.31964999999999999</v>
      </c>
      <c r="L475" s="1">
        <v>137.16499999999999</v>
      </c>
      <c r="M475" s="1">
        <v>-2.73267E-5</v>
      </c>
      <c r="N475" s="1">
        <v>43.841000000000001</v>
      </c>
      <c r="O475" s="1">
        <f t="shared" si="82"/>
        <v>0.31962235264097988</v>
      </c>
      <c r="P475" s="1"/>
      <c r="Q475" t="s">
        <v>0</v>
      </c>
      <c r="R475" s="1">
        <v>0.45352799999999999</v>
      </c>
      <c r="S475" s="1">
        <v>137.09800000000001</v>
      </c>
      <c r="T475" s="1">
        <v>-3.7806499999999998E-5</v>
      </c>
      <c r="U475" s="1">
        <v>62.172400000000003</v>
      </c>
      <c r="V475" s="1">
        <f t="shared" si="83"/>
        <v>0.45348874527710104</v>
      </c>
      <c r="W475" s="1"/>
      <c r="X475" t="s">
        <v>0</v>
      </c>
      <c r="Y475" s="1">
        <v>0.35408200000000001</v>
      </c>
      <c r="Z475" s="1">
        <v>137.03700000000001</v>
      </c>
      <c r="AA475" s="1">
        <v>-4.9508400000000002E-5</v>
      </c>
      <c r="AB475" s="1">
        <v>48.515500000000003</v>
      </c>
      <c r="AC475" s="1">
        <f t="shared" si="84"/>
        <v>0.35403212271138451</v>
      </c>
      <c r="AD475" s="1"/>
      <c r="AE475" t="s">
        <v>0</v>
      </c>
      <c r="AF475" s="1">
        <v>0.25982899999999998</v>
      </c>
      <c r="AG475" s="1">
        <v>136.97999999999999</v>
      </c>
      <c r="AH475" s="1">
        <v>-6.2891099999999998E-5</v>
      </c>
      <c r="AI475" s="1">
        <v>35.582799999999999</v>
      </c>
      <c r="AJ475" s="1">
        <f t="shared" si="76"/>
        <v>0.25976638925390572</v>
      </c>
      <c r="AK475" s="1"/>
      <c r="AL475" t="s">
        <v>0</v>
      </c>
      <c r="AM475" s="1">
        <v>0.369614</v>
      </c>
      <c r="AN475" s="1">
        <v>136.93199999999999</v>
      </c>
      <c r="AO475" s="1">
        <v>-7.7829800000000005E-5</v>
      </c>
      <c r="AP475" s="1">
        <v>50.601199999999999</v>
      </c>
      <c r="AQ475" s="1">
        <f t="shared" si="77"/>
        <v>0.36953524377063068</v>
      </c>
      <c r="AS475" t="s">
        <v>0</v>
      </c>
      <c r="AT475" s="1">
        <v>0.38954100000000003</v>
      </c>
      <c r="AU475" s="1">
        <v>136.85</v>
      </c>
      <c r="AV475" s="1">
        <v>-1.0167599999999999E-4</v>
      </c>
      <c r="AW475" s="1">
        <v>53.294899999999998</v>
      </c>
      <c r="AX475" s="1">
        <f t="shared" si="78"/>
        <v>0.38944026306174645</v>
      </c>
      <c r="AZ475" t="s">
        <v>0</v>
      </c>
      <c r="BA475" s="1">
        <v>0.15812399999999999</v>
      </c>
      <c r="BB475" s="1">
        <v>136.642</v>
      </c>
      <c r="BC475" s="1">
        <v>-1.55692E-4</v>
      </c>
      <c r="BD475" s="1">
        <v>21.585100000000001</v>
      </c>
      <c r="BE475" s="1">
        <f t="shared" si="79"/>
        <v>0.15796826744339224</v>
      </c>
      <c r="BG475" t="s">
        <v>0</v>
      </c>
      <c r="BH475" s="1">
        <v>0.340308</v>
      </c>
      <c r="BI475" s="1">
        <v>136.417</v>
      </c>
      <c r="BJ475" s="1">
        <v>-2.2710300000000001E-4</v>
      </c>
      <c r="BK475" s="1">
        <v>46.392800000000001</v>
      </c>
      <c r="BL475" s="1">
        <f t="shared" si="80"/>
        <v>0.34008078172075329</v>
      </c>
    </row>
    <row r="476" spans="3:64" x14ac:dyDescent="0.2">
      <c r="C476" t="s">
        <v>0</v>
      </c>
      <c r="D476" s="1">
        <v>0.18582399999999999</v>
      </c>
      <c r="E476" s="1">
        <v>137.21100000000001</v>
      </c>
      <c r="F476" s="1">
        <v>-5.9921200000000003E-6</v>
      </c>
      <c r="G476" s="1">
        <v>25.496200000000002</v>
      </c>
      <c r="H476" s="1">
        <f t="shared" si="81"/>
        <v>0.18581746361443324</v>
      </c>
      <c r="I476" s="1"/>
      <c r="J476" t="s">
        <v>0</v>
      </c>
      <c r="K476" s="1">
        <v>3.8920299999999998E-2</v>
      </c>
      <c r="L476" s="1">
        <v>137.166</v>
      </c>
      <c r="M476" s="1">
        <v>-6.0155600000000002E-6</v>
      </c>
      <c r="N476" s="1">
        <v>5.3377100000000004</v>
      </c>
      <c r="O476" s="1">
        <f t="shared" si="82"/>
        <v>3.8914235306125429E-2</v>
      </c>
      <c r="P476" s="1"/>
      <c r="Q476" t="s">
        <v>0</v>
      </c>
      <c r="R476" s="1">
        <v>-0.30456100000000003</v>
      </c>
      <c r="S476" s="1">
        <v>137.096</v>
      </c>
      <c r="T476" s="1">
        <v>-5.8916399999999999E-6</v>
      </c>
      <c r="U476" s="1">
        <v>-41.755000000000003</v>
      </c>
      <c r="V476" s="1">
        <f t="shared" si="83"/>
        <v>-0.3045676022641069</v>
      </c>
      <c r="W476" s="1"/>
      <c r="X476" t="s">
        <v>0</v>
      </c>
      <c r="Y476" s="1">
        <v>-0.120309</v>
      </c>
      <c r="Z476" s="1">
        <v>137.03399999999999</v>
      </c>
      <c r="AA476" s="1">
        <v>-4.6492999999999997E-6</v>
      </c>
      <c r="AB476" s="1">
        <v>-16.486999999999998</v>
      </c>
      <c r="AC476" s="1">
        <f t="shared" si="84"/>
        <v>-0.12031320694134302</v>
      </c>
      <c r="AD476" s="1"/>
      <c r="AE476" t="s">
        <v>0</v>
      </c>
      <c r="AF476" s="1">
        <v>-1.9614900000000001E-2</v>
      </c>
      <c r="AG476" s="1">
        <v>136.976</v>
      </c>
      <c r="AH476" s="1">
        <v>-2.2075200000000002E-6</v>
      </c>
      <c r="AI476" s="1">
        <v>-2.6870799999999999</v>
      </c>
      <c r="AJ476" s="1">
        <f t="shared" si="76"/>
        <v>-1.9617159210372621E-2</v>
      </c>
      <c r="AK476" s="1"/>
      <c r="AL476" t="s">
        <v>0</v>
      </c>
      <c r="AM476" s="1">
        <v>-0.29086899999999999</v>
      </c>
      <c r="AN476" s="1">
        <v>136.93</v>
      </c>
      <c r="AO476" s="1">
        <v>1.5834200000000001E-6</v>
      </c>
      <c r="AP476" s="1">
        <v>-39.828400000000002</v>
      </c>
      <c r="AQ476" s="1">
        <f t="shared" si="77"/>
        <v>-0.29086686628204195</v>
      </c>
      <c r="AS476" t="s">
        <v>0</v>
      </c>
      <c r="AT476" s="1">
        <v>-0.41556399999999999</v>
      </c>
      <c r="AU476" s="1">
        <v>136.851</v>
      </c>
      <c r="AV476" s="1">
        <v>7.2723099999999997E-6</v>
      </c>
      <c r="AW476" s="1">
        <v>-56.869500000000002</v>
      </c>
      <c r="AX476" s="1">
        <f t="shared" si="78"/>
        <v>-0.41555779643553942</v>
      </c>
      <c r="AZ476" t="s">
        <v>0</v>
      </c>
      <c r="BA476" s="1">
        <v>-5.0274100000000002E-2</v>
      </c>
      <c r="BB476" s="1">
        <v>136.642</v>
      </c>
      <c r="BC476" s="1">
        <v>1.8377599999999998E-5</v>
      </c>
      <c r="BD476" s="1">
        <v>-6.86707</v>
      </c>
      <c r="BE476" s="1">
        <f t="shared" si="79"/>
        <v>-5.0255924239984782E-2</v>
      </c>
      <c r="BG476" t="s">
        <v>0</v>
      </c>
      <c r="BH476" s="1">
        <v>-0.52051499999999995</v>
      </c>
      <c r="BI476" s="1">
        <v>136.41999999999999</v>
      </c>
      <c r="BJ476" s="1">
        <v>3.6587200000000001E-5</v>
      </c>
      <c r="BK476" s="1">
        <v>-71.003699999999995</v>
      </c>
      <c r="BL476" s="1">
        <f t="shared" si="80"/>
        <v>-0.52047866881688898</v>
      </c>
    </row>
    <row r="477" spans="3:64" x14ac:dyDescent="0.2">
      <c r="C477" t="s">
        <v>0</v>
      </c>
      <c r="D477" s="1">
        <v>0.28953299999999998</v>
      </c>
      <c r="E477" s="1">
        <v>137.21100000000001</v>
      </c>
      <c r="F477" s="1">
        <v>-2.0516399999999999E-5</v>
      </c>
      <c r="G477" s="1">
        <v>39.724200000000003</v>
      </c>
      <c r="H477" s="1">
        <f t="shared" si="81"/>
        <v>0.28951177383737453</v>
      </c>
      <c r="I477" s="1"/>
      <c r="J477" t="s">
        <v>0</v>
      </c>
      <c r="K477" s="1">
        <v>0.28506900000000002</v>
      </c>
      <c r="L477" s="1">
        <v>137.166</v>
      </c>
      <c r="M477" s="1">
        <v>-2.7194499999999999E-5</v>
      </c>
      <c r="N477" s="1">
        <v>39.097999999999999</v>
      </c>
      <c r="O477" s="1">
        <f t="shared" si="82"/>
        <v>0.28504148258314743</v>
      </c>
      <c r="P477" s="1"/>
      <c r="Q477" t="s">
        <v>0</v>
      </c>
      <c r="R477" s="1">
        <v>0.44855</v>
      </c>
      <c r="S477" s="1">
        <v>137.096</v>
      </c>
      <c r="T477" s="1">
        <v>-3.7965600000000001E-5</v>
      </c>
      <c r="U477" s="1">
        <v>61.4893</v>
      </c>
      <c r="V477" s="1">
        <f t="shared" si="83"/>
        <v>0.44851272101301276</v>
      </c>
      <c r="W477" s="1"/>
      <c r="X477" t="s">
        <v>0</v>
      </c>
      <c r="Y477" s="1">
        <v>0.33784399999999998</v>
      </c>
      <c r="Z477" s="1">
        <v>137.03399999999999</v>
      </c>
      <c r="AA477" s="1">
        <v>-4.9908899999999999E-5</v>
      </c>
      <c r="AB477" s="1">
        <v>46.289099999999998</v>
      </c>
      <c r="AC477" s="1">
        <f t="shared" si="84"/>
        <v>0.33779281054336879</v>
      </c>
      <c r="AD477" s="1"/>
      <c r="AE477" t="s">
        <v>0</v>
      </c>
      <c r="AF477" s="1">
        <v>0.263901</v>
      </c>
      <c r="AG477" s="1">
        <v>136.976</v>
      </c>
      <c r="AH477" s="1">
        <v>-6.3441499999999999E-5</v>
      </c>
      <c r="AI477" s="1">
        <v>36.139499999999998</v>
      </c>
      <c r="AJ477" s="1">
        <f t="shared" si="76"/>
        <v>0.26383819063193553</v>
      </c>
      <c r="AK477" s="1"/>
      <c r="AL477" t="s">
        <v>0</v>
      </c>
      <c r="AM477" s="1">
        <v>0.379778</v>
      </c>
      <c r="AN477" s="1">
        <v>136.93</v>
      </c>
      <c r="AO477" s="1">
        <v>-7.8148300000000005E-5</v>
      </c>
      <c r="AP477" s="1">
        <v>51.992199999999997</v>
      </c>
      <c r="AQ477" s="1">
        <f t="shared" si="77"/>
        <v>0.37969911633681441</v>
      </c>
      <c r="AS477" t="s">
        <v>0</v>
      </c>
      <c r="AT477" s="1">
        <v>0.40008899999999997</v>
      </c>
      <c r="AU477" s="1">
        <v>136.851</v>
      </c>
      <c r="AV477" s="1">
        <v>-1.0151E-4</v>
      </c>
      <c r="AW477" s="1">
        <v>54.738799999999998</v>
      </c>
      <c r="AX477" s="1">
        <f t="shared" si="78"/>
        <v>0.3999883084522583</v>
      </c>
      <c r="AZ477" t="s">
        <v>0</v>
      </c>
      <c r="BA477" s="1">
        <v>0.17995700000000001</v>
      </c>
      <c r="BB477" s="1">
        <v>136.642</v>
      </c>
      <c r="BC477" s="1">
        <v>-1.5560199999999999E-4</v>
      </c>
      <c r="BD477" s="1">
        <v>24.5685</v>
      </c>
      <c r="BE477" s="1">
        <f t="shared" si="79"/>
        <v>0.17980196425696346</v>
      </c>
      <c r="BG477" t="s">
        <v>0</v>
      </c>
      <c r="BH477" s="1">
        <v>0.31562899999999999</v>
      </c>
      <c r="BI477" s="1">
        <v>136.41999999999999</v>
      </c>
      <c r="BJ477" s="1">
        <v>-2.2647499999999999E-4</v>
      </c>
      <c r="BK477" s="1">
        <v>43.027200000000001</v>
      </c>
      <c r="BL477" s="1">
        <f t="shared" si="80"/>
        <v>0.3154024336607536</v>
      </c>
    </row>
    <row r="478" spans="3:64" x14ac:dyDescent="0.2">
      <c r="C478" t="s">
        <v>0</v>
      </c>
      <c r="D478" s="1">
        <v>0.17143800000000001</v>
      </c>
      <c r="E478" s="1">
        <v>137.214</v>
      </c>
      <c r="F478" s="1">
        <v>-5.90898E-6</v>
      </c>
      <c r="G478" s="1">
        <v>23.5229</v>
      </c>
      <c r="H478" s="1">
        <f t="shared" si="81"/>
        <v>0.17143221537160933</v>
      </c>
      <c r="I478" s="1"/>
      <c r="J478" t="s">
        <v>0</v>
      </c>
      <c r="K478" s="1">
        <v>3.67409E-2</v>
      </c>
      <c r="L478" s="1">
        <v>137.16800000000001</v>
      </c>
      <c r="M478" s="1">
        <v>-5.9821200000000004E-6</v>
      </c>
      <c r="N478" s="1">
        <v>5.0388299999999999</v>
      </c>
      <c r="O478" s="1">
        <f t="shared" si="82"/>
        <v>3.6734734048757725E-2</v>
      </c>
      <c r="P478" s="1"/>
      <c r="Q478" t="s">
        <v>0</v>
      </c>
      <c r="R478" s="1">
        <v>-0.29471199999999997</v>
      </c>
      <c r="S478" s="1">
        <v>137.095</v>
      </c>
      <c r="T478" s="1">
        <v>-5.9151999999999997E-6</v>
      </c>
      <c r="U478" s="1">
        <v>-40.404400000000003</v>
      </c>
      <c r="V478" s="1">
        <f t="shared" si="83"/>
        <v>-0.29471826105984905</v>
      </c>
      <c r="W478" s="1"/>
      <c r="X478" t="s">
        <v>0</v>
      </c>
      <c r="Y478" s="1">
        <v>-0.124476</v>
      </c>
      <c r="Z478" s="1">
        <v>137.03</v>
      </c>
      <c r="AA478" s="1">
        <v>-4.6885799999999998E-6</v>
      </c>
      <c r="AB478" s="1">
        <v>-17.057700000000001</v>
      </c>
      <c r="AC478" s="1">
        <f t="shared" si="84"/>
        <v>-0.12448150040137196</v>
      </c>
      <c r="AD478" s="1"/>
      <c r="AE478" t="s">
        <v>0</v>
      </c>
      <c r="AF478" s="1">
        <v>-2.17673E-2</v>
      </c>
      <c r="AG478" s="1">
        <v>136.97200000000001</v>
      </c>
      <c r="AH478" s="1">
        <v>-2.2306700000000001E-6</v>
      </c>
      <c r="AI478" s="1">
        <v>-2.98183</v>
      </c>
      <c r="AJ478" s="1">
        <f t="shared" si="76"/>
        <v>-2.1769631749554652E-2</v>
      </c>
      <c r="AK478" s="1"/>
      <c r="AL478" t="s">
        <v>0</v>
      </c>
      <c r="AM478" s="1">
        <v>-0.29840100000000003</v>
      </c>
      <c r="AN478" s="1">
        <v>136.928</v>
      </c>
      <c r="AO478" s="1">
        <v>1.58746E-6</v>
      </c>
      <c r="AP478" s="1">
        <v>-40.859099999999998</v>
      </c>
      <c r="AQ478" s="1">
        <f t="shared" si="77"/>
        <v>-0.29839842837111474</v>
      </c>
      <c r="AS478" t="s">
        <v>0</v>
      </c>
      <c r="AT478" s="1">
        <v>-0.428566</v>
      </c>
      <c r="AU478" s="1">
        <v>136.852</v>
      </c>
      <c r="AV478" s="1">
        <v>7.2601500000000003E-6</v>
      </c>
      <c r="AW478" s="1">
        <v>-58.649299999999997</v>
      </c>
      <c r="AX478" s="1">
        <f t="shared" si="78"/>
        <v>-0.42856005027328792</v>
      </c>
      <c r="AZ478" t="s">
        <v>0</v>
      </c>
      <c r="BA478" s="1">
        <v>-4.2753699999999999E-2</v>
      </c>
      <c r="BB478" s="1">
        <v>136.643</v>
      </c>
      <c r="BC478" s="1">
        <v>1.8360699999999999E-5</v>
      </c>
      <c r="BD478" s="1">
        <v>-5.8395000000000001</v>
      </c>
      <c r="BE478" s="1">
        <f t="shared" si="79"/>
        <v>-4.2735449309514575E-2</v>
      </c>
      <c r="BG478" t="s">
        <v>0</v>
      </c>
      <c r="BH478" s="1">
        <v>-0.56463099999999999</v>
      </c>
      <c r="BI478" s="1">
        <v>136.42400000000001</v>
      </c>
      <c r="BJ478" s="1">
        <v>3.6476600000000002E-5</v>
      </c>
      <c r="BK478" s="1">
        <v>-77.024000000000001</v>
      </c>
      <c r="BL478" s="1">
        <f t="shared" si="80"/>
        <v>-0.5645927402803026</v>
      </c>
    </row>
    <row r="479" spans="3:64" x14ac:dyDescent="0.2">
      <c r="C479" t="s">
        <v>0</v>
      </c>
      <c r="D479" s="1">
        <v>0.30177999999999999</v>
      </c>
      <c r="E479" s="1">
        <v>137.214</v>
      </c>
      <c r="F479" s="1">
        <v>-2.0234500000000001E-5</v>
      </c>
      <c r="G479" s="1">
        <v>41.4056</v>
      </c>
      <c r="H479" s="1">
        <f t="shared" si="81"/>
        <v>0.30175929569868964</v>
      </c>
      <c r="I479" s="1"/>
      <c r="J479" t="s">
        <v>0</v>
      </c>
      <c r="K479" s="1">
        <v>0.295628</v>
      </c>
      <c r="L479" s="1">
        <v>137.16800000000001</v>
      </c>
      <c r="M479" s="1">
        <v>-2.7045700000000001E-5</v>
      </c>
      <c r="N479" s="1">
        <v>40.546900000000001</v>
      </c>
      <c r="O479" s="1">
        <f t="shared" si="82"/>
        <v>0.29560028578094016</v>
      </c>
      <c r="P479" s="1"/>
      <c r="Q479" t="s">
        <v>0</v>
      </c>
      <c r="R479" s="1">
        <v>0.44426599999999999</v>
      </c>
      <c r="S479" s="1">
        <v>137.095</v>
      </c>
      <c r="T479" s="1">
        <v>-3.8112899999999999E-5</v>
      </c>
      <c r="U479" s="1">
        <v>60.901400000000002</v>
      </c>
      <c r="V479" s="1">
        <f t="shared" si="83"/>
        <v>0.44422772529997451</v>
      </c>
      <c r="W479" s="1"/>
      <c r="X479" t="s">
        <v>0</v>
      </c>
      <c r="Y479" s="1">
        <v>0.342227</v>
      </c>
      <c r="Z479" s="1">
        <v>137.03</v>
      </c>
      <c r="AA479" s="1">
        <v>-5.0305700000000002E-5</v>
      </c>
      <c r="AB479" s="1">
        <v>46.888599999999997</v>
      </c>
      <c r="AC479" s="1">
        <f t="shared" si="84"/>
        <v>0.34217762533751733</v>
      </c>
      <c r="AD479" s="1"/>
      <c r="AE479" t="s">
        <v>0</v>
      </c>
      <c r="AF479" s="1">
        <v>0.26814199999999999</v>
      </c>
      <c r="AG479" s="1">
        <v>136.97200000000001</v>
      </c>
      <c r="AH479" s="1">
        <v>-6.39983E-5</v>
      </c>
      <c r="AI479" s="1">
        <v>36.719200000000001</v>
      </c>
      <c r="AJ479" s="1">
        <f t="shared" si="76"/>
        <v>0.26807814735858421</v>
      </c>
      <c r="AK479" s="1"/>
      <c r="AL479" t="s">
        <v>0</v>
      </c>
      <c r="AM479" s="1">
        <v>0.38862000000000002</v>
      </c>
      <c r="AN479" s="1">
        <v>136.928</v>
      </c>
      <c r="AO479" s="1">
        <v>-7.84644E-5</v>
      </c>
      <c r="AP479" s="1">
        <v>53.202199999999998</v>
      </c>
      <c r="AQ479" s="1">
        <f t="shared" si="77"/>
        <v>0.38854142322972657</v>
      </c>
      <c r="AS479" t="s">
        <v>0</v>
      </c>
      <c r="AT479" s="1">
        <v>0.41066000000000003</v>
      </c>
      <c r="AU479" s="1">
        <v>136.852</v>
      </c>
      <c r="AV479" s="1">
        <v>-1.0131700000000001E-4</v>
      </c>
      <c r="AW479" s="1">
        <v>56.185899999999997</v>
      </c>
      <c r="AX479" s="1">
        <f t="shared" si="78"/>
        <v>0.41055958261479553</v>
      </c>
      <c r="AZ479" t="s">
        <v>0</v>
      </c>
      <c r="BA479" s="1">
        <v>0.17211699999999999</v>
      </c>
      <c r="BB479" s="1">
        <v>136.643</v>
      </c>
      <c r="BC479" s="1">
        <v>-1.5544199999999999E-4</v>
      </c>
      <c r="BD479" s="1">
        <v>23.497399999999999</v>
      </c>
      <c r="BE479" s="1">
        <f t="shared" si="79"/>
        <v>0.1719619739027978</v>
      </c>
      <c r="BG479" t="s">
        <v>0</v>
      </c>
      <c r="BH479" s="1">
        <v>0.36458600000000002</v>
      </c>
      <c r="BI479" s="1">
        <v>136.42400000000001</v>
      </c>
      <c r="BJ479" s="1">
        <v>-2.2572E-4</v>
      </c>
      <c r="BK479" s="1">
        <v>49.7074</v>
      </c>
      <c r="BL479" s="1">
        <f t="shared" si="80"/>
        <v>0.36435964346449301</v>
      </c>
    </row>
    <row r="480" spans="3:64" x14ac:dyDescent="0.2">
      <c r="C480" t="s">
        <v>0</v>
      </c>
      <c r="D480" s="1">
        <v>0.155194</v>
      </c>
      <c r="E480" s="1">
        <v>137.21700000000001</v>
      </c>
      <c r="F480" s="1">
        <v>-5.8216100000000002E-6</v>
      </c>
      <c r="G480" s="1">
        <v>21.2944</v>
      </c>
      <c r="H480" s="1">
        <f t="shared" si="81"/>
        <v>0.15518776827944059</v>
      </c>
      <c r="I480" s="1"/>
      <c r="J480" t="s">
        <v>0</v>
      </c>
      <c r="K480" s="1">
        <v>4.3703899999999997E-2</v>
      </c>
      <c r="L480" s="1">
        <v>137.16900000000001</v>
      </c>
      <c r="M480" s="1">
        <v>-5.9448899999999998E-6</v>
      </c>
      <c r="N480" s="1">
        <v>5.9940100000000003</v>
      </c>
      <c r="O480" s="1">
        <f t="shared" si="82"/>
        <v>4.3697992986753566E-2</v>
      </c>
      <c r="P480" s="1"/>
      <c r="Q480" t="s">
        <v>0</v>
      </c>
      <c r="R480" s="1">
        <v>-0.28291500000000003</v>
      </c>
      <c r="S480" s="1">
        <v>137.09399999999999</v>
      </c>
      <c r="T480" s="1">
        <v>-5.9367700000000001E-6</v>
      </c>
      <c r="U480" s="1">
        <v>-38.786700000000003</v>
      </c>
      <c r="V480" s="1">
        <f t="shared" si="83"/>
        <v>-0.28292047792025915</v>
      </c>
      <c r="W480" s="1"/>
      <c r="X480" t="s">
        <v>0</v>
      </c>
      <c r="Y480" s="1">
        <v>-0.12966800000000001</v>
      </c>
      <c r="Z480" s="1">
        <v>137.02699999999999</v>
      </c>
      <c r="AA480" s="1">
        <v>-4.7274699999999996E-6</v>
      </c>
      <c r="AB480" s="1">
        <v>-17.768699999999999</v>
      </c>
      <c r="AC480" s="1">
        <f t="shared" si="84"/>
        <v>-0.12967298415640713</v>
      </c>
      <c r="AD480" s="1"/>
      <c r="AE480" t="s">
        <v>0</v>
      </c>
      <c r="AF480" s="1">
        <v>-3.3492599999999997E-2</v>
      </c>
      <c r="AG480" s="1">
        <v>136.96799999999999</v>
      </c>
      <c r="AH480" s="1">
        <v>-2.2541600000000001E-6</v>
      </c>
      <c r="AI480" s="1">
        <v>-4.5877400000000002</v>
      </c>
      <c r="AJ480" s="1">
        <f t="shared" si="76"/>
        <v>-3.3494976928917709E-2</v>
      </c>
      <c r="AK480" s="1"/>
      <c r="AL480" t="s">
        <v>0</v>
      </c>
      <c r="AM480" s="1">
        <v>-0.30369200000000002</v>
      </c>
      <c r="AN480" s="1">
        <v>136.92599999999999</v>
      </c>
      <c r="AO480" s="1">
        <v>1.59145E-6</v>
      </c>
      <c r="AP480" s="1">
        <v>-41.582999999999998</v>
      </c>
      <c r="AQ480" s="1">
        <f t="shared" si="77"/>
        <v>-0.30368958415494501</v>
      </c>
      <c r="AS480" t="s">
        <v>0</v>
      </c>
      <c r="AT480" s="1">
        <v>-0.45370899999999997</v>
      </c>
      <c r="AU480" s="1">
        <v>136.85400000000001</v>
      </c>
      <c r="AV480" s="1">
        <v>7.2463899999999999E-6</v>
      </c>
      <c r="AW480" s="1">
        <v>-62.090800000000002</v>
      </c>
      <c r="AX480" s="1">
        <f t="shared" si="78"/>
        <v>-0.45370102444941324</v>
      </c>
      <c r="AZ480" t="s">
        <v>0</v>
      </c>
      <c r="BA480" s="1">
        <v>-5.1962000000000001E-2</v>
      </c>
      <c r="BB480" s="1">
        <v>136.64400000000001</v>
      </c>
      <c r="BC480" s="1">
        <v>1.8336399999999999E-5</v>
      </c>
      <c r="BD480" s="1">
        <v>-7.0978199999999996</v>
      </c>
      <c r="BE480" s="1">
        <f t="shared" si="79"/>
        <v>-5.194388337577939E-2</v>
      </c>
      <c r="BG480" t="s">
        <v>0</v>
      </c>
      <c r="BH480" s="1">
        <v>-0.54671999999999998</v>
      </c>
      <c r="BI480" s="1">
        <v>136.428</v>
      </c>
      <c r="BJ480" s="1">
        <v>3.6347299999999997E-5</v>
      </c>
      <c r="BK480" s="1">
        <v>-74.582700000000003</v>
      </c>
      <c r="BL480" s="1">
        <f t="shared" si="80"/>
        <v>-0.54668176620635067</v>
      </c>
    </row>
    <row r="481" spans="3:64" x14ac:dyDescent="0.2">
      <c r="C481" t="s">
        <v>0</v>
      </c>
      <c r="D481" s="1">
        <v>0.31418499999999999</v>
      </c>
      <c r="E481" s="1">
        <v>137.21700000000001</v>
      </c>
      <c r="F481" s="1">
        <v>-1.9938100000000001E-5</v>
      </c>
      <c r="G481" s="1">
        <v>43.108800000000002</v>
      </c>
      <c r="H481" s="1">
        <f t="shared" si="81"/>
        <v>0.31416515446336823</v>
      </c>
      <c r="I481" s="1"/>
      <c r="J481" t="s">
        <v>0</v>
      </c>
      <c r="K481" s="1">
        <v>0.29281600000000002</v>
      </c>
      <c r="L481" s="1">
        <v>137.16900000000001</v>
      </c>
      <c r="M481" s="1">
        <v>-2.68801E-5</v>
      </c>
      <c r="N481" s="1">
        <v>40.161700000000003</v>
      </c>
      <c r="O481" s="1">
        <f t="shared" si="82"/>
        <v>0.29278991608891219</v>
      </c>
      <c r="P481" s="1"/>
      <c r="Q481" t="s">
        <v>0</v>
      </c>
      <c r="R481" s="1">
        <v>0.43728299999999998</v>
      </c>
      <c r="S481" s="1">
        <v>137.09399999999999</v>
      </c>
      <c r="T481" s="1">
        <v>-3.8247700000000003E-5</v>
      </c>
      <c r="U481" s="1">
        <v>59.9435</v>
      </c>
      <c r="V481" s="1">
        <f t="shared" si="83"/>
        <v>0.43724378893314081</v>
      </c>
      <c r="W481" s="1"/>
      <c r="X481" t="s">
        <v>0</v>
      </c>
      <c r="Y481" s="1">
        <v>0.34711999999999998</v>
      </c>
      <c r="Z481" s="1">
        <v>137.02699999999999</v>
      </c>
      <c r="AA481" s="1">
        <v>-5.0698200000000002E-5</v>
      </c>
      <c r="AB481" s="1">
        <v>47.557899999999997</v>
      </c>
      <c r="AC481" s="1">
        <f t="shared" si="84"/>
        <v>0.34706955563502084</v>
      </c>
      <c r="AD481" s="1"/>
      <c r="AE481" t="s">
        <v>0</v>
      </c>
      <c r="AF481" s="1">
        <v>0.28272900000000001</v>
      </c>
      <c r="AG481" s="1">
        <v>136.96799999999999</v>
      </c>
      <c r="AH481" s="1">
        <v>-6.4561599999999995E-5</v>
      </c>
      <c r="AI481" s="1">
        <v>38.716000000000001</v>
      </c>
      <c r="AJ481" s="1">
        <f t="shared" si="76"/>
        <v>0.28266456398574852</v>
      </c>
      <c r="AK481" s="1"/>
      <c r="AL481" t="s">
        <v>0</v>
      </c>
      <c r="AM481" s="1">
        <v>0.39452300000000001</v>
      </c>
      <c r="AN481" s="1">
        <v>136.92599999999999</v>
      </c>
      <c r="AO481" s="1">
        <v>-7.8778599999999998E-5</v>
      </c>
      <c r="AP481" s="1">
        <v>54.009500000000003</v>
      </c>
      <c r="AQ481" s="1">
        <f t="shared" si="77"/>
        <v>0.39444298380146947</v>
      </c>
      <c r="AS481" t="s">
        <v>0</v>
      </c>
      <c r="AT481" s="1">
        <v>0.43386400000000003</v>
      </c>
      <c r="AU481" s="1">
        <v>136.85400000000001</v>
      </c>
      <c r="AV481" s="1">
        <v>-1.01099E-4</v>
      </c>
      <c r="AW481" s="1">
        <v>59.361899999999999</v>
      </c>
      <c r="AX481" s="1">
        <f t="shared" si="78"/>
        <v>0.43376079617694763</v>
      </c>
      <c r="AZ481" t="s">
        <v>0</v>
      </c>
      <c r="BA481" s="1">
        <v>0.18315899999999999</v>
      </c>
      <c r="BB481" s="1">
        <v>136.64400000000001</v>
      </c>
      <c r="BC481" s="1">
        <v>-1.5521400000000001E-4</v>
      </c>
      <c r="BD481" s="1">
        <v>25.006499999999999</v>
      </c>
      <c r="BE481" s="1">
        <f t="shared" si="79"/>
        <v>0.18300474224993413</v>
      </c>
      <c r="BG481" t="s">
        <v>0</v>
      </c>
      <c r="BH481" s="1">
        <v>0.34862799999999999</v>
      </c>
      <c r="BI481" s="1">
        <v>136.428</v>
      </c>
      <c r="BJ481" s="1">
        <v>-2.2483599999999999E-4</v>
      </c>
      <c r="BK481" s="1">
        <v>47.531799999999997</v>
      </c>
      <c r="BL481" s="1">
        <f t="shared" si="80"/>
        <v>0.34840208754801066</v>
      </c>
    </row>
    <row r="482" spans="3:64" x14ac:dyDescent="0.2">
      <c r="C482" t="s">
        <v>0</v>
      </c>
      <c r="D482" s="1">
        <v>0.12701100000000001</v>
      </c>
      <c r="E482" s="1">
        <v>137.22</v>
      </c>
      <c r="F482" s="1">
        <v>-5.73013E-6</v>
      </c>
      <c r="G482" s="1">
        <v>17.427700000000002</v>
      </c>
      <c r="H482" s="1">
        <f t="shared" si="81"/>
        <v>0.12700553855123162</v>
      </c>
      <c r="I482" s="1"/>
      <c r="J482" t="s">
        <v>0</v>
      </c>
      <c r="K482" s="1">
        <v>5.5386100000000001E-2</v>
      </c>
      <c r="L482" s="1">
        <v>137.17099999999999</v>
      </c>
      <c r="M482" s="1">
        <v>-5.9038600000000001E-6</v>
      </c>
      <c r="N482" s="1">
        <v>7.5965400000000001</v>
      </c>
      <c r="O482" s="1">
        <f t="shared" si="82"/>
        <v>5.5380073047510046E-2</v>
      </c>
      <c r="P482" s="1"/>
      <c r="Q482" t="s">
        <v>0</v>
      </c>
      <c r="R482" s="1">
        <v>-0.273899</v>
      </c>
      <c r="S482" s="1">
        <v>137.09299999999999</v>
      </c>
      <c r="T482" s="1">
        <v>-5.9562200000000004E-6</v>
      </c>
      <c r="U482" s="1">
        <v>-37.550400000000003</v>
      </c>
      <c r="V482" s="1">
        <f t="shared" si="83"/>
        <v>-0.2739045757259671</v>
      </c>
      <c r="W482" s="1"/>
      <c r="X482" t="s">
        <v>0</v>
      </c>
      <c r="Y482" s="1">
        <v>-0.13401199999999999</v>
      </c>
      <c r="Z482" s="1">
        <v>137.024</v>
      </c>
      <c r="AA482" s="1">
        <v>-4.7659000000000004E-6</v>
      </c>
      <c r="AB482" s="1">
        <v>-18.363600000000002</v>
      </c>
      <c r="AC482" s="1">
        <f t="shared" si="84"/>
        <v>-0.13401739841195703</v>
      </c>
      <c r="AD482" s="1"/>
      <c r="AE482" t="s">
        <v>0</v>
      </c>
      <c r="AF482" s="1">
        <v>-7.2874899999999998E-3</v>
      </c>
      <c r="AG482" s="1">
        <v>136.964</v>
      </c>
      <c r="AH482" s="1">
        <v>-2.2779700000000001E-6</v>
      </c>
      <c r="AI482" s="1">
        <v>-0.99843800000000005</v>
      </c>
      <c r="AJ482" s="1">
        <f t="shared" si="76"/>
        <v>-7.2897841768639936E-3</v>
      </c>
      <c r="AK482" s="1"/>
      <c r="AL482" t="s">
        <v>0</v>
      </c>
      <c r="AM482" s="1">
        <v>-0.30913800000000002</v>
      </c>
      <c r="AN482" s="1">
        <v>136.92400000000001</v>
      </c>
      <c r="AO482" s="1">
        <v>1.5954100000000001E-6</v>
      </c>
      <c r="AP482" s="1">
        <v>-42.328099999999999</v>
      </c>
      <c r="AQ482" s="1">
        <f t="shared" si="77"/>
        <v>-0.30913572492769709</v>
      </c>
      <c r="AS482" t="s">
        <v>0</v>
      </c>
      <c r="AT482" s="1">
        <v>-0.44858700000000001</v>
      </c>
      <c r="AU482" s="1">
        <v>136.85499999999999</v>
      </c>
      <c r="AV482" s="1">
        <v>7.2311799999999998E-6</v>
      </c>
      <c r="AW482" s="1">
        <v>-61.3904</v>
      </c>
      <c r="AX482" s="1">
        <f t="shared" si="78"/>
        <v>-0.44857988381864022</v>
      </c>
      <c r="AZ482" t="s">
        <v>0</v>
      </c>
      <c r="BA482" s="1">
        <v>-6.73015E-2</v>
      </c>
      <c r="BB482" s="1">
        <v>136.64599999999999</v>
      </c>
      <c r="BC482" s="1">
        <v>1.8304900000000002E-5</v>
      </c>
      <c r="BD482" s="1">
        <v>-9.1939799999999998</v>
      </c>
      <c r="BE482" s="1">
        <f t="shared" si="79"/>
        <v>-6.7283198922763937E-2</v>
      </c>
      <c r="BG482" t="s">
        <v>0</v>
      </c>
      <c r="BH482" s="1">
        <v>-0.56147599999999998</v>
      </c>
      <c r="BI482" s="1">
        <v>136.43199999999999</v>
      </c>
      <c r="BJ482" s="1">
        <v>3.6198999999999997E-5</v>
      </c>
      <c r="BK482" s="1">
        <v>-76.598500000000001</v>
      </c>
      <c r="BL482" s="1">
        <f t="shared" si="80"/>
        <v>-0.5614408643133576</v>
      </c>
    </row>
    <row r="483" spans="3:64" x14ac:dyDescent="0.2">
      <c r="C483" t="s">
        <v>0</v>
      </c>
      <c r="D483" s="1">
        <v>0.33913900000000002</v>
      </c>
      <c r="E483" s="1">
        <v>137.22</v>
      </c>
      <c r="F483" s="1">
        <v>-1.9627799999999999E-5</v>
      </c>
      <c r="G483" s="1">
        <v>46.533999999999999</v>
      </c>
      <c r="H483" s="1">
        <f t="shared" si="81"/>
        <v>0.33911966185687215</v>
      </c>
      <c r="I483" s="1"/>
      <c r="J483" t="s">
        <v>0</v>
      </c>
      <c r="K483" s="1">
        <v>0.28628999999999999</v>
      </c>
      <c r="L483" s="1">
        <v>137.17099999999999</v>
      </c>
      <c r="M483" s="1">
        <v>-2.66976E-5</v>
      </c>
      <c r="N483" s="1">
        <v>39.267000000000003</v>
      </c>
      <c r="O483" s="1">
        <f t="shared" si="82"/>
        <v>0.28626313141990656</v>
      </c>
      <c r="P483" s="1"/>
      <c r="Q483" t="s">
        <v>0</v>
      </c>
      <c r="R483" s="1">
        <v>0.43242799999999998</v>
      </c>
      <c r="S483" s="1">
        <v>137.09299999999999</v>
      </c>
      <c r="T483" s="1">
        <v>-3.8369199999999998E-5</v>
      </c>
      <c r="U483" s="1">
        <v>59.2774</v>
      </c>
      <c r="V483" s="1">
        <f t="shared" si="83"/>
        <v>0.43238823280546784</v>
      </c>
      <c r="W483" s="1"/>
      <c r="X483" t="s">
        <v>0</v>
      </c>
      <c r="Y483" s="1">
        <v>0.34912100000000001</v>
      </c>
      <c r="Z483" s="1">
        <v>137.024</v>
      </c>
      <c r="AA483" s="1">
        <v>-5.1085599999999998E-5</v>
      </c>
      <c r="AB483" s="1">
        <v>47.831000000000003</v>
      </c>
      <c r="AC483" s="1">
        <f t="shared" si="84"/>
        <v>0.34907023587108832</v>
      </c>
      <c r="AD483" s="1"/>
      <c r="AE483" t="s">
        <v>0</v>
      </c>
      <c r="AF483" s="1">
        <v>0.25606499999999999</v>
      </c>
      <c r="AG483" s="1">
        <v>136.964</v>
      </c>
      <c r="AH483" s="1">
        <v>-6.5131399999999998E-5</v>
      </c>
      <c r="AI483" s="1">
        <v>35.062899999999999</v>
      </c>
      <c r="AJ483" s="1">
        <f t="shared" si="76"/>
        <v>0.2560008469378815</v>
      </c>
      <c r="AK483" s="1"/>
      <c r="AL483" t="s">
        <v>0</v>
      </c>
      <c r="AM483" s="1">
        <v>0.40001100000000001</v>
      </c>
      <c r="AN483" s="1">
        <v>136.92400000000001</v>
      </c>
      <c r="AO483" s="1">
        <v>-7.9091400000000006E-5</v>
      </c>
      <c r="AP483" s="1">
        <v>54.760100000000001</v>
      </c>
      <c r="AQ483" s="1">
        <f t="shared" si="77"/>
        <v>0.39993061844526889</v>
      </c>
      <c r="AS483" t="s">
        <v>0</v>
      </c>
      <c r="AT483" s="1">
        <v>0.42386200000000002</v>
      </c>
      <c r="AU483" s="1">
        <v>136.85499999999999</v>
      </c>
      <c r="AV483" s="1">
        <v>-1.00858E-4</v>
      </c>
      <c r="AW483" s="1">
        <v>57.993899999999996</v>
      </c>
      <c r="AX483" s="1">
        <f t="shared" si="78"/>
        <v>0.42376164553724743</v>
      </c>
      <c r="AZ483" t="s">
        <v>0</v>
      </c>
      <c r="BA483" s="1">
        <v>0.19787199999999999</v>
      </c>
      <c r="BB483" s="1">
        <v>136.64599999999999</v>
      </c>
      <c r="BC483" s="1">
        <v>-1.5491699999999999E-4</v>
      </c>
      <c r="BD483" s="1">
        <v>27.017199999999999</v>
      </c>
      <c r="BE483" s="1">
        <f t="shared" si="79"/>
        <v>0.19771672789543787</v>
      </c>
      <c r="BG483" t="s">
        <v>0</v>
      </c>
      <c r="BH483" s="1">
        <v>0.36416700000000002</v>
      </c>
      <c r="BI483" s="1">
        <v>136.43199999999999</v>
      </c>
      <c r="BJ483" s="1">
        <v>-2.2382500000000001E-4</v>
      </c>
      <c r="BK483" s="1">
        <v>49.653700000000001</v>
      </c>
      <c r="BL483" s="1">
        <f t="shared" si="80"/>
        <v>0.36394467573589778</v>
      </c>
    </row>
    <row r="484" spans="3:64" x14ac:dyDescent="0.2">
      <c r="C484" t="s">
        <v>0</v>
      </c>
      <c r="D484" s="1">
        <v>0.122019</v>
      </c>
      <c r="E484" s="1">
        <v>137.22399999999999</v>
      </c>
      <c r="F484" s="1">
        <v>-5.6346899999999997E-6</v>
      </c>
      <c r="G484" s="1">
        <v>16.743099999999998</v>
      </c>
      <c r="H484" s="1">
        <f t="shared" si="81"/>
        <v>0.12201291319302746</v>
      </c>
      <c r="I484" s="1"/>
      <c r="J484" t="s">
        <v>0</v>
      </c>
      <c r="K484" s="1">
        <v>6.4088500000000007E-2</v>
      </c>
      <c r="L484" s="1">
        <v>137.173</v>
      </c>
      <c r="M484" s="1">
        <v>-5.8589799999999996E-6</v>
      </c>
      <c r="N484" s="1">
        <v>8.7904</v>
      </c>
      <c r="O484" s="1">
        <f t="shared" si="82"/>
        <v>6.4082581849197726E-2</v>
      </c>
      <c r="P484" s="1"/>
      <c r="Q484" t="s">
        <v>0</v>
      </c>
      <c r="R484" s="1">
        <v>-0.26338099999999998</v>
      </c>
      <c r="S484" s="1">
        <v>137.09200000000001</v>
      </c>
      <c r="T484" s="1">
        <v>-5.9734399999999997E-6</v>
      </c>
      <c r="U484" s="1">
        <v>-36.108199999999997</v>
      </c>
      <c r="V484" s="1">
        <f t="shared" si="83"/>
        <v>-0.26338663087561631</v>
      </c>
      <c r="W484" s="1"/>
      <c r="X484" t="s">
        <v>0</v>
      </c>
      <c r="Y484" s="1">
        <v>-0.13698299999999999</v>
      </c>
      <c r="Z484" s="1">
        <v>137.02099999999999</v>
      </c>
      <c r="AA484" s="1">
        <v>-4.8037999999999996E-6</v>
      </c>
      <c r="AB484" s="1">
        <v>-18.770199999999999</v>
      </c>
      <c r="AC484" s="1">
        <f t="shared" si="84"/>
        <v>-0.13698776100013868</v>
      </c>
      <c r="AD484" s="1"/>
      <c r="AE484" t="s">
        <v>0</v>
      </c>
      <c r="AF484" s="1">
        <v>-3.8139199999999998E-2</v>
      </c>
      <c r="AG484" s="1">
        <v>136.96</v>
      </c>
      <c r="AH484" s="1">
        <v>-2.3021500000000001E-6</v>
      </c>
      <c r="AI484" s="1">
        <v>-5.2238699999999998</v>
      </c>
      <c r="AJ484" s="1">
        <f t="shared" si="76"/>
        <v>-3.8141574182242989E-2</v>
      </c>
      <c r="AK484" s="1"/>
      <c r="AL484" t="s">
        <v>0</v>
      </c>
      <c r="AM484" s="1">
        <v>-0.31517200000000001</v>
      </c>
      <c r="AN484" s="1">
        <v>136.922</v>
      </c>
      <c r="AO484" s="1">
        <v>1.5993399999999999E-6</v>
      </c>
      <c r="AP484" s="1">
        <v>-43.153700000000001</v>
      </c>
      <c r="AQ484" s="1">
        <f t="shared" si="77"/>
        <v>-0.31516995077489374</v>
      </c>
      <c r="AS484" t="s">
        <v>0</v>
      </c>
      <c r="AT484" s="1">
        <v>-0.46927099999999999</v>
      </c>
      <c r="AU484" s="1">
        <v>136.85599999999999</v>
      </c>
      <c r="AV484" s="1">
        <v>7.2146000000000003E-6</v>
      </c>
      <c r="AW484" s="1">
        <v>-64.221800000000002</v>
      </c>
      <c r="AX484" s="1">
        <f t="shared" si="78"/>
        <v>-0.46926550534868772</v>
      </c>
      <c r="AZ484" t="s">
        <v>0</v>
      </c>
      <c r="BA484" s="1">
        <v>-8.1522300000000006E-2</v>
      </c>
      <c r="BB484" s="1">
        <v>136.648</v>
      </c>
      <c r="BC484" s="1">
        <v>1.8266200000000001E-5</v>
      </c>
      <c r="BD484" s="1">
        <v>-11.1374</v>
      </c>
      <c r="BE484" s="1">
        <f t="shared" si="79"/>
        <v>-8.1504303026754876E-2</v>
      </c>
      <c r="BG484" t="s">
        <v>0</v>
      </c>
      <c r="BH484" s="1">
        <v>-0.57502399999999998</v>
      </c>
      <c r="BI484" s="1">
        <v>136.43799999999999</v>
      </c>
      <c r="BJ484" s="1">
        <v>3.6031800000000003E-5</v>
      </c>
      <c r="BK484" s="1">
        <v>-78.45</v>
      </c>
      <c r="BL484" s="1">
        <f t="shared" si="80"/>
        <v>-0.57498644072765659</v>
      </c>
    </row>
    <row r="485" spans="3:64" x14ac:dyDescent="0.2">
      <c r="C485" t="s">
        <v>0</v>
      </c>
      <c r="D485" s="1">
        <v>0.335225</v>
      </c>
      <c r="E485" s="1">
        <v>137.22399999999999</v>
      </c>
      <c r="F485" s="1">
        <v>-1.93039E-5</v>
      </c>
      <c r="G485" s="1">
        <v>45.998100000000001</v>
      </c>
      <c r="H485" s="1">
        <f t="shared" si="81"/>
        <v>0.33520448318078472</v>
      </c>
      <c r="I485" s="1"/>
      <c r="J485" t="s">
        <v>0</v>
      </c>
      <c r="K485" s="1">
        <v>0.28083200000000003</v>
      </c>
      <c r="L485" s="1">
        <v>137.173</v>
      </c>
      <c r="M485" s="1">
        <v>-2.6497899999999999E-5</v>
      </c>
      <c r="N485" s="1">
        <v>38.518900000000002</v>
      </c>
      <c r="O485" s="1">
        <f t="shared" si="82"/>
        <v>0.28080526051045029</v>
      </c>
      <c r="P485" s="1"/>
      <c r="Q485" t="s">
        <v>0</v>
      </c>
      <c r="R485" s="1">
        <v>0.42511100000000002</v>
      </c>
      <c r="S485" s="1">
        <v>137.09200000000001</v>
      </c>
      <c r="T485" s="1">
        <v>-3.8476799999999997E-5</v>
      </c>
      <c r="U485" s="1">
        <v>58.273899999999998</v>
      </c>
      <c r="V485" s="1">
        <f t="shared" si="83"/>
        <v>0.42507148484229562</v>
      </c>
      <c r="W485" s="1"/>
      <c r="X485" t="s">
        <v>0</v>
      </c>
      <c r="Y485" s="1">
        <v>0.350883</v>
      </c>
      <c r="Z485" s="1">
        <v>137.02099999999999</v>
      </c>
      <c r="AA485" s="1">
        <v>-5.1467300000000001E-5</v>
      </c>
      <c r="AB485" s="1">
        <v>48.071300000000001</v>
      </c>
      <c r="AC485" s="1">
        <f t="shared" si="84"/>
        <v>0.35083162434955228</v>
      </c>
      <c r="AD485" s="1"/>
      <c r="AE485" t="s">
        <v>0</v>
      </c>
      <c r="AF485" s="1">
        <v>0.28737699999999999</v>
      </c>
      <c r="AG485" s="1">
        <v>136.96</v>
      </c>
      <c r="AH485" s="1">
        <v>-6.57074E-5</v>
      </c>
      <c r="AI485" s="1">
        <v>39.350200000000001</v>
      </c>
      <c r="AJ485" s="1">
        <f t="shared" si="76"/>
        <v>0.28731162383177566</v>
      </c>
      <c r="AK485" s="1"/>
      <c r="AL485" t="s">
        <v>0</v>
      </c>
      <c r="AM485" s="1">
        <v>0.40537499999999999</v>
      </c>
      <c r="AN485" s="1">
        <v>136.922</v>
      </c>
      <c r="AO485" s="1">
        <v>-7.9403500000000006E-5</v>
      </c>
      <c r="AP485" s="1">
        <v>55.493699999999997</v>
      </c>
      <c r="AQ485" s="1">
        <f t="shared" si="77"/>
        <v>0.40529425512335487</v>
      </c>
      <c r="AS485" t="s">
        <v>0</v>
      </c>
      <c r="AT485" s="1">
        <v>0.441214</v>
      </c>
      <c r="AU485" s="1">
        <v>136.85599999999999</v>
      </c>
      <c r="AV485" s="1">
        <v>-1.0059499999999999E-4</v>
      </c>
      <c r="AW485" s="1">
        <v>60.369199999999999</v>
      </c>
      <c r="AX485" s="1">
        <f t="shared" si="78"/>
        <v>0.44111474834862924</v>
      </c>
      <c r="AZ485" t="s">
        <v>0</v>
      </c>
      <c r="BA485" s="1">
        <v>0.20996100000000001</v>
      </c>
      <c r="BB485" s="1">
        <v>136.648</v>
      </c>
      <c r="BC485" s="1">
        <v>-1.54554E-4</v>
      </c>
      <c r="BD485" s="1">
        <v>28.669699999999999</v>
      </c>
      <c r="BE485" s="1">
        <f t="shared" si="79"/>
        <v>0.20980694924184767</v>
      </c>
      <c r="BG485" t="s">
        <v>0</v>
      </c>
      <c r="BH485" s="1">
        <v>0.37811600000000001</v>
      </c>
      <c r="BI485" s="1">
        <v>136.43799999999999</v>
      </c>
      <c r="BJ485" s="1">
        <v>-2.22685E-4</v>
      </c>
      <c r="BK485" s="1">
        <v>51.558900000000001</v>
      </c>
      <c r="BL485" s="1">
        <f t="shared" si="80"/>
        <v>0.37789252261100287</v>
      </c>
    </row>
    <row r="486" spans="3:64" x14ac:dyDescent="0.2">
      <c r="C486" t="s">
        <v>0</v>
      </c>
      <c r="D486" s="1">
        <v>0.10374</v>
      </c>
      <c r="E486" s="1">
        <v>137.227</v>
      </c>
      <c r="F486" s="1">
        <v>-5.5354600000000004E-6</v>
      </c>
      <c r="G486" s="1">
        <v>14.235200000000001</v>
      </c>
      <c r="H486" s="1">
        <f t="shared" si="81"/>
        <v>0.10373468778010159</v>
      </c>
      <c r="I486" s="1"/>
      <c r="J486" t="s">
        <v>0</v>
      </c>
      <c r="K486" s="1">
        <v>6.9494399999999998E-2</v>
      </c>
      <c r="L486" s="1">
        <v>137.17500000000001</v>
      </c>
      <c r="M486" s="1">
        <v>-5.8102599999999998E-6</v>
      </c>
      <c r="N486" s="1">
        <v>9.5320800000000006</v>
      </c>
      <c r="O486" s="1">
        <f t="shared" si="82"/>
        <v>6.9488463641334056E-2</v>
      </c>
      <c r="P486" s="1"/>
      <c r="Q486" t="s">
        <v>0</v>
      </c>
      <c r="R486" s="1">
        <v>-0.255469</v>
      </c>
      <c r="S486" s="1">
        <v>137.09100000000001</v>
      </c>
      <c r="T486" s="1">
        <v>-5.9883300000000003E-6</v>
      </c>
      <c r="U486" s="1">
        <v>-35.023400000000002</v>
      </c>
      <c r="V486" s="1">
        <f t="shared" si="83"/>
        <v>-0.25547556002946947</v>
      </c>
      <c r="W486" s="1"/>
      <c r="X486" t="s">
        <v>0</v>
      </c>
      <c r="Y486" s="1">
        <v>-0.14136899999999999</v>
      </c>
      <c r="Z486" s="1">
        <v>137.018</v>
      </c>
      <c r="AA486" s="1">
        <v>-4.8411199999999998E-6</v>
      </c>
      <c r="AB486" s="1">
        <v>-19.370699999999999</v>
      </c>
      <c r="AC486" s="1">
        <f t="shared" si="84"/>
        <v>-0.14137339619612022</v>
      </c>
      <c r="AD486" s="1"/>
      <c r="AE486" t="s">
        <v>0</v>
      </c>
      <c r="AF486" s="1">
        <v>-1.3532199999999999E-2</v>
      </c>
      <c r="AG486" s="1">
        <v>136.95599999999999</v>
      </c>
      <c r="AH486" s="1">
        <v>-2.3266299999999999E-6</v>
      </c>
      <c r="AI486" s="1">
        <v>-1.85364</v>
      </c>
      <c r="AJ486" s="1">
        <f t="shared" si="76"/>
        <v>-1.3534565845965128E-2</v>
      </c>
      <c r="AK486" s="1"/>
      <c r="AL486" t="s">
        <v>0</v>
      </c>
      <c r="AM486" s="1">
        <v>-0.32035999999999998</v>
      </c>
      <c r="AN486" s="1">
        <v>136.91999999999999</v>
      </c>
      <c r="AO486" s="1">
        <v>1.60324E-6</v>
      </c>
      <c r="AP486" s="1">
        <v>-43.863399999999999</v>
      </c>
      <c r="AQ486" s="1">
        <f t="shared" si="77"/>
        <v>-0.32035787321063397</v>
      </c>
      <c r="AS486" t="s">
        <v>0</v>
      </c>
      <c r="AT486" s="1">
        <v>-0.48628100000000002</v>
      </c>
      <c r="AU486" s="1">
        <v>136.858</v>
      </c>
      <c r="AV486" s="1">
        <v>7.19676E-6</v>
      </c>
      <c r="AW486" s="1">
        <v>-66.550600000000003</v>
      </c>
      <c r="AX486" s="1">
        <f t="shared" si="78"/>
        <v>-0.48627482500109603</v>
      </c>
      <c r="AZ486" t="s">
        <v>0</v>
      </c>
      <c r="BA486" s="1">
        <v>-0.10642500000000001</v>
      </c>
      <c r="BB486" s="1">
        <v>136.65</v>
      </c>
      <c r="BC486" s="1">
        <v>1.8220499999999999E-5</v>
      </c>
      <c r="BD486" s="1">
        <v>-14.5405</v>
      </c>
      <c r="BE486" s="1">
        <f t="shared" si="79"/>
        <v>-0.10640687888766923</v>
      </c>
      <c r="BG486" t="s">
        <v>0</v>
      </c>
      <c r="BH486" s="1">
        <v>-0.58852000000000004</v>
      </c>
      <c r="BI486" s="1">
        <v>136.44300000000001</v>
      </c>
      <c r="BJ486" s="1">
        <v>3.5845800000000002E-5</v>
      </c>
      <c r="BK486" s="1">
        <v>-80.294799999999995</v>
      </c>
      <c r="BL486" s="1">
        <f t="shared" si="80"/>
        <v>-0.58848603446127679</v>
      </c>
    </row>
    <row r="487" spans="3:64" x14ac:dyDescent="0.2">
      <c r="C487" t="s">
        <v>0</v>
      </c>
      <c r="D487" s="1">
        <v>0.346661</v>
      </c>
      <c r="E487" s="1">
        <v>137.227</v>
      </c>
      <c r="F487" s="1">
        <v>-1.8967E-5</v>
      </c>
      <c r="G487" s="1">
        <v>47.5687</v>
      </c>
      <c r="H487" s="1">
        <f t="shared" si="81"/>
        <v>0.34664242459574279</v>
      </c>
      <c r="I487" s="1"/>
      <c r="J487" t="s">
        <v>0</v>
      </c>
      <c r="K487" s="1">
        <v>0.27693400000000001</v>
      </c>
      <c r="L487" s="1">
        <v>137.17500000000001</v>
      </c>
      <c r="M487" s="1">
        <v>-2.6281000000000001E-5</v>
      </c>
      <c r="N487" s="1">
        <v>37.9848</v>
      </c>
      <c r="O487" s="1">
        <f t="shared" si="82"/>
        <v>0.27690759978130125</v>
      </c>
      <c r="P487" s="1"/>
      <c r="Q487" t="s">
        <v>0</v>
      </c>
      <c r="R487" s="1">
        <v>0.42002699999999998</v>
      </c>
      <c r="S487" s="1">
        <v>137.09100000000001</v>
      </c>
      <c r="T487" s="1">
        <v>-3.8569799999999998E-5</v>
      </c>
      <c r="U487" s="1">
        <v>57.576700000000002</v>
      </c>
      <c r="V487" s="1">
        <f t="shared" si="83"/>
        <v>0.41998891247419595</v>
      </c>
      <c r="W487" s="1"/>
      <c r="X487" t="s">
        <v>0</v>
      </c>
      <c r="Y487" s="1">
        <v>0.35101399999999999</v>
      </c>
      <c r="Z487" s="1">
        <v>137.018</v>
      </c>
      <c r="AA487" s="1">
        <v>-5.1842899999999998E-5</v>
      </c>
      <c r="AB487" s="1">
        <v>48.088200000000001</v>
      </c>
      <c r="AC487" s="1">
        <f t="shared" si="84"/>
        <v>0.35096264724342785</v>
      </c>
      <c r="AD487" s="1"/>
      <c r="AE487" t="s">
        <v>0</v>
      </c>
      <c r="AF487" s="1">
        <v>0.261988</v>
      </c>
      <c r="AG487" s="1">
        <v>136.95599999999999</v>
      </c>
      <c r="AH487" s="1">
        <v>-6.6289699999999997E-5</v>
      </c>
      <c r="AI487" s="1">
        <v>35.871699999999997</v>
      </c>
      <c r="AJ487" s="1">
        <f t="shared" si="76"/>
        <v>0.26192134700195685</v>
      </c>
      <c r="AK487" s="1"/>
      <c r="AL487" t="s">
        <v>0</v>
      </c>
      <c r="AM487" s="1">
        <v>0.41024899999999997</v>
      </c>
      <c r="AN487" s="1">
        <v>136.91999999999999</v>
      </c>
      <c r="AO487" s="1">
        <v>-7.9715299999999999E-5</v>
      </c>
      <c r="AP487" s="1">
        <v>56.160200000000003</v>
      </c>
      <c r="AQ487" s="1">
        <f t="shared" si="77"/>
        <v>0.41016798130295068</v>
      </c>
      <c r="AS487" t="s">
        <v>0</v>
      </c>
      <c r="AT487" s="1">
        <v>0.45572400000000002</v>
      </c>
      <c r="AU487" s="1">
        <v>136.858</v>
      </c>
      <c r="AV487" s="1">
        <v>-1.00313E-4</v>
      </c>
      <c r="AW487" s="1">
        <v>62.355800000000002</v>
      </c>
      <c r="AX487" s="1">
        <f t="shared" si="78"/>
        <v>0.45562407751099682</v>
      </c>
      <c r="AZ487" t="s">
        <v>0</v>
      </c>
      <c r="BA487" s="1">
        <v>0.231076</v>
      </c>
      <c r="BB487" s="1">
        <v>136.65</v>
      </c>
      <c r="BC487" s="1">
        <v>-1.54124E-4</v>
      </c>
      <c r="BD487" s="1">
        <v>31.555499999999999</v>
      </c>
      <c r="BE487" s="1">
        <f t="shared" si="79"/>
        <v>0.23092206366630075</v>
      </c>
      <c r="BG487" t="s">
        <v>0</v>
      </c>
      <c r="BH487" s="1">
        <v>0.38890799999999998</v>
      </c>
      <c r="BI487" s="1">
        <v>136.44300000000001</v>
      </c>
      <c r="BJ487" s="1">
        <v>-2.2141899999999999E-4</v>
      </c>
      <c r="BK487" s="1">
        <v>53.033700000000003</v>
      </c>
      <c r="BL487" s="1">
        <f t="shared" si="80"/>
        <v>0.38868758382621316</v>
      </c>
    </row>
    <row r="488" spans="3:64" x14ac:dyDescent="0.2">
      <c r="C488" t="s">
        <v>0</v>
      </c>
      <c r="D488" s="1">
        <v>7.8499899999999997E-2</v>
      </c>
      <c r="E488" s="1">
        <v>137.23099999999999</v>
      </c>
      <c r="F488" s="1">
        <v>-5.43262E-6</v>
      </c>
      <c r="G488" s="1">
        <v>10.7719</v>
      </c>
      <c r="H488" s="1">
        <f t="shared" si="81"/>
        <v>7.8494654997777483E-2</v>
      </c>
      <c r="I488" s="1"/>
      <c r="J488" t="s">
        <v>0</v>
      </c>
      <c r="K488" s="1">
        <v>7.2235400000000005E-2</v>
      </c>
      <c r="L488" s="1">
        <v>137.17699999999999</v>
      </c>
      <c r="M488" s="1">
        <v>-5.7576700000000004E-6</v>
      </c>
      <c r="N488" s="1">
        <v>9.9082500000000007</v>
      </c>
      <c r="O488" s="1">
        <f t="shared" si="82"/>
        <v>7.2229674070726155E-2</v>
      </c>
      <c r="P488" s="1"/>
      <c r="Q488" t="s">
        <v>0</v>
      </c>
      <c r="R488" s="1">
        <v>-0.24738299999999999</v>
      </c>
      <c r="S488" s="1">
        <v>137.09</v>
      </c>
      <c r="T488" s="1">
        <v>-6.0007799999999997E-6</v>
      </c>
      <c r="U488" s="1">
        <v>-33.9146</v>
      </c>
      <c r="V488" s="1">
        <f t="shared" si="83"/>
        <v>-0.24738930629513459</v>
      </c>
      <c r="W488" s="1"/>
      <c r="X488" t="s">
        <v>0</v>
      </c>
      <c r="Y488" s="1">
        <v>-0.14516599999999999</v>
      </c>
      <c r="Z488" s="1">
        <v>137.01499999999999</v>
      </c>
      <c r="AA488" s="1">
        <v>-4.8777800000000004E-6</v>
      </c>
      <c r="AB488" s="1">
        <v>-19.890599999999999</v>
      </c>
      <c r="AC488" s="1">
        <f t="shared" si="84"/>
        <v>-0.14517096668248003</v>
      </c>
      <c r="AD488" s="1"/>
      <c r="AE488" t="s">
        <v>0</v>
      </c>
      <c r="AF488" s="1">
        <v>-4.42028E-2</v>
      </c>
      <c r="AG488" s="1">
        <v>136.952</v>
      </c>
      <c r="AH488" s="1">
        <v>-2.35149E-6</v>
      </c>
      <c r="AI488" s="1">
        <v>-6.0539699999999996</v>
      </c>
      <c r="AJ488" s="1">
        <f t="shared" si="76"/>
        <v>-4.4205049944506102E-2</v>
      </c>
      <c r="AK488" s="1"/>
      <c r="AL488" t="s">
        <v>0</v>
      </c>
      <c r="AM488" s="1">
        <v>-0.32368000000000002</v>
      </c>
      <c r="AN488" s="1">
        <v>136.91800000000001</v>
      </c>
      <c r="AO488" s="1">
        <v>1.60713E-6</v>
      </c>
      <c r="AP488" s="1">
        <v>-44.317300000000003</v>
      </c>
      <c r="AQ488" s="1">
        <f t="shared" si="77"/>
        <v>-0.32367767568909861</v>
      </c>
      <c r="AS488" t="s">
        <v>0</v>
      </c>
      <c r="AT488" s="1">
        <v>-0.500143</v>
      </c>
      <c r="AU488" s="1">
        <v>136.86000000000001</v>
      </c>
      <c r="AV488" s="1">
        <v>7.1778199999999998E-6</v>
      </c>
      <c r="AW488" s="1">
        <v>-68.448499999999996</v>
      </c>
      <c r="AX488" s="1">
        <f t="shared" si="78"/>
        <v>-0.50013517463100976</v>
      </c>
      <c r="AZ488" t="s">
        <v>0</v>
      </c>
      <c r="BA488" s="1">
        <v>-0.100885</v>
      </c>
      <c r="BB488" s="1">
        <v>136.65299999999999</v>
      </c>
      <c r="BC488" s="1">
        <v>1.8168E-5</v>
      </c>
      <c r="BD488" s="1">
        <v>-13.783799999999999</v>
      </c>
      <c r="BE488" s="1">
        <f t="shared" si="79"/>
        <v>-0.10086715988672038</v>
      </c>
      <c r="BG488" t="s">
        <v>0</v>
      </c>
      <c r="BH488" s="1">
        <v>-0.60209400000000002</v>
      </c>
      <c r="BI488" s="1">
        <v>136.44999999999999</v>
      </c>
      <c r="BJ488" s="1">
        <v>3.56413E-5</v>
      </c>
      <c r="BK488" s="1">
        <v>-82.150800000000004</v>
      </c>
      <c r="BL488" s="1">
        <f t="shared" si="80"/>
        <v>-0.60205789666544529</v>
      </c>
    </row>
    <row r="489" spans="3:64" x14ac:dyDescent="0.2">
      <c r="C489" t="s">
        <v>0</v>
      </c>
      <c r="D489" s="1">
        <v>0.361674</v>
      </c>
      <c r="E489" s="1">
        <v>137.23099999999999</v>
      </c>
      <c r="F489" s="1">
        <v>-1.86178E-5</v>
      </c>
      <c r="G489" s="1">
        <v>49.630200000000002</v>
      </c>
      <c r="H489" s="1">
        <f t="shared" si="81"/>
        <v>0.36165443667975899</v>
      </c>
      <c r="I489" s="1"/>
      <c r="J489" t="s">
        <v>0</v>
      </c>
      <c r="K489" s="1">
        <v>0.27416400000000002</v>
      </c>
      <c r="L489" s="1">
        <v>137.17699999999999</v>
      </c>
      <c r="M489" s="1">
        <v>-2.6046799999999999E-5</v>
      </c>
      <c r="N489" s="1">
        <v>37.605499999999999</v>
      </c>
      <c r="O489" s="1">
        <f t="shared" si="82"/>
        <v>0.27413852176385256</v>
      </c>
      <c r="P489" s="1"/>
      <c r="Q489" t="s">
        <v>0</v>
      </c>
      <c r="R489" s="1">
        <v>0.41161500000000001</v>
      </c>
      <c r="S489" s="1">
        <v>137.09</v>
      </c>
      <c r="T489" s="1">
        <v>-3.8647599999999999E-5</v>
      </c>
      <c r="U489" s="1">
        <v>56.423099999999998</v>
      </c>
      <c r="V489" s="1">
        <f t="shared" si="83"/>
        <v>0.41157706616091616</v>
      </c>
      <c r="W489" s="1"/>
      <c r="X489" t="s">
        <v>0</v>
      </c>
      <c r="Y489" s="1">
        <v>0.35267500000000002</v>
      </c>
      <c r="Z489" s="1">
        <v>137.01499999999999</v>
      </c>
      <c r="AA489" s="1">
        <v>-5.22115E-5</v>
      </c>
      <c r="AB489" s="1">
        <v>48.314799999999998</v>
      </c>
      <c r="AC489" s="1">
        <f t="shared" si="84"/>
        <v>0.35262416523738277</v>
      </c>
      <c r="AD489" s="1"/>
      <c r="AE489" t="s">
        <v>0</v>
      </c>
      <c r="AF489" s="1">
        <v>0.29366300000000001</v>
      </c>
      <c r="AG489" s="1">
        <v>136.952</v>
      </c>
      <c r="AH489" s="1">
        <v>-6.68783E-5</v>
      </c>
      <c r="AI489" s="1">
        <v>40.208399999999997</v>
      </c>
      <c r="AJ489" s="1">
        <f t="shared" si="76"/>
        <v>0.29359483614697118</v>
      </c>
      <c r="AK489" s="1"/>
      <c r="AL489" t="s">
        <v>0</v>
      </c>
      <c r="AM489" s="1">
        <v>0.41369099999999998</v>
      </c>
      <c r="AN489" s="1">
        <v>136.91800000000001</v>
      </c>
      <c r="AO489" s="1">
        <v>-8.0027399999999999E-5</v>
      </c>
      <c r="AP489" s="1">
        <v>56.630699999999997</v>
      </c>
      <c r="AQ489" s="1">
        <f t="shared" si="77"/>
        <v>0.41361033611358622</v>
      </c>
      <c r="AS489" t="s">
        <v>0</v>
      </c>
      <c r="AT489" s="1">
        <v>0.46449499999999999</v>
      </c>
      <c r="AU489" s="1">
        <v>136.86000000000001</v>
      </c>
      <c r="AV489" s="1">
        <v>-1.0001300000000001E-4</v>
      </c>
      <c r="AW489" s="1">
        <v>63.557000000000002</v>
      </c>
      <c r="AX489" s="1">
        <f t="shared" si="78"/>
        <v>0.4643942715183399</v>
      </c>
      <c r="AZ489" t="s">
        <v>0</v>
      </c>
      <c r="BA489" s="1">
        <v>0.222445</v>
      </c>
      <c r="BB489" s="1">
        <v>136.65299999999999</v>
      </c>
      <c r="BC489" s="1">
        <v>-1.5363200000000001E-4</v>
      </c>
      <c r="BD489" s="1">
        <v>30.376799999999999</v>
      </c>
      <c r="BE489" s="1">
        <f t="shared" si="79"/>
        <v>0.22229149744242718</v>
      </c>
      <c r="BG489" t="s">
        <v>0</v>
      </c>
      <c r="BH489" s="1">
        <v>0.39939599999999997</v>
      </c>
      <c r="BI489" s="1">
        <v>136.44999999999999</v>
      </c>
      <c r="BJ489" s="1">
        <v>-2.20029E-4</v>
      </c>
      <c r="BK489" s="1">
        <v>54.467500000000001</v>
      </c>
      <c r="BL489" s="1">
        <f t="shared" si="80"/>
        <v>0.39917552216929281</v>
      </c>
    </row>
    <row r="490" spans="3:64" x14ac:dyDescent="0.2">
      <c r="C490" t="s">
        <v>0</v>
      </c>
      <c r="D490" s="1">
        <v>4.2980200000000003E-2</v>
      </c>
      <c r="E490" s="1">
        <v>137.23500000000001</v>
      </c>
      <c r="F490" s="1">
        <v>-5.3263500000000003E-6</v>
      </c>
      <c r="G490" s="1">
        <v>5.89764</v>
      </c>
      <c r="H490" s="1">
        <f t="shared" si="81"/>
        <v>4.2974751338944142E-2</v>
      </c>
      <c r="I490" s="1"/>
      <c r="J490" t="s">
        <v>0</v>
      </c>
      <c r="K490" s="1">
        <v>7.4965500000000004E-2</v>
      </c>
      <c r="L490" s="1">
        <v>137.18</v>
      </c>
      <c r="M490" s="1">
        <v>-5.7012300000000001E-6</v>
      </c>
      <c r="N490" s="1">
        <v>10.2829</v>
      </c>
      <c r="O490" s="1">
        <f t="shared" si="82"/>
        <v>7.4959177722700096E-2</v>
      </c>
      <c r="P490" s="1"/>
      <c r="Q490" t="s">
        <v>0</v>
      </c>
      <c r="R490" s="1">
        <v>-0.240984</v>
      </c>
      <c r="S490" s="1">
        <v>137.09</v>
      </c>
      <c r="T490" s="1">
        <v>-6.01069E-6</v>
      </c>
      <c r="U490" s="1">
        <v>-33.037300000000002</v>
      </c>
      <c r="V490" s="1">
        <f t="shared" si="83"/>
        <v>-0.24098986067546868</v>
      </c>
      <c r="W490" s="1"/>
      <c r="X490" t="s">
        <v>0</v>
      </c>
      <c r="Y490" s="1">
        <v>-0.15023900000000001</v>
      </c>
      <c r="Z490" s="1">
        <v>137.012</v>
      </c>
      <c r="AA490" s="1">
        <v>-4.9137199999999998E-6</v>
      </c>
      <c r="AB490" s="1">
        <v>-20.5853</v>
      </c>
      <c r="AC490" s="1">
        <f t="shared" si="84"/>
        <v>-0.15024450413102503</v>
      </c>
      <c r="AD490" s="1"/>
      <c r="AE490" t="s">
        <v>0</v>
      </c>
      <c r="AF490" s="1">
        <v>-1.8489200000000001E-2</v>
      </c>
      <c r="AG490" s="1">
        <v>136.947</v>
      </c>
      <c r="AH490" s="1">
        <v>-2.3766499999999999E-6</v>
      </c>
      <c r="AI490" s="1">
        <v>-2.5323699999999998</v>
      </c>
      <c r="AJ490" s="1">
        <f t="shared" si="76"/>
        <v>-1.8491606241830778E-2</v>
      </c>
      <c r="AK490" s="1"/>
      <c r="AL490" t="s">
        <v>0</v>
      </c>
      <c r="AM490" s="1">
        <v>-0.32743299999999997</v>
      </c>
      <c r="AN490" s="1">
        <v>136.916</v>
      </c>
      <c r="AO490" s="1">
        <v>1.61101E-6</v>
      </c>
      <c r="AP490" s="1">
        <v>-44.830500000000001</v>
      </c>
      <c r="AQ490" s="1">
        <f t="shared" si="77"/>
        <v>-0.32743068742878845</v>
      </c>
      <c r="AS490" t="s">
        <v>0</v>
      </c>
      <c r="AT490" s="1">
        <v>-0.51321000000000006</v>
      </c>
      <c r="AU490" s="1">
        <v>136.86199999999999</v>
      </c>
      <c r="AV490" s="1">
        <v>7.1579200000000002E-6</v>
      </c>
      <c r="AW490" s="1">
        <v>-70.237899999999996</v>
      </c>
      <c r="AX490" s="1">
        <f t="shared" si="78"/>
        <v>-0.51320234981221957</v>
      </c>
      <c r="AZ490" t="s">
        <v>0</v>
      </c>
      <c r="BA490" s="1">
        <v>-0.117952</v>
      </c>
      <c r="BB490" s="1">
        <v>136.65600000000001</v>
      </c>
      <c r="BC490" s="1">
        <v>1.8108899999999999E-5</v>
      </c>
      <c r="BD490" s="1">
        <v>-16.116299999999999</v>
      </c>
      <c r="BE490" s="1">
        <f t="shared" si="79"/>
        <v>-0.11793335089567965</v>
      </c>
      <c r="BG490" t="s">
        <v>0</v>
      </c>
      <c r="BH490" s="1">
        <v>-0.62016199999999999</v>
      </c>
      <c r="BI490" s="1">
        <v>136.45699999999999</v>
      </c>
      <c r="BJ490" s="1">
        <v>3.54185E-5</v>
      </c>
      <c r="BK490" s="1">
        <v>-84.620500000000007</v>
      </c>
      <c r="BL490" s="1">
        <f t="shared" si="80"/>
        <v>-0.62012575390049618</v>
      </c>
    </row>
    <row r="491" spans="3:64" x14ac:dyDescent="0.2">
      <c r="C491" t="s">
        <v>0</v>
      </c>
      <c r="D491" s="1">
        <v>0.38845400000000002</v>
      </c>
      <c r="E491" s="1">
        <v>137.23500000000001</v>
      </c>
      <c r="F491" s="1">
        <v>-1.8256800000000001E-5</v>
      </c>
      <c r="G491" s="1">
        <v>53.306899999999999</v>
      </c>
      <c r="H491" s="1">
        <f t="shared" si="81"/>
        <v>0.38843516595620647</v>
      </c>
      <c r="I491" s="1"/>
      <c r="J491" t="s">
        <v>0</v>
      </c>
      <c r="K491" s="1">
        <v>0.27129900000000001</v>
      </c>
      <c r="L491" s="1">
        <v>137.18</v>
      </c>
      <c r="M491" s="1">
        <v>-2.5795500000000001E-5</v>
      </c>
      <c r="N491" s="1">
        <v>37.213099999999997</v>
      </c>
      <c r="O491" s="1">
        <f t="shared" si="82"/>
        <v>0.27127205131943427</v>
      </c>
      <c r="P491" s="1"/>
      <c r="Q491" t="s">
        <v>0</v>
      </c>
      <c r="R491" s="1">
        <v>0.40638800000000003</v>
      </c>
      <c r="S491" s="1">
        <v>137.09</v>
      </c>
      <c r="T491" s="1">
        <v>-3.8709499999999999E-5</v>
      </c>
      <c r="U491" s="1">
        <v>55.706299999999999</v>
      </c>
      <c r="V491" s="1">
        <f t="shared" si="83"/>
        <v>0.40634838427310527</v>
      </c>
      <c r="W491" s="1"/>
      <c r="X491" t="s">
        <v>0</v>
      </c>
      <c r="Y491" s="1">
        <v>0.35341299999999998</v>
      </c>
      <c r="Z491" s="1">
        <v>137.012</v>
      </c>
      <c r="AA491" s="1">
        <v>-5.2572499999999999E-5</v>
      </c>
      <c r="AB491" s="1">
        <v>48.4148</v>
      </c>
      <c r="AC491" s="1">
        <f t="shared" si="84"/>
        <v>0.35336174933582459</v>
      </c>
      <c r="AD491" s="1"/>
      <c r="AE491" t="s">
        <v>0</v>
      </c>
      <c r="AF491" s="1">
        <v>0.26622000000000001</v>
      </c>
      <c r="AG491" s="1">
        <v>136.947</v>
      </c>
      <c r="AH491" s="1">
        <v>-6.7472999999999996E-5</v>
      </c>
      <c r="AI491" s="1">
        <v>36.448900000000002</v>
      </c>
      <c r="AJ491" s="1">
        <f t="shared" si="76"/>
        <v>0.26615332939020203</v>
      </c>
      <c r="AK491" s="1"/>
      <c r="AL491" t="s">
        <v>0</v>
      </c>
      <c r="AM491" s="1">
        <v>0.41805100000000001</v>
      </c>
      <c r="AN491" s="1">
        <v>136.916</v>
      </c>
      <c r="AO491" s="1">
        <v>-8.0340199999999994E-5</v>
      </c>
      <c r="AP491" s="1">
        <v>57.226599999999998</v>
      </c>
      <c r="AQ491" s="1">
        <f t="shared" si="77"/>
        <v>0.41796868152735983</v>
      </c>
      <c r="AS491" t="s">
        <v>0</v>
      </c>
      <c r="AT491" s="1">
        <v>0.47327999999999998</v>
      </c>
      <c r="AU491" s="1">
        <v>136.86199999999999</v>
      </c>
      <c r="AV491" s="1">
        <v>-9.9698900000000002E-5</v>
      </c>
      <c r="AW491" s="1">
        <v>64.760300000000001</v>
      </c>
      <c r="AX491" s="1">
        <f t="shared" si="78"/>
        <v>0.473179553126507</v>
      </c>
      <c r="AZ491" t="s">
        <v>0</v>
      </c>
      <c r="BA491" s="1">
        <v>0.234349</v>
      </c>
      <c r="BB491" s="1">
        <v>136.65600000000001</v>
      </c>
      <c r="BC491" s="1">
        <v>-1.53077E-4</v>
      </c>
      <c r="BD491" s="1">
        <v>32.004199999999997</v>
      </c>
      <c r="BE491" s="1">
        <f t="shared" si="79"/>
        <v>0.23419535183233811</v>
      </c>
      <c r="BG491" t="s">
        <v>0</v>
      </c>
      <c r="BH491" s="1">
        <v>0.41247699999999998</v>
      </c>
      <c r="BI491" s="1">
        <v>136.45699999999999</v>
      </c>
      <c r="BJ491" s="1">
        <v>-2.18517E-4</v>
      </c>
      <c r="BK491" s="1">
        <v>56.255499999999998</v>
      </c>
      <c r="BL491" s="1">
        <f t="shared" si="80"/>
        <v>0.41225807397202047</v>
      </c>
    </row>
    <row r="492" spans="3:64" x14ac:dyDescent="0.2">
      <c r="C492" t="s">
        <v>0</v>
      </c>
      <c r="D492" s="1">
        <v>3.8614299999999997E-2</v>
      </c>
      <c r="E492" s="1">
        <v>137.238</v>
      </c>
      <c r="F492" s="1">
        <v>-5.2168499999999999E-6</v>
      </c>
      <c r="G492" s="1">
        <v>5.2986500000000003</v>
      </c>
      <c r="H492" s="1">
        <f t="shared" si="81"/>
        <v>3.8609204447747708E-2</v>
      </c>
      <c r="I492" s="1"/>
      <c r="J492" t="s">
        <v>0</v>
      </c>
      <c r="K492" s="1">
        <v>8.5369700000000007E-2</v>
      </c>
      <c r="L492" s="1">
        <v>137.18199999999999</v>
      </c>
      <c r="M492" s="1">
        <v>-5.6409599999999996E-6</v>
      </c>
      <c r="N492" s="1">
        <v>11.7104</v>
      </c>
      <c r="O492" s="1">
        <f t="shared" si="82"/>
        <v>8.5363969033838263E-2</v>
      </c>
      <c r="P492" s="1"/>
      <c r="Q492" t="s">
        <v>0</v>
      </c>
      <c r="R492" s="1">
        <v>-0.23571700000000001</v>
      </c>
      <c r="S492" s="1">
        <v>137.089</v>
      </c>
      <c r="T492" s="1">
        <v>-6.0179700000000003E-6</v>
      </c>
      <c r="U492" s="1">
        <v>-32.315199999999997</v>
      </c>
      <c r="V492" s="1">
        <f t="shared" si="83"/>
        <v>-0.23572423753911689</v>
      </c>
      <c r="W492" s="1"/>
      <c r="X492" t="s">
        <v>0</v>
      </c>
      <c r="Y492" s="1">
        <v>-0.155803</v>
      </c>
      <c r="Z492" s="1">
        <v>137.01</v>
      </c>
      <c r="AA492" s="1">
        <v>-4.9488699999999998E-6</v>
      </c>
      <c r="AB492" s="1">
        <v>-21.347200000000001</v>
      </c>
      <c r="AC492" s="1">
        <f t="shared" si="84"/>
        <v>-0.15580760528428583</v>
      </c>
      <c r="AD492" s="1"/>
      <c r="AE492" t="s">
        <v>0</v>
      </c>
      <c r="AF492" s="1">
        <v>-4.9749300000000003E-2</v>
      </c>
      <c r="AG492" s="1">
        <v>136.94300000000001</v>
      </c>
      <c r="AH492" s="1">
        <v>-2.4021700000000001E-6</v>
      </c>
      <c r="AI492" s="1">
        <v>-6.8131599999999999</v>
      </c>
      <c r="AJ492" s="1">
        <f t="shared" si="76"/>
        <v>-4.9751794542254799E-2</v>
      </c>
      <c r="AK492" s="1"/>
      <c r="AL492" t="s">
        <v>0</v>
      </c>
      <c r="AM492" s="1">
        <v>-0.33253199999999999</v>
      </c>
      <c r="AN492" s="1">
        <v>136.91399999999999</v>
      </c>
      <c r="AO492" s="1">
        <v>1.6148899999999999E-6</v>
      </c>
      <c r="AP492" s="1">
        <v>-45.527900000000002</v>
      </c>
      <c r="AQ492" s="1">
        <f t="shared" si="77"/>
        <v>-0.33252917890062378</v>
      </c>
      <c r="AS492" t="s">
        <v>0</v>
      </c>
      <c r="AT492" s="1">
        <v>-0.52841099999999996</v>
      </c>
      <c r="AU492" s="1">
        <v>136.864</v>
      </c>
      <c r="AV492" s="1">
        <v>7.1372E-6</v>
      </c>
      <c r="AW492" s="1">
        <v>-72.319199999999995</v>
      </c>
      <c r="AX492" s="1">
        <f t="shared" si="78"/>
        <v>-0.52840191723170438</v>
      </c>
      <c r="AZ492" t="s">
        <v>0</v>
      </c>
      <c r="BA492" s="1">
        <v>-0.13772899999999999</v>
      </c>
      <c r="BB492" s="1">
        <v>136.65899999999999</v>
      </c>
      <c r="BC492" s="1">
        <v>1.8043500000000001E-5</v>
      </c>
      <c r="BD492" s="1">
        <v>-18.819500000000001</v>
      </c>
      <c r="BE492" s="1">
        <f t="shared" si="79"/>
        <v>-0.13771138380933567</v>
      </c>
      <c r="BG492" t="s">
        <v>0</v>
      </c>
      <c r="BH492" s="1">
        <v>-0.63573599999999997</v>
      </c>
      <c r="BI492" s="1">
        <v>136.464</v>
      </c>
      <c r="BJ492" s="1">
        <v>3.5178200000000001E-5</v>
      </c>
      <c r="BK492" s="1">
        <v>-86.750399999999999</v>
      </c>
      <c r="BL492" s="1">
        <f t="shared" si="80"/>
        <v>-0.6357017235314808</v>
      </c>
    </row>
    <row r="493" spans="3:64" x14ac:dyDescent="0.2">
      <c r="C493" t="s">
        <v>0</v>
      </c>
      <c r="D493" s="1">
        <v>0.38279000000000002</v>
      </c>
      <c r="E493" s="1">
        <v>137.238</v>
      </c>
      <c r="F493" s="1">
        <v>-1.7884699999999998E-5</v>
      </c>
      <c r="G493" s="1">
        <v>52.530999999999999</v>
      </c>
      <c r="H493" s="1">
        <f t="shared" si="81"/>
        <v>0.38277299290284034</v>
      </c>
      <c r="I493" s="1"/>
      <c r="J493" t="s">
        <v>0</v>
      </c>
      <c r="K493" s="1">
        <v>0.25863799999999998</v>
      </c>
      <c r="L493" s="1">
        <v>137.18199999999999</v>
      </c>
      <c r="M493" s="1">
        <v>-2.5526900000000001E-5</v>
      </c>
      <c r="N493" s="1">
        <v>35.4771</v>
      </c>
      <c r="O493" s="1">
        <f t="shared" si="82"/>
        <v>0.25861337493257136</v>
      </c>
      <c r="P493" s="1"/>
      <c r="Q493" t="s">
        <v>0</v>
      </c>
      <c r="R493" s="1">
        <v>0.39892100000000003</v>
      </c>
      <c r="S493" s="1">
        <v>137.089</v>
      </c>
      <c r="T493" s="1">
        <v>-3.8754899999999997E-5</v>
      </c>
      <c r="U493" s="1">
        <v>54.682499999999997</v>
      </c>
      <c r="V493" s="1">
        <f t="shared" si="83"/>
        <v>0.39888320725951754</v>
      </c>
      <c r="W493" s="1"/>
      <c r="X493" t="s">
        <v>0</v>
      </c>
      <c r="Y493" s="1">
        <v>0.35325699999999999</v>
      </c>
      <c r="Z493" s="1">
        <v>137.01</v>
      </c>
      <c r="AA493" s="1">
        <v>-5.29254E-5</v>
      </c>
      <c r="AB493" s="1">
        <v>48.392299999999999</v>
      </c>
      <c r="AC493" s="1">
        <f t="shared" si="84"/>
        <v>0.35320268593533322</v>
      </c>
      <c r="AD493" s="1"/>
      <c r="AE493" t="s">
        <v>0</v>
      </c>
      <c r="AF493" s="1">
        <v>0.29553099999999999</v>
      </c>
      <c r="AG493" s="1">
        <v>136.94300000000001</v>
      </c>
      <c r="AH493" s="1">
        <v>-6.8073799999999999E-5</v>
      </c>
      <c r="AI493" s="1">
        <v>40.461599999999997</v>
      </c>
      <c r="AJ493" s="1">
        <f t="shared" si="76"/>
        <v>0.29546307587828508</v>
      </c>
      <c r="AK493" s="1"/>
      <c r="AL493" t="s">
        <v>0</v>
      </c>
      <c r="AM493" s="1">
        <v>0.421684</v>
      </c>
      <c r="AN493" s="1">
        <v>136.91399999999999</v>
      </c>
      <c r="AO493" s="1">
        <v>-8.0654200000000004E-5</v>
      </c>
      <c r="AP493" s="1">
        <v>57.723199999999999</v>
      </c>
      <c r="AQ493" s="1">
        <f t="shared" si="77"/>
        <v>0.42160188147304151</v>
      </c>
      <c r="AS493" t="s">
        <v>0</v>
      </c>
      <c r="AT493" s="1">
        <v>0.482881</v>
      </c>
      <c r="AU493" s="1">
        <v>136.864</v>
      </c>
      <c r="AV493" s="1">
        <v>-9.9371799999999996E-5</v>
      </c>
      <c r="AW493" s="1">
        <v>66.075199999999995</v>
      </c>
      <c r="AX493" s="1">
        <f t="shared" si="78"/>
        <v>0.48277998597147526</v>
      </c>
      <c r="AZ493" t="s">
        <v>0</v>
      </c>
      <c r="BA493" s="1">
        <v>0.24833</v>
      </c>
      <c r="BB493" s="1">
        <v>136.65899999999999</v>
      </c>
      <c r="BC493" s="1">
        <v>-1.5246500000000001E-4</v>
      </c>
      <c r="BD493" s="1">
        <v>33.915599999999998</v>
      </c>
      <c r="BE493" s="1">
        <f t="shared" si="79"/>
        <v>0.24817684894518474</v>
      </c>
      <c r="BG493" t="s">
        <v>0</v>
      </c>
      <c r="BH493" s="1">
        <v>0.42219899999999999</v>
      </c>
      <c r="BI493" s="1">
        <v>136.464</v>
      </c>
      <c r="BJ493" s="1">
        <v>-2.1688799999999999E-4</v>
      </c>
      <c r="BK493" s="1">
        <v>57.585500000000003</v>
      </c>
      <c r="BL493" s="1">
        <f t="shared" si="80"/>
        <v>0.4219830871145504</v>
      </c>
    </row>
    <row r="494" spans="3:64" x14ac:dyDescent="0.2">
      <c r="C494" t="s">
        <v>0</v>
      </c>
      <c r="D494" s="1">
        <v>1.29487E-2</v>
      </c>
      <c r="E494" s="1">
        <v>137.24299999999999</v>
      </c>
      <c r="F494" s="1">
        <v>-5.1043499999999997E-6</v>
      </c>
      <c r="G494" s="1">
        <v>1.77641</v>
      </c>
      <c r="H494" s="1">
        <f t="shared" si="81"/>
        <v>1.2943538103947015E-2</v>
      </c>
      <c r="I494" s="1"/>
      <c r="J494" t="s">
        <v>0</v>
      </c>
      <c r="K494" s="1">
        <v>6.3514100000000004E-2</v>
      </c>
      <c r="L494" s="1">
        <v>137.185</v>
      </c>
      <c r="M494" s="1">
        <v>-5.5768999999999999E-6</v>
      </c>
      <c r="N494" s="1">
        <v>8.7124100000000002</v>
      </c>
      <c r="O494" s="1">
        <f t="shared" si="82"/>
        <v>6.3508473958523159E-2</v>
      </c>
      <c r="P494" s="1"/>
      <c r="Q494" t="s">
        <v>0</v>
      </c>
      <c r="R494" s="1">
        <v>-0.21635499999999999</v>
      </c>
      <c r="S494" s="1">
        <v>137.089</v>
      </c>
      <c r="T494" s="1">
        <v>-6.0225100000000002E-6</v>
      </c>
      <c r="U494" s="1">
        <v>-29.660799999999998</v>
      </c>
      <c r="V494" s="1">
        <f t="shared" si="83"/>
        <v>-0.21636163368322767</v>
      </c>
      <c r="W494" s="1"/>
      <c r="X494" t="s">
        <v>0</v>
      </c>
      <c r="Y494" s="1">
        <v>-0.160887</v>
      </c>
      <c r="Z494" s="1">
        <v>137.00700000000001</v>
      </c>
      <c r="AA494" s="1">
        <v>-4.9831699999999996E-6</v>
      </c>
      <c r="AB494" s="1">
        <v>-22.043299999999999</v>
      </c>
      <c r="AC494" s="1">
        <f t="shared" si="84"/>
        <v>-0.16089177925215498</v>
      </c>
      <c r="AD494" s="1"/>
      <c r="AE494" t="s">
        <v>0</v>
      </c>
      <c r="AF494" s="1">
        <v>-2.3607300000000001E-2</v>
      </c>
      <c r="AG494" s="1">
        <v>136.93899999999999</v>
      </c>
      <c r="AH494" s="1">
        <v>-2.4279999999999999E-6</v>
      </c>
      <c r="AI494" s="1">
        <v>-3.2330899999999998</v>
      </c>
      <c r="AJ494" s="1">
        <f t="shared" si="76"/>
        <v>-2.36097094326671E-2</v>
      </c>
      <c r="AK494" s="1"/>
      <c r="AL494" t="s">
        <v>0</v>
      </c>
      <c r="AM494" s="1">
        <v>-0.33726800000000001</v>
      </c>
      <c r="AN494" s="1">
        <v>136.911</v>
      </c>
      <c r="AO494" s="1">
        <v>1.6187700000000001E-6</v>
      </c>
      <c r="AP494" s="1">
        <v>-46.175600000000003</v>
      </c>
      <c r="AQ494" s="1">
        <f t="shared" si="77"/>
        <v>-0.33726727582151911</v>
      </c>
      <c r="AS494" t="s">
        <v>0</v>
      </c>
      <c r="AT494" s="1">
        <v>-0.54201999999999995</v>
      </c>
      <c r="AU494" s="1">
        <v>136.86600000000001</v>
      </c>
      <c r="AV494" s="1">
        <v>7.1157999999999997E-6</v>
      </c>
      <c r="AW494" s="1">
        <v>-74.1828</v>
      </c>
      <c r="AX494" s="1">
        <f t="shared" si="78"/>
        <v>-0.5420104335627548</v>
      </c>
      <c r="AZ494" t="s">
        <v>0</v>
      </c>
      <c r="BA494" s="1">
        <v>-0.15459300000000001</v>
      </c>
      <c r="BB494" s="1">
        <v>136.66200000000001</v>
      </c>
      <c r="BC494" s="1">
        <v>1.7972E-5</v>
      </c>
      <c r="BD494" s="1">
        <v>-21.124500000000001</v>
      </c>
      <c r="BE494" s="1">
        <f t="shared" si="79"/>
        <v>-0.15457479035869517</v>
      </c>
      <c r="BG494" t="s">
        <v>0</v>
      </c>
      <c r="BH494" s="1">
        <v>-0.65447699999999998</v>
      </c>
      <c r="BI494" s="1">
        <v>136.47200000000001</v>
      </c>
      <c r="BJ494" s="1">
        <v>3.4920699999999999E-5</v>
      </c>
      <c r="BK494" s="1">
        <v>-89.313100000000006</v>
      </c>
      <c r="BL494" s="1">
        <f t="shared" si="80"/>
        <v>-0.65444266955859076</v>
      </c>
    </row>
    <row r="495" spans="3:64" x14ac:dyDescent="0.2">
      <c r="C495" t="s">
        <v>0</v>
      </c>
      <c r="D495" s="1">
        <v>0.39753100000000002</v>
      </c>
      <c r="E495" s="1">
        <v>137.24299999999999</v>
      </c>
      <c r="F495" s="1">
        <v>-1.75023E-5</v>
      </c>
      <c r="G495" s="1">
        <v>54.555700000000002</v>
      </c>
      <c r="H495" s="1">
        <f t="shared" si="81"/>
        <v>0.39751171280138153</v>
      </c>
      <c r="I495" s="1"/>
      <c r="J495" t="s">
        <v>0</v>
      </c>
      <c r="K495" s="1">
        <v>0.28282200000000002</v>
      </c>
      <c r="L495" s="1">
        <v>137.185</v>
      </c>
      <c r="M495" s="1">
        <v>-2.5241399999999999E-5</v>
      </c>
      <c r="N495" s="1">
        <v>38.795400000000001</v>
      </c>
      <c r="O495" s="1">
        <f t="shared" si="82"/>
        <v>0.28279622407697635</v>
      </c>
      <c r="P495" s="1"/>
      <c r="Q495" t="s">
        <v>0</v>
      </c>
      <c r="R495" s="1">
        <v>0.38141700000000001</v>
      </c>
      <c r="S495" s="1">
        <v>137.089</v>
      </c>
      <c r="T495" s="1">
        <v>-3.8783299999999998E-5</v>
      </c>
      <c r="U495" s="1">
        <v>52.282800000000002</v>
      </c>
      <c r="V495" s="1">
        <f t="shared" si="83"/>
        <v>0.38137852052316379</v>
      </c>
      <c r="W495" s="1"/>
      <c r="X495" t="s">
        <v>0</v>
      </c>
      <c r="Y495" s="1">
        <v>0.35341499999999998</v>
      </c>
      <c r="Z495" s="1">
        <v>137.00700000000001</v>
      </c>
      <c r="AA495" s="1">
        <v>-5.3269200000000002E-5</v>
      </c>
      <c r="AB495" s="1">
        <v>48.412999999999997</v>
      </c>
      <c r="AC495" s="1">
        <f t="shared" si="84"/>
        <v>0.35336150707628072</v>
      </c>
      <c r="AD495" s="1"/>
      <c r="AE495" t="s">
        <v>0</v>
      </c>
      <c r="AF495" s="1">
        <v>0.26695099999999999</v>
      </c>
      <c r="AG495" s="1">
        <v>136.93899999999999</v>
      </c>
      <c r="AH495" s="1">
        <v>-6.8680499999999994E-5</v>
      </c>
      <c r="AI495" s="1">
        <v>36.546500000000002</v>
      </c>
      <c r="AJ495" s="1">
        <f t="shared" si="76"/>
        <v>0.2668816042179365</v>
      </c>
      <c r="AK495" s="1"/>
      <c r="AL495" t="s">
        <v>0</v>
      </c>
      <c r="AM495" s="1">
        <v>0.42515399999999998</v>
      </c>
      <c r="AN495" s="1">
        <v>136.911</v>
      </c>
      <c r="AO495" s="1">
        <v>-8.0970200000000006E-5</v>
      </c>
      <c r="AP495" s="1">
        <v>58.197400000000002</v>
      </c>
      <c r="AQ495" s="1">
        <f t="shared" si="77"/>
        <v>0.42507468355354938</v>
      </c>
      <c r="AS495" t="s">
        <v>0</v>
      </c>
      <c r="AT495" s="1">
        <v>0.49235400000000001</v>
      </c>
      <c r="AU495" s="1">
        <v>136.86600000000001</v>
      </c>
      <c r="AV495" s="1">
        <v>-9.9034400000000002E-5</v>
      </c>
      <c r="AW495" s="1">
        <v>67.372699999999995</v>
      </c>
      <c r="AX495" s="1">
        <f t="shared" si="78"/>
        <v>0.49225300659038757</v>
      </c>
      <c r="AZ495" t="s">
        <v>0</v>
      </c>
      <c r="BA495" s="1">
        <v>0.25984499999999999</v>
      </c>
      <c r="BB495" s="1">
        <v>136.66200000000001</v>
      </c>
      <c r="BC495" s="1">
        <v>-1.5179599999999999E-4</v>
      </c>
      <c r="BD495" s="1">
        <v>35.490200000000002</v>
      </c>
      <c r="BE495" s="1">
        <f t="shared" si="79"/>
        <v>0.25969325781855968</v>
      </c>
      <c r="BG495" t="s">
        <v>0</v>
      </c>
      <c r="BH495" s="1">
        <v>0.43473299999999998</v>
      </c>
      <c r="BI495" s="1">
        <v>136.47200000000001</v>
      </c>
      <c r="BJ495" s="1">
        <v>-2.1514599999999999E-4</v>
      </c>
      <c r="BK495" s="1">
        <v>59.299599999999998</v>
      </c>
      <c r="BL495" s="1">
        <f t="shared" si="80"/>
        <v>0.43451843601617912</v>
      </c>
    </row>
    <row r="496" spans="3:64" x14ac:dyDescent="0.2">
      <c r="C496" t="s">
        <v>0</v>
      </c>
      <c r="D496" s="1">
        <v>-2.77576E-2</v>
      </c>
      <c r="E496" s="1">
        <v>137.24700000000001</v>
      </c>
      <c r="F496" s="1">
        <v>-4.9891000000000002E-6</v>
      </c>
      <c r="G496" s="1">
        <v>-3.8103199999999999</v>
      </c>
      <c r="H496" s="1">
        <f t="shared" si="81"/>
        <v>-2.7762501183996733E-2</v>
      </c>
      <c r="I496" s="1"/>
      <c r="J496" t="s">
        <v>0</v>
      </c>
      <c r="K496" s="1">
        <v>8.5709199999999999E-2</v>
      </c>
      <c r="L496" s="1">
        <v>137.18799999999999</v>
      </c>
      <c r="M496" s="1">
        <v>-5.5090699999999999E-6</v>
      </c>
      <c r="N496" s="1">
        <v>11.7575</v>
      </c>
      <c r="O496" s="1">
        <f t="shared" si="82"/>
        <v>8.570356007814095E-2</v>
      </c>
      <c r="P496" s="1"/>
      <c r="Q496" t="s">
        <v>0</v>
      </c>
      <c r="R496" s="1">
        <v>-0.240948</v>
      </c>
      <c r="S496" s="1">
        <v>137.089</v>
      </c>
      <c r="T496" s="1">
        <v>-6.0242699999999997E-6</v>
      </c>
      <c r="U496" s="1">
        <v>-33.032200000000003</v>
      </c>
      <c r="V496" s="1">
        <f t="shared" si="83"/>
        <v>-0.24095441647396948</v>
      </c>
      <c r="W496" s="1"/>
      <c r="X496" t="s">
        <v>0</v>
      </c>
      <c r="Y496" s="1">
        <v>-0.16581199999999999</v>
      </c>
      <c r="Z496" s="1">
        <v>137.00399999999999</v>
      </c>
      <c r="AA496" s="1">
        <v>-5.0165299999999997E-6</v>
      </c>
      <c r="AB496" s="1">
        <v>-22.717700000000001</v>
      </c>
      <c r="AC496" s="1">
        <f t="shared" si="84"/>
        <v>-0.16581778634200464</v>
      </c>
      <c r="AD496" s="1"/>
      <c r="AE496" t="s">
        <v>0</v>
      </c>
      <c r="AF496" s="1">
        <v>-5.6326500000000002E-2</v>
      </c>
      <c r="AG496" s="1">
        <v>136.934</v>
      </c>
      <c r="AH496" s="1">
        <v>-2.4541700000000002E-6</v>
      </c>
      <c r="AI496" s="1">
        <v>-7.7133700000000003</v>
      </c>
      <c r="AJ496" s="1">
        <f t="shared" si="76"/>
        <v>-5.6329107453225648E-2</v>
      </c>
      <c r="AK496" s="1"/>
      <c r="AL496" t="s">
        <v>0</v>
      </c>
      <c r="AM496" s="1">
        <v>-0.341974</v>
      </c>
      <c r="AN496" s="1">
        <v>136.90899999999999</v>
      </c>
      <c r="AO496" s="1">
        <v>1.62267E-6</v>
      </c>
      <c r="AP496" s="1">
        <v>-46.819200000000002</v>
      </c>
      <c r="AQ496" s="1">
        <f t="shared" si="77"/>
        <v>-0.34197313544032903</v>
      </c>
      <c r="AS496" t="s">
        <v>0</v>
      </c>
      <c r="AT496" s="1">
        <v>-0.55563200000000001</v>
      </c>
      <c r="AU496" s="1">
        <v>136.86799999999999</v>
      </c>
      <c r="AV496" s="1">
        <v>7.0938800000000003E-6</v>
      </c>
      <c r="AW496" s="1">
        <v>-76.0471</v>
      </c>
      <c r="AX496" s="1">
        <f t="shared" si="78"/>
        <v>-0.55562366659847451</v>
      </c>
      <c r="AZ496" t="s">
        <v>0</v>
      </c>
      <c r="BA496" s="1">
        <v>-0.182147</v>
      </c>
      <c r="BB496" s="1">
        <v>136.666</v>
      </c>
      <c r="BC496" s="1">
        <v>1.78949E-5</v>
      </c>
      <c r="BD496" s="1">
        <v>-24.890799999999999</v>
      </c>
      <c r="BE496" s="1">
        <f t="shared" si="79"/>
        <v>-0.18212869331069906</v>
      </c>
      <c r="BG496" t="s">
        <v>0</v>
      </c>
      <c r="BH496" s="1">
        <v>-0.67296599999999995</v>
      </c>
      <c r="BI496" s="1">
        <v>136.48099999999999</v>
      </c>
      <c r="BJ496" s="1">
        <v>3.4646900000000002E-5</v>
      </c>
      <c r="BK496" s="1">
        <v>-91.842200000000005</v>
      </c>
      <c r="BL496" s="1">
        <f t="shared" si="80"/>
        <v>-0.67293029799019655</v>
      </c>
    </row>
    <row r="497" spans="3:64" x14ac:dyDescent="0.2">
      <c r="C497" t="s">
        <v>0</v>
      </c>
      <c r="D497" s="1">
        <v>0.426124</v>
      </c>
      <c r="E497" s="1">
        <v>137.24700000000001</v>
      </c>
      <c r="F497" s="1">
        <v>-1.7110300000000001E-5</v>
      </c>
      <c r="G497" s="1">
        <v>58.481699999999996</v>
      </c>
      <c r="H497" s="1">
        <f t="shared" si="81"/>
        <v>0.42610548864456049</v>
      </c>
      <c r="I497" s="1"/>
      <c r="J497" t="s">
        <v>0</v>
      </c>
      <c r="K497" s="1">
        <v>0.25228899999999999</v>
      </c>
      <c r="L497" s="1">
        <v>137.18799999999999</v>
      </c>
      <c r="M497" s="1">
        <v>-2.4939E-5</v>
      </c>
      <c r="N497" s="1">
        <v>34.607599999999998</v>
      </c>
      <c r="O497" s="1">
        <f t="shared" si="82"/>
        <v>0.25226404641805406</v>
      </c>
      <c r="P497" s="1"/>
      <c r="Q497" t="s">
        <v>0</v>
      </c>
      <c r="R497" s="1">
        <v>0.404806</v>
      </c>
      <c r="S497" s="1">
        <v>137.089</v>
      </c>
      <c r="T497" s="1">
        <v>-3.8794100000000002E-5</v>
      </c>
      <c r="U497" s="1">
        <v>55.489199999999997</v>
      </c>
      <c r="V497" s="1">
        <f t="shared" si="83"/>
        <v>0.4047677056510734</v>
      </c>
      <c r="W497" s="1"/>
      <c r="X497" t="s">
        <v>0</v>
      </c>
      <c r="Y497" s="1">
        <v>0.35281699999999999</v>
      </c>
      <c r="Z497" s="1">
        <v>137.00399999999999</v>
      </c>
      <c r="AA497" s="1">
        <v>-5.3603500000000003E-5</v>
      </c>
      <c r="AB497" s="1">
        <v>48.330100000000002</v>
      </c>
      <c r="AC497" s="1">
        <f t="shared" si="84"/>
        <v>0.35276415287144902</v>
      </c>
      <c r="AD497" s="1"/>
      <c r="AE497" t="s">
        <v>0</v>
      </c>
      <c r="AF497" s="1">
        <v>0.29683100000000001</v>
      </c>
      <c r="AG497" s="1">
        <v>136.934</v>
      </c>
      <c r="AH497" s="1">
        <v>-6.9292699999999995E-5</v>
      </c>
      <c r="AI497" s="1">
        <v>40.636800000000001</v>
      </c>
      <c r="AJ497" s="1">
        <f t="shared" si="76"/>
        <v>0.29676194371010856</v>
      </c>
      <c r="AK497" s="1"/>
      <c r="AL497" t="s">
        <v>0</v>
      </c>
      <c r="AM497" s="1">
        <v>0.42931599999999998</v>
      </c>
      <c r="AN497" s="1">
        <v>136.90899999999999</v>
      </c>
      <c r="AO497" s="1">
        <v>-8.12886E-5</v>
      </c>
      <c r="AP497" s="1">
        <v>58.766300000000001</v>
      </c>
      <c r="AQ497" s="1">
        <f t="shared" si="77"/>
        <v>0.42923620799216999</v>
      </c>
      <c r="AS497" t="s">
        <v>0</v>
      </c>
      <c r="AT497" s="1">
        <v>0.50072799999999995</v>
      </c>
      <c r="AU497" s="1">
        <v>136.86799999999999</v>
      </c>
      <c r="AV497" s="1">
        <v>-9.8689000000000003E-5</v>
      </c>
      <c r="AW497" s="1">
        <v>68.519900000000007</v>
      </c>
      <c r="AX497" s="1">
        <f t="shared" si="78"/>
        <v>0.50062761200572825</v>
      </c>
      <c r="AZ497" t="s">
        <v>0</v>
      </c>
      <c r="BA497" s="1">
        <v>0.28184500000000001</v>
      </c>
      <c r="BB497" s="1">
        <v>136.666</v>
      </c>
      <c r="BC497" s="1">
        <v>-1.51075E-4</v>
      </c>
      <c r="BD497" s="1">
        <v>38.497900000000001</v>
      </c>
      <c r="BE497" s="1">
        <f t="shared" si="79"/>
        <v>0.28169332533329433</v>
      </c>
      <c r="BG497" t="s">
        <v>0</v>
      </c>
      <c r="BH497" s="1">
        <v>0.44519599999999998</v>
      </c>
      <c r="BI497" s="1">
        <v>136.48099999999999</v>
      </c>
      <c r="BJ497" s="1">
        <v>-2.13296E-4</v>
      </c>
      <c r="BK497" s="1">
        <v>60.7316</v>
      </c>
      <c r="BL497" s="1">
        <f t="shared" si="80"/>
        <v>0.44498208541848316</v>
      </c>
    </row>
    <row r="498" spans="3:64" x14ac:dyDescent="0.2">
      <c r="C498" t="s">
        <v>0</v>
      </c>
      <c r="D498" s="1">
        <v>-3.3932900000000002E-2</v>
      </c>
      <c r="E498" s="1">
        <v>137.251</v>
      </c>
      <c r="F498" s="1">
        <v>-4.8713100000000001E-6</v>
      </c>
      <c r="G498" s="1">
        <v>-4.6579899999999999</v>
      </c>
      <c r="H498" s="1">
        <f t="shared" si="81"/>
        <v>-3.3937749087438338E-2</v>
      </c>
      <c r="I498" s="1"/>
      <c r="J498" t="s">
        <v>0</v>
      </c>
      <c r="K498" s="1">
        <v>6.5289100000000003E-2</v>
      </c>
      <c r="L498" s="1">
        <v>137.191</v>
      </c>
      <c r="M498" s="1">
        <v>-5.43756E-6</v>
      </c>
      <c r="N498" s="1">
        <v>8.9563199999999998</v>
      </c>
      <c r="O498" s="1">
        <f t="shared" si="82"/>
        <v>6.5283582742308166E-2</v>
      </c>
      <c r="P498" s="1"/>
      <c r="Q498" t="s">
        <v>0</v>
      </c>
      <c r="R498" s="1">
        <v>-0.200908</v>
      </c>
      <c r="S498" s="1">
        <v>137.089</v>
      </c>
      <c r="T498" s="1">
        <v>-6.0230900000000001E-6</v>
      </c>
      <c r="U498" s="1">
        <v>-27.543099999999999</v>
      </c>
      <c r="V498" s="1">
        <f t="shared" si="83"/>
        <v>-0.20091400477062346</v>
      </c>
      <c r="W498" s="1"/>
      <c r="X498" t="s">
        <v>0</v>
      </c>
      <c r="Y498" s="1">
        <v>-0.171125</v>
      </c>
      <c r="Z498" s="1">
        <v>137.00200000000001</v>
      </c>
      <c r="AA498" s="1">
        <v>-5.0488800000000004E-6</v>
      </c>
      <c r="AB498" s="1">
        <v>-23.4451</v>
      </c>
      <c r="AC498" s="1">
        <f t="shared" si="84"/>
        <v>-0.17112961854571465</v>
      </c>
      <c r="AD498" s="1"/>
      <c r="AE498" t="s">
        <v>0</v>
      </c>
      <c r="AF498" s="1">
        <v>-4.0828400000000001E-2</v>
      </c>
      <c r="AG498" s="1">
        <v>136.93</v>
      </c>
      <c r="AH498" s="1">
        <v>-2.48063E-6</v>
      </c>
      <c r="AI498" s="1">
        <v>-5.5909599999999999</v>
      </c>
      <c r="AJ498" s="1">
        <f t="shared" si="76"/>
        <v>-4.0830789454465784E-2</v>
      </c>
      <c r="AK498" s="1"/>
      <c r="AL498" t="s">
        <v>0</v>
      </c>
      <c r="AM498" s="1">
        <v>-0.34587800000000002</v>
      </c>
      <c r="AN498" s="1">
        <v>136.90700000000001</v>
      </c>
      <c r="AO498" s="1">
        <v>1.62657E-6</v>
      </c>
      <c r="AP498" s="1">
        <v>-47.353099999999998</v>
      </c>
      <c r="AQ498" s="1">
        <f t="shared" si="77"/>
        <v>-0.34587785869239701</v>
      </c>
      <c r="AS498" t="s">
        <v>0</v>
      </c>
      <c r="AT498" s="1">
        <v>-0.56834899999999999</v>
      </c>
      <c r="AU498" s="1">
        <v>136.87</v>
      </c>
      <c r="AV498" s="1">
        <v>7.0715699999999998E-6</v>
      </c>
      <c r="AW498" s="1">
        <v>-77.788700000000006</v>
      </c>
      <c r="AX498" s="1">
        <f t="shared" si="78"/>
        <v>-0.56834003068605243</v>
      </c>
      <c r="AZ498" t="s">
        <v>0</v>
      </c>
      <c r="BA498" s="1">
        <v>-0.16594800000000001</v>
      </c>
      <c r="BB498" s="1">
        <v>136.66999999999999</v>
      </c>
      <c r="BC498" s="1">
        <v>1.7812499999999999E-5</v>
      </c>
      <c r="BD498" s="1">
        <v>-22.677700000000002</v>
      </c>
      <c r="BE498" s="1">
        <f t="shared" si="79"/>
        <v>-0.16593034316236191</v>
      </c>
      <c r="BG498" t="s">
        <v>0</v>
      </c>
      <c r="BH498" s="1">
        <v>-0.69337300000000002</v>
      </c>
      <c r="BI498" s="1">
        <v>136.49</v>
      </c>
      <c r="BJ498" s="1">
        <v>3.4357499999999998E-5</v>
      </c>
      <c r="BK498" s="1">
        <v>-94.633600000000001</v>
      </c>
      <c r="BL498" s="1">
        <f t="shared" si="80"/>
        <v>-0.69333724082350356</v>
      </c>
    </row>
    <row r="499" spans="3:64" x14ac:dyDescent="0.2">
      <c r="C499" t="s">
        <v>0</v>
      </c>
      <c r="D499" s="1">
        <v>0.419989</v>
      </c>
      <c r="E499" s="1">
        <v>137.251</v>
      </c>
      <c r="F499" s="1">
        <v>-1.67096E-5</v>
      </c>
      <c r="G499" s="1">
        <v>57.641599999999997</v>
      </c>
      <c r="H499" s="1">
        <f t="shared" si="81"/>
        <v>0.4199721677801983</v>
      </c>
      <c r="I499" s="1"/>
      <c r="J499" t="s">
        <v>0</v>
      </c>
      <c r="K499" s="1">
        <v>0.27415400000000001</v>
      </c>
      <c r="L499" s="1">
        <v>137.191</v>
      </c>
      <c r="M499" s="1">
        <v>-2.4620000000000001E-5</v>
      </c>
      <c r="N499" s="1">
        <v>37.6081</v>
      </c>
      <c r="O499" s="1">
        <f t="shared" si="82"/>
        <v>0.27412949829070421</v>
      </c>
      <c r="P499" s="1"/>
      <c r="Q499" t="s">
        <v>0</v>
      </c>
      <c r="R499" s="1">
        <v>0.36051800000000001</v>
      </c>
      <c r="S499" s="1">
        <v>137.089</v>
      </c>
      <c r="T499" s="1">
        <v>-3.87869E-5</v>
      </c>
      <c r="U499" s="1">
        <v>49.417700000000004</v>
      </c>
      <c r="V499" s="1">
        <f t="shared" si="83"/>
        <v>0.36047895892449433</v>
      </c>
      <c r="W499" s="1"/>
      <c r="X499" t="s">
        <v>0</v>
      </c>
      <c r="Y499" s="1">
        <v>0.35241400000000001</v>
      </c>
      <c r="Z499" s="1">
        <v>137.00200000000001</v>
      </c>
      <c r="AA499" s="1">
        <v>-5.3927500000000002E-5</v>
      </c>
      <c r="AB499" s="1">
        <v>48.273800000000001</v>
      </c>
      <c r="AC499" s="1">
        <f t="shared" si="84"/>
        <v>0.35235835973197471</v>
      </c>
      <c r="AD499" s="1"/>
      <c r="AE499" t="s">
        <v>0</v>
      </c>
      <c r="AF499" s="1">
        <v>0.27887200000000001</v>
      </c>
      <c r="AG499" s="1">
        <v>136.93</v>
      </c>
      <c r="AH499" s="1">
        <v>-6.9910499999999994E-5</v>
      </c>
      <c r="AI499" s="1">
        <v>38.176299999999998</v>
      </c>
      <c r="AJ499" s="1">
        <f t="shared" si="76"/>
        <v>0.27880157744833123</v>
      </c>
      <c r="AK499" s="1"/>
      <c r="AL499" t="s">
        <v>0</v>
      </c>
      <c r="AM499" s="1">
        <v>0.43127700000000002</v>
      </c>
      <c r="AN499" s="1">
        <v>136.90700000000001</v>
      </c>
      <c r="AO499" s="1">
        <v>-8.16102E-5</v>
      </c>
      <c r="AP499" s="1">
        <v>59.033799999999999</v>
      </c>
      <c r="AQ499" s="1">
        <f t="shared" si="77"/>
        <v>0.43119635957255653</v>
      </c>
      <c r="AS499" t="s">
        <v>0</v>
      </c>
      <c r="AT499" s="1">
        <v>0.50986799999999999</v>
      </c>
      <c r="AU499" s="1">
        <v>136.87</v>
      </c>
      <c r="AV499" s="1">
        <v>-9.8337899999999999E-5</v>
      </c>
      <c r="AW499" s="1">
        <v>69.772000000000006</v>
      </c>
      <c r="AX499" s="1">
        <f t="shared" si="78"/>
        <v>0.50976839336596769</v>
      </c>
      <c r="AZ499" t="s">
        <v>0</v>
      </c>
      <c r="BA499" s="1">
        <v>0.258855</v>
      </c>
      <c r="BB499" s="1">
        <v>136.66999999999999</v>
      </c>
      <c r="BC499" s="1">
        <v>-1.50304E-4</v>
      </c>
      <c r="BD499" s="1">
        <v>35.357199999999999</v>
      </c>
      <c r="BE499" s="1">
        <f t="shared" si="79"/>
        <v>0.25870490963635034</v>
      </c>
      <c r="BG499" t="s">
        <v>0</v>
      </c>
      <c r="BH499" s="1">
        <v>0.45749099999999998</v>
      </c>
      <c r="BI499" s="1">
        <v>136.49</v>
      </c>
      <c r="BJ499" s="1">
        <v>-2.1134499999999999E-4</v>
      </c>
      <c r="BK499" s="1">
        <v>62.414000000000001</v>
      </c>
      <c r="BL499" s="1">
        <f t="shared" si="80"/>
        <v>0.45727892153271299</v>
      </c>
    </row>
    <row r="500" spans="3:64" x14ac:dyDescent="0.2">
      <c r="C500" t="s">
        <v>0</v>
      </c>
      <c r="D500" s="1">
        <v>-6.2282499999999998E-2</v>
      </c>
      <c r="E500" s="1">
        <v>137.255</v>
      </c>
      <c r="F500" s="1">
        <v>-4.7512499999999996E-6</v>
      </c>
      <c r="G500" s="1">
        <v>-8.5492500000000007</v>
      </c>
      <c r="H500" s="1">
        <f t="shared" si="81"/>
        <v>-6.2287348366179746E-2</v>
      </c>
      <c r="I500" s="1"/>
      <c r="J500" t="s">
        <v>0</v>
      </c>
      <c r="K500" s="1">
        <v>8.2133600000000001E-2</v>
      </c>
      <c r="L500" s="1">
        <v>137.19399999999999</v>
      </c>
      <c r="M500" s="1">
        <v>-5.3624100000000004E-6</v>
      </c>
      <c r="N500" s="1">
        <v>11.2675</v>
      </c>
      <c r="O500" s="1">
        <f t="shared" si="82"/>
        <v>8.2128227181946734E-2</v>
      </c>
      <c r="P500" s="1"/>
      <c r="Q500" t="s">
        <v>0</v>
      </c>
      <c r="R500" s="1">
        <v>-0.21904999999999999</v>
      </c>
      <c r="S500" s="1">
        <v>137.089</v>
      </c>
      <c r="T500" s="1">
        <v>-6.0189899999999996E-6</v>
      </c>
      <c r="U500" s="1">
        <v>-30.030200000000001</v>
      </c>
      <c r="V500" s="1">
        <f t="shared" si="83"/>
        <v>-0.21905623354171377</v>
      </c>
      <c r="W500" s="1"/>
      <c r="X500" t="s">
        <v>0</v>
      </c>
      <c r="Y500" s="1">
        <v>-0.17713200000000001</v>
      </c>
      <c r="Z500" s="1">
        <v>136.999</v>
      </c>
      <c r="AA500" s="1">
        <v>-5.0801599999999998E-6</v>
      </c>
      <c r="AB500" s="1">
        <v>-24.267600000000002</v>
      </c>
      <c r="AC500" s="1">
        <f t="shared" si="84"/>
        <v>-0.17713705939459415</v>
      </c>
      <c r="AD500" s="1"/>
      <c r="AE500" t="s">
        <v>0</v>
      </c>
      <c r="AF500" s="1">
        <v>-4.33493E-2</v>
      </c>
      <c r="AG500" s="1">
        <v>136.92500000000001</v>
      </c>
      <c r="AH500" s="1">
        <v>-2.5073999999999999E-6</v>
      </c>
      <c r="AI500" s="1">
        <v>-5.9359599999999997</v>
      </c>
      <c r="AJ500" s="1">
        <f t="shared" si="76"/>
        <v>-4.335190797882052E-2</v>
      </c>
      <c r="AK500" s="1"/>
      <c r="AL500" t="s">
        <v>0</v>
      </c>
      <c r="AM500" s="1">
        <v>-0.35062599999999999</v>
      </c>
      <c r="AN500" s="1">
        <v>136.905</v>
      </c>
      <c r="AO500" s="1">
        <v>1.63051E-6</v>
      </c>
      <c r="AP500" s="1">
        <v>-48.002400000000002</v>
      </c>
      <c r="AQ500" s="1">
        <f t="shared" si="77"/>
        <v>-0.35062561630327599</v>
      </c>
      <c r="AS500" t="s">
        <v>0</v>
      </c>
      <c r="AT500" s="1">
        <v>-0.58021900000000004</v>
      </c>
      <c r="AU500" s="1">
        <v>136.87200000000001</v>
      </c>
      <c r="AV500" s="1">
        <v>7.04904E-6</v>
      </c>
      <c r="AW500" s="1">
        <v>-79.414500000000004</v>
      </c>
      <c r="AX500" s="1">
        <f t="shared" si="78"/>
        <v>-0.5802099772049798</v>
      </c>
      <c r="AZ500" t="s">
        <v>0</v>
      </c>
      <c r="BA500" s="1">
        <v>-0.217695</v>
      </c>
      <c r="BB500" s="1">
        <v>136.67400000000001</v>
      </c>
      <c r="BC500" s="1">
        <v>1.7725000000000001E-5</v>
      </c>
      <c r="BD500" s="1">
        <v>-29.750800000000002</v>
      </c>
      <c r="BE500" s="1">
        <f t="shared" si="79"/>
        <v>-0.21767710025315715</v>
      </c>
      <c r="BG500" t="s">
        <v>0</v>
      </c>
      <c r="BH500" s="1">
        <v>-0.71344200000000002</v>
      </c>
      <c r="BI500" s="1">
        <v>136.499</v>
      </c>
      <c r="BJ500" s="1">
        <v>3.4053400000000002E-5</v>
      </c>
      <c r="BK500" s="1">
        <v>-97.379499999999993</v>
      </c>
      <c r="BL500" s="1">
        <f t="shared" si="80"/>
        <v>-0.71340815683631376</v>
      </c>
    </row>
    <row r="501" spans="3:64" x14ac:dyDescent="0.2">
      <c r="C501" t="s">
        <v>0</v>
      </c>
      <c r="D501" s="1">
        <v>0.43531399999999998</v>
      </c>
      <c r="E501" s="1">
        <v>137.255</v>
      </c>
      <c r="F501" s="1">
        <v>-1.6300999999999999E-5</v>
      </c>
      <c r="G501" s="1">
        <v>59.7468</v>
      </c>
      <c r="H501" s="1">
        <f t="shared" si="81"/>
        <v>0.43529780335871188</v>
      </c>
      <c r="I501" s="1"/>
      <c r="J501" t="s">
        <v>0</v>
      </c>
      <c r="K501" s="1">
        <v>0.248975</v>
      </c>
      <c r="L501" s="1">
        <v>137.19399999999999</v>
      </c>
      <c r="M501" s="1">
        <v>-2.4284700000000001E-5</v>
      </c>
      <c r="N501" s="1">
        <v>34.154499999999999</v>
      </c>
      <c r="O501" s="1">
        <f t="shared" si="82"/>
        <v>0.24895039141653427</v>
      </c>
      <c r="P501" s="1"/>
      <c r="Q501" t="s">
        <v>0</v>
      </c>
      <c r="R501" s="1">
        <v>0.37578899999999998</v>
      </c>
      <c r="S501" s="1">
        <v>137.089</v>
      </c>
      <c r="T501" s="1">
        <v>-3.8761199999999997E-5</v>
      </c>
      <c r="U501" s="1">
        <v>51.511400000000002</v>
      </c>
      <c r="V501" s="1">
        <f t="shared" si="83"/>
        <v>0.37575151908614113</v>
      </c>
      <c r="W501" s="1"/>
      <c r="X501" t="s">
        <v>0</v>
      </c>
      <c r="Y501" s="1">
        <v>0.35108899999999998</v>
      </c>
      <c r="Z501" s="1">
        <v>136.999</v>
      </c>
      <c r="AA501" s="1">
        <v>-5.4240499999999997E-5</v>
      </c>
      <c r="AB501" s="1">
        <v>48.091500000000003</v>
      </c>
      <c r="AC501" s="1">
        <f t="shared" si="84"/>
        <v>0.35103540901758412</v>
      </c>
      <c r="AD501" s="1"/>
      <c r="AE501" t="s">
        <v>0</v>
      </c>
      <c r="AF501" s="1">
        <v>0.27917399999999998</v>
      </c>
      <c r="AG501" s="1">
        <v>136.92500000000001</v>
      </c>
      <c r="AH501" s="1">
        <v>-7.0533300000000004E-5</v>
      </c>
      <c r="AI501" s="1">
        <v>38.2164</v>
      </c>
      <c r="AJ501" s="1">
        <f t="shared" si="76"/>
        <v>0.27910461931714442</v>
      </c>
      <c r="AK501" s="1"/>
      <c r="AL501" t="s">
        <v>0</v>
      </c>
      <c r="AM501" s="1">
        <v>0.43385499999999999</v>
      </c>
      <c r="AN501" s="1">
        <v>136.905</v>
      </c>
      <c r="AO501" s="1">
        <v>-8.1935300000000001E-5</v>
      </c>
      <c r="AP501" s="1">
        <v>59.385800000000003</v>
      </c>
      <c r="AQ501" s="1">
        <f t="shared" si="77"/>
        <v>0.43377378474124395</v>
      </c>
      <c r="AS501" t="s">
        <v>0</v>
      </c>
      <c r="AT501" s="1">
        <v>0.516849</v>
      </c>
      <c r="AU501" s="1">
        <v>136.87200000000001</v>
      </c>
      <c r="AV501" s="1">
        <v>-9.7983699999999995E-5</v>
      </c>
      <c r="AW501" s="1">
        <v>70.728499999999997</v>
      </c>
      <c r="AX501" s="1">
        <f t="shared" si="78"/>
        <v>0.51674922555380198</v>
      </c>
      <c r="AZ501" t="s">
        <v>0</v>
      </c>
      <c r="BA501" s="1">
        <v>0.30409900000000001</v>
      </c>
      <c r="BB501" s="1">
        <v>136.67400000000001</v>
      </c>
      <c r="BC501" s="1">
        <v>-1.49488E-4</v>
      </c>
      <c r="BD501" s="1">
        <v>41.542000000000002</v>
      </c>
      <c r="BE501" s="1">
        <f t="shared" si="79"/>
        <v>0.30394954417080061</v>
      </c>
      <c r="BG501" t="s">
        <v>0</v>
      </c>
      <c r="BH501" s="1">
        <v>0.46920400000000001</v>
      </c>
      <c r="BI501" s="1">
        <v>136.499</v>
      </c>
      <c r="BJ501" s="1">
        <v>-2.0929799999999999E-4</v>
      </c>
      <c r="BK501" s="1">
        <v>64.017300000000006</v>
      </c>
      <c r="BL501" s="1">
        <f t="shared" si="80"/>
        <v>0.46899464464941143</v>
      </c>
    </row>
    <row r="502" spans="3:64" x14ac:dyDescent="0.2">
      <c r="C502" t="s">
        <v>0</v>
      </c>
      <c r="D502" s="1">
        <v>-8.9549500000000004E-2</v>
      </c>
      <c r="E502" s="1">
        <v>137.26</v>
      </c>
      <c r="F502" s="1">
        <v>-4.6291899999999998E-6</v>
      </c>
      <c r="G502" s="1">
        <v>-12.292199999999999</v>
      </c>
      <c r="H502" s="1">
        <f t="shared" si="81"/>
        <v>-8.9554130846568561E-2</v>
      </c>
      <c r="I502" s="1"/>
      <c r="J502" t="s">
        <v>0</v>
      </c>
      <c r="K502" s="1">
        <v>5.5311300000000001E-2</v>
      </c>
      <c r="L502" s="1">
        <v>137.197</v>
      </c>
      <c r="M502" s="1">
        <v>-5.28375E-6</v>
      </c>
      <c r="N502" s="1">
        <v>7.5878500000000004</v>
      </c>
      <c r="O502" s="1">
        <f t="shared" si="82"/>
        <v>5.5306238474602219E-2</v>
      </c>
      <c r="P502" s="1"/>
      <c r="Q502" t="s">
        <v>0</v>
      </c>
      <c r="R502" s="1">
        <v>-0.21563599999999999</v>
      </c>
      <c r="S502" s="1">
        <v>137.09</v>
      </c>
      <c r="T502" s="1">
        <v>-6.0118699999999996E-6</v>
      </c>
      <c r="U502" s="1">
        <v>-29.5623</v>
      </c>
      <c r="V502" s="1">
        <f t="shared" si="83"/>
        <v>-0.21564154934714422</v>
      </c>
      <c r="W502" s="1"/>
      <c r="X502" t="s">
        <v>0</v>
      </c>
      <c r="Y502" s="1">
        <v>-0.18235499999999999</v>
      </c>
      <c r="Z502" s="1">
        <v>136.99700000000001</v>
      </c>
      <c r="AA502" s="1">
        <v>-5.1103E-6</v>
      </c>
      <c r="AB502" s="1">
        <v>-24.982800000000001</v>
      </c>
      <c r="AC502" s="1">
        <f t="shared" si="84"/>
        <v>-0.18236019766856207</v>
      </c>
      <c r="AD502" s="1"/>
      <c r="AE502" t="s">
        <v>0</v>
      </c>
      <c r="AF502" s="1">
        <v>-5.0368499999999997E-2</v>
      </c>
      <c r="AG502" s="1">
        <v>136.92099999999999</v>
      </c>
      <c r="AH502" s="1">
        <v>-2.5344700000000001E-6</v>
      </c>
      <c r="AI502" s="1">
        <v>-6.8968499999999997</v>
      </c>
      <c r="AJ502" s="1">
        <f t="shared" si="76"/>
        <v>-5.0371016863738946E-2</v>
      </c>
      <c r="AK502" s="1"/>
      <c r="AL502" t="s">
        <v>0</v>
      </c>
      <c r="AM502" s="1">
        <v>-0.35387800000000003</v>
      </c>
      <c r="AN502" s="1">
        <v>136.90299999999999</v>
      </c>
      <c r="AO502" s="1">
        <v>1.63447E-6</v>
      </c>
      <c r="AP502" s="1">
        <v>-48.446800000000003</v>
      </c>
      <c r="AQ502" s="1">
        <f t="shared" si="77"/>
        <v>-0.35387683250184443</v>
      </c>
      <c r="AS502" t="s">
        <v>0</v>
      </c>
      <c r="AT502" s="1">
        <v>-0.59341600000000005</v>
      </c>
      <c r="AU502" s="1">
        <v>136.874</v>
      </c>
      <c r="AV502" s="1">
        <v>7.0264500000000003E-6</v>
      </c>
      <c r="AW502" s="1">
        <v>-81.221999999999994</v>
      </c>
      <c r="AX502" s="1">
        <f t="shared" si="78"/>
        <v>-0.59340707512018354</v>
      </c>
      <c r="AZ502" t="s">
        <v>0</v>
      </c>
      <c r="BA502" s="1">
        <v>-0.211039</v>
      </c>
      <c r="BB502" s="1">
        <v>136.679</v>
      </c>
      <c r="BC502" s="1">
        <v>1.7632899999999998E-5</v>
      </c>
      <c r="BD502" s="1">
        <v>-28.842199999999998</v>
      </c>
      <c r="BE502" s="1">
        <f t="shared" si="79"/>
        <v>-0.21102144440623649</v>
      </c>
      <c r="BG502" t="s">
        <v>0</v>
      </c>
      <c r="BH502" s="1">
        <v>-0.74548499999999995</v>
      </c>
      <c r="BI502" s="1">
        <v>136.50899999999999</v>
      </c>
      <c r="BJ502" s="1">
        <v>3.3735600000000003E-5</v>
      </c>
      <c r="BK502" s="1">
        <v>-101.761</v>
      </c>
      <c r="BL502" s="1">
        <f t="shared" si="80"/>
        <v>-0.74545268077562654</v>
      </c>
    </row>
    <row r="503" spans="3:64" x14ac:dyDescent="0.2">
      <c r="C503" t="s">
        <v>0</v>
      </c>
      <c r="D503" s="1">
        <v>0.45108199999999998</v>
      </c>
      <c r="E503" s="1">
        <v>137.26</v>
      </c>
      <c r="F503" s="1">
        <v>-1.5885399999999999E-5</v>
      </c>
      <c r="G503" s="1">
        <v>61.913200000000003</v>
      </c>
      <c r="H503" s="1">
        <f t="shared" si="81"/>
        <v>0.45106513186653074</v>
      </c>
      <c r="I503" s="1"/>
      <c r="J503" t="s">
        <v>0</v>
      </c>
      <c r="K503" s="1">
        <v>0.27267400000000003</v>
      </c>
      <c r="L503" s="1">
        <v>137.197</v>
      </c>
      <c r="M503" s="1">
        <v>-2.39335E-5</v>
      </c>
      <c r="N503" s="1">
        <v>37.4069</v>
      </c>
      <c r="O503" s="1">
        <f t="shared" si="82"/>
        <v>0.27265100548845822</v>
      </c>
      <c r="P503" s="1"/>
      <c r="Q503" t="s">
        <v>0</v>
      </c>
      <c r="R503" s="1">
        <v>0.36881799999999998</v>
      </c>
      <c r="S503" s="1">
        <v>137.09</v>
      </c>
      <c r="T503" s="1">
        <v>-3.8716700000000002E-5</v>
      </c>
      <c r="U503" s="1">
        <v>50.555900000000001</v>
      </c>
      <c r="V503" s="1">
        <f t="shared" si="83"/>
        <v>0.36877890436939237</v>
      </c>
      <c r="W503" s="1"/>
      <c r="X503" t="s">
        <v>0</v>
      </c>
      <c r="Y503" s="1">
        <v>0.35037800000000002</v>
      </c>
      <c r="Z503" s="1">
        <v>136.99700000000001</v>
      </c>
      <c r="AA503" s="1">
        <v>-5.45418E-5</v>
      </c>
      <c r="AB503" s="1">
        <v>47.993099999999998</v>
      </c>
      <c r="AC503" s="1">
        <f t="shared" si="84"/>
        <v>0.35032226983072617</v>
      </c>
      <c r="AD503" s="1"/>
      <c r="AE503" t="s">
        <v>0</v>
      </c>
      <c r="AF503" s="1">
        <v>0.28235100000000002</v>
      </c>
      <c r="AG503" s="1">
        <v>136.92099999999999</v>
      </c>
      <c r="AH503" s="1">
        <v>-7.1161000000000005E-5</v>
      </c>
      <c r="AI503" s="1">
        <v>38.65</v>
      </c>
      <c r="AJ503" s="1">
        <f t="shared" si="76"/>
        <v>0.28227956266752363</v>
      </c>
      <c r="AK503" s="1"/>
      <c r="AL503" t="s">
        <v>0</v>
      </c>
      <c r="AM503" s="1">
        <v>0.43606600000000001</v>
      </c>
      <c r="AN503" s="1">
        <v>136.90299999999999</v>
      </c>
      <c r="AO503" s="1">
        <v>-8.2264599999999998E-5</v>
      </c>
      <c r="AP503" s="1">
        <v>59.6875</v>
      </c>
      <c r="AQ503" s="1">
        <f t="shared" si="77"/>
        <v>0.43598387179243703</v>
      </c>
      <c r="AS503" t="s">
        <v>0</v>
      </c>
      <c r="AT503" s="1">
        <v>0.52711300000000005</v>
      </c>
      <c r="AU503" s="1">
        <v>136.874</v>
      </c>
      <c r="AV503" s="1">
        <v>-9.7628700000000003E-5</v>
      </c>
      <c r="AW503" s="1">
        <v>72.134399999999999</v>
      </c>
      <c r="AX503" s="1">
        <f t="shared" si="78"/>
        <v>0.52701316539298915</v>
      </c>
      <c r="AZ503" t="s">
        <v>0</v>
      </c>
      <c r="BA503" s="1">
        <v>0.29266300000000001</v>
      </c>
      <c r="BB503" s="1">
        <v>136.679</v>
      </c>
      <c r="BC503" s="1">
        <v>-1.4862999999999999E-4</v>
      </c>
      <c r="BD503" s="1">
        <v>39.980499999999999</v>
      </c>
      <c r="BE503" s="1">
        <f t="shared" si="79"/>
        <v>0.2925138463114304</v>
      </c>
      <c r="BG503" t="s">
        <v>0</v>
      </c>
      <c r="BH503" s="1">
        <v>0.49304700000000001</v>
      </c>
      <c r="BI503" s="1">
        <v>136.50899999999999</v>
      </c>
      <c r="BJ503" s="1">
        <v>-2.0716300000000001E-4</v>
      </c>
      <c r="BK503" s="1">
        <v>67.277000000000001</v>
      </c>
      <c r="BL503" s="1">
        <f t="shared" si="80"/>
        <v>0.49283929997289561</v>
      </c>
    </row>
    <row r="504" spans="3:64" x14ac:dyDescent="0.2">
      <c r="C504" t="s">
        <v>0</v>
      </c>
      <c r="D504" s="1">
        <v>-0.11526699999999999</v>
      </c>
      <c r="E504" s="1">
        <v>137.26400000000001</v>
      </c>
      <c r="F504" s="1">
        <v>-4.5053900000000002E-6</v>
      </c>
      <c r="G504" s="1">
        <v>-15.822699999999999</v>
      </c>
      <c r="H504" s="1">
        <f t="shared" si="81"/>
        <v>-0.11527203053968993</v>
      </c>
      <c r="I504" s="1"/>
      <c r="J504" t="s">
        <v>0</v>
      </c>
      <c r="K504" s="1">
        <v>5.7747100000000003E-2</v>
      </c>
      <c r="L504" s="1">
        <v>137.20099999999999</v>
      </c>
      <c r="M504" s="1">
        <v>-5.2016500000000004E-6</v>
      </c>
      <c r="N504" s="1">
        <v>7.9222400000000004</v>
      </c>
      <c r="O504" s="1">
        <f t="shared" si="82"/>
        <v>5.7741853193489852E-2</v>
      </c>
      <c r="P504" s="1"/>
      <c r="Q504" t="s">
        <v>0</v>
      </c>
      <c r="R504" s="1">
        <v>-0.211311</v>
      </c>
      <c r="S504" s="1">
        <v>137.09</v>
      </c>
      <c r="T504" s="1">
        <v>-6.0016700000000001E-6</v>
      </c>
      <c r="U504" s="1">
        <v>-28.9696</v>
      </c>
      <c r="V504" s="1">
        <f t="shared" si="83"/>
        <v>-0.21131811218907287</v>
      </c>
      <c r="W504" s="1"/>
      <c r="X504" t="s">
        <v>0</v>
      </c>
      <c r="Y504" s="1">
        <v>-0.188615</v>
      </c>
      <c r="Z504" s="1">
        <v>136.994</v>
      </c>
      <c r="AA504" s="1">
        <v>-5.1392400000000001E-6</v>
      </c>
      <c r="AB504" s="1">
        <v>-25.8399</v>
      </c>
      <c r="AC504" s="1">
        <f t="shared" si="84"/>
        <v>-0.18862066951837306</v>
      </c>
      <c r="AD504" s="1"/>
      <c r="AE504" t="s">
        <v>0</v>
      </c>
      <c r="AF504" s="1">
        <v>-5.5455299999999999E-2</v>
      </c>
      <c r="AG504" s="1">
        <v>136.916</v>
      </c>
      <c r="AH504" s="1">
        <v>-2.5618199999999999E-6</v>
      </c>
      <c r="AI504" s="1">
        <v>-7.5930799999999996</v>
      </c>
      <c r="AJ504" s="1">
        <f t="shared" si="76"/>
        <v>-5.5457945017382916E-2</v>
      </c>
      <c r="AK504" s="1"/>
      <c r="AL504" t="s">
        <v>0</v>
      </c>
      <c r="AM504" s="1">
        <v>-0.35822399999999999</v>
      </c>
      <c r="AN504" s="1">
        <v>136.90100000000001</v>
      </c>
      <c r="AO504" s="1">
        <v>1.6384700000000001E-6</v>
      </c>
      <c r="AP504" s="1">
        <v>-49.040900000000001</v>
      </c>
      <c r="AQ504" s="1">
        <f t="shared" si="77"/>
        <v>-0.35822163461187279</v>
      </c>
      <c r="AS504" t="s">
        <v>0</v>
      </c>
      <c r="AT504" s="1">
        <v>-0.60582999999999998</v>
      </c>
      <c r="AU504" s="1">
        <v>136.876</v>
      </c>
      <c r="AV504" s="1">
        <v>7.0039300000000004E-6</v>
      </c>
      <c r="AW504" s="1">
        <v>-82.922399999999996</v>
      </c>
      <c r="AX504" s="1">
        <f t="shared" si="78"/>
        <v>-0.60582132733276828</v>
      </c>
      <c r="AZ504" t="s">
        <v>0</v>
      </c>
      <c r="BA504" s="1">
        <v>-0.229297</v>
      </c>
      <c r="BB504" s="1">
        <v>136.68299999999999</v>
      </c>
      <c r="BC504" s="1">
        <v>1.7536600000000001E-5</v>
      </c>
      <c r="BD504" s="1">
        <v>-31.3386</v>
      </c>
      <c r="BE504" s="1">
        <f t="shared" si="79"/>
        <v>-0.22927942758060624</v>
      </c>
      <c r="BG504" t="s">
        <v>0</v>
      </c>
      <c r="BH504" s="1">
        <v>-0.74467700000000003</v>
      </c>
      <c r="BI504" s="1">
        <v>136.51900000000001</v>
      </c>
      <c r="BJ504" s="1">
        <v>3.3405000000000003E-5</v>
      </c>
      <c r="BK504" s="1">
        <v>-101.658</v>
      </c>
      <c r="BL504" s="1">
        <f t="shared" si="80"/>
        <v>-0.74464360272196539</v>
      </c>
    </row>
    <row r="505" spans="3:64" x14ac:dyDescent="0.2">
      <c r="C505" t="s">
        <v>0</v>
      </c>
      <c r="D505" s="1">
        <v>0.46404400000000001</v>
      </c>
      <c r="E505" s="1">
        <v>137.26400000000001</v>
      </c>
      <c r="F505" s="1">
        <v>-1.5463699999999999E-5</v>
      </c>
      <c r="G505" s="1">
        <v>63.694400000000002</v>
      </c>
      <c r="H505" s="1">
        <f t="shared" si="81"/>
        <v>0.46402844154330342</v>
      </c>
      <c r="J505" t="s">
        <v>0</v>
      </c>
      <c r="K505" s="1">
        <v>0.26219599999999998</v>
      </c>
      <c r="L505" s="1">
        <v>137.20099999999999</v>
      </c>
      <c r="M505" s="1">
        <v>-2.35669E-5</v>
      </c>
      <c r="N505" s="1">
        <v>35.970300000000002</v>
      </c>
      <c r="O505" s="1">
        <f t="shared" si="82"/>
        <v>0.26217228737399878</v>
      </c>
      <c r="Q505" t="s">
        <v>0</v>
      </c>
      <c r="R505" s="1">
        <v>0.35821599999999998</v>
      </c>
      <c r="S505" s="1">
        <v>137.09</v>
      </c>
      <c r="T505" s="1">
        <v>-3.8653099999999998E-5</v>
      </c>
      <c r="U505" s="1">
        <v>49.102600000000002</v>
      </c>
      <c r="V505" s="1">
        <f t="shared" si="83"/>
        <v>0.35817783937559267</v>
      </c>
      <c r="X505" t="s">
        <v>0</v>
      </c>
      <c r="Y505" s="1">
        <v>0.34789199999999998</v>
      </c>
      <c r="Z505" s="1">
        <v>136.994</v>
      </c>
      <c r="AA505" s="1">
        <v>-5.4830899999999997E-5</v>
      </c>
      <c r="AB505" s="1">
        <v>47.651800000000001</v>
      </c>
      <c r="AC505" s="1">
        <f t="shared" si="84"/>
        <v>0.34783859147115931</v>
      </c>
      <c r="AE505" t="s">
        <v>0</v>
      </c>
      <c r="AF505" s="1">
        <v>0.28285900000000003</v>
      </c>
      <c r="AG505" s="1">
        <v>136.916</v>
      </c>
      <c r="AH505" s="1">
        <v>-7.1793100000000002E-5</v>
      </c>
      <c r="AI505" s="1">
        <v>38.7181</v>
      </c>
      <c r="AJ505" s="1">
        <f t="shared" si="76"/>
        <v>0.28278725641999475</v>
      </c>
      <c r="AL505" t="s">
        <v>0</v>
      </c>
      <c r="AM505" s="1">
        <v>0.44045200000000001</v>
      </c>
      <c r="AN505" s="1">
        <v>136.90100000000001</v>
      </c>
      <c r="AO505" s="1">
        <v>-8.2598500000000005E-5</v>
      </c>
      <c r="AP505" s="1">
        <v>60.286999999999999</v>
      </c>
      <c r="AQ505" s="1">
        <f t="shared" si="77"/>
        <v>0.44036931797430257</v>
      </c>
      <c r="AS505" t="s">
        <v>0</v>
      </c>
      <c r="AT505" s="1">
        <v>0.53581400000000001</v>
      </c>
      <c r="AU505" s="1">
        <v>136.876</v>
      </c>
      <c r="AV505" s="1">
        <v>-9.72753E-5</v>
      </c>
      <c r="AW505" s="1">
        <v>73.326599999999999</v>
      </c>
      <c r="AX505" s="1">
        <f t="shared" si="78"/>
        <v>0.53571553815131945</v>
      </c>
      <c r="AZ505" t="s">
        <v>0</v>
      </c>
      <c r="BA505" s="1">
        <v>0.304091</v>
      </c>
      <c r="BB505" s="1">
        <v>136.68299999999999</v>
      </c>
      <c r="BC505" s="1">
        <v>-1.4773299999999999E-4</v>
      </c>
      <c r="BD505" s="1">
        <v>41.543900000000001</v>
      </c>
      <c r="BE505" s="1">
        <f t="shared" si="79"/>
        <v>0.30394343115091127</v>
      </c>
      <c r="BG505" t="s">
        <v>0</v>
      </c>
      <c r="BH505" s="1">
        <v>0.48300300000000002</v>
      </c>
      <c r="BI505" s="1">
        <v>136.51900000000001</v>
      </c>
      <c r="BJ505" s="1">
        <v>-2.04947E-4</v>
      </c>
      <c r="BK505" s="1">
        <v>65.911100000000005</v>
      </c>
      <c r="BL505" s="1">
        <f t="shared" si="80"/>
        <v>0.482797998813352</v>
      </c>
    </row>
    <row r="506" spans="3:64" x14ac:dyDescent="0.2">
      <c r="C506" t="s">
        <v>0</v>
      </c>
      <c r="D506" s="1">
        <v>-0.151036</v>
      </c>
      <c r="E506" s="1">
        <v>137.268</v>
      </c>
      <c r="F506" s="1">
        <v>-4.3801099999999996E-6</v>
      </c>
      <c r="G506" s="1">
        <v>-20.7331</v>
      </c>
      <c r="H506" s="1">
        <f t="shared" si="81"/>
        <v>-0.15104102922749657</v>
      </c>
      <c r="I506" s="1"/>
      <c r="J506" t="s">
        <v>0</v>
      </c>
      <c r="K506" s="1">
        <v>5.2952199999999998E-2</v>
      </c>
      <c r="L506" s="1">
        <v>137.20500000000001</v>
      </c>
      <c r="M506" s="1">
        <v>-5.1162399999999997E-6</v>
      </c>
      <c r="N506" s="1">
        <v>7.2645900000000001</v>
      </c>
      <c r="O506" s="1">
        <f t="shared" si="82"/>
        <v>5.2946977150978458E-2</v>
      </c>
      <c r="P506" s="1"/>
      <c r="Q506" t="s">
        <v>0</v>
      </c>
      <c r="R506" s="1">
        <v>-0.20896000000000001</v>
      </c>
      <c r="S506" s="1">
        <v>137.09100000000001</v>
      </c>
      <c r="T506" s="1">
        <v>-5.9883699999999997E-6</v>
      </c>
      <c r="U506" s="1">
        <v>-28.647400000000001</v>
      </c>
      <c r="V506" s="1">
        <f t="shared" si="83"/>
        <v>-0.20896630705152053</v>
      </c>
      <c r="W506" s="1"/>
      <c r="X506" t="s">
        <v>0</v>
      </c>
      <c r="Y506" s="1">
        <v>-0.19549900000000001</v>
      </c>
      <c r="Z506" s="1">
        <v>136.99199999999999</v>
      </c>
      <c r="AA506" s="1">
        <v>-5.1668999999999996E-6</v>
      </c>
      <c r="AB506" s="1">
        <v>-26.782599999999999</v>
      </c>
      <c r="AC506" s="1">
        <f t="shared" si="84"/>
        <v>-0.19550484699836487</v>
      </c>
      <c r="AD506" s="1"/>
      <c r="AE506" t="s">
        <v>0</v>
      </c>
      <c r="AF506" s="1">
        <v>-5.9335800000000001E-2</v>
      </c>
      <c r="AG506" s="1">
        <v>136.91200000000001</v>
      </c>
      <c r="AH506" s="1">
        <v>-2.5894300000000001E-6</v>
      </c>
      <c r="AI506" s="1">
        <v>-8.1241199999999996</v>
      </c>
      <c r="AJ506" s="1">
        <f t="shared" si="76"/>
        <v>-5.9338261072805883E-2</v>
      </c>
      <c r="AK506" s="1"/>
      <c r="AL506" t="s">
        <v>0</v>
      </c>
      <c r="AM506" s="1">
        <v>-0.36208899999999999</v>
      </c>
      <c r="AN506" s="1">
        <v>136.899</v>
      </c>
      <c r="AO506" s="1">
        <v>1.6424999999999999E-6</v>
      </c>
      <c r="AP506" s="1">
        <v>-49.569299999999998</v>
      </c>
      <c r="AQ506" s="1">
        <f t="shared" si="77"/>
        <v>-0.36208664782065608</v>
      </c>
      <c r="AS506" t="s">
        <v>0</v>
      </c>
      <c r="AT506" s="1">
        <v>-0.61765800000000004</v>
      </c>
      <c r="AU506" s="1">
        <v>136.87799999999999</v>
      </c>
      <c r="AV506" s="1">
        <v>6.9816299999999998E-6</v>
      </c>
      <c r="AW506" s="1">
        <v>-84.542599999999993</v>
      </c>
      <c r="AX506" s="1">
        <f t="shared" si="78"/>
        <v>-0.61764929353146603</v>
      </c>
      <c r="AZ506" t="s">
        <v>0</v>
      </c>
      <c r="BA506" s="1">
        <v>-0.24682899999999999</v>
      </c>
      <c r="BB506" s="1">
        <v>136.68799999999999</v>
      </c>
      <c r="BC506" s="1">
        <v>1.7436500000000002E-5</v>
      </c>
      <c r="BD506" s="1">
        <v>-33.736199999999997</v>
      </c>
      <c r="BE506" s="1">
        <f t="shared" si="79"/>
        <v>-0.24681171719536463</v>
      </c>
      <c r="BG506" t="s">
        <v>0</v>
      </c>
      <c r="BH506" s="1">
        <v>-0.77456800000000003</v>
      </c>
      <c r="BI506" s="1">
        <v>136.529</v>
      </c>
      <c r="BJ506" s="1">
        <v>3.3062699999999998E-5</v>
      </c>
      <c r="BK506" s="1">
        <v>-105.747</v>
      </c>
      <c r="BL506" s="1">
        <f t="shared" si="80"/>
        <v>-0.77453874268470435</v>
      </c>
    </row>
    <row r="507" spans="3:64" x14ac:dyDescent="0.2">
      <c r="C507" t="s">
        <v>0</v>
      </c>
      <c r="D507" s="1">
        <v>0.48870799999999998</v>
      </c>
      <c r="E507" s="1">
        <v>137.268</v>
      </c>
      <c r="F507" s="1">
        <v>-1.50368E-5</v>
      </c>
      <c r="G507" s="1">
        <v>67.082099999999997</v>
      </c>
      <c r="H507" s="1">
        <f t="shared" si="81"/>
        <v>0.48869437887927264</v>
      </c>
      <c r="J507" t="s">
        <v>0</v>
      </c>
      <c r="K507" s="1">
        <v>0.26052900000000001</v>
      </c>
      <c r="L507" s="1">
        <v>137.20500000000001</v>
      </c>
      <c r="M507" s="1">
        <v>-2.31854E-5</v>
      </c>
      <c r="N507" s="1">
        <v>35.742600000000003</v>
      </c>
      <c r="O507" s="1">
        <f t="shared" si="82"/>
        <v>0.26050508363397834</v>
      </c>
      <c r="Q507" t="s">
        <v>0</v>
      </c>
      <c r="R507" s="1">
        <v>0.353246</v>
      </c>
      <c r="S507" s="1">
        <v>137.09100000000001</v>
      </c>
      <c r="T507" s="1">
        <v>-3.8569999999999998E-5</v>
      </c>
      <c r="U507" s="1">
        <v>48.421500000000002</v>
      </c>
      <c r="V507" s="1">
        <f t="shared" si="83"/>
        <v>0.35320699389456639</v>
      </c>
      <c r="X507" t="s">
        <v>0</v>
      </c>
      <c r="Y507" s="1">
        <v>0.34625099999999998</v>
      </c>
      <c r="Z507" s="1">
        <v>136.99199999999999</v>
      </c>
      <c r="AA507" s="1">
        <v>-5.5106999999999999E-5</v>
      </c>
      <c r="AB507" s="1">
        <v>47.426000000000002</v>
      </c>
      <c r="AC507" s="1">
        <f t="shared" si="84"/>
        <v>0.34619539827143192</v>
      </c>
      <c r="AE507" t="s">
        <v>0</v>
      </c>
      <c r="AF507" s="1">
        <v>0.28259499999999999</v>
      </c>
      <c r="AG507" s="1">
        <v>136.91200000000001</v>
      </c>
      <c r="AH507" s="1">
        <v>-7.2429300000000001E-5</v>
      </c>
      <c r="AI507" s="1">
        <v>38.680599999999998</v>
      </c>
      <c r="AJ507" s="1">
        <f t="shared" si="76"/>
        <v>0.28252161972653966</v>
      </c>
      <c r="AL507" t="s">
        <v>0</v>
      </c>
      <c r="AM507" s="1">
        <v>0.444073</v>
      </c>
      <c r="AN507" s="1">
        <v>136.899</v>
      </c>
      <c r="AO507" s="1">
        <v>-8.2937399999999996E-5</v>
      </c>
      <c r="AP507" s="1">
        <v>60.781700000000001</v>
      </c>
      <c r="AQ507" s="1">
        <f t="shared" si="77"/>
        <v>0.44398936442194609</v>
      </c>
      <c r="AS507" t="s">
        <v>0</v>
      </c>
      <c r="AT507" s="1">
        <v>0.54509700000000005</v>
      </c>
      <c r="AU507" s="1">
        <v>136.87799999999999</v>
      </c>
      <c r="AV507" s="1">
        <v>-9.69258E-5</v>
      </c>
      <c r="AW507" s="1">
        <v>74.598399999999998</v>
      </c>
      <c r="AX507" s="1">
        <f t="shared" si="78"/>
        <v>0.54499919636464589</v>
      </c>
      <c r="AZ507" t="s">
        <v>0</v>
      </c>
      <c r="BA507" s="1">
        <v>0.31610500000000002</v>
      </c>
      <c r="BB507" s="1">
        <v>136.68799999999999</v>
      </c>
      <c r="BC507" s="1">
        <v>-1.4680300000000001E-4</v>
      </c>
      <c r="BD507" s="1">
        <v>43.1877</v>
      </c>
      <c r="BE507" s="1">
        <f t="shared" si="79"/>
        <v>0.31595824066487183</v>
      </c>
      <c r="BG507" t="s">
        <v>0</v>
      </c>
      <c r="BH507" s="1">
        <v>0.50304000000000004</v>
      </c>
      <c r="BI507" s="1">
        <v>136.529</v>
      </c>
      <c r="BJ507" s="1">
        <v>-2.0265800000000001E-4</v>
      </c>
      <c r="BK507" s="1">
        <v>68.652100000000004</v>
      </c>
      <c r="BL507" s="1">
        <f t="shared" si="80"/>
        <v>0.50283895729112504</v>
      </c>
    </row>
    <row r="508" spans="3:64" x14ac:dyDescent="0.2">
      <c r="C508" t="s">
        <v>0</v>
      </c>
      <c r="D508" s="1">
        <v>-0.15455199999999999</v>
      </c>
      <c r="E508" s="1">
        <v>137.273</v>
      </c>
      <c r="F508" s="1">
        <v>-4.2536500000000003E-6</v>
      </c>
      <c r="G508" s="1">
        <v>-21.2164</v>
      </c>
      <c r="H508" s="1">
        <f t="shared" si="81"/>
        <v>-0.15455624922599492</v>
      </c>
      <c r="J508" t="s">
        <v>0</v>
      </c>
      <c r="K508" s="1">
        <v>4.0618799999999997E-2</v>
      </c>
      <c r="L508" s="1">
        <v>137.208</v>
      </c>
      <c r="M508" s="1">
        <v>-5.0276500000000001E-6</v>
      </c>
      <c r="N508" s="1">
        <v>5.5725499999999997</v>
      </c>
      <c r="O508" s="1">
        <f t="shared" si="82"/>
        <v>4.061388548772666E-2</v>
      </c>
      <c r="Q508" t="s">
        <v>0</v>
      </c>
      <c r="R508" s="1">
        <v>-0.208815</v>
      </c>
      <c r="S508" s="1">
        <v>137.09200000000001</v>
      </c>
      <c r="T508" s="1">
        <v>-5.9719499999999996E-6</v>
      </c>
      <c r="U508" s="1">
        <v>-28.627600000000001</v>
      </c>
      <c r="V508" s="1">
        <f t="shared" si="83"/>
        <v>-0.20882035421468795</v>
      </c>
      <c r="X508" t="s">
        <v>0</v>
      </c>
      <c r="Y508" s="1">
        <v>-0.20180200000000001</v>
      </c>
      <c r="Z508" s="1">
        <v>136.99</v>
      </c>
      <c r="AA508" s="1">
        <v>-5.1932200000000002E-6</v>
      </c>
      <c r="AB508" s="1">
        <v>-27.645600000000002</v>
      </c>
      <c r="AC508" s="1">
        <f t="shared" si="84"/>
        <v>-0.20180743119935762</v>
      </c>
      <c r="AE508" t="s">
        <v>0</v>
      </c>
      <c r="AF508" s="1">
        <v>-6.3940700000000003E-2</v>
      </c>
      <c r="AG508" s="1">
        <v>136.90700000000001</v>
      </c>
      <c r="AH508" s="1">
        <v>-2.6172999999999999E-6</v>
      </c>
      <c r="AI508" s="1">
        <v>-8.7542799999999996</v>
      </c>
      <c r="AJ508" s="1">
        <f t="shared" si="76"/>
        <v>-6.3943260753650283E-2</v>
      </c>
      <c r="AL508" t="s">
        <v>0</v>
      </c>
      <c r="AM508" s="1">
        <v>-0.36643199999999998</v>
      </c>
      <c r="AN508" s="1">
        <v>136.89699999999999</v>
      </c>
      <c r="AO508" s="1">
        <v>1.6465700000000001E-6</v>
      </c>
      <c r="AP508" s="1">
        <v>-50.162999999999997</v>
      </c>
      <c r="AQ508" s="1">
        <f t="shared" si="77"/>
        <v>-0.36642877491836928</v>
      </c>
      <c r="AS508" t="s">
        <v>0</v>
      </c>
      <c r="AT508" s="1">
        <v>-0.64048899999999998</v>
      </c>
      <c r="AU508" s="1">
        <v>136.88</v>
      </c>
      <c r="AV508" s="1">
        <v>6.9596999999999996E-6</v>
      </c>
      <c r="AW508" s="1">
        <v>-87.668999999999997</v>
      </c>
      <c r="AX508" s="1">
        <f t="shared" si="78"/>
        <v>-0.64048071303331389</v>
      </c>
      <c r="AZ508" t="s">
        <v>0</v>
      </c>
      <c r="BA508" s="1">
        <v>-0.26389800000000002</v>
      </c>
      <c r="BB508" s="1">
        <v>136.69300000000001</v>
      </c>
      <c r="BC508" s="1">
        <v>1.7332900000000001E-5</v>
      </c>
      <c r="BD508" s="1">
        <v>-36.070599999999999</v>
      </c>
      <c r="BE508" s="1">
        <f t="shared" si="79"/>
        <v>-0.26388037426934807</v>
      </c>
      <c r="BG508" t="s">
        <v>0</v>
      </c>
      <c r="BH508" s="1">
        <v>-0.79707300000000003</v>
      </c>
      <c r="BI508" s="1">
        <v>136.54</v>
      </c>
      <c r="BJ508" s="1">
        <v>3.2709899999999997E-5</v>
      </c>
      <c r="BK508" s="1">
        <v>-108.828</v>
      </c>
      <c r="BL508" s="1">
        <f t="shared" si="80"/>
        <v>-0.79704116009960457</v>
      </c>
    </row>
    <row r="509" spans="3:64" x14ac:dyDescent="0.2">
      <c r="C509" t="s">
        <v>0</v>
      </c>
      <c r="D509" s="1">
        <v>0.479993</v>
      </c>
      <c r="E509" s="1">
        <v>137.273</v>
      </c>
      <c r="F509" s="1">
        <v>-1.46058E-5</v>
      </c>
      <c r="G509" s="1">
        <v>65.888099999999994</v>
      </c>
      <c r="H509" s="1">
        <f t="shared" si="81"/>
        <v>0.47997858282400763</v>
      </c>
      <c r="J509" t="s">
        <v>0</v>
      </c>
      <c r="K509" s="1">
        <v>0.264706</v>
      </c>
      <c r="L509" s="1">
        <v>137.208</v>
      </c>
      <c r="M509" s="1">
        <v>-2.2789399999999999E-5</v>
      </c>
      <c r="N509" s="1">
        <v>36.316699999999997</v>
      </c>
      <c r="O509" s="1">
        <f t="shared" si="82"/>
        <v>0.2646835461489126</v>
      </c>
      <c r="Q509" t="s">
        <v>0</v>
      </c>
      <c r="R509" s="1">
        <v>0.34778999999999999</v>
      </c>
      <c r="S509" s="1">
        <v>137.09200000000001</v>
      </c>
      <c r="T509" s="1">
        <v>-3.8467399999999997E-5</v>
      </c>
      <c r="U509" s="1">
        <v>47.673900000000003</v>
      </c>
      <c r="V509" s="1">
        <f t="shared" si="83"/>
        <v>0.34775114521635103</v>
      </c>
      <c r="X509" t="s">
        <v>0</v>
      </c>
      <c r="Y509" s="1">
        <v>0.34351300000000001</v>
      </c>
      <c r="Z509" s="1">
        <v>136.99</v>
      </c>
      <c r="AA509" s="1">
        <v>-5.5369699999999999E-5</v>
      </c>
      <c r="AB509" s="1">
        <v>47.0503</v>
      </c>
      <c r="AC509" s="1">
        <f t="shared" si="84"/>
        <v>0.3434579166362508</v>
      </c>
      <c r="AE509" t="s">
        <v>0</v>
      </c>
      <c r="AF509" s="1">
        <v>0.281889</v>
      </c>
      <c r="AG509" s="1">
        <v>136.90700000000001</v>
      </c>
      <c r="AH509" s="1">
        <v>-7.3069099999999995E-5</v>
      </c>
      <c r="AI509" s="1">
        <v>38.582599999999999</v>
      </c>
      <c r="AJ509" s="1">
        <f t="shared" si="76"/>
        <v>0.28181612335380951</v>
      </c>
      <c r="AL509" t="s">
        <v>0</v>
      </c>
      <c r="AM509" s="1">
        <v>0.44813599999999998</v>
      </c>
      <c r="AN509" s="1">
        <v>136.89699999999999</v>
      </c>
      <c r="AO509" s="1">
        <v>-8.3281699999999999E-5</v>
      </c>
      <c r="AP509" s="1">
        <v>61.3369</v>
      </c>
      <c r="AQ509" s="1">
        <f t="shared" si="77"/>
        <v>0.44805145474334723</v>
      </c>
      <c r="AS509" t="s">
        <v>0</v>
      </c>
      <c r="AT509" s="1">
        <v>0.56536299999999995</v>
      </c>
      <c r="AU509" s="1">
        <v>136.88</v>
      </c>
      <c r="AV509" s="1">
        <v>-9.6582200000000005E-5</v>
      </c>
      <c r="AW509" s="1">
        <v>77.373500000000007</v>
      </c>
      <c r="AX509" s="1">
        <f t="shared" si="78"/>
        <v>0.56526519579193457</v>
      </c>
      <c r="AZ509" t="s">
        <v>0</v>
      </c>
      <c r="BA509" s="1">
        <v>0.32617499999999999</v>
      </c>
      <c r="BB509" s="1">
        <v>136.69300000000001</v>
      </c>
      <c r="BC509" s="1">
        <v>-1.45842E-4</v>
      </c>
      <c r="BD509" s="1">
        <v>44.565899999999999</v>
      </c>
      <c r="BE509" s="1">
        <f t="shared" si="79"/>
        <v>0.32602913097232483</v>
      </c>
      <c r="BG509" t="s">
        <v>0</v>
      </c>
      <c r="BH509" s="1">
        <v>0.51539199999999996</v>
      </c>
      <c r="BI509" s="1">
        <v>136.54</v>
      </c>
      <c r="BJ509" s="1">
        <v>-2.0030199999999999E-4</v>
      </c>
      <c r="BK509" s="1">
        <v>70.344300000000004</v>
      </c>
      <c r="BL509" s="1">
        <f t="shared" si="80"/>
        <v>0.51519188516185743</v>
      </c>
    </row>
    <row r="510" spans="3:64" x14ac:dyDescent="0.2">
      <c r="C510" t="s">
        <v>0</v>
      </c>
      <c r="D510" s="1">
        <v>-0.18639</v>
      </c>
      <c r="E510" s="1">
        <v>137.27799999999999</v>
      </c>
      <c r="F510" s="1">
        <v>-4.1262800000000001E-6</v>
      </c>
      <c r="G510" s="1">
        <v>-25.587800000000001</v>
      </c>
      <c r="H510" s="1">
        <f t="shared" si="81"/>
        <v>-0.18639403254709425</v>
      </c>
      <c r="J510" t="s">
        <v>0</v>
      </c>
      <c r="K510" s="1">
        <v>2.8891199999999999E-2</v>
      </c>
      <c r="L510" s="1">
        <v>137.21199999999999</v>
      </c>
      <c r="M510" s="1">
        <v>-4.9360099999999997E-6</v>
      </c>
      <c r="N510" s="1">
        <v>3.9635500000000001</v>
      </c>
      <c r="O510" s="1">
        <f t="shared" si="82"/>
        <v>2.8886321896044082E-2</v>
      </c>
      <c r="Q510" t="s">
        <v>0</v>
      </c>
      <c r="R510" s="1">
        <v>-0.207206</v>
      </c>
      <c r="S510" s="1">
        <v>137.09299999999999</v>
      </c>
      <c r="T510" s="1">
        <v>-5.9523700000000004E-6</v>
      </c>
      <c r="U510" s="1">
        <v>-28.407299999999999</v>
      </c>
      <c r="V510" s="1">
        <f t="shared" si="83"/>
        <v>-0.20721189265680962</v>
      </c>
      <c r="X510" t="s">
        <v>0</v>
      </c>
      <c r="Y510" s="1">
        <v>-0.20780699999999999</v>
      </c>
      <c r="Z510" s="1">
        <v>136.988</v>
      </c>
      <c r="AA510" s="1">
        <v>-5.2181500000000002E-6</v>
      </c>
      <c r="AB510" s="1">
        <v>-28.4678</v>
      </c>
      <c r="AC510" s="1">
        <f t="shared" si="84"/>
        <v>-0.20781236312669724</v>
      </c>
      <c r="AE510" t="s">
        <v>0</v>
      </c>
      <c r="AF510" s="1">
        <v>-6.8411200000000005E-2</v>
      </c>
      <c r="AG510" s="1">
        <v>136.90199999999999</v>
      </c>
      <c r="AH510" s="1">
        <v>-2.6453899999999998E-6</v>
      </c>
      <c r="AI510" s="1">
        <v>-9.3660099999999993</v>
      </c>
      <c r="AJ510" s="1">
        <f t="shared" si="76"/>
        <v>-6.8413974960190499E-2</v>
      </c>
      <c r="AL510" t="s">
        <v>0</v>
      </c>
      <c r="AM510" s="1">
        <v>-0.37100300000000003</v>
      </c>
      <c r="AN510" s="1">
        <v>136.89400000000001</v>
      </c>
      <c r="AO510" s="1">
        <v>1.6506900000000001E-6</v>
      </c>
      <c r="AP510" s="1">
        <v>-50.787999999999997</v>
      </c>
      <c r="AQ510" s="1">
        <f t="shared" si="77"/>
        <v>-0.37100238140459035</v>
      </c>
      <c r="AS510" t="s">
        <v>0</v>
      </c>
      <c r="AT510" s="1">
        <v>-0.61904400000000004</v>
      </c>
      <c r="AU510" s="1">
        <v>136.88200000000001</v>
      </c>
      <c r="AV510" s="1">
        <v>6.93831E-6</v>
      </c>
      <c r="AW510" s="1">
        <v>-84.734800000000007</v>
      </c>
      <c r="AX510" s="1">
        <f t="shared" si="78"/>
        <v>-0.61903537353340832</v>
      </c>
      <c r="AZ510" t="s">
        <v>0</v>
      </c>
      <c r="BA510" s="1">
        <v>-0.27608100000000002</v>
      </c>
      <c r="BB510" s="1">
        <v>136.69800000000001</v>
      </c>
      <c r="BC510" s="1">
        <v>1.7226400000000002E-5</v>
      </c>
      <c r="BD510" s="1">
        <v>-37.737400000000001</v>
      </c>
      <c r="BE510" s="1">
        <f t="shared" si="79"/>
        <v>-0.27606402434563782</v>
      </c>
      <c r="BG510" t="s">
        <v>0</v>
      </c>
      <c r="BH510" s="1">
        <v>-0.81699100000000002</v>
      </c>
      <c r="BI510" s="1">
        <v>136.55099999999999</v>
      </c>
      <c r="BJ510" s="1">
        <v>3.2347500000000002E-5</v>
      </c>
      <c r="BK510" s="1">
        <v>-111.557</v>
      </c>
      <c r="BL510" s="1">
        <f t="shared" si="80"/>
        <v>-0.81696216065792282</v>
      </c>
    </row>
    <row r="511" spans="3:64" x14ac:dyDescent="0.2">
      <c r="C511" t="s">
        <v>0</v>
      </c>
      <c r="D511" s="1">
        <v>0.50092099999999995</v>
      </c>
      <c r="E511" s="1">
        <v>137.27799999999999</v>
      </c>
      <c r="F511" s="1">
        <v>-1.41714E-5</v>
      </c>
      <c r="G511" s="1">
        <v>68.763199999999998</v>
      </c>
      <c r="H511" s="1">
        <f t="shared" si="81"/>
        <v>0.50090473346056907</v>
      </c>
      <c r="J511" t="s">
        <v>0</v>
      </c>
      <c r="K511" s="1">
        <v>0.26725900000000002</v>
      </c>
      <c r="L511" s="1">
        <v>137.21199999999999</v>
      </c>
      <c r="M511" s="1">
        <v>-2.2379500000000001E-5</v>
      </c>
      <c r="N511" s="1">
        <v>36.668199999999999</v>
      </c>
      <c r="O511" s="1">
        <f t="shared" si="82"/>
        <v>0.26723755939713728</v>
      </c>
      <c r="Q511" t="s">
        <v>0</v>
      </c>
      <c r="R511" s="1">
        <v>0.34207900000000002</v>
      </c>
      <c r="S511" s="1">
        <v>137.09299999999999</v>
      </c>
      <c r="T511" s="1">
        <v>-3.83452E-5</v>
      </c>
      <c r="U511" s="1">
        <v>46.891399999999997</v>
      </c>
      <c r="V511" s="1">
        <f t="shared" si="83"/>
        <v>0.34204080441743928</v>
      </c>
      <c r="X511" t="s">
        <v>0</v>
      </c>
      <c r="Y511" s="1">
        <v>0.341609</v>
      </c>
      <c r="Z511" s="1">
        <v>136.988</v>
      </c>
      <c r="AA511" s="1">
        <v>-5.5618200000000002E-5</v>
      </c>
      <c r="AB511" s="1">
        <v>46.788699999999999</v>
      </c>
      <c r="AC511" s="1">
        <f t="shared" si="84"/>
        <v>0.34155327473939323</v>
      </c>
      <c r="AE511" t="s">
        <v>0</v>
      </c>
      <c r="AF511" s="1">
        <v>0.28268100000000002</v>
      </c>
      <c r="AG511" s="1">
        <v>136.90199999999999</v>
      </c>
      <c r="AH511" s="1">
        <v>-7.3712200000000002E-5</v>
      </c>
      <c r="AI511" s="1">
        <v>38.689700000000002</v>
      </c>
      <c r="AJ511" s="1">
        <f t="shared" si="76"/>
        <v>0.28260872741084869</v>
      </c>
      <c r="AL511" t="s">
        <v>0</v>
      </c>
      <c r="AM511" s="1">
        <v>0.45235599999999998</v>
      </c>
      <c r="AN511" s="1">
        <v>136.89400000000001</v>
      </c>
      <c r="AO511" s="1">
        <v>-8.3631800000000001E-5</v>
      </c>
      <c r="AP511" s="1">
        <v>61.913499999999999</v>
      </c>
      <c r="AQ511" s="1">
        <f t="shared" si="77"/>
        <v>0.45227329174397707</v>
      </c>
      <c r="AS511" t="s">
        <v>0</v>
      </c>
      <c r="AT511" s="1">
        <v>0.54295400000000005</v>
      </c>
      <c r="AU511" s="1">
        <v>136.88200000000001</v>
      </c>
      <c r="AV511" s="1">
        <v>-9.6246800000000001E-5</v>
      </c>
      <c r="AW511" s="1">
        <v>74.307199999999995</v>
      </c>
      <c r="AX511" s="1">
        <f t="shared" si="78"/>
        <v>0.5428558904750076</v>
      </c>
      <c r="AZ511" t="s">
        <v>0</v>
      </c>
      <c r="BA511" s="1">
        <v>0.33491599999999999</v>
      </c>
      <c r="BB511" s="1">
        <v>136.69800000000001</v>
      </c>
      <c r="BC511" s="1">
        <v>-1.4485400000000001E-4</v>
      </c>
      <c r="BD511" s="1">
        <v>45.762500000000003</v>
      </c>
      <c r="BE511" s="1">
        <f t="shared" si="79"/>
        <v>0.33477080864387188</v>
      </c>
      <c r="BG511" t="s">
        <v>0</v>
      </c>
      <c r="BH511" s="1">
        <v>0.52554000000000001</v>
      </c>
      <c r="BI511" s="1">
        <v>136.55099999999999</v>
      </c>
      <c r="BJ511" s="1">
        <v>-1.97889E-4</v>
      </c>
      <c r="BK511" s="1">
        <v>71.736099999999993</v>
      </c>
      <c r="BL511" s="1">
        <f t="shared" si="80"/>
        <v>0.52534291217200901</v>
      </c>
    </row>
    <row r="512" spans="3:64" x14ac:dyDescent="0.2">
      <c r="C512" t="s">
        <v>0</v>
      </c>
      <c r="D512" s="1">
        <v>-0.210976</v>
      </c>
      <c r="E512" s="1">
        <v>137.28200000000001</v>
      </c>
      <c r="F512" s="1">
        <v>-3.9982600000000001E-6</v>
      </c>
      <c r="G512" s="1">
        <v>-28.963799999999999</v>
      </c>
      <c r="H512" s="1">
        <f t="shared" si="81"/>
        <v>-0.21098031788581167</v>
      </c>
      <c r="J512" t="s">
        <v>0</v>
      </c>
      <c r="K512" s="1">
        <v>1.8100600000000001E-2</v>
      </c>
      <c r="L512" s="1">
        <v>137.21600000000001</v>
      </c>
      <c r="M512" s="1">
        <v>-4.8414699999999997E-6</v>
      </c>
      <c r="N512" s="1">
        <v>2.4830399999999999</v>
      </c>
      <c r="O512" s="1">
        <f t="shared" si="82"/>
        <v>1.8095848880597013E-2</v>
      </c>
      <c r="Q512" t="s">
        <v>0</v>
      </c>
      <c r="R512" s="1">
        <v>-0.208371</v>
      </c>
      <c r="S512" s="1">
        <v>137.09399999999999</v>
      </c>
      <c r="T512" s="1">
        <v>-5.9296500000000001E-6</v>
      </c>
      <c r="U512" s="1">
        <v>-28.567299999999999</v>
      </c>
      <c r="V512" s="1">
        <f t="shared" si="83"/>
        <v>-0.20837746363808773</v>
      </c>
      <c r="X512" t="s">
        <v>0</v>
      </c>
      <c r="Y512" s="1">
        <v>-0.21443400000000001</v>
      </c>
      <c r="Z512" s="1">
        <v>136.98599999999999</v>
      </c>
      <c r="AA512" s="1">
        <v>-5.2416300000000003E-6</v>
      </c>
      <c r="AB512" s="1">
        <v>-29.3752</v>
      </c>
      <c r="AC512" s="1">
        <f t="shared" si="84"/>
        <v>-0.2144394317667499</v>
      </c>
      <c r="AE512" t="s">
        <v>0</v>
      </c>
      <c r="AF512" s="1">
        <v>-7.1070800000000003E-2</v>
      </c>
      <c r="AG512" s="1">
        <v>136.898</v>
      </c>
      <c r="AH512" s="1">
        <v>-2.6736999999999999E-6</v>
      </c>
      <c r="AI512" s="1">
        <v>-9.7297999999999991</v>
      </c>
      <c r="AJ512" s="1">
        <f t="shared" si="76"/>
        <v>-7.1073353883913573E-2</v>
      </c>
      <c r="AL512" t="s">
        <v>0</v>
      </c>
      <c r="AM512" s="1">
        <v>-0.37528</v>
      </c>
      <c r="AN512" s="1">
        <v>136.892</v>
      </c>
      <c r="AO512" s="1">
        <v>1.65486E-6</v>
      </c>
      <c r="AP512" s="1">
        <v>-51.372700000000002</v>
      </c>
      <c r="AQ512" s="1">
        <f t="shared" si="77"/>
        <v>-0.37527905209946527</v>
      </c>
      <c r="AS512" t="s">
        <v>0</v>
      </c>
      <c r="AT512" s="1">
        <v>-0.67369000000000001</v>
      </c>
      <c r="AU512" s="1">
        <v>136.88300000000001</v>
      </c>
      <c r="AV512" s="1">
        <v>6.9174799999999997E-6</v>
      </c>
      <c r="AW512" s="1">
        <v>-92.215999999999994</v>
      </c>
      <c r="AX512" s="1">
        <f t="shared" si="78"/>
        <v>-0.67368482572708066</v>
      </c>
      <c r="AZ512" t="s">
        <v>0</v>
      </c>
      <c r="BA512" s="1">
        <v>-0.30350899999999997</v>
      </c>
      <c r="BB512" s="1">
        <v>136.703</v>
      </c>
      <c r="BC512" s="1">
        <v>1.7117099999999999E-5</v>
      </c>
      <c r="BD512" s="1">
        <v>-41.488399999999999</v>
      </c>
      <c r="BE512" s="1">
        <f t="shared" si="79"/>
        <v>-0.30349297381915535</v>
      </c>
      <c r="BG512" t="s">
        <v>0</v>
      </c>
      <c r="BH512" s="1">
        <v>-0.83723400000000003</v>
      </c>
      <c r="BI512" s="1">
        <v>136.56299999999999</v>
      </c>
      <c r="BJ512" s="1">
        <v>3.1976900000000002E-5</v>
      </c>
      <c r="BK512" s="1">
        <v>-114.33</v>
      </c>
      <c r="BL512" s="1">
        <f t="shared" si="80"/>
        <v>-0.83719601941960864</v>
      </c>
    </row>
    <row r="513" spans="3:64" x14ac:dyDescent="0.2">
      <c r="C513" t="s">
        <v>0</v>
      </c>
      <c r="D513" s="1">
        <v>0.51157399999999997</v>
      </c>
      <c r="E513" s="1">
        <v>137.28200000000001</v>
      </c>
      <c r="F513" s="1">
        <v>-1.3734600000000001E-5</v>
      </c>
      <c r="G513" s="1">
        <v>70.228099999999998</v>
      </c>
      <c r="H513" s="1">
        <f t="shared" si="81"/>
        <v>0.51156087469588141</v>
      </c>
      <c r="J513" t="s">
        <v>0</v>
      </c>
      <c r="K513" s="1">
        <v>0.270347</v>
      </c>
      <c r="L513" s="1">
        <v>137.21600000000001</v>
      </c>
      <c r="M513" s="1">
        <v>-2.1956499999999999E-5</v>
      </c>
      <c r="N513" s="1">
        <v>37.093000000000004</v>
      </c>
      <c r="O513" s="1">
        <f t="shared" si="82"/>
        <v>0.27032561800373134</v>
      </c>
      <c r="Q513" t="s">
        <v>0</v>
      </c>
      <c r="R513" s="1">
        <v>0.335783</v>
      </c>
      <c r="S513" s="1">
        <v>137.09399999999999</v>
      </c>
      <c r="T513" s="1">
        <v>-3.82031E-5</v>
      </c>
      <c r="U513" s="1">
        <v>46.028599999999997</v>
      </c>
      <c r="V513" s="1">
        <f t="shared" si="83"/>
        <v>0.33574481742454082</v>
      </c>
      <c r="X513" t="s">
        <v>0</v>
      </c>
      <c r="Y513" s="1">
        <v>0.33982899999999999</v>
      </c>
      <c r="Z513" s="1">
        <v>136.98599999999999</v>
      </c>
      <c r="AA513" s="1">
        <v>-5.58522E-5</v>
      </c>
      <c r="AB513" s="1">
        <v>46.544199999999996</v>
      </c>
      <c r="AC513" s="1">
        <f t="shared" si="84"/>
        <v>0.33977340750149648</v>
      </c>
      <c r="AE513" t="s">
        <v>0</v>
      </c>
      <c r="AF513" s="1">
        <v>0.281524</v>
      </c>
      <c r="AG513" s="1">
        <v>136.898</v>
      </c>
      <c r="AH513" s="1">
        <v>-7.4358100000000002E-5</v>
      </c>
      <c r="AI513" s="1">
        <v>38.529800000000002</v>
      </c>
      <c r="AJ513" s="1">
        <f t="shared" si="76"/>
        <v>0.2814489620009058</v>
      </c>
      <c r="AL513" t="s">
        <v>0</v>
      </c>
      <c r="AM513" s="1">
        <v>0.456011</v>
      </c>
      <c r="AN513" s="1">
        <v>136.892</v>
      </c>
      <c r="AO513" s="1">
        <v>-8.3987900000000003E-5</v>
      </c>
      <c r="AP513" s="1">
        <v>62.412700000000001</v>
      </c>
      <c r="AQ513" s="1">
        <f t="shared" si="77"/>
        <v>0.45592656985068525</v>
      </c>
      <c r="AS513" t="s">
        <v>0</v>
      </c>
      <c r="AT513" s="1">
        <v>0.59462899999999996</v>
      </c>
      <c r="AU513" s="1">
        <v>136.88300000000001</v>
      </c>
      <c r="AV513" s="1">
        <v>-9.5921600000000007E-5</v>
      </c>
      <c r="AW513" s="1">
        <v>81.381799999999998</v>
      </c>
      <c r="AX513" s="1">
        <f t="shared" si="78"/>
        <v>0.59453547920486838</v>
      </c>
      <c r="AZ513" t="s">
        <v>0</v>
      </c>
      <c r="BA513" s="1">
        <v>0.35694999999999999</v>
      </c>
      <c r="BB513" s="1">
        <v>136.703</v>
      </c>
      <c r="BC513" s="1">
        <v>-1.43843E-4</v>
      </c>
      <c r="BD513" s="1">
        <v>48.776499999999999</v>
      </c>
      <c r="BE513" s="1">
        <f t="shared" si="79"/>
        <v>0.3568063612356715</v>
      </c>
      <c r="BG513" t="s">
        <v>0</v>
      </c>
      <c r="BH513" s="1">
        <v>0.53596100000000002</v>
      </c>
      <c r="BI513" s="1">
        <v>136.56299999999999</v>
      </c>
      <c r="BJ513" s="1">
        <v>-1.95427E-4</v>
      </c>
      <c r="BK513" s="1">
        <v>73.165400000000005</v>
      </c>
      <c r="BL513" s="1">
        <f t="shared" si="80"/>
        <v>0.53576298118816967</v>
      </c>
    </row>
    <row r="514" spans="3:64" x14ac:dyDescent="0.2">
      <c r="C514" t="s">
        <v>0</v>
      </c>
      <c r="D514" s="1">
        <v>-0.231456</v>
      </c>
      <c r="E514" s="1">
        <v>137.28700000000001</v>
      </c>
      <c r="F514" s="1">
        <v>-3.8698599999999997E-6</v>
      </c>
      <c r="G514" s="1">
        <v>-31.776399999999999</v>
      </c>
      <c r="H514" s="1">
        <f t="shared" si="81"/>
        <v>-0.23145964293778726</v>
      </c>
      <c r="J514" t="s">
        <v>0</v>
      </c>
      <c r="K514" s="1">
        <v>4.0265300000000004E-3</v>
      </c>
      <c r="L514" s="1">
        <v>137.221</v>
      </c>
      <c r="M514" s="1">
        <v>-4.7441699999999998E-6</v>
      </c>
      <c r="N514" s="1">
        <v>0.55187200000000003</v>
      </c>
      <c r="O514" s="1">
        <f t="shared" si="82"/>
        <v>4.0217750927336194E-3</v>
      </c>
      <c r="Q514" t="s">
        <v>0</v>
      </c>
      <c r="R514" s="1">
        <v>-0.20976300000000001</v>
      </c>
      <c r="S514" s="1">
        <v>137.096</v>
      </c>
      <c r="T514" s="1">
        <v>-5.9037699999999997E-6</v>
      </c>
      <c r="U514" s="1">
        <v>-28.758400000000002</v>
      </c>
      <c r="V514" s="1">
        <f t="shared" si="83"/>
        <v>-0.20976833751531773</v>
      </c>
      <c r="X514" t="s">
        <v>0</v>
      </c>
      <c r="Y514" s="1">
        <v>-0.22131100000000001</v>
      </c>
      <c r="Z514" s="1">
        <v>136.98400000000001</v>
      </c>
      <c r="AA514" s="1">
        <v>-5.26359E-6</v>
      </c>
      <c r="AB514" s="1">
        <v>-30.316800000000001</v>
      </c>
      <c r="AC514" s="1">
        <f t="shared" si="84"/>
        <v>-0.22131635811481631</v>
      </c>
      <c r="AE514" t="s">
        <v>0</v>
      </c>
      <c r="AF514" s="1">
        <v>-7.5042899999999996E-2</v>
      </c>
      <c r="AG514" s="1">
        <v>136.893</v>
      </c>
      <c r="AH514" s="1">
        <v>-2.7021899999999999E-6</v>
      </c>
      <c r="AI514" s="1">
        <v>-10.273199999999999</v>
      </c>
      <c r="AJ514" s="1">
        <f t="shared" si="76"/>
        <v>-7.5045473471981761E-2</v>
      </c>
      <c r="AL514" t="s">
        <v>0</v>
      </c>
      <c r="AM514" s="1">
        <v>-0.38016699999999998</v>
      </c>
      <c r="AN514" s="1">
        <v>136.88999999999999</v>
      </c>
      <c r="AO514" s="1">
        <v>1.6590699999999999E-6</v>
      </c>
      <c r="AP514" s="1">
        <v>-52.040700000000001</v>
      </c>
      <c r="AQ514" s="1">
        <f t="shared" si="77"/>
        <v>-0.38016436554898098</v>
      </c>
      <c r="AS514" t="s">
        <v>0</v>
      </c>
      <c r="AT514" s="1">
        <v>-0.65595899999999996</v>
      </c>
      <c r="AU514" s="1">
        <v>136.88499999999999</v>
      </c>
      <c r="AV514" s="1">
        <v>6.8974799999999999E-6</v>
      </c>
      <c r="AW514" s="1">
        <v>-89.790099999999995</v>
      </c>
      <c r="AX514" s="1">
        <f t="shared" si="78"/>
        <v>-0.65595280710085113</v>
      </c>
      <c r="AZ514" t="s">
        <v>0</v>
      </c>
      <c r="BA514" s="1">
        <v>-0.29545100000000002</v>
      </c>
      <c r="BB514" s="1">
        <v>136.709</v>
      </c>
      <c r="BC514" s="1">
        <v>1.7005599999999999E-5</v>
      </c>
      <c r="BD514" s="1">
        <v>-40.388399999999997</v>
      </c>
      <c r="BE514" s="1">
        <f t="shared" si="79"/>
        <v>-0.29543336576231261</v>
      </c>
      <c r="BG514" t="s">
        <v>0</v>
      </c>
      <c r="BH514" s="1">
        <v>-0.85793900000000001</v>
      </c>
      <c r="BI514" s="1">
        <v>136.57400000000001</v>
      </c>
      <c r="BJ514" s="1">
        <v>3.1599200000000001E-5</v>
      </c>
      <c r="BK514" s="1">
        <v>-117.16800000000001</v>
      </c>
      <c r="BL514" s="1">
        <f t="shared" si="80"/>
        <v>-0.85790853310293314</v>
      </c>
    </row>
    <row r="515" spans="3:64" x14ac:dyDescent="0.2">
      <c r="C515" t="s">
        <v>0</v>
      </c>
      <c r="D515" s="1">
        <v>0.51735100000000001</v>
      </c>
      <c r="E515" s="1">
        <v>137.28700000000001</v>
      </c>
      <c r="F515" s="1">
        <v>-1.32963E-5</v>
      </c>
      <c r="G515" s="1">
        <v>71.023700000000005</v>
      </c>
      <c r="H515" s="1">
        <f t="shared" si="81"/>
        <v>0.5173374026674048</v>
      </c>
      <c r="J515" t="s">
        <v>0</v>
      </c>
      <c r="K515" s="1">
        <v>0.27379599999999998</v>
      </c>
      <c r="L515" s="1">
        <v>137.221</v>
      </c>
      <c r="M515" s="1">
        <v>-2.1520899999999999E-5</v>
      </c>
      <c r="N515" s="1">
        <v>37.567500000000003</v>
      </c>
      <c r="O515" s="1">
        <f t="shared" si="82"/>
        <v>0.27377369353087355</v>
      </c>
      <c r="Q515" t="s">
        <v>0</v>
      </c>
      <c r="R515" s="1">
        <v>0.33155499999999999</v>
      </c>
      <c r="S515" s="1">
        <v>137.096</v>
      </c>
      <c r="T515" s="1">
        <v>-3.8041399999999998E-5</v>
      </c>
      <c r="U515" s="1">
        <v>45.449399999999997</v>
      </c>
      <c r="V515" s="1">
        <f t="shared" si="83"/>
        <v>0.33151514267374682</v>
      </c>
      <c r="X515" t="s">
        <v>0</v>
      </c>
      <c r="Y515" s="1">
        <v>0.33812799999999998</v>
      </c>
      <c r="Z515" s="1">
        <v>136.98400000000001</v>
      </c>
      <c r="AA515" s="1">
        <v>-5.6070999999999999E-5</v>
      </c>
      <c r="AB515" s="1">
        <v>46.310600000000001</v>
      </c>
      <c r="AC515" s="1">
        <f t="shared" si="84"/>
        <v>0.33807305962740175</v>
      </c>
      <c r="AE515" t="s">
        <v>0</v>
      </c>
      <c r="AF515" s="1">
        <v>0.28159200000000001</v>
      </c>
      <c r="AG515" s="1">
        <v>136.893</v>
      </c>
      <c r="AH515" s="1">
        <v>-7.5006199999999993E-5</v>
      </c>
      <c r="AI515" s="1">
        <v>38.537700000000001</v>
      </c>
      <c r="AJ515" s="1">
        <f t="shared" si="76"/>
        <v>0.28151695119545922</v>
      </c>
      <c r="AL515" t="s">
        <v>0</v>
      </c>
      <c r="AM515" s="1">
        <v>0.45973999999999998</v>
      </c>
      <c r="AN515" s="1">
        <v>136.88999999999999</v>
      </c>
      <c r="AO515" s="1">
        <v>-8.4350499999999998E-5</v>
      </c>
      <c r="AP515" s="1">
        <v>62.9221</v>
      </c>
      <c r="AQ515" s="1">
        <f t="shared" si="77"/>
        <v>0.45965446709036456</v>
      </c>
      <c r="AS515" t="s">
        <v>0</v>
      </c>
      <c r="AT515" s="1">
        <v>0.57650500000000005</v>
      </c>
      <c r="AU515" s="1">
        <v>136.88499999999999</v>
      </c>
      <c r="AV515" s="1">
        <v>-9.5608799999999998E-5</v>
      </c>
      <c r="AW515" s="1">
        <v>78.901899999999998</v>
      </c>
      <c r="AX515" s="1">
        <f t="shared" si="78"/>
        <v>0.57641012528765023</v>
      </c>
      <c r="AZ515" t="s">
        <v>0</v>
      </c>
      <c r="BA515" s="1">
        <v>0.34508899999999998</v>
      </c>
      <c r="BB515" s="1">
        <v>136.709</v>
      </c>
      <c r="BC515" s="1">
        <v>-1.42812E-4</v>
      </c>
      <c r="BD515" s="1">
        <v>47.157200000000003</v>
      </c>
      <c r="BE515" s="1">
        <f t="shared" si="79"/>
        <v>0.34494583385146554</v>
      </c>
      <c r="BG515" t="s">
        <v>0</v>
      </c>
      <c r="BH515" s="1">
        <v>0.54666499999999996</v>
      </c>
      <c r="BI515" s="1">
        <v>136.57400000000001</v>
      </c>
      <c r="BJ515" s="1">
        <v>-1.9292300000000001E-4</v>
      </c>
      <c r="BK515" s="1">
        <v>74.633799999999994</v>
      </c>
      <c r="BL515" s="1">
        <f t="shared" si="80"/>
        <v>0.54647150995064941</v>
      </c>
    </row>
    <row r="516" spans="3:64" x14ac:dyDescent="0.2">
      <c r="C516" t="s">
        <v>0</v>
      </c>
      <c r="D516" s="1">
        <v>-0.25739400000000001</v>
      </c>
      <c r="E516" s="1">
        <v>137.291</v>
      </c>
      <c r="F516" s="1">
        <v>-3.7413399999999999E-6</v>
      </c>
      <c r="G516" s="1">
        <v>-35.338500000000003</v>
      </c>
      <c r="H516" s="1">
        <f t="shared" si="81"/>
        <v>-0.25739851847535528</v>
      </c>
      <c r="J516" t="s">
        <v>0</v>
      </c>
      <c r="K516" s="1">
        <v>-2.2834199999999999E-2</v>
      </c>
      <c r="L516" s="1">
        <v>137.22499999999999</v>
      </c>
      <c r="M516" s="1">
        <v>-4.64428E-6</v>
      </c>
      <c r="N516" s="1">
        <v>-3.1340599999999998</v>
      </c>
      <c r="O516" s="1">
        <f t="shared" si="82"/>
        <v>-2.283884131900164E-2</v>
      </c>
      <c r="Q516" t="s">
        <v>0</v>
      </c>
      <c r="R516" s="1">
        <v>-0.212727</v>
      </c>
      <c r="S516" s="1">
        <v>137.09700000000001</v>
      </c>
      <c r="T516" s="1">
        <v>-5.87475E-6</v>
      </c>
      <c r="U516" s="1">
        <v>-29.164999999999999</v>
      </c>
      <c r="V516" s="1">
        <f t="shared" si="83"/>
        <v>-0.21273259079337986</v>
      </c>
      <c r="X516" t="s">
        <v>0</v>
      </c>
      <c r="Y516" s="1">
        <v>-0.22789599999999999</v>
      </c>
      <c r="Z516" s="1">
        <v>136.983</v>
      </c>
      <c r="AA516" s="1">
        <v>-5.2839999999999997E-6</v>
      </c>
      <c r="AB516" s="1">
        <v>-31.218499999999999</v>
      </c>
      <c r="AC516" s="1">
        <f t="shared" si="84"/>
        <v>-0.22790054240307189</v>
      </c>
      <c r="AE516" t="s">
        <v>0</v>
      </c>
      <c r="AF516" s="1">
        <v>-8.0104900000000007E-2</v>
      </c>
      <c r="AG516" s="1">
        <v>136.88800000000001</v>
      </c>
      <c r="AH516" s="1">
        <v>-2.7308600000000001E-6</v>
      </c>
      <c r="AI516" s="1">
        <v>-10.9658</v>
      </c>
      <c r="AJ516" s="1">
        <f t="shared" si="76"/>
        <v>-8.0107825375489453E-2</v>
      </c>
      <c r="AL516" t="s">
        <v>0</v>
      </c>
      <c r="AM516" s="1">
        <v>-0.38374999999999998</v>
      </c>
      <c r="AN516" s="1">
        <v>136.887</v>
      </c>
      <c r="AO516" s="1">
        <v>1.6633400000000001E-6</v>
      </c>
      <c r="AP516" s="1">
        <v>-52.530299999999997</v>
      </c>
      <c r="AQ516" s="1">
        <f t="shared" si="77"/>
        <v>-0.3837493699182537</v>
      </c>
      <c r="AS516" t="s">
        <v>0</v>
      </c>
      <c r="AT516" s="1">
        <v>-0.67319399999999996</v>
      </c>
      <c r="AU516" s="1">
        <v>136.887</v>
      </c>
      <c r="AV516" s="1">
        <v>6.87835E-6</v>
      </c>
      <c r="AW516" s="1">
        <v>-92.150499999999994</v>
      </c>
      <c r="AX516" s="1">
        <f t="shared" si="78"/>
        <v>-0.67318664299750886</v>
      </c>
      <c r="AZ516" t="s">
        <v>0</v>
      </c>
      <c r="BA516" s="1">
        <v>-0.31553399999999998</v>
      </c>
      <c r="BB516" s="1">
        <v>136.714</v>
      </c>
      <c r="BC516" s="1">
        <v>1.6892200000000001E-5</v>
      </c>
      <c r="BD516" s="1">
        <v>-43.135599999999997</v>
      </c>
      <c r="BE516" s="1">
        <f t="shared" si="79"/>
        <v>-0.31551706482145209</v>
      </c>
      <c r="BG516" t="s">
        <v>0</v>
      </c>
      <c r="BH516" s="1">
        <v>-0.87864500000000001</v>
      </c>
      <c r="BI516" s="1">
        <v>136.58500000000001</v>
      </c>
      <c r="BJ516" s="1">
        <v>3.12155E-5</v>
      </c>
      <c r="BK516" s="1">
        <v>-120.006</v>
      </c>
      <c r="BL516" s="1">
        <f t="shared" si="80"/>
        <v>-0.8786177105831533</v>
      </c>
    </row>
    <row r="517" spans="3:64" x14ac:dyDescent="0.2">
      <c r="C517" t="s">
        <v>0</v>
      </c>
      <c r="D517" s="1">
        <v>0.528868</v>
      </c>
      <c r="E517" s="1">
        <v>137.291</v>
      </c>
      <c r="F517" s="1">
        <v>-1.28575E-5</v>
      </c>
      <c r="G517" s="1">
        <v>72.607299999999995</v>
      </c>
      <c r="H517" s="1">
        <f t="shared" si="81"/>
        <v>0.52885695347837802</v>
      </c>
      <c r="J517" t="s">
        <v>0</v>
      </c>
      <c r="K517" s="1">
        <v>0.290578</v>
      </c>
      <c r="L517" s="1">
        <v>137.22499999999999</v>
      </c>
      <c r="M517" s="1">
        <v>-2.1073500000000001E-5</v>
      </c>
      <c r="N517" s="1">
        <v>39.871600000000001</v>
      </c>
      <c r="O517" s="1">
        <f t="shared" si="82"/>
        <v>0.29055638549826929</v>
      </c>
      <c r="Q517" t="s">
        <v>0</v>
      </c>
      <c r="R517" s="1">
        <v>0.32728299999999999</v>
      </c>
      <c r="S517" s="1">
        <v>137.09700000000001</v>
      </c>
      <c r="T517" s="1">
        <v>-3.786E-5</v>
      </c>
      <c r="U517" s="1">
        <v>44.8645</v>
      </c>
      <c r="V517" s="1">
        <f t="shared" si="83"/>
        <v>0.32724640218239637</v>
      </c>
      <c r="X517" t="s">
        <v>0</v>
      </c>
      <c r="Y517" s="1">
        <v>0.337007</v>
      </c>
      <c r="Z517" s="1">
        <v>136.983</v>
      </c>
      <c r="AA517" s="1">
        <v>-5.6274099999999997E-5</v>
      </c>
      <c r="AB517" s="1">
        <v>46.156399999999998</v>
      </c>
      <c r="AC517" s="1">
        <f t="shared" si="84"/>
        <v>0.33694984049115584</v>
      </c>
      <c r="AE517" t="s">
        <v>0</v>
      </c>
      <c r="AF517" s="1">
        <v>0.28272999999999998</v>
      </c>
      <c r="AG517" s="1">
        <v>136.88800000000001</v>
      </c>
      <c r="AH517" s="1">
        <v>-7.5656100000000002E-5</v>
      </c>
      <c r="AI517" s="1">
        <v>38.692</v>
      </c>
      <c r="AJ517" s="1">
        <f t="shared" si="76"/>
        <v>0.28265443282099234</v>
      </c>
      <c r="AL517" t="s">
        <v>0</v>
      </c>
      <c r="AM517" s="1">
        <v>0.46349600000000002</v>
      </c>
      <c r="AN517" s="1">
        <v>136.887</v>
      </c>
      <c r="AO517" s="1">
        <v>-8.4719800000000002E-5</v>
      </c>
      <c r="AP517" s="1">
        <v>63.435099999999998</v>
      </c>
      <c r="AQ517" s="1">
        <f t="shared" si="77"/>
        <v>0.46341215747295211</v>
      </c>
      <c r="AS517" t="s">
        <v>0</v>
      </c>
      <c r="AT517" s="1">
        <v>0.59123599999999998</v>
      </c>
      <c r="AU517" s="1">
        <v>136.887</v>
      </c>
      <c r="AV517" s="1">
        <v>-9.5310100000000001E-5</v>
      </c>
      <c r="AW517" s="1">
        <v>80.919399999999996</v>
      </c>
      <c r="AX517" s="1">
        <f t="shared" si="78"/>
        <v>0.5911401374856633</v>
      </c>
      <c r="AZ517" t="s">
        <v>0</v>
      </c>
      <c r="BA517" s="1">
        <v>0.360705</v>
      </c>
      <c r="BB517" s="1">
        <v>136.714</v>
      </c>
      <c r="BC517" s="1">
        <v>-1.41765E-4</v>
      </c>
      <c r="BD517" s="1">
        <v>49.2941</v>
      </c>
      <c r="BE517" s="1">
        <f t="shared" si="79"/>
        <v>0.36056365844024751</v>
      </c>
      <c r="BG517" t="s">
        <v>0</v>
      </c>
      <c r="BH517" s="1">
        <v>0.55736600000000003</v>
      </c>
      <c r="BI517" s="1">
        <v>136.58500000000001</v>
      </c>
      <c r="BJ517" s="1">
        <v>-1.90385E-4</v>
      </c>
      <c r="BK517" s="1">
        <v>76.102099999999993</v>
      </c>
      <c r="BL517" s="1">
        <f t="shared" si="80"/>
        <v>0.55717758172566523</v>
      </c>
    </row>
    <row r="518" spans="3:64" x14ac:dyDescent="0.2">
      <c r="C518" t="s">
        <v>0</v>
      </c>
      <c r="D518" s="1">
        <v>-0.273198</v>
      </c>
      <c r="E518" s="1">
        <v>137.29599999999999</v>
      </c>
      <c r="F518" s="1">
        <v>-3.61294E-6</v>
      </c>
      <c r="G518" s="1">
        <v>-37.509500000000003</v>
      </c>
      <c r="H518" s="1">
        <f t="shared" si="81"/>
        <v>-0.2732016956065727</v>
      </c>
      <c r="J518" t="s">
        <v>0</v>
      </c>
      <c r="K518" s="1">
        <v>-9.7890600000000005E-3</v>
      </c>
      <c r="L518" s="1">
        <v>137.22900000000001</v>
      </c>
      <c r="M518" s="1">
        <v>-4.5419599999999996E-6</v>
      </c>
      <c r="N518" s="1">
        <v>-1.3439700000000001</v>
      </c>
      <c r="O518" s="1">
        <f t="shared" si="82"/>
        <v>-9.7936296263909234E-3</v>
      </c>
      <c r="Q518" t="s">
        <v>0</v>
      </c>
      <c r="R518" s="1">
        <v>-0.21698300000000001</v>
      </c>
      <c r="S518" s="1">
        <v>137.09899999999999</v>
      </c>
      <c r="T518" s="1">
        <v>-5.8426200000000003E-6</v>
      </c>
      <c r="U518" s="1">
        <v>-29.748999999999999</v>
      </c>
      <c r="V518" s="1">
        <f t="shared" si="83"/>
        <v>-0.2169891829991466</v>
      </c>
      <c r="X518" t="s">
        <v>0</v>
      </c>
      <c r="Y518" s="1">
        <v>-0.23433100000000001</v>
      </c>
      <c r="Z518" s="1">
        <v>136.98099999999999</v>
      </c>
      <c r="AA518" s="1">
        <v>-5.3027899999999996E-6</v>
      </c>
      <c r="AB518" s="1">
        <v>-32.099699999999999</v>
      </c>
      <c r="AC518" s="1">
        <f t="shared" si="84"/>
        <v>-0.23433687883721099</v>
      </c>
      <c r="AE518" t="s">
        <v>0</v>
      </c>
      <c r="AF518" s="1">
        <v>-8.4347599999999995E-2</v>
      </c>
      <c r="AG518" s="1">
        <v>136.88399999999999</v>
      </c>
      <c r="AH518" s="1">
        <v>-2.75967E-6</v>
      </c>
      <c r="AI518" s="1">
        <v>-11.546200000000001</v>
      </c>
      <c r="AJ518" s="1">
        <f t="shared" si="76"/>
        <v>-8.4350252768767731E-2</v>
      </c>
      <c r="AL518" t="s">
        <v>0</v>
      </c>
      <c r="AM518" s="1">
        <v>-0.40054000000000001</v>
      </c>
      <c r="AN518" s="1">
        <v>136.88499999999999</v>
      </c>
      <c r="AO518" s="1">
        <v>1.6676600000000001E-6</v>
      </c>
      <c r="AP518" s="1">
        <v>-54.827599999999997</v>
      </c>
      <c r="AQ518" s="1">
        <f t="shared" si="77"/>
        <v>-0.40053767761259451</v>
      </c>
      <c r="AS518" t="s">
        <v>0</v>
      </c>
      <c r="AT518" s="1">
        <v>-0.68588199999999999</v>
      </c>
      <c r="AU518" s="1">
        <v>136.88900000000001</v>
      </c>
      <c r="AV518" s="1">
        <v>6.8602099999999998E-6</v>
      </c>
      <c r="AW518" s="1">
        <v>-93.888499999999993</v>
      </c>
      <c r="AX518" s="1">
        <f t="shared" si="78"/>
        <v>-0.68587322575225174</v>
      </c>
      <c r="AZ518" t="s">
        <v>0</v>
      </c>
      <c r="BA518" s="1">
        <v>-0.33348800000000001</v>
      </c>
      <c r="BB518" s="1">
        <v>136.71899999999999</v>
      </c>
      <c r="BC518" s="1">
        <v>1.6777099999999999E-5</v>
      </c>
      <c r="BD518" s="1">
        <v>-45.591999999999999</v>
      </c>
      <c r="BE518" s="1">
        <f t="shared" si="79"/>
        <v>-0.33347230450778603</v>
      </c>
      <c r="BG518" t="s">
        <v>0</v>
      </c>
      <c r="BH518" s="1">
        <v>-0.898258</v>
      </c>
      <c r="BI518" s="1">
        <v>136.59700000000001</v>
      </c>
      <c r="BJ518" s="1">
        <v>3.0826900000000001E-5</v>
      </c>
      <c r="BK518" s="1">
        <v>-122.69499999999999</v>
      </c>
      <c r="BL518" s="1">
        <f t="shared" si="80"/>
        <v>-0.89822616894953755</v>
      </c>
    </row>
    <row r="519" spans="3:64" x14ac:dyDescent="0.2">
      <c r="C519" t="s">
        <v>0</v>
      </c>
      <c r="D519" s="1">
        <v>0.53950799999999999</v>
      </c>
      <c r="E519" s="1">
        <v>137.29599999999999</v>
      </c>
      <c r="F519" s="1">
        <v>-1.2418900000000001E-5</v>
      </c>
      <c r="G519" s="1">
        <v>74.070599999999999</v>
      </c>
      <c r="H519" s="1">
        <f t="shared" si="81"/>
        <v>0.53949568814823445</v>
      </c>
      <c r="J519" t="s">
        <v>0</v>
      </c>
      <c r="K519" s="1">
        <v>0.26670700000000003</v>
      </c>
      <c r="L519" s="1">
        <v>137.22900000000001</v>
      </c>
      <c r="M519" s="1">
        <v>-2.0615000000000002E-5</v>
      </c>
      <c r="N519" s="1">
        <v>36.597299999999997</v>
      </c>
      <c r="O519" s="1">
        <f t="shared" si="82"/>
        <v>0.26668779922611108</v>
      </c>
      <c r="Q519" t="s">
        <v>0</v>
      </c>
      <c r="R519" s="1">
        <v>0.324046</v>
      </c>
      <c r="S519" s="1">
        <v>137.09899999999999</v>
      </c>
      <c r="T519" s="1">
        <v>-3.76591E-5</v>
      </c>
      <c r="U519" s="1">
        <v>44.421199999999999</v>
      </c>
      <c r="V519" s="1">
        <f t="shared" si="83"/>
        <v>0.32400819845513096</v>
      </c>
      <c r="X519" t="s">
        <v>0</v>
      </c>
      <c r="Y519" s="1">
        <v>0.33477400000000002</v>
      </c>
      <c r="Z519" s="1">
        <v>136.98099999999999</v>
      </c>
      <c r="AA519" s="1">
        <v>-5.6461100000000001E-5</v>
      </c>
      <c r="AB519" s="1">
        <v>45.85</v>
      </c>
      <c r="AC519" s="1">
        <f t="shared" si="84"/>
        <v>0.33471795358480377</v>
      </c>
      <c r="AE519" t="s">
        <v>0</v>
      </c>
      <c r="AF519" s="1">
        <v>0.28395300000000001</v>
      </c>
      <c r="AG519" s="1">
        <v>136.88399999999999</v>
      </c>
      <c r="AH519" s="1">
        <v>-7.63072E-5</v>
      </c>
      <c r="AI519" s="1">
        <v>38.8581</v>
      </c>
      <c r="AJ519" s="1">
        <f t="shared" si="76"/>
        <v>0.2838761286929079</v>
      </c>
      <c r="AL519" t="s">
        <v>0</v>
      </c>
      <c r="AM519" s="1">
        <v>0.47955900000000001</v>
      </c>
      <c r="AN519" s="1">
        <v>136.88499999999999</v>
      </c>
      <c r="AO519" s="1">
        <v>-8.5096E-5</v>
      </c>
      <c r="AP519" s="1">
        <v>65.6327</v>
      </c>
      <c r="AQ519" s="1">
        <f t="shared" si="77"/>
        <v>0.47947328049092308</v>
      </c>
      <c r="AS519" t="s">
        <v>0</v>
      </c>
      <c r="AT519" s="1">
        <v>0.60445499999999996</v>
      </c>
      <c r="AU519" s="1">
        <v>136.88900000000001</v>
      </c>
      <c r="AV519" s="1">
        <v>-9.5027199999999997E-5</v>
      </c>
      <c r="AW519" s="1">
        <v>82.73</v>
      </c>
      <c r="AX519" s="1">
        <f t="shared" si="78"/>
        <v>0.60435827568321776</v>
      </c>
      <c r="AZ519" t="s">
        <v>0</v>
      </c>
      <c r="BA519" s="1">
        <v>0.373782</v>
      </c>
      <c r="BB519" s="1">
        <v>136.71899999999999</v>
      </c>
      <c r="BC519" s="1">
        <v>-1.40705E-4</v>
      </c>
      <c r="BD519" s="1">
        <v>51.084099999999999</v>
      </c>
      <c r="BE519" s="1">
        <f t="shared" si="79"/>
        <v>0.37364301962419272</v>
      </c>
      <c r="BG519" t="s">
        <v>0</v>
      </c>
      <c r="BH519" s="1">
        <v>0.56755699999999998</v>
      </c>
      <c r="BI519" s="1">
        <v>136.59700000000001</v>
      </c>
      <c r="BJ519" s="1">
        <v>-1.8782099999999999E-4</v>
      </c>
      <c r="BK519" s="1">
        <v>77.501000000000005</v>
      </c>
      <c r="BL519" s="1">
        <f t="shared" si="80"/>
        <v>0.56736970797308872</v>
      </c>
    </row>
    <row r="520" spans="3:64" x14ac:dyDescent="0.2">
      <c r="C520" t="s">
        <v>0</v>
      </c>
      <c r="D520" s="1">
        <v>-0.30822300000000002</v>
      </c>
      <c r="E520" s="1">
        <v>137.30099999999999</v>
      </c>
      <c r="F520" s="1">
        <v>-3.4849400000000001E-6</v>
      </c>
      <c r="G520" s="1">
        <v>-42.319699999999997</v>
      </c>
      <c r="H520" s="1">
        <f t="shared" si="81"/>
        <v>-0.30822572304644541</v>
      </c>
      <c r="J520" t="s">
        <v>0</v>
      </c>
      <c r="K520" s="1">
        <v>-5.3933700000000001E-2</v>
      </c>
      <c r="L520" s="1">
        <v>137.23400000000001</v>
      </c>
      <c r="M520" s="1">
        <v>-4.4374000000000001E-6</v>
      </c>
      <c r="N520" s="1">
        <v>-7.4021299999999997</v>
      </c>
      <c r="O520" s="1">
        <f t="shared" si="82"/>
        <v>-5.39380182753545E-2</v>
      </c>
      <c r="Q520" t="s">
        <v>0</v>
      </c>
      <c r="R520" s="1">
        <v>-0.22193599999999999</v>
      </c>
      <c r="S520" s="1">
        <v>137.101</v>
      </c>
      <c r="T520" s="1">
        <v>-5.8073899999999998E-6</v>
      </c>
      <c r="U520" s="1">
        <v>-30.4284</v>
      </c>
      <c r="V520" s="1">
        <f t="shared" si="83"/>
        <v>-0.22194148839176958</v>
      </c>
      <c r="X520" t="s">
        <v>0</v>
      </c>
      <c r="Y520" s="1">
        <v>-0.24137</v>
      </c>
      <c r="Z520" s="1">
        <v>136.97999999999999</v>
      </c>
      <c r="AA520" s="1">
        <v>-5.3199200000000002E-6</v>
      </c>
      <c r="AB520" s="1">
        <v>-33.063600000000001</v>
      </c>
      <c r="AC520" s="1">
        <f t="shared" si="84"/>
        <v>-0.24137538326763033</v>
      </c>
      <c r="AE520" t="s">
        <v>0</v>
      </c>
      <c r="AF520" s="1">
        <v>-8.8617600000000005E-2</v>
      </c>
      <c r="AG520" s="1">
        <v>136.87899999999999</v>
      </c>
      <c r="AH520" s="1">
        <v>-2.7886100000000001E-6</v>
      </c>
      <c r="AI520" s="1">
        <v>-12.1303</v>
      </c>
      <c r="AJ520" s="1">
        <f t="shared" si="76"/>
        <v>-8.8620606521087969E-2</v>
      </c>
      <c r="AL520" t="s">
        <v>0</v>
      </c>
      <c r="AM520" s="1">
        <v>-0.37295499999999998</v>
      </c>
      <c r="AN520" s="1">
        <v>136.88200000000001</v>
      </c>
      <c r="AO520" s="1">
        <v>1.67206E-6</v>
      </c>
      <c r="AP520" s="1">
        <v>-51.050699999999999</v>
      </c>
      <c r="AQ520" s="1">
        <f t="shared" si="77"/>
        <v>-0.37295407723440627</v>
      </c>
      <c r="AS520" t="s">
        <v>0</v>
      </c>
      <c r="AT520" s="1">
        <v>-0.69641500000000001</v>
      </c>
      <c r="AU520" s="1">
        <v>136.88999999999999</v>
      </c>
      <c r="AV520" s="1">
        <v>6.8431700000000004E-6</v>
      </c>
      <c r="AW520" s="1">
        <v>-95.331400000000002</v>
      </c>
      <c r="AX520" s="1">
        <f t="shared" si="78"/>
        <v>-0.69640879538315448</v>
      </c>
      <c r="AZ520" t="s">
        <v>0</v>
      </c>
      <c r="BA520" s="1">
        <v>-0.34866799999999998</v>
      </c>
      <c r="BB520" s="1">
        <v>136.72499999999999</v>
      </c>
      <c r="BC520" s="1">
        <v>1.6660800000000001E-5</v>
      </c>
      <c r="BD520" s="1">
        <v>-47.669400000000003</v>
      </c>
      <c r="BE520" s="1">
        <f t="shared" si="79"/>
        <v>-0.34865167306637412</v>
      </c>
      <c r="BG520" t="s">
        <v>0</v>
      </c>
      <c r="BH520" s="1">
        <v>-0.91805700000000001</v>
      </c>
      <c r="BI520" s="1">
        <v>136.60900000000001</v>
      </c>
      <c r="BJ520" s="1">
        <v>3.0434500000000001E-5</v>
      </c>
      <c r="BK520" s="1">
        <v>-125.411</v>
      </c>
      <c r="BL520" s="1">
        <f t="shared" si="80"/>
        <v>-0.91802882679764874</v>
      </c>
    </row>
    <row r="521" spans="3:64" x14ac:dyDescent="0.2">
      <c r="C521" t="s">
        <v>0</v>
      </c>
      <c r="D521" s="1">
        <v>0.55998899999999996</v>
      </c>
      <c r="E521" s="1">
        <v>137.30099999999999</v>
      </c>
      <c r="F521" s="1">
        <v>-1.19814E-5</v>
      </c>
      <c r="G521" s="1">
        <v>76.885199999999998</v>
      </c>
      <c r="H521" s="1">
        <f t="shared" si="81"/>
        <v>0.55997552821902252</v>
      </c>
      <c r="J521" t="s">
        <v>0</v>
      </c>
      <c r="K521" s="1">
        <v>0.30143599999999998</v>
      </c>
      <c r="L521" s="1">
        <v>137.23400000000001</v>
      </c>
      <c r="M521" s="1">
        <v>-2.01461E-5</v>
      </c>
      <c r="N521" s="1">
        <v>41.3645</v>
      </c>
      <c r="O521" s="1">
        <f t="shared" si="82"/>
        <v>0.30141582989638133</v>
      </c>
      <c r="Q521" t="s">
        <v>0</v>
      </c>
      <c r="R521" s="1">
        <v>0.32147999999999999</v>
      </c>
      <c r="S521" s="1">
        <v>137.101</v>
      </c>
      <c r="T521" s="1">
        <v>-3.7438699999999998E-5</v>
      </c>
      <c r="U521" s="1">
        <v>44.07</v>
      </c>
      <c r="V521" s="1">
        <f t="shared" si="83"/>
        <v>0.32144185673335718</v>
      </c>
      <c r="X521" t="s">
        <v>0</v>
      </c>
      <c r="Y521" s="1">
        <v>0.333671</v>
      </c>
      <c r="Z521" s="1">
        <v>136.97999999999999</v>
      </c>
      <c r="AA521" s="1">
        <v>-5.6631500000000001E-5</v>
      </c>
      <c r="AB521" s="1">
        <v>45.698399999999999</v>
      </c>
      <c r="AC521" s="1">
        <f t="shared" si="84"/>
        <v>0.33361366622864652</v>
      </c>
      <c r="AE521" t="s">
        <v>0</v>
      </c>
      <c r="AF521" s="1">
        <v>0.28427000000000002</v>
      </c>
      <c r="AG521" s="1">
        <v>136.87899999999999</v>
      </c>
      <c r="AH521" s="1">
        <v>-7.6958899999999999E-5</v>
      </c>
      <c r="AI521" s="1">
        <v>38.9</v>
      </c>
      <c r="AJ521" s="1">
        <f t="shared" si="76"/>
        <v>0.28419260806990115</v>
      </c>
      <c r="AL521" t="s">
        <v>0</v>
      </c>
      <c r="AM521" s="1">
        <v>0.45081599999999999</v>
      </c>
      <c r="AN521" s="1">
        <v>136.88200000000001</v>
      </c>
      <c r="AO521" s="1">
        <v>-8.54792E-5</v>
      </c>
      <c r="AP521" s="1">
        <v>61.697000000000003</v>
      </c>
      <c r="AQ521" s="1">
        <f t="shared" si="77"/>
        <v>0.45073128680177088</v>
      </c>
      <c r="AS521" t="s">
        <v>0</v>
      </c>
      <c r="AT521" s="1">
        <v>0.61541299999999999</v>
      </c>
      <c r="AU521" s="1">
        <v>136.88999999999999</v>
      </c>
      <c r="AV521" s="1">
        <v>-9.4761700000000004E-5</v>
      </c>
      <c r="AW521" s="1">
        <v>84.230999999999995</v>
      </c>
      <c r="AX521" s="1">
        <f t="shared" si="78"/>
        <v>0.61531886916502299</v>
      </c>
      <c r="AZ521" t="s">
        <v>0</v>
      </c>
      <c r="BA521" s="1">
        <v>0.38415300000000002</v>
      </c>
      <c r="BB521" s="1">
        <v>136.72499999999999</v>
      </c>
      <c r="BC521" s="1">
        <v>-1.39636E-4</v>
      </c>
      <c r="BD521" s="1">
        <v>52.504199999999997</v>
      </c>
      <c r="BE521" s="1">
        <f t="shared" si="79"/>
        <v>0.38401316511245198</v>
      </c>
      <c r="BG521" t="s">
        <v>0</v>
      </c>
      <c r="BH521" s="1">
        <v>0.57769599999999999</v>
      </c>
      <c r="BI521" s="1">
        <v>136.60900000000001</v>
      </c>
      <c r="BJ521" s="1">
        <v>-1.85238E-4</v>
      </c>
      <c r="BK521" s="1">
        <v>78.893100000000004</v>
      </c>
      <c r="BL521" s="1">
        <f t="shared" si="80"/>
        <v>0.57751026652709558</v>
      </c>
    </row>
    <row r="522" spans="3:64" x14ac:dyDescent="0.2">
      <c r="C522" t="s">
        <v>0</v>
      </c>
      <c r="D522" s="1">
        <v>-0.29384199999999999</v>
      </c>
      <c r="E522" s="1">
        <v>137.30500000000001</v>
      </c>
      <c r="F522" s="1">
        <v>-3.3575399999999999E-6</v>
      </c>
      <c r="G522" s="1">
        <v>-40.346400000000003</v>
      </c>
      <c r="H522" s="1">
        <f t="shared" si="81"/>
        <v>-0.29384508939951204</v>
      </c>
      <c r="J522" t="s">
        <v>0</v>
      </c>
      <c r="K522" s="1">
        <v>-5.69647E-2</v>
      </c>
      <c r="L522" s="1">
        <v>137.238</v>
      </c>
      <c r="M522" s="1">
        <v>-4.3307300000000003E-6</v>
      </c>
      <c r="N522" s="1">
        <v>-7.8183499999999997</v>
      </c>
      <c r="O522" s="1">
        <f t="shared" si="82"/>
        <v>-5.6969279645579213E-2</v>
      </c>
      <c r="Q522" t="s">
        <v>0</v>
      </c>
      <c r="R522" s="1">
        <v>-0.227211</v>
      </c>
      <c r="S522" s="1">
        <v>137.10300000000001</v>
      </c>
      <c r="T522" s="1">
        <v>-5.7691200000000001E-6</v>
      </c>
      <c r="U522" s="1">
        <v>-31.152100000000001</v>
      </c>
      <c r="V522" s="1">
        <f t="shared" si="83"/>
        <v>-0.22721676403871541</v>
      </c>
      <c r="X522" t="s">
        <v>0</v>
      </c>
      <c r="Y522" s="1">
        <v>-0.24912100000000001</v>
      </c>
      <c r="Z522" s="1">
        <v>136.97900000000001</v>
      </c>
      <c r="AA522" s="1">
        <v>-5.3353399999999998E-6</v>
      </c>
      <c r="AB522" s="1">
        <v>-34.125</v>
      </c>
      <c r="AC522" s="1">
        <f t="shared" si="84"/>
        <v>-0.24912577840398892</v>
      </c>
      <c r="AE522" t="s">
        <v>0</v>
      </c>
      <c r="AF522" s="1">
        <v>-9.3527200000000005E-2</v>
      </c>
      <c r="AG522" s="1">
        <v>136.874</v>
      </c>
      <c r="AH522" s="1">
        <v>-2.8176400000000002E-6</v>
      </c>
      <c r="AI522" s="1">
        <v>-12.8018</v>
      </c>
      <c r="AJ522" s="1">
        <f t="shared" si="76"/>
        <v>-9.3529815742946068E-2</v>
      </c>
      <c r="AL522" t="s">
        <v>0</v>
      </c>
      <c r="AM522" s="1">
        <v>-0.41824</v>
      </c>
      <c r="AN522" s="1">
        <v>136.88</v>
      </c>
      <c r="AO522" s="1">
        <v>1.6764500000000001E-6</v>
      </c>
      <c r="AP522" s="1">
        <v>-57.248399999999997</v>
      </c>
      <c r="AQ522" s="1">
        <f t="shared" si="77"/>
        <v>-0.41823787258912914</v>
      </c>
      <c r="AS522" t="s">
        <v>0</v>
      </c>
      <c r="AT522" s="1">
        <v>-0.70826999999999996</v>
      </c>
      <c r="AU522" s="1">
        <v>136.892</v>
      </c>
      <c r="AV522" s="1">
        <v>6.8273499999999999E-6</v>
      </c>
      <c r="AW522" s="1">
        <v>-96.955200000000005</v>
      </c>
      <c r="AX522" s="1">
        <f t="shared" si="78"/>
        <v>-0.70826052654647464</v>
      </c>
      <c r="AZ522" t="s">
        <v>0</v>
      </c>
      <c r="BA522" s="1">
        <v>-0.36298000000000002</v>
      </c>
      <c r="BB522" s="1">
        <v>136.72999999999999</v>
      </c>
      <c r="BC522" s="1">
        <v>1.6543599999999999E-5</v>
      </c>
      <c r="BD522" s="1">
        <v>-49.6282</v>
      </c>
      <c r="BE522" s="1">
        <f t="shared" si="79"/>
        <v>-0.36296496745410667</v>
      </c>
      <c r="BG522" t="s">
        <v>0</v>
      </c>
      <c r="BH522" s="1">
        <v>-0.93801199999999996</v>
      </c>
      <c r="BI522" s="1">
        <v>136.62100000000001</v>
      </c>
      <c r="BJ522" s="1">
        <v>3.0039499999999999E-5</v>
      </c>
      <c r="BK522" s="1">
        <v>-128.148</v>
      </c>
      <c r="BL522" s="1">
        <f t="shared" si="80"/>
        <v>-0.93798171584163481</v>
      </c>
    </row>
    <row r="523" spans="3:64" x14ac:dyDescent="0.2">
      <c r="C523" t="s">
        <v>0</v>
      </c>
      <c r="D523" s="1">
        <v>0.53535500000000003</v>
      </c>
      <c r="E523" s="1">
        <v>137.30500000000001</v>
      </c>
      <c r="F523" s="1">
        <v>-1.1545900000000001E-5</v>
      </c>
      <c r="G523" s="1">
        <v>73.505499999999998</v>
      </c>
      <c r="H523" s="1">
        <f t="shared" si="81"/>
        <v>0.53534467062379365</v>
      </c>
      <c r="J523" t="s">
        <v>0</v>
      </c>
      <c r="K523" s="1">
        <v>0.29117300000000002</v>
      </c>
      <c r="L523" s="1">
        <v>137.238</v>
      </c>
      <c r="M523" s="1">
        <v>-1.9667600000000001E-5</v>
      </c>
      <c r="N523" s="1">
        <v>39.9574</v>
      </c>
      <c r="O523" s="1">
        <f t="shared" si="82"/>
        <v>0.2911540535420219</v>
      </c>
      <c r="Q523" t="s">
        <v>0</v>
      </c>
      <c r="R523" s="1">
        <v>0.31771100000000002</v>
      </c>
      <c r="S523" s="1">
        <v>137.10300000000001</v>
      </c>
      <c r="T523" s="1">
        <v>-3.7199200000000001E-5</v>
      </c>
      <c r="U523" s="1">
        <v>43.554099999999998</v>
      </c>
      <c r="V523" s="1">
        <f t="shared" si="83"/>
        <v>0.31767430326105189</v>
      </c>
      <c r="X523" t="s">
        <v>0</v>
      </c>
      <c r="Y523" s="1">
        <v>0.33217400000000002</v>
      </c>
      <c r="Z523" s="1">
        <v>136.97900000000001</v>
      </c>
      <c r="AA523" s="1">
        <v>-5.6784799999999999E-5</v>
      </c>
      <c r="AB523" s="1">
        <v>45.493000000000002</v>
      </c>
      <c r="AC523" s="1">
        <f t="shared" si="84"/>
        <v>0.33211660181487673</v>
      </c>
      <c r="AE523" t="s">
        <v>0</v>
      </c>
      <c r="AF523" s="1">
        <v>0.28539399999999998</v>
      </c>
      <c r="AG523" s="1">
        <v>136.874</v>
      </c>
      <c r="AH523" s="1">
        <v>-7.7610599999999999E-5</v>
      </c>
      <c r="AI523" s="1">
        <v>39.052399999999999</v>
      </c>
      <c r="AJ523" s="1">
        <f t="shared" si="76"/>
        <v>0.28531642240308602</v>
      </c>
      <c r="AL523" t="s">
        <v>0</v>
      </c>
      <c r="AM523" s="1">
        <v>0.49596000000000001</v>
      </c>
      <c r="AN523" s="1">
        <v>136.88</v>
      </c>
      <c r="AO523" s="1">
        <v>-8.5869400000000002E-5</v>
      </c>
      <c r="AP523" s="1">
        <v>67.875100000000003</v>
      </c>
      <c r="AQ523" s="1">
        <f t="shared" si="77"/>
        <v>0.49587302746931622</v>
      </c>
      <c r="AS523" t="s">
        <v>0</v>
      </c>
      <c r="AT523" s="1">
        <v>0.62554600000000005</v>
      </c>
      <c r="AU523" s="1">
        <v>136.892</v>
      </c>
      <c r="AV523" s="1">
        <v>-9.4515199999999999E-5</v>
      </c>
      <c r="AW523" s="1">
        <v>85.619</v>
      </c>
      <c r="AX523" s="1">
        <f t="shared" si="78"/>
        <v>0.62544925927008155</v>
      </c>
      <c r="AZ523" t="s">
        <v>0</v>
      </c>
      <c r="BA523" s="1">
        <v>0.39527200000000001</v>
      </c>
      <c r="BB523" s="1">
        <v>136.72999999999999</v>
      </c>
      <c r="BC523" s="1">
        <v>-1.3855900000000001E-4</v>
      </c>
      <c r="BD523" s="1">
        <v>54.026699999999998</v>
      </c>
      <c r="BE523" s="1">
        <f t="shared" si="79"/>
        <v>0.39513420609961242</v>
      </c>
      <c r="BG523" t="s">
        <v>0</v>
      </c>
      <c r="BH523" s="1">
        <v>0.588893</v>
      </c>
      <c r="BI523" s="1">
        <v>136.62100000000001</v>
      </c>
      <c r="BJ523" s="1">
        <v>-1.8264299999999999E-4</v>
      </c>
      <c r="BK523" s="1">
        <v>80.430000000000007</v>
      </c>
      <c r="BL523" s="1">
        <f t="shared" si="80"/>
        <v>0.58870891005043147</v>
      </c>
    </row>
    <row r="524" spans="3:64" x14ac:dyDescent="0.2">
      <c r="C524" t="s">
        <v>0</v>
      </c>
      <c r="D524" s="1">
        <v>-0.356707</v>
      </c>
      <c r="E524" s="1">
        <v>137.31</v>
      </c>
      <c r="F524" s="1">
        <v>-3.2310000000000001E-6</v>
      </c>
      <c r="G524" s="1">
        <v>-48.979700000000001</v>
      </c>
      <c r="H524" s="1">
        <f t="shared" si="81"/>
        <v>-0.35670890685310613</v>
      </c>
      <c r="J524" t="s">
        <v>0</v>
      </c>
      <c r="K524" s="1">
        <v>-7.4623400000000006E-2</v>
      </c>
      <c r="L524" s="1">
        <v>137.24299999999999</v>
      </c>
      <c r="M524" s="1">
        <v>-4.2221800000000003E-6</v>
      </c>
      <c r="N524" s="1">
        <v>-10.242100000000001</v>
      </c>
      <c r="O524" s="1">
        <f t="shared" si="82"/>
        <v>-7.4627485554818837E-2</v>
      </c>
      <c r="Q524" t="s">
        <v>0</v>
      </c>
      <c r="R524" s="1">
        <v>-0.233073</v>
      </c>
      <c r="S524" s="1">
        <v>137.10499999999999</v>
      </c>
      <c r="T524" s="1">
        <v>-5.7278499999999997E-6</v>
      </c>
      <c r="U524" s="1">
        <v>-31.956299999999999</v>
      </c>
      <c r="V524" s="1">
        <f t="shared" si="83"/>
        <v>-0.2330790270230845</v>
      </c>
      <c r="X524" t="s">
        <v>0</v>
      </c>
      <c r="Y524" s="1">
        <v>-0.256274</v>
      </c>
      <c r="Z524" s="1">
        <v>136.97800000000001</v>
      </c>
      <c r="AA524" s="1">
        <v>-5.3490199999999997E-6</v>
      </c>
      <c r="AB524" s="1">
        <v>-35.104500000000002</v>
      </c>
      <c r="AC524" s="1">
        <f t="shared" si="84"/>
        <v>-0.25627838046985646</v>
      </c>
      <c r="AE524" t="s">
        <v>0</v>
      </c>
      <c r="AF524" s="1">
        <v>-9.8407900000000006E-2</v>
      </c>
      <c r="AG524" s="1">
        <v>136.869</v>
      </c>
      <c r="AH524" s="1">
        <v>-2.8467300000000002E-6</v>
      </c>
      <c r="AI524" s="1">
        <v>-13.4694</v>
      </c>
      <c r="AJ524" s="1">
        <f t="shared" si="76"/>
        <v>-9.8410889244460037E-2</v>
      </c>
      <c r="AL524" t="s">
        <v>0</v>
      </c>
      <c r="AM524" s="1">
        <v>-0.39841700000000002</v>
      </c>
      <c r="AN524" s="1">
        <v>136.87700000000001</v>
      </c>
      <c r="AO524" s="1">
        <v>1.68095E-6</v>
      </c>
      <c r="AP524" s="1">
        <v>-54.533999999999999</v>
      </c>
      <c r="AQ524" s="1">
        <f t="shared" si="77"/>
        <v>-0.39841609620316049</v>
      </c>
      <c r="AS524" t="s">
        <v>0</v>
      </c>
      <c r="AT524" s="1">
        <v>-0.72162199999999999</v>
      </c>
      <c r="AU524" s="1">
        <v>136.893</v>
      </c>
      <c r="AV524" s="1">
        <v>6.8128100000000001E-6</v>
      </c>
      <c r="AW524" s="1">
        <v>-98.783900000000003</v>
      </c>
      <c r="AX524" s="1">
        <f t="shared" si="78"/>
        <v>-0.72161396126902033</v>
      </c>
      <c r="AZ524" t="s">
        <v>0</v>
      </c>
      <c r="BA524" s="1">
        <v>-0.377056</v>
      </c>
      <c r="BB524" s="1">
        <v>136.73599999999999</v>
      </c>
      <c r="BC524" s="1">
        <v>1.6425700000000001E-5</v>
      </c>
      <c r="BD524" s="1">
        <v>-51.554900000000004</v>
      </c>
      <c r="BE524" s="1">
        <f t="shared" si="79"/>
        <v>-0.37703969693423828</v>
      </c>
      <c r="BG524" t="s">
        <v>0</v>
      </c>
      <c r="BH524" s="1">
        <v>-0.95927099999999998</v>
      </c>
      <c r="BI524" s="1">
        <v>136.63300000000001</v>
      </c>
      <c r="BJ524" s="1">
        <v>2.96427E-5</v>
      </c>
      <c r="BK524" s="1">
        <v>-131.06299999999999</v>
      </c>
      <c r="BL524" s="1">
        <f t="shared" si="80"/>
        <v>-0.95923386004845079</v>
      </c>
    </row>
    <row r="525" spans="3:64" x14ac:dyDescent="0.2">
      <c r="C525" t="s">
        <v>0</v>
      </c>
      <c r="D525" s="1">
        <v>0.58558699999999997</v>
      </c>
      <c r="E525" s="1">
        <v>137.31</v>
      </c>
      <c r="F525" s="1">
        <v>-1.1113E-5</v>
      </c>
      <c r="G525" s="1">
        <v>80.405299999999997</v>
      </c>
      <c r="H525" s="1">
        <f t="shared" si="81"/>
        <v>0.58557497633093003</v>
      </c>
      <c r="J525" t="s">
        <v>0</v>
      </c>
      <c r="K525" s="1">
        <v>0.295931</v>
      </c>
      <c r="L525" s="1">
        <v>137.24299999999999</v>
      </c>
      <c r="M525" s="1">
        <v>-1.91802E-5</v>
      </c>
      <c r="N525" s="1">
        <v>40.611800000000002</v>
      </c>
      <c r="O525" s="1">
        <f t="shared" si="82"/>
        <v>0.29591163119430502</v>
      </c>
      <c r="Q525" t="s">
        <v>0</v>
      </c>
      <c r="R525" s="1">
        <v>0.31625900000000001</v>
      </c>
      <c r="S525" s="1">
        <v>137.10499999999999</v>
      </c>
      <c r="T525" s="1">
        <v>-3.6940799999999997E-5</v>
      </c>
      <c r="U525" s="1">
        <v>43.355699999999999</v>
      </c>
      <c r="V525" s="1">
        <f t="shared" si="83"/>
        <v>0.31622260311440137</v>
      </c>
      <c r="X525" t="s">
        <v>0</v>
      </c>
      <c r="Y525" s="1">
        <v>0.33189999999999997</v>
      </c>
      <c r="Z525" s="1">
        <v>136.97800000000001</v>
      </c>
      <c r="AA525" s="1">
        <v>-5.6920799999999999E-5</v>
      </c>
      <c r="AB525" s="1">
        <v>45.455100000000002</v>
      </c>
      <c r="AC525" s="1">
        <f t="shared" si="84"/>
        <v>0.33184233964578252</v>
      </c>
      <c r="AE525" t="s">
        <v>0</v>
      </c>
      <c r="AF525" s="1">
        <v>0.28653400000000001</v>
      </c>
      <c r="AG525" s="1">
        <v>136.869</v>
      </c>
      <c r="AH525" s="1">
        <v>-7.8261800000000003E-5</v>
      </c>
      <c r="AI525" s="1">
        <v>39.207099999999997</v>
      </c>
      <c r="AJ525" s="1">
        <f t="shared" si="76"/>
        <v>0.2864571232346258</v>
      </c>
      <c r="AL525" t="s">
        <v>0</v>
      </c>
      <c r="AM525" s="1">
        <v>0.474547</v>
      </c>
      <c r="AN525" s="1">
        <v>136.87700000000001</v>
      </c>
      <c r="AO525" s="1">
        <v>-8.6266800000000006E-5</v>
      </c>
      <c r="AP525" s="1">
        <v>64.942899999999995</v>
      </c>
      <c r="AQ525" s="1">
        <f t="shared" si="77"/>
        <v>0.47446174302475941</v>
      </c>
      <c r="AS525" t="s">
        <v>0</v>
      </c>
      <c r="AT525" s="1">
        <v>0.63738099999999998</v>
      </c>
      <c r="AU525" s="1">
        <v>136.893</v>
      </c>
      <c r="AV525" s="1">
        <v>-9.4289000000000005E-5</v>
      </c>
      <c r="AW525" s="1">
        <v>87.240099999999998</v>
      </c>
      <c r="AX525" s="1">
        <f t="shared" si="78"/>
        <v>0.63728678602996502</v>
      </c>
      <c r="AZ525" t="s">
        <v>0</v>
      </c>
      <c r="BA525" s="1">
        <v>0.40678500000000001</v>
      </c>
      <c r="BB525" s="1">
        <v>136.73599999999999</v>
      </c>
      <c r="BC525" s="1">
        <v>-1.3747799999999999E-4</v>
      </c>
      <c r="BD525" s="1">
        <v>55.603299999999997</v>
      </c>
      <c r="BE525" s="1">
        <f t="shared" si="79"/>
        <v>0.40664711560964195</v>
      </c>
      <c r="BG525" t="s">
        <v>0</v>
      </c>
      <c r="BH525" s="1">
        <v>0.59997699999999998</v>
      </c>
      <c r="BI525" s="1">
        <v>136.63300000000001</v>
      </c>
      <c r="BJ525" s="1">
        <v>-1.8004300000000001E-4</v>
      </c>
      <c r="BK525" s="1">
        <v>81.951700000000002</v>
      </c>
      <c r="BL525" s="1">
        <f t="shared" si="80"/>
        <v>0.59979433958121386</v>
      </c>
    </row>
    <row r="526" spans="3:64" x14ac:dyDescent="0.2">
      <c r="C526" t="s">
        <v>0</v>
      </c>
      <c r="D526" s="1">
        <v>-0.34795799999999999</v>
      </c>
      <c r="E526" s="1">
        <v>137.31399999999999</v>
      </c>
      <c r="F526" s="1">
        <v>-3.10551E-6</v>
      </c>
      <c r="G526" s="1">
        <v>-47.78</v>
      </c>
      <c r="H526" s="1">
        <f t="shared" si="81"/>
        <v>-0.34796160624553946</v>
      </c>
      <c r="J526" t="s">
        <v>0</v>
      </c>
      <c r="K526" s="1">
        <v>-9.5829600000000001E-2</v>
      </c>
      <c r="L526" s="1">
        <v>137.24799999999999</v>
      </c>
      <c r="M526" s="1">
        <v>-4.1118899999999997E-6</v>
      </c>
      <c r="N526" s="1">
        <v>-13.153</v>
      </c>
      <c r="O526" s="1">
        <f t="shared" si="82"/>
        <v>-9.5833819072044774E-2</v>
      </c>
      <c r="Q526" t="s">
        <v>0</v>
      </c>
      <c r="R526" s="1">
        <v>-0.241837</v>
      </c>
      <c r="S526" s="1">
        <v>137.108</v>
      </c>
      <c r="T526" s="1">
        <v>-5.6836299999999997E-6</v>
      </c>
      <c r="U526" s="1">
        <v>-33.1584</v>
      </c>
      <c r="V526" s="1">
        <f t="shared" si="83"/>
        <v>-0.24184146803979345</v>
      </c>
      <c r="X526" t="s">
        <v>0</v>
      </c>
      <c r="Y526" s="1">
        <v>-0.26307599999999998</v>
      </c>
      <c r="Z526" s="1">
        <v>136.977</v>
      </c>
      <c r="AA526" s="1">
        <v>-5.3609300000000002E-6</v>
      </c>
      <c r="AB526" s="1">
        <v>-36.036099999999998</v>
      </c>
      <c r="AC526" s="1">
        <f t="shared" si="84"/>
        <v>-0.26308139322660007</v>
      </c>
      <c r="AE526" t="s">
        <v>0</v>
      </c>
      <c r="AF526" s="1">
        <v>-0.103397</v>
      </c>
      <c r="AG526" s="1">
        <v>136.86500000000001</v>
      </c>
      <c r="AH526" s="1">
        <v>-2.8758800000000002E-6</v>
      </c>
      <c r="AI526" s="1">
        <v>-14.1518</v>
      </c>
      <c r="AJ526" s="1">
        <f t="shared" si="76"/>
        <v>-0.10339970043473495</v>
      </c>
      <c r="AL526" t="s">
        <v>0</v>
      </c>
      <c r="AM526" s="1">
        <v>-0.409889</v>
      </c>
      <c r="AN526" s="1">
        <v>136.875</v>
      </c>
      <c r="AO526" s="1">
        <v>1.6854800000000001E-6</v>
      </c>
      <c r="AP526" s="1">
        <v>-56.103200000000001</v>
      </c>
      <c r="AQ526" s="1">
        <f t="shared" si="77"/>
        <v>-0.40988639269406396</v>
      </c>
      <c r="AS526" t="s">
        <v>0</v>
      </c>
      <c r="AT526" s="1">
        <v>-0.73511400000000005</v>
      </c>
      <c r="AU526" s="1">
        <v>136.89400000000001</v>
      </c>
      <c r="AV526" s="1">
        <v>6.7996400000000003E-6</v>
      </c>
      <c r="AW526" s="1">
        <v>-100.63200000000001</v>
      </c>
      <c r="AX526" s="1">
        <f t="shared" si="78"/>
        <v>-0.73510891638786213</v>
      </c>
      <c r="AZ526" t="s">
        <v>0</v>
      </c>
      <c r="BA526" s="1">
        <v>-0.392791</v>
      </c>
      <c r="BB526" s="1">
        <v>136.74199999999999</v>
      </c>
      <c r="BC526" s="1">
        <v>1.6307399999999999E-5</v>
      </c>
      <c r="BD526" s="1">
        <v>-53.708599999999997</v>
      </c>
      <c r="BE526" s="1">
        <f t="shared" si="79"/>
        <v>-0.39277325181729095</v>
      </c>
      <c r="BG526" t="s">
        <v>0</v>
      </c>
      <c r="BH526" s="1">
        <v>-0.97783699999999996</v>
      </c>
      <c r="BI526" s="1">
        <v>136.64400000000001</v>
      </c>
      <c r="BJ526" s="1">
        <v>2.92454E-5</v>
      </c>
      <c r="BK526" s="1">
        <v>-133.61199999999999</v>
      </c>
      <c r="BL526" s="1">
        <f t="shared" si="80"/>
        <v>-0.97781095401188478</v>
      </c>
    </row>
    <row r="527" spans="3:64" x14ac:dyDescent="0.2">
      <c r="C527" t="s">
        <v>0</v>
      </c>
      <c r="D527" s="1">
        <v>0.56798899999999997</v>
      </c>
      <c r="E527" s="1">
        <v>137.31399999999999</v>
      </c>
      <c r="F527" s="1">
        <v>-1.0683600000000001E-5</v>
      </c>
      <c r="G527" s="1">
        <v>77.991500000000002</v>
      </c>
      <c r="H527" s="1">
        <f t="shared" si="81"/>
        <v>0.56797923008578877</v>
      </c>
      <c r="J527" t="s">
        <v>0</v>
      </c>
      <c r="K527" s="1">
        <v>0.30543799999999999</v>
      </c>
      <c r="L527" s="1">
        <v>137.24799999999999</v>
      </c>
      <c r="M527" s="1">
        <v>-1.8684900000000001E-5</v>
      </c>
      <c r="N527" s="1">
        <v>41.918199999999999</v>
      </c>
      <c r="O527" s="1">
        <f t="shared" si="82"/>
        <v>0.30541938680345071</v>
      </c>
      <c r="Q527" t="s">
        <v>0</v>
      </c>
      <c r="R527" s="1">
        <v>0.313473</v>
      </c>
      <c r="S527" s="1">
        <v>137.108</v>
      </c>
      <c r="T527" s="1">
        <v>-3.66639E-5</v>
      </c>
      <c r="U527" s="1">
        <v>42.974600000000002</v>
      </c>
      <c r="V527" s="1">
        <f t="shared" si="83"/>
        <v>0.31343612334801763</v>
      </c>
      <c r="X527" t="s">
        <v>0</v>
      </c>
      <c r="Y527" s="1">
        <v>0.32977000000000001</v>
      </c>
      <c r="Z527" s="1">
        <v>136.977</v>
      </c>
      <c r="AA527" s="1">
        <v>-5.7039100000000001E-5</v>
      </c>
      <c r="AB527" s="1">
        <v>45.162999999999997</v>
      </c>
      <c r="AC527" s="1">
        <f t="shared" si="84"/>
        <v>0.3297122874643188</v>
      </c>
      <c r="AE527" t="s">
        <v>0</v>
      </c>
      <c r="AF527" s="1">
        <v>0.28771600000000003</v>
      </c>
      <c r="AG527" s="1">
        <v>136.86500000000001</v>
      </c>
      <c r="AH527" s="1">
        <v>-7.8911899999999999E-5</v>
      </c>
      <c r="AI527" s="1">
        <v>39.367400000000004</v>
      </c>
      <c r="AJ527" s="1">
        <f t="shared" si="76"/>
        <v>0.28763672231761223</v>
      </c>
      <c r="AL527" t="s">
        <v>0</v>
      </c>
      <c r="AM527" s="1">
        <v>0.48468</v>
      </c>
      <c r="AN527" s="1">
        <v>136.875</v>
      </c>
      <c r="AO527" s="1">
        <v>-8.6671199999999998E-5</v>
      </c>
      <c r="AP527" s="1">
        <v>66.328500000000005</v>
      </c>
      <c r="AQ527" s="1">
        <f t="shared" si="77"/>
        <v>0.48459178082191784</v>
      </c>
      <c r="AS527" t="s">
        <v>0</v>
      </c>
      <c r="AT527" s="1">
        <v>0.64756100000000005</v>
      </c>
      <c r="AU527" s="1">
        <v>136.89400000000001</v>
      </c>
      <c r="AV527" s="1">
        <v>-9.4084299999999996E-5</v>
      </c>
      <c r="AW527" s="1">
        <v>88.634399999999999</v>
      </c>
      <c r="AX527" s="1">
        <f t="shared" si="78"/>
        <v>0.6474673835230178</v>
      </c>
      <c r="AZ527" t="s">
        <v>0</v>
      </c>
      <c r="BA527" s="1">
        <v>0.41852499999999998</v>
      </c>
      <c r="BB527" s="1">
        <v>136.74199999999999</v>
      </c>
      <c r="BC527" s="1">
        <v>-1.3639500000000001E-4</v>
      </c>
      <c r="BD527" s="1">
        <v>57.211199999999998</v>
      </c>
      <c r="BE527" s="1">
        <f t="shared" si="79"/>
        <v>0.41838791300405143</v>
      </c>
      <c r="BG527" t="s">
        <v>0</v>
      </c>
      <c r="BH527" s="1">
        <v>0.61105299999999996</v>
      </c>
      <c r="BI527" s="1">
        <v>136.64400000000001</v>
      </c>
      <c r="BJ527" s="1">
        <v>-1.7744599999999999E-4</v>
      </c>
      <c r="BK527" s="1">
        <v>83.472700000000003</v>
      </c>
      <c r="BL527" s="1">
        <f t="shared" si="80"/>
        <v>0.6108771698720763</v>
      </c>
    </row>
    <row r="528" spans="3:64" x14ac:dyDescent="0.2">
      <c r="C528" t="s">
        <v>0</v>
      </c>
      <c r="D528" s="1">
        <v>-0.36926799999999999</v>
      </c>
      <c r="E528" s="1">
        <v>137.31899999999999</v>
      </c>
      <c r="F528" s="1">
        <v>-2.9813000000000002E-6</v>
      </c>
      <c r="G528" s="1">
        <v>-50.707900000000002</v>
      </c>
      <c r="H528" s="1">
        <f t="shared" si="81"/>
        <v>-0.36927082195471861</v>
      </c>
      <c r="J528" t="s">
        <v>0</v>
      </c>
      <c r="K528" s="1">
        <v>-0.11548</v>
      </c>
      <c r="L528" s="1">
        <v>137.25299999999999</v>
      </c>
      <c r="M528" s="1">
        <v>-4.0000599999999998E-6</v>
      </c>
      <c r="N528" s="1">
        <v>-15.8505</v>
      </c>
      <c r="O528" s="1">
        <f t="shared" si="82"/>
        <v>-0.11548381456143036</v>
      </c>
      <c r="Q528" t="s">
        <v>0</v>
      </c>
      <c r="R528" s="1">
        <v>-0.25008000000000002</v>
      </c>
      <c r="S528" s="1">
        <v>137.11000000000001</v>
      </c>
      <c r="T528" s="1">
        <v>-5.6365199999999999E-6</v>
      </c>
      <c r="U528" s="1">
        <v>-34.289299999999997</v>
      </c>
      <c r="V528" s="1">
        <f t="shared" si="83"/>
        <v>-0.25008606228575592</v>
      </c>
      <c r="X528" t="s">
        <v>0</v>
      </c>
      <c r="Y528" s="1">
        <v>-0.27132200000000001</v>
      </c>
      <c r="Z528" s="1">
        <v>136.976</v>
      </c>
      <c r="AA528" s="1">
        <v>-5.3710199999999996E-6</v>
      </c>
      <c r="AB528" s="1">
        <v>-37.165399999999998</v>
      </c>
      <c r="AC528" s="1">
        <f t="shared" si="84"/>
        <v>-0.27132782385235371</v>
      </c>
      <c r="AE528" t="s">
        <v>0</v>
      </c>
      <c r="AF528" s="1">
        <v>-0.10900600000000001</v>
      </c>
      <c r="AG528" s="1">
        <v>136.86000000000001</v>
      </c>
      <c r="AH528" s="1">
        <v>-2.9050300000000001E-6</v>
      </c>
      <c r="AI528" s="1">
        <v>-14.919</v>
      </c>
      <c r="AJ528" s="1">
        <f t="shared" si="76"/>
        <v>-0.10900920648838228</v>
      </c>
      <c r="AL528" t="s">
        <v>0</v>
      </c>
      <c r="AM528" s="1">
        <v>-0.42025200000000001</v>
      </c>
      <c r="AN528" s="1">
        <v>136.87200000000001</v>
      </c>
      <c r="AO528" s="1">
        <v>1.69004E-6</v>
      </c>
      <c r="AP528" s="1">
        <v>-57.520499999999998</v>
      </c>
      <c r="AQ528" s="1">
        <f t="shared" si="77"/>
        <v>-0.42025030685604065</v>
      </c>
      <c r="AS528" t="s">
        <v>0</v>
      </c>
      <c r="AT528" s="1">
        <v>-0.74839</v>
      </c>
      <c r="AU528" s="1">
        <v>136.89500000000001</v>
      </c>
      <c r="AV528" s="1">
        <v>6.7879300000000002E-6</v>
      </c>
      <c r="AW528" s="1">
        <v>-102.45</v>
      </c>
      <c r="AX528" s="1">
        <f t="shared" si="78"/>
        <v>-0.74838379780123454</v>
      </c>
      <c r="AZ528" t="s">
        <v>0</v>
      </c>
      <c r="BA528" s="1">
        <v>-0.40877799999999997</v>
      </c>
      <c r="BB528" s="1">
        <v>136.74700000000001</v>
      </c>
      <c r="BC528" s="1">
        <v>1.6189E-5</v>
      </c>
      <c r="BD528" s="1">
        <v>-55.896999999999998</v>
      </c>
      <c r="BE528" s="1">
        <f t="shared" si="79"/>
        <v>-0.40876216662888393</v>
      </c>
      <c r="BG528" t="s">
        <v>0</v>
      </c>
      <c r="BH528" s="1">
        <v>-1.00996</v>
      </c>
      <c r="BI528" s="1">
        <v>136.65600000000001</v>
      </c>
      <c r="BJ528" s="1">
        <v>2.88484E-5</v>
      </c>
      <c r="BK528" s="1">
        <v>-138.01300000000001</v>
      </c>
      <c r="BL528" s="1">
        <f t="shared" si="80"/>
        <v>-1.0099300433204543</v>
      </c>
    </row>
    <row r="529" spans="3:64" x14ac:dyDescent="0.2">
      <c r="C529" t="s">
        <v>0</v>
      </c>
      <c r="D529" s="1">
        <v>0.58052599999999999</v>
      </c>
      <c r="E529" s="1">
        <v>137.31899999999999</v>
      </c>
      <c r="F529" s="1">
        <v>-1.02584E-5</v>
      </c>
      <c r="G529" s="1">
        <v>79.715599999999995</v>
      </c>
      <c r="H529" s="1">
        <f t="shared" si="81"/>
        <v>0.58051398568297174</v>
      </c>
      <c r="J529" t="s">
        <v>0</v>
      </c>
      <c r="K529" s="1">
        <v>0.31098399999999998</v>
      </c>
      <c r="L529" s="1">
        <v>137.25299999999999</v>
      </c>
      <c r="M529" s="1">
        <v>-1.81822E-5</v>
      </c>
      <c r="N529" s="1">
        <v>42.680900000000001</v>
      </c>
      <c r="O529" s="1">
        <f t="shared" si="82"/>
        <v>0.31096515194567698</v>
      </c>
      <c r="Q529" t="s">
        <v>0</v>
      </c>
      <c r="R529" s="1">
        <v>0.31275399999999998</v>
      </c>
      <c r="S529" s="1">
        <v>137.11000000000001</v>
      </c>
      <c r="T529" s="1">
        <v>-3.6368700000000003E-5</v>
      </c>
      <c r="U529" s="1">
        <v>42.876800000000003</v>
      </c>
      <c r="V529" s="1">
        <f t="shared" si="83"/>
        <v>0.31271825541535991</v>
      </c>
      <c r="X529" t="s">
        <v>0</v>
      </c>
      <c r="Y529" s="1">
        <v>0.32830399999999998</v>
      </c>
      <c r="Z529" s="1">
        <v>136.976</v>
      </c>
      <c r="AA529" s="1">
        <v>-5.7139299999999997E-5</v>
      </c>
      <c r="AB529" s="1">
        <v>44.9619</v>
      </c>
      <c r="AC529" s="1">
        <f t="shared" si="84"/>
        <v>0.32824655414087139</v>
      </c>
      <c r="AE529" t="s">
        <v>0</v>
      </c>
      <c r="AF529" s="1">
        <v>0.28804299999999999</v>
      </c>
      <c r="AG529" s="1">
        <v>136.86000000000001</v>
      </c>
      <c r="AH529" s="1">
        <v>-7.9560200000000004E-5</v>
      </c>
      <c r="AI529" s="1">
        <v>39.410800000000002</v>
      </c>
      <c r="AJ529" s="1">
        <f t="shared" si="76"/>
        <v>0.28796434312436064</v>
      </c>
      <c r="AL529" t="s">
        <v>0</v>
      </c>
      <c r="AM529" s="1">
        <v>0.49058099999999999</v>
      </c>
      <c r="AN529" s="1">
        <v>136.87200000000001</v>
      </c>
      <c r="AO529" s="1">
        <v>-8.7082699999999999E-5</v>
      </c>
      <c r="AP529" s="1">
        <v>67.134799999999998</v>
      </c>
      <c r="AQ529" s="1">
        <f t="shared" si="77"/>
        <v>0.49049330761587462</v>
      </c>
      <c r="AS529" t="s">
        <v>0</v>
      </c>
      <c r="AT529" s="1">
        <v>0.65752900000000003</v>
      </c>
      <c r="AU529" s="1">
        <v>136.89500000000001</v>
      </c>
      <c r="AV529" s="1">
        <v>-9.3902100000000003E-5</v>
      </c>
      <c r="AW529" s="1">
        <v>89.999700000000004</v>
      </c>
      <c r="AX529" s="1">
        <f t="shared" si="78"/>
        <v>0.65743599108806017</v>
      </c>
      <c r="AZ529" t="s">
        <v>0</v>
      </c>
      <c r="BA529" s="1">
        <v>0.43145600000000001</v>
      </c>
      <c r="BB529" s="1">
        <v>136.74700000000001</v>
      </c>
      <c r="BC529" s="1">
        <v>-1.3531200000000001E-4</v>
      </c>
      <c r="BD529" s="1">
        <v>58.981999999999999</v>
      </c>
      <c r="BE529" s="1">
        <f t="shared" si="79"/>
        <v>0.43132207653549981</v>
      </c>
      <c r="BG529" t="s">
        <v>0</v>
      </c>
      <c r="BH529" s="1">
        <v>0.63408600000000004</v>
      </c>
      <c r="BI529" s="1">
        <v>136.65600000000001</v>
      </c>
      <c r="BJ529" s="1">
        <v>-1.74857E-4</v>
      </c>
      <c r="BK529" s="1">
        <v>86.627799999999993</v>
      </c>
      <c r="BL529" s="1">
        <f t="shared" si="80"/>
        <v>0.63391142723334493</v>
      </c>
    </row>
    <row r="530" spans="3:64" x14ac:dyDescent="0.2">
      <c r="C530" t="s">
        <v>0</v>
      </c>
      <c r="D530" s="1">
        <v>-0.38902300000000001</v>
      </c>
      <c r="E530" s="1">
        <v>137.32300000000001</v>
      </c>
      <c r="F530" s="1">
        <v>-2.8585499999999999E-6</v>
      </c>
      <c r="G530" s="1">
        <v>-53.422199999999997</v>
      </c>
      <c r="H530" s="1">
        <f t="shared" si="81"/>
        <v>-0.38902587330600114</v>
      </c>
      <c r="J530" t="s">
        <v>0</v>
      </c>
      <c r="K530" s="1">
        <v>-0.14995</v>
      </c>
      <c r="L530" s="1">
        <v>137.25800000000001</v>
      </c>
      <c r="M530" s="1">
        <v>-3.8868599999999997E-6</v>
      </c>
      <c r="N530" s="1">
        <v>-20.5823</v>
      </c>
      <c r="O530" s="1">
        <f t="shared" si="82"/>
        <v>-0.14995337248102114</v>
      </c>
      <c r="Q530" t="s">
        <v>0</v>
      </c>
      <c r="R530" s="1">
        <v>-0.259714</v>
      </c>
      <c r="S530" s="1">
        <v>137.113</v>
      </c>
      <c r="T530" s="1">
        <v>-5.5865900000000002E-6</v>
      </c>
      <c r="U530" s="1">
        <v>-35.610900000000001</v>
      </c>
      <c r="V530" s="1">
        <f t="shared" si="83"/>
        <v>-0.2597193555680351</v>
      </c>
      <c r="X530" t="s">
        <v>0</v>
      </c>
      <c r="Y530" s="1">
        <v>-0.28051399999999999</v>
      </c>
      <c r="Z530" s="1">
        <v>136.97499999999999</v>
      </c>
      <c r="AA530" s="1">
        <v>-5.3792600000000001E-6</v>
      </c>
      <c r="AB530" s="1">
        <v>-38.424199999999999</v>
      </c>
      <c r="AC530" s="1">
        <f t="shared" si="84"/>
        <v>-0.2805198028837379</v>
      </c>
      <c r="AE530" t="s">
        <v>0</v>
      </c>
      <c r="AF530" s="1">
        <v>-0.114342</v>
      </c>
      <c r="AG530" s="1">
        <v>136.85499999999999</v>
      </c>
      <c r="AH530" s="1">
        <v>-2.9341699999999998E-6</v>
      </c>
      <c r="AI530" s="1">
        <v>-15.6487</v>
      </c>
      <c r="AJ530" s="1">
        <f t="shared" si="76"/>
        <v>-0.11434510978773155</v>
      </c>
      <c r="AL530" t="s">
        <v>0</v>
      </c>
      <c r="AM530" s="1">
        <v>-0.42937199999999998</v>
      </c>
      <c r="AN530" s="1">
        <v>136.869</v>
      </c>
      <c r="AO530" s="1">
        <v>1.6946499999999999E-6</v>
      </c>
      <c r="AP530" s="1">
        <v>-58.767600000000002</v>
      </c>
      <c r="AQ530" s="1">
        <f t="shared" si="77"/>
        <v>-0.42937115051618702</v>
      </c>
      <c r="AS530" t="s">
        <v>0</v>
      </c>
      <c r="AT530" s="1">
        <v>-0.75957200000000002</v>
      </c>
      <c r="AU530" s="1">
        <v>136.89599999999999</v>
      </c>
      <c r="AV530" s="1">
        <v>6.7777200000000001E-6</v>
      </c>
      <c r="AW530" s="1">
        <v>-103.982</v>
      </c>
      <c r="AX530" s="1">
        <f t="shared" si="78"/>
        <v>-0.75956930808789158</v>
      </c>
      <c r="AZ530" t="s">
        <v>0</v>
      </c>
      <c r="BA530" s="1">
        <v>-0.43807600000000002</v>
      </c>
      <c r="BB530" s="1">
        <v>136.75299999999999</v>
      </c>
      <c r="BC530" s="1">
        <v>1.6070699999999998E-5</v>
      </c>
      <c r="BD530" s="1">
        <v>-59.905900000000003</v>
      </c>
      <c r="BE530" s="1">
        <f t="shared" si="79"/>
        <v>-0.43805912850175138</v>
      </c>
      <c r="BG530" t="s">
        <v>0</v>
      </c>
      <c r="BH530" s="1">
        <v>-0.99551299999999998</v>
      </c>
      <c r="BI530" s="1">
        <v>136.66800000000001</v>
      </c>
      <c r="BJ530" s="1">
        <v>2.84528E-5</v>
      </c>
      <c r="BK530" s="1">
        <v>-136.05099999999999</v>
      </c>
      <c r="BL530" s="1">
        <f t="shared" si="80"/>
        <v>-0.99548540989843992</v>
      </c>
    </row>
    <row r="531" spans="3:64" x14ac:dyDescent="0.2">
      <c r="C531" t="s">
        <v>0</v>
      </c>
      <c r="D531" s="1">
        <v>0.589418</v>
      </c>
      <c r="E531" s="1">
        <v>137.32300000000001</v>
      </c>
      <c r="F531" s="1">
        <v>-9.8380400000000008E-6</v>
      </c>
      <c r="G531" s="1">
        <v>80.939300000000003</v>
      </c>
      <c r="H531" s="1">
        <f t="shared" si="81"/>
        <v>0.58940818362546699</v>
      </c>
      <c r="J531" t="s">
        <v>0</v>
      </c>
      <c r="K531" s="1">
        <v>0.33039200000000002</v>
      </c>
      <c r="L531" s="1">
        <v>137.25800000000001</v>
      </c>
      <c r="M531" s="1">
        <v>-1.7673099999999999E-5</v>
      </c>
      <c r="N531" s="1">
        <v>45.346299999999999</v>
      </c>
      <c r="O531" s="1">
        <f t="shared" si="82"/>
        <v>0.3303727287298372</v>
      </c>
      <c r="Q531" t="s">
        <v>0</v>
      </c>
      <c r="R531" s="1">
        <v>0.31060900000000002</v>
      </c>
      <c r="S531" s="1">
        <v>137.113</v>
      </c>
      <c r="T531" s="1">
        <v>-3.6055700000000001E-5</v>
      </c>
      <c r="U531" s="1">
        <v>42.583599999999997</v>
      </c>
      <c r="V531" s="1">
        <f t="shared" si="83"/>
        <v>0.31057303100362471</v>
      </c>
      <c r="X531" t="s">
        <v>0</v>
      </c>
      <c r="Y531" s="1">
        <v>0.32633600000000001</v>
      </c>
      <c r="Z531" s="1">
        <v>136.97499999999999</v>
      </c>
      <c r="AA531" s="1">
        <v>-5.72212E-5</v>
      </c>
      <c r="AB531" s="1">
        <v>44.692100000000003</v>
      </c>
      <c r="AC531" s="1">
        <f t="shared" si="84"/>
        <v>0.32627924803796315</v>
      </c>
      <c r="AE531" t="s">
        <v>0</v>
      </c>
      <c r="AF531" s="1">
        <v>0.28734500000000002</v>
      </c>
      <c r="AG531" s="1">
        <v>136.85499999999999</v>
      </c>
      <c r="AH531" s="1">
        <v>-8.0206100000000004E-5</v>
      </c>
      <c r="AI531" s="1">
        <v>39.313699999999997</v>
      </c>
      <c r="AJ531" s="1">
        <f t="shared" si="76"/>
        <v>0.28726535384165724</v>
      </c>
      <c r="AL531" t="s">
        <v>0</v>
      </c>
      <c r="AM531" s="1">
        <v>0.493977</v>
      </c>
      <c r="AN531" s="1">
        <v>136.869</v>
      </c>
      <c r="AO531" s="1">
        <v>-8.7501200000000002E-5</v>
      </c>
      <c r="AP531" s="1">
        <v>67.598200000000006</v>
      </c>
      <c r="AQ531" s="1">
        <f t="shared" si="77"/>
        <v>0.49388977781674454</v>
      </c>
      <c r="AS531" t="s">
        <v>0</v>
      </c>
      <c r="AT531" s="1">
        <v>0.66580700000000004</v>
      </c>
      <c r="AU531" s="1">
        <v>136.89599999999999</v>
      </c>
      <c r="AV531" s="1">
        <v>-9.3743499999999994E-5</v>
      </c>
      <c r="AW531" s="1">
        <v>91.133399999999995</v>
      </c>
      <c r="AX531" s="1">
        <f t="shared" si="78"/>
        <v>0.66571265778401123</v>
      </c>
      <c r="AZ531" t="s">
        <v>0</v>
      </c>
      <c r="BA531" s="1">
        <v>0.45578600000000002</v>
      </c>
      <c r="BB531" s="1">
        <v>136.75299999999999</v>
      </c>
      <c r="BC531" s="1">
        <v>-1.34232E-4</v>
      </c>
      <c r="BD531" s="1">
        <v>62.311700000000002</v>
      </c>
      <c r="BE531" s="1">
        <f t="shared" si="79"/>
        <v>0.45565142995034852</v>
      </c>
      <c r="BG531" t="s">
        <v>0</v>
      </c>
      <c r="BH531" s="1">
        <v>0.61263100000000004</v>
      </c>
      <c r="BI531" s="1">
        <v>136.66800000000001</v>
      </c>
      <c r="BJ531" s="1">
        <v>-1.72282E-4</v>
      </c>
      <c r="BK531" s="1">
        <v>83.703299999999999</v>
      </c>
      <c r="BL531" s="1">
        <f t="shared" si="80"/>
        <v>0.61245719553955569</v>
      </c>
    </row>
    <row r="532" spans="3:64" x14ac:dyDescent="0.2">
      <c r="C532" t="s">
        <v>0</v>
      </c>
      <c r="D532" s="1">
        <v>-0.40396799999999999</v>
      </c>
      <c r="E532" s="1">
        <v>137.328</v>
      </c>
      <c r="F532" s="1">
        <v>-2.7374499999999999E-6</v>
      </c>
      <c r="G532" s="1">
        <v>-55.476300000000002</v>
      </c>
      <c r="H532" s="1">
        <f t="shared" si="81"/>
        <v>-0.40396932890597692</v>
      </c>
      <c r="J532" t="s">
        <v>0</v>
      </c>
      <c r="K532" s="1">
        <v>-0.15079699999999999</v>
      </c>
      <c r="L532" s="1">
        <v>137.26300000000001</v>
      </c>
      <c r="M532" s="1">
        <v>-3.7724699999999999E-6</v>
      </c>
      <c r="N532" s="1">
        <v>-20.699200000000001</v>
      </c>
      <c r="O532" s="1">
        <f t="shared" si="82"/>
        <v>-0.150799559968819</v>
      </c>
      <c r="Q532" t="s">
        <v>0</v>
      </c>
      <c r="R532" s="1">
        <v>-0.26993899999999998</v>
      </c>
      <c r="S532" s="1">
        <v>137.11600000000001</v>
      </c>
      <c r="T532" s="1">
        <v>-5.5339200000000002E-6</v>
      </c>
      <c r="U532" s="1">
        <v>-37.0137</v>
      </c>
      <c r="V532" s="1">
        <f t="shared" si="83"/>
        <v>-0.26994442661687912</v>
      </c>
      <c r="X532" t="s">
        <v>0</v>
      </c>
      <c r="Y532" s="1">
        <v>-0.30014000000000002</v>
      </c>
      <c r="Z532" s="1">
        <v>136.97499999999999</v>
      </c>
      <c r="AA532" s="1">
        <v>-5.38564E-6</v>
      </c>
      <c r="AB532" s="1">
        <v>-41.112400000000001</v>
      </c>
      <c r="AC532" s="1">
        <f t="shared" si="84"/>
        <v>-0.30014528198576385</v>
      </c>
      <c r="AE532" t="s">
        <v>0</v>
      </c>
      <c r="AF532" s="1">
        <v>-0.11833</v>
      </c>
      <c r="AG532" s="1">
        <v>136.851</v>
      </c>
      <c r="AH532" s="1">
        <v>-2.9632599999999998E-6</v>
      </c>
      <c r="AI532" s="1">
        <v>-16.193999999999999</v>
      </c>
      <c r="AJ532" s="1">
        <f t="shared" si="76"/>
        <v>-0.11833307758072648</v>
      </c>
      <c r="AL532" t="s">
        <v>0</v>
      </c>
      <c r="AM532" s="1">
        <v>-0.43836399999999998</v>
      </c>
      <c r="AN532" s="1">
        <v>136.86600000000001</v>
      </c>
      <c r="AO532" s="1">
        <v>1.6992899999999999E-6</v>
      </c>
      <c r="AP532" s="1">
        <v>-59.997100000000003</v>
      </c>
      <c r="AQ532" s="1">
        <f t="shared" si="77"/>
        <v>-0.4383638010901173</v>
      </c>
      <c r="AS532" t="s">
        <v>0</v>
      </c>
      <c r="AT532" s="1">
        <v>-0.77465700000000004</v>
      </c>
      <c r="AU532" s="1">
        <v>136.89699999999999</v>
      </c>
      <c r="AV532" s="1">
        <v>6.7690800000000004E-6</v>
      </c>
      <c r="AW532" s="1">
        <v>-106.047</v>
      </c>
      <c r="AX532" s="1">
        <f t="shared" si="78"/>
        <v>-0.77464809309188665</v>
      </c>
      <c r="AZ532" t="s">
        <v>0</v>
      </c>
      <c r="BA532" s="1">
        <v>-0.43537799999999999</v>
      </c>
      <c r="BB532" s="1">
        <v>136.75800000000001</v>
      </c>
      <c r="BC532" s="1">
        <v>1.5952700000000001E-5</v>
      </c>
      <c r="BD532" s="1">
        <v>-59.539400000000001</v>
      </c>
      <c r="BE532" s="1">
        <f t="shared" si="79"/>
        <v>-0.4353631963029585</v>
      </c>
      <c r="BG532" t="s">
        <v>0</v>
      </c>
      <c r="BH532" s="1">
        <v>-1.05768</v>
      </c>
      <c r="BI532" s="1">
        <v>136.679</v>
      </c>
      <c r="BJ532" s="1">
        <v>2.8059300000000001E-5</v>
      </c>
      <c r="BK532" s="1">
        <v>-144.559</v>
      </c>
      <c r="BL532" s="1">
        <f t="shared" si="80"/>
        <v>-1.0576533337235421</v>
      </c>
    </row>
    <row r="533" spans="3:64" x14ac:dyDescent="0.2">
      <c r="C533" t="s">
        <v>0</v>
      </c>
      <c r="D533" s="1">
        <v>0.59564499999999998</v>
      </c>
      <c r="E533" s="1">
        <v>137.328</v>
      </c>
      <c r="F533" s="1">
        <v>-9.4231499999999997E-6</v>
      </c>
      <c r="G533" s="1">
        <v>81.7971</v>
      </c>
      <c r="H533" s="1">
        <f t="shared" si="81"/>
        <v>0.59563308283816851</v>
      </c>
      <c r="J533" t="s">
        <v>0</v>
      </c>
      <c r="K533" s="1">
        <v>0.31661600000000001</v>
      </c>
      <c r="L533" s="1">
        <v>137.26300000000001</v>
      </c>
      <c r="M533" s="1">
        <v>-1.7158400000000002E-5</v>
      </c>
      <c r="N533" s="1">
        <v>43.457099999999997</v>
      </c>
      <c r="O533" s="1">
        <f t="shared" si="82"/>
        <v>0.31659733504294674</v>
      </c>
      <c r="Q533" t="s">
        <v>0</v>
      </c>
      <c r="R533" s="1">
        <v>0.30958000000000002</v>
      </c>
      <c r="S533" s="1">
        <v>137.11600000000001</v>
      </c>
      <c r="T533" s="1">
        <v>-3.5725300000000002E-5</v>
      </c>
      <c r="U533" s="1">
        <v>42.443399999999997</v>
      </c>
      <c r="V533" s="1">
        <f t="shared" si="83"/>
        <v>0.30954374398319667</v>
      </c>
      <c r="X533" t="s">
        <v>0</v>
      </c>
      <c r="Y533" s="1">
        <v>0.33646999999999999</v>
      </c>
      <c r="Z533" s="1">
        <v>136.97499999999999</v>
      </c>
      <c r="AA533" s="1">
        <v>-5.7284499999999997E-5</v>
      </c>
      <c r="AB533" s="1">
        <v>46.080100000000002</v>
      </c>
      <c r="AC533" s="1">
        <f t="shared" si="84"/>
        <v>0.33641248402993251</v>
      </c>
      <c r="AE533" t="s">
        <v>0</v>
      </c>
      <c r="AF533" s="1">
        <v>0.28705900000000001</v>
      </c>
      <c r="AG533" s="1">
        <v>136.851</v>
      </c>
      <c r="AH533" s="1">
        <v>-8.0848900000000004E-5</v>
      </c>
      <c r="AI533" s="1">
        <v>39.273200000000003</v>
      </c>
      <c r="AJ533" s="1">
        <f t="shared" si="76"/>
        <v>0.2869778079809428</v>
      </c>
      <c r="AL533" t="s">
        <v>0</v>
      </c>
      <c r="AM533" s="1">
        <v>0.49893100000000001</v>
      </c>
      <c r="AN533" s="1">
        <v>136.86600000000001</v>
      </c>
      <c r="AO533" s="1">
        <v>-8.7926399999999999E-5</v>
      </c>
      <c r="AP533" s="1">
        <v>68.274900000000002</v>
      </c>
      <c r="AQ533" s="1">
        <f t="shared" si="77"/>
        <v>0.49884485555214586</v>
      </c>
      <c r="AS533" t="s">
        <v>0</v>
      </c>
      <c r="AT533" s="1">
        <v>0.675319</v>
      </c>
      <c r="AU533" s="1">
        <v>136.89699999999999</v>
      </c>
      <c r="AV533" s="1">
        <v>-9.3609299999999998E-5</v>
      </c>
      <c r="AW533" s="1">
        <v>92.436099999999996</v>
      </c>
      <c r="AX533" s="1">
        <f t="shared" si="78"/>
        <v>0.67522370833546386</v>
      </c>
      <c r="AZ533" t="s">
        <v>0</v>
      </c>
      <c r="BA533" s="1">
        <v>0.448266</v>
      </c>
      <c r="BB533" s="1">
        <v>136.75800000000001</v>
      </c>
      <c r="BC533" s="1">
        <v>-1.33156E-4</v>
      </c>
      <c r="BD533" s="1">
        <v>61.285899999999998</v>
      </c>
      <c r="BE533" s="1">
        <f t="shared" si="79"/>
        <v>0.44813393000775087</v>
      </c>
      <c r="BG533" t="s">
        <v>0</v>
      </c>
      <c r="BH533" s="1">
        <v>0.66667500000000002</v>
      </c>
      <c r="BI533" s="1">
        <v>136.679</v>
      </c>
      <c r="BJ533" s="1">
        <v>-1.6972800000000001E-4</v>
      </c>
      <c r="BK533" s="1">
        <v>91.097499999999997</v>
      </c>
      <c r="BL533" s="1">
        <f t="shared" si="80"/>
        <v>0.66650692498481845</v>
      </c>
    </row>
    <row r="534" spans="3:64" x14ac:dyDescent="0.2">
      <c r="C534" t="s">
        <v>0</v>
      </c>
      <c r="D534" s="1">
        <v>-0.418796</v>
      </c>
      <c r="E534" s="1">
        <v>137.33199999999999</v>
      </c>
      <c r="F534" s="1">
        <v>-2.6181800000000001E-6</v>
      </c>
      <c r="G534" s="1">
        <v>-57.514400000000002</v>
      </c>
      <c r="H534" s="1">
        <f t="shared" si="81"/>
        <v>-0.41879824075961908</v>
      </c>
      <c r="J534" t="s">
        <v>0</v>
      </c>
      <c r="K534" s="1">
        <v>-0.175147</v>
      </c>
      <c r="L534" s="1">
        <v>137.267</v>
      </c>
      <c r="M534" s="1">
        <v>-3.65711E-6</v>
      </c>
      <c r="N534" s="1">
        <v>-24.042400000000001</v>
      </c>
      <c r="O534" s="1">
        <f t="shared" si="82"/>
        <v>-0.17515061886687988</v>
      </c>
      <c r="Q534" t="s">
        <v>0</v>
      </c>
      <c r="R534" s="1">
        <v>-0.28282400000000002</v>
      </c>
      <c r="S534" s="1">
        <v>137.119</v>
      </c>
      <c r="T534" s="1">
        <v>-5.4785799999999998E-6</v>
      </c>
      <c r="U534" s="1">
        <v>-38.781300000000002</v>
      </c>
      <c r="V534" s="1">
        <f t="shared" si="83"/>
        <v>-0.2828295130507078</v>
      </c>
      <c r="X534" t="s">
        <v>0</v>
      </c>
      <c r="Y534" s="1">
        <v>-0.27789599999999998</v>
      </c>
      <c r="Z534" s="1">
        <v>136.97399999999999</v>
      </c>
      <c r="AA534" s="1">
        <v>-5.3900899999999996E-6</v>
      </c>
      <c r="AB534" s="1">
        <v>-38.065399999999997</v>
      </c>
      <c r="AC534" s="1">
        <f t="shared" si="84"/>
        <v>-0.27790237563333187</v>
      </c>
      <c r="AE534" t="s">
        <v>0</v>
      </c>
      <c r="AF534" s="1">
        <v>-0.12599199999999999</v>
      </c>
      <c r="AG534" s="1">
        <v>136.846</v>
      </c>
      <c r="AH534" s="1">
        <v>-2.9922599999999999E-6</v>
      </c>
      <c r="AI534" s="1">
        <v>-17.242000000000001</v>
      </c>
      <c r="AJ534" s="1">
        <f t="shared" si="76"/>
        <v>-0.12599564473934205</v>
      </c>
      <c r="AL534" t="s">
        <v>0</v>
      </c>
      <c r="AM534" s="1">
        <v>-0.44752399999999998</v>
      </c>
      <c r="AN534" s="1">
        <v>136.864</v>
      </c>
      <c r="AO534" s="1">
        <v>1.7039699999999999E-6</v>
      </c>
      <c r="AP534" s="1">
        <v>-61.249499999999998</v>
      </c>
      <c r="AQ534" s="1">
        <f t="shared" si="77"/>
        <v>-0.44752089665653494</v>
      </c>
      <c r="AS534" t="s">
        <v>0</v>
      </c>
      <c r="AT534" s="1">
        <v>-0.78987399999999997</v>
      </c>
      <c r="AU534" s="1">
        <v>136.89699999999999</v>
      </c>
      <c r="AV534" s="1">
        <v>6.7620599999999998E-6</v>
      </c>
      <c r="AW534" s="1">
        <v>-108.131</v>
      </c>
      <c r="AX534" s="1">
        <f t="shared" si="78"/>
        <v>-0.78987121704639263</v>
      </c>
      <c r="AZ534" t="s">
        <v>0</v>
      </c>
      <c r="BA534" s="1">
        <v>-0.45985300000000001</v>
      </c>
      <c r="BB534" s="1">
        <v>136.76400000000001</v>
      </c>
      <c r="BC534" s="1">
        <v>1.58352E-5</v>
      </c>
      <c r="BD534" s="1">
        <v>-62.889099999999999</v>
      </c>
      <c r="BE534" s="1">
        <f t="shared" si="79"/>
        <v>-0.45983665292035913</v>
      </c>
      <c r="BG534" t="s">
        <v>0</v>
      </c>
      <c r="BH534" s="1">
        <v>-1.0490200000000001</v>
      </c>
      <c r="BI534" s="1">
        <v>136.691</v>
      </c>
      <c r="BJ534" s="1">
        <v>2.7669099999999999E-5</v>
      </c>
      <c r="BK534" s="1">
        <v>-143.38800000000001</v>
      </c>
      <c r="BL534" s="1">
        <f t="shared" si="80"/>
        <v>-1.0489937157530489</v>
      </c>
    </row>
    <row r="535" spans="3:64" x14ac:dyDescent="0.2">
      <c r="C535" t="s">
        <v>0</v>
      </c>
      <c r="D535" s="1">
        <v>0.60083900000000001</v>
      </c>
      <c r="E535" s="1">
        <v>137.33199999999999</v>
      </c>
      <c r="F535" s="1">
        <v>-9.0143499999999995E-6</v>
      </c>
      <c r="G535" s="1">
        <v>82.513099999999994</v>
      </c>
      <c r="H535" s="1">
        <f t="shared" si="81"/>
        <v>0.60082937698424255</v>
      </c>
      <c r="J535" t="s">
        <v>0</v>
      </c>
      <c r="K535" s="1">
        <v>0.32646799999999998</v>
      </c>
      <c r="L535" s="1">
        <v>137.267</v>
      </c>
      <c r="M535" s="1">
        <v>-1.6638900000000001E-5</v>
      </c>
      <c r="N535" s="1">
        <v>44.811199999999999</v>
      </c>
      <c r="O535" s="1">
        <f t="shared" si="82"/>
        <v>0.32645282551523674</v>
      </c>
      <c r="Q535" t="s">
        <v>0</v>
      </c>
      <c r="R535" s="1">
        <v>0.30993300000000001</v>
      </c>
      <c r="S535" s="1">
        <v>137.119</v>
      </c>
      <c r="T535" s="1">
        <v>-3.5377999999999999E-5</v>
      </c>
      <c r="U535" s="1">
        <v>42.492899999999999</v>
      </c>
      <c r="V535" s="1">
        <f t="shared" si="83"/>
        <v>0.30989797183468376</v>
      </c>
      <c r="X535" t="s">
        <v>0</v>
      </c>
      <c r="Y535" s="1">
        <v>0.303205</v>
      </c>
      <c r="Z535" s="1">
        <v>136.97399999999999</v>
      </c>
      <c r="AA535" s="1">
        <v>-5.7328899999999999E-5</v>
      </c>
      <c r="AB535" s="1">
        <v>41.523499999999999</v>
      </c>
      <c r="AC535" s="1">
        <f t="shared" si="84"/>
        <v>0.30314877275979385</v>
      </c>
      <c r="AE535" t="s">
        <v>0</v>
      </c>
      <c r="AF535" s="1">
        <v>0.285667</v>
      </c>
      <c r="AG535" s="1">
        <v>136.846</v>
      </c>
      <c r="AH535" s="1">
        <v>-8.1487899999999996E-5</v>
      </c>
      <c r="AI535" s="1">
        <v>39.081200000000003</v>
      </c>
      <c r="AJ535" s="1">
        <f t="shared" si="76"/>
        <v>0.28558525641962501</v>
      </c>
      <c r="AL535" t="s">
        <v>0</v>
      </c>
      <c r="AM535" s="1">
        <v>0.50129000000000001</v>
      </c>
      <c r="AN535" s="1">
        <v>136.864</v>
      </c>
      <c r="AO535" s="1">
        <v>-8.8358199999999997E-5</v>
      </c>
      <c r="AP535" s="1">
        <v>68.596299999999999</v>
      </c>
      <c r="AQ535" s="1">
        <f t="shared" si="77"/>
        <v>0.50120046177227029</v>
      </c>
      <c r="AS535" t="s">
        <v>0</v>
      </c>
      <c r="AT535" s="1">
        <v>0.68433600000000006</v>
      </c>
      <c r="AU535" s="1">
        <v>136.89699999999999</v>
      </c>
      <c r="AV535" s="1">
        <v>-9.3500399999999997E-5</v>
      </c>
      <c r="AW535" s="1">
        <v>93.671099999999996</v>
      </c>
      <c r="AX535" s="1">
        <f t="shared" si="78"/>
        <v>0.68424508937376272</v>
      </c>
      <c r="AZ535" t="s">
        <v>0</v>
      </c>
      <c r="BA535" s="1">
        <v>0.46815299999999999</v>
      </c>
      <c r="BB535" s="1">
        <v>136.76400000000001</v>
      </c>
      <c r="BC535" s="1">
        <v>-1.32087E-4</v>
      </c>
      <c r="BD535" s="1">
        <v>64.008300000000006</v>
      </c>
      <c r="BE535" s="1">
        <f t="shared" si="79"/>
        <v>0.46802009300693165</v>
      </c>
      <c r="BG535" t="s">
        <v>0</v>
      </c>
      <c r="BH535" s="1">
        <v>0.64908999999999994</v>
      </c>
      <c r="BI535" s="1">
        <v>136.691</v>
      </c>
      <c r="BJ535" s="1">
        <v>-1.672E-4</v>
      </c>
      <c r="BK535" s="1">
        <v>88.701700000000002</v>
      </c>
      <c r="BL535" s="1">
        <f t="shared" si="80"/>
        <v>0.64892128962404261</v>
      </c>
    </row>
    <row r="536" spans="3:64" x14ac:dyDescent="0.2">
      <c r="C536" t="s">
        <v>0</v>
      </c>
      <c r="D536" s="1">
        <v>-0.43189</v>
      </c>
      <c r="E536" s="1">
        <v>137.33600000000001</v>
      </c>
      <c r="F536" s="1">
        <v>-2.5008900000000002E-6</v>
      </c>
      <c r="G536" s="1">
        <v>-59.314399999999999</v>
      </c>
      <c r="H536" s="1">
        <f t="shared" si="81"/>
        <v>-0.43189258461000751</v>
      </c>
      <c r="J536" t="s">
        <v>0</v>
      </c>
      <c r="K536" s="1">
        <v>-0.20116700000000001</v>
      </c>
      <c r="L536" s="1">
        <v>137.273</v>
      </c>
      <c r="M536" s="1">
        <v>-3.54095E-6</v>
      </c>
      <c r="N536" s="1">
        <v>-27.615200000000002</v>
      </c>
      <c r="O536" s="1">
        <f t="shared" si="82"/>
        <v>-0.20116993145046733</v>
      </c>
      <c r="Q536" t="s">
        <v>0</v>
      </c>
      <c r="R536" s="1">
        <v>-0.312</v>
      </c>
      <c r="S536" s="1">
        <v>137.12200000000001</v>
      </c>
      <c r="T536" s="1">
        <v>-5.4206799999999999E-6</v>
      </c>
      <c r="U536" s="1">
        <v>-42.782800000000002</v>
      </c>
      <c r="V536" s="1">
        <f t="shared" si="83"/>
        <v>-0.31200536748297136</v>
      </c>
      <c r="X536" t="s">
        <v>0</v>
      </c>
      <c r="Y536" s="1">
        <v>-0.32529599999999997</v>
      </c>
      <c r="Z536" s="1">
        <v>136.97399999999999</v>
      </c>
      <c r="AA536" s="1">
        <v>-5.3926699999999996E-6</v>
      </c>
      <c r="AB536" s="1">
        <v>-44.557899999999997</v>
      </c>
      <c r="AC536" s="1">
        <f t="shared" si="84"/>
        <v>-0.3253018821090134</v>
      </c>
      <c r="AE536" t="s">
        <v>0</v>
      </c>
      <c r="AF536" s="1">
        <v>-0.13305400000000001</v>
      </c>
      <c r="AG536" s="1">
        <v>136.84100000000001</v>
      </c>
      <c r="AH536" s="1">
        <v>-3.0211600000000001E-6</v>
      </c>
      <c r="AI536" s="1">
        <v>-18.207699999999999</v>
      </c>
      <c r="AJ536" s="1">
        <f t="shared" ref="AJ536:AJ599" si="85">AI536/AG536</f>
        <v>-0.13305734392470092</v>
      </c>
      <c r="AL536" t="s">
        <v>0</v>
      </c>
      <c r="AM536" s="1">
        <v>-0.45953100000000002</v>
      </c>
      <c r="AN536" s="1">
        <v>136.86099999999999</v>
      </c>
      <c r="AO536" s="1">
        <v>1.70869E-6</v>
      </c>
      <c r="AP536" s="1">
        <v>-62.891500000000001</v>
      </c>
      <c r="AQ536" s="1">
        <f t="shared" ref="AQ536:AQ599" si="86">AP536/AN536</f>
        <v>-0.45952828051819</v>
      </c>
      <c r="AS536" t="s">
        <v>0</v>
      </c>
      <c r="AT536" s="1">
        <v>-0.80710899999999997</v>
      </c>
      <c r="AU536" s="1">
        <v>136.898</v>
      </c>
      <c r="AV536" s="1">
        <v>6.7567099999999999E-6</v>
      </c>
      <c r="AW536" s="1">
        <v>-110.491</v>
      </c>
      <c r="AX536" s="1">
        <f t="shared" ref="AX536:AX599" si="87">AW536/AU536</f>
        <v>-0.80710455959911764</v>
      </c>
      <c r="AZ536" t="s">
        <v>0</v>
      </c>
      <c r="BA536" s="1">
        <v>-0.48165200000000002</v>
      </c>
      <c r="BB536" s="1">
        <v>136.76900000000001</v>
      </c>
      <c r="BC536" s="1">
        <v>1.5718499999999999E-5</v>
      </c>
      <c r="BD536" s="1">
        <v>-65.873000000000005</v>
      </c>
      <c r="BE536" s="1">
        <f t="shared" ref="BE536:BE599" si="88">BD536/BB536</f>
        <v>-0.48163692064722269</v>
      </c>
      <c r="BG536" t="s">
        <v>0</v>
      </c>
      <c r="BH536" s="1">
        <v>-1.07734</v>
      </c>
      <c r="BI536" s="1">
        <v>136.702</v>
      </c>
      <c r="BJ536" s="1">
        <v>2.7282699999999999E-5</v>
      </c>
      <c r="BK536" s="1">
        <v>-147.27000000000001</v>
      </c>
      <c r="BL536" s="1">
        <f t="shared" ref="BL536:BL599" si="89">BK536/BI536</f>
        <v>-1.077306842621176</v>
      </c>
    </row>
    <row r="537" spans="3:64" x14ac:dyDescent="0.2">
      <c r="C537" t="s">
        <v>0</v>
      </c>
      <c r="D537" s="1">
        <v>0.60536900000000005</v>
      </c>
      <c r="E537" s="1">
        <v>137.33600000000001</v>
      </c>
      <c r="F537" s="1">
        <v>-8.6122099999999993E-6</v>
      </c>
      <c r="G537" s="1">
        <v>83.137799999999999</v>
      </c>
      <c r="H537" s="1">
        <f t="shared" ref="H537:H600" si="90">G537/E537</f>
        <v>0.60536057552280531</v>
      </c>
      <c r="J537" t="s">
        <v>0</v>
      </c>
      <c r="K537" s="1">
        <v>0.33555200000000002</v>
      </c>
      <c r="L537" s="1">
        <v>137.273</v>
      </c>
      <c r="M537" s="1">
        <v>-1.6115499999999998E-5</v>
      </c>
      <c r="N537" s="1">
        <v>46.059899999999999</v>
      </c>
      <c r="O537" s="1">
        <f t="shared" ref="O537:O600" si="91">N537/L537</f>
        <v>0.3355350287383535</v>
      </c>
      <c r="Q537" t="s">
        <v>0</v>
      </c>
      <c r="R537" s="1">
        <v>0.32112400000000002</v>
      </c>
      <c r="S537" s="1">
        <v>137.12200000000001</v>
      </c>
      <c r="T537" s="1">
        <v>-3.5014400000000001E-5</v>
      </c>
      <c r="U537" s="1">
        <v>44.028300000000002</v>
      </c>
      <c r="V537" s="1">
        <f t="shared" ref="V537:V600" si="92">U537/S537</f>
        <v>0.3210885197123729</v>
      </c>
      <c r="X537" t="s">
        <v>0</v>
      </c>
      <c r="Y537" s="1">
        <v>0.33977299999999999</v>
      </c>
      <c r="Z537" s="1">
        <v>136.97399999999999</v>
      </c>
      <c r="AA537" s="1">
        <v>-5.7354300000000001E-5</v>
      </c>
      <c r="AB537" s="1">
        <v>46.532299999999999</v>
      </c>
      <c r="AC537" s="1">
        <f t="shared" ref="AC537:AC600" si="93">AB537/Z537</f>
        <v>0.33971629652342783</v>
      </c>
      <c r="AE537" t="s">
        <v>0</v>
      </c>
      <c r="AF537" s="1">
        <v>0.28418399999999999</v>
      </c>
      <c r="AG537" s="1">
        <v>136.84100000000001</v>
      </c>
      <c r="AH537" s="1">
        <v>-8.2122399999999998E-5</v>
      </c>
      <c r="AI537" s="1">
        <v>38.876899999999999</v>
      </c>
      <c r="AJ537" s="1">
        <f t="shared" si="85"/>
        <v>0.28410271775272028</v>
      </c>
      <c r="AL537" t="s">
        <v>0</v>
      </c>
      <c r="AM537" s="1">
        <v>0.50360400000000005</v>
      </c>
      <c r="AN537" s="1">
        <v>136.86099999999999</v>
      </c>
      <c r="AO537" s="1">
        <v>-8.8796300000000002E-5</v>
      </c>
      <c r="AP537" s="1">
        <v>68.911500000000004</v>
      </c>
      <c r="AQ537" s="1">
        <f t="shared" si="86"/>
        <v>0.50351451472662045</v>
      </c>
      <c r="AS537" t="s">
        <v>0</v>
      </c>
      <c r="AT537" s="1">
        <v>0.69169800000000004</v>
      </c>
      <c r="AU537" s="1">
        <v>136.898</v>
      </c>
      <c r="AV537" s="1">
        <v>-9.3417400000000004E-5</v>
      </c>
      <c r="AW537" s="1">
        <v>94.679199999999994</v>
      </c>
      <c r="AX537" s="1">
        <f t="shared" si="87"/>
        <v>0.69160396791771972</v>
      </c>
      <c r="AZ537" t="s">
        <v>0</v>
      </c>
      <c r="BA537" s="1">
        <v>0.48343799999999998</v>
      </c>
      <c r="BB537" s="1">
        <v>136.76900000000001</v>
      </c>
      <c r="BC537" s="1">
        <v>-1.3102599999999999E-4</v>
      </c>
      <c r="BD537" s="1">
        <v>66.101500000000001</v>
      </c>
      <c r="BE537" s="1">
        <f t="shared" si="88"/>
        <v>0.48330762087900037</v>
      </c>
      <c r="BG537" t="s">
        <v>0</v>
      </c>
      <c r="BH537" s="1">
        <v>0.66822199999999998</v>
      </c>
      <c r="BI537" s="1">
        <v>136.702</v>
      </c>
      <c r="BJ537" s="1">
        <v>-1.6470300000000001E-4</v>
      </c>
      <c r="BK537" s="1">
        <v>91.324799999999996</v>
      </c>
      <c r="BL537" s="1">
        <f t="shared" si="89"/>
        <v>0.66805752659068629</v>
      </c>
    </row>
    <row r="538" spans="3:64" x14ac:dyDescent="0.2">
      <c r="C538" t="s">
        <v>0</v>
      </c>
      <c r="D538" s="1">
        <v>-0.44747199999999998</v>
      </c>
      <c r="E538" s="1">
        <v>137.34</v>
      </c>
      <c r="F538" s="1">
        <v>-2.38575E-6</v>
      </c>
      <c r="G538" s="1">
        <v>-61.456200000000003</v>
      </c>
      <c r="H538" s="1">
        <f t="shared" si="90"/>
        <v>-0.44747487986020096</v>
      </c>
      <c r="J538" t="s">
        <v>0</v>
      </c>
      <c r="K538" s="1">
        <v>-0.22530700000000001</v>
      </c>
      <c r="L538" s="1">
        <v>137.27799999999999</v>
      </c>
      <c r="M538" s="1">
        <v>-3.4242000000000002E-6</v>
      </c>
      <c r="N538" s="1">
        <v>-30.93</v>
      </c>
      <c r="O538" s="1">
        <f t="shared" si="91"/>
        <v>-0.2253092265330206</v>
      </c>
      <c r="Q538" t="s">
        <v>0</v>
      </c>
      <c r="R538" s="1">
        <v>-0.293516</v>
      </c>
      <c r="S538" s="1">
        <v>137.125</v>
      </c>
      <c r="T538" s="1">
        <v>-5.3602900000000003E-6</v>
      </c>
      <c r="U538" s="1">
        <v>-40.249299999999998</v>
      </c>
      <c r="V538" s="1">
        <f t="shared" si="92"/>
        <v>-0.29352269826800365</v>
      </c>
      <c r="X538" t="s">
        <v>0</v>
      </c>
      <c r="Y538" s="1">
        <v>-0.30124400000000001</v>
      </c>
      <c r="Z538" s="1">
        <v>136.97399999999999</v>
      </c>
      <c r="AA538" s="1">
        <v>-5.39328E-6</v>
      </c>
      <c r="AB538" s="1">
        <v>-41.263399999999997</v>
      </c>
      <c r="AC538" s="1">
        <f t="shared" si="93"/>
        <v>-0.30124987223852701</v>
      </c>
      <c r="AE538" t="s">
        <v>0</v>
      </c>
      <c r="AF538" s="1">
        <v>-0.13963300000000001</v>
      </c>
      <c r="AG538" s="1">
        <v>136.83699999999999</v>
      </c>
      <c r="AH538" s="1">
        <v>-3.0498999999999998E-6</v>
      </c>
      <c r="AI538" s="1">
        <v>-19.107399999999998</v>
      </c>
      <c r="AJ538" s="1">
        <f t="shared" si="85"/>
        <v>-0.13963620950473921</v>
      </c>
      <c r="AL538" t="s">
        <v>0</v>
      </c>
      <c r="AM538" s="1">
        <v>-0.47354400000000002</v>
      </c>
      <c r="AN538" s="1">
        <v>136.858</v>
      </c>
      <c r="AO538" s="1">
        <v>1.71343E-6</v>
      </c>
      <c r="AP538" s="1">
        <v>-64.808000000000007</v>
      </c>
      <c r="AQ538" s="1">
        <f t="shared" si="86"/>
        <v>-0.47354191936167417</v>
      </c>
      <c r="AS538" t="s">
        <v>0</v>
      </c>
      <c r="AT538" s="1">
        <v>-0.82319399999999998</v>
      </c>
      <c r="AU538" s="1">
        <v>136.898</v>
      </c>
      <c r="AV538" s="1">
        <v>6.7530899999999999E-6</v>
      </c>
      <c r="AW538" s="1">
        <v>-112.693</v>
      </c>
      <c r="AX538" s="1">
        <f t="shared" si="87"/>
        <v>-0.82318952796972933</v>
      </c>
      <c r="AZ538" t="s">
        <v>0</v>
      </c>
      <c r="BA538" s="1">
        <v>-0.50038700000000003</v>
      </c>
      <c r="BB538" s="1">
        <v>136.77500000000001</v>
      </c>
      <c r="BC538" s="1">
        <v>1.5602599999999999E-5</v>
      </c>
      <c r="BD538" s="1">
        <v>-68.438100000000006</v>
      </c>
      <c r="BE538" s="1">
        <f t="shared" si="88"/>
        <v>-0.50036995064887591</v>
      </c>
      <c r="BG538" t="s">
        <v>0</v>
      </c>
      <c r="BH538" s="1">
        <v>-1.10094</v>
      </c>
      <c r="BI538" s="1">
        <v>136.71299999999999</v>
      </c>
      <c r="BJ538" s="1">
        <v>2.6900999999999999E-5</v>
      </c>
      <c r="BK538" s="1">
        <v>-150.51</v>
      </c>
      <c r="BL538" s="1">
        <f t="shared" si="89"/>
        <v>-1.1009194443834895</v>
      </c>
    </row>
    <row r="539" spans="3:64" x14ac:dyDescent="0.2">
      <c r="C539" t="s">
        <v>0</v>
      </c>
      <c r="D539" s="1">
        <v>0.61060499999999995</v>
      </c>
      <c r="E539" s="1">
        <v>137.34</v>
      </c>
      <c r="F539" s="1">
        <v>-8.2172399999999993E-6</v>
      </c>
      <c r="G539" s="1">
        <v>83.859499999999997</v>
      </c>
      <c r="H539" s="1">
        <f t="shared" si="90"/>
        <v>0.61059778651521768</v>
      </c>
      <c r="J539" t="s">
        <v>0</v>
      </c>
      <c r="K539" s="1">
        <v>0.34194400000000003</v>
      </c>
      <c r="L539" s="1">
        <v>137.27799999999999</v>
      </c>
      <c r="M539" s="1">
        <v>-1.55892E-5</v>
      </c>
      <c r="N539" s="1">
        <v>46.939100000000003</v>
      </c>
      <c r="O539" s="1">
        <f t="shared" si="91"/>
        <v>0.34192732994361813</v>
      </c>
      <c r="Q539" t="s">
        <v>0</v>
      </c>
      <c r="R539" s="1">
        <v>0.28957899999999998</v>
      </c>
      <c r="S539" s="1">
        <v>137.125</v>
      </c>
      <c r="T539" s="1">
        <v>-3.4635100000000003E-5</v>
      </c>
      <c r="U539" s="1">
        <v>39.703899999999997</v>
      </c>
      <c r="V539" s="1">
        <f t="shared" si="92"/>
        <v>0.28954530537830447</v>
      </c>
      <c r="X539" t="s">
        <v>0</v>
      </c>
      <c r="Y539" s="1">
        <v>0.302562</v>
      </c>
      <c r="Z539" s="1">
        <v>136.97399999999999</v>
      </c>
      <c r="AA539" s="1">
        <v>-5.7360600000000001E-5</v>
      </c>
      <c r="AB539" s="1">
        <v>41.435299999999998</v>
      </c>
      <c r="AC539" s="1">
        <f t="shared" si="93"/>
        <v>0.30250485493597323</v>
      </c>
      <c r="AE539" t="s">
        <v>0</v>
      </c>
      <c r="AF539" s="1">
        <v>0.28197299999999997</v>
      </c>
      <c r="AG539" s="1">
        <v>136.83699999999999</v>
      </c>
      <c r="AH539" s="1">
        <v>-8.2751700000000003E-5</v>
      </c>
      <c r="AI539" s="1">
        <v>38.572899999999997</v>
      </c>
      <c r="AJ539" s="1">
        <f t="shared" si="85"/>
        <v>0.28188940125843159</v>
      </c>
      <c r="AL539" t="s">
        <v>0</v>
      </c>
      <c r="AM539" s="1">
        <v>0.50522299999999998</v>
      </c>
      <c r="AN539" s="1">
        <v>136.858</v>
      </c>
      <c r="AO539" s="1">
        <v>-8.9240599999999994E-5</v>
      </c>
      <c r="AP539" s="1">
        <v>69.131600000000006</v>
      </c>
      <c r="AQ539" s="1">
        <f t="shared" si="86"/>
        <v>0.50513378830612754</v>
      </c>
      <c r="AS539" t="s">
        <v>0</v>
      </c>
      <c r="AT539" s="1">
        <v>0.69829200000000002</v>
      </c>
      <c r="AU539" s="1">
        <v>136.898</v>
      </c>
      <c r="AV539" s="1">
        <v>-9.3361099999999996E-5</v>
      </c>
      <c r="AW539" s="1">
        <v>95.5822</v>
      </c>
      <c r="AX539" s="1">
        <f t="shared" si="87"/>
        <v>0.6982001197972213</v>
      </c>
      <c r="AZ539" t="s">
        <v>0</v>
      </c>
      <c r="BA539" s="1">
        <v>0.49512699999999998</v>
      </c>
      <c r="BB539" s="1">
        <v>136.77500000000001</v>
      </c>
      <c r="BC539" s="1">
        <v>-1.2997400000000001E-4</v>
      </c>
      <c r="BD539" s="1">
        <v>67.703000000000003</v>
      </c>
      <c r="BE539" s="1">
        <f t="shared" si="88"/>
        <v>0.49499543045147137</v>
      </c>
      <c r="BG539" t="s">
        <v>0</v>
      </c>
      <c r="BH539" s="1">
        <v>0.68192399999999997</v>
      </c>
      <c r="BI539" s="1">
        <v>136.71299999999999</v>
      </c>
      <c r="BJ539" s="1">
        <v>-1.62242E-4</v>
      </c>
      <c r="BK539" s="1">
        <v>93.205799999999996</v>
      </c>
      <c r="BL539" s="1">
        <f t="shared" si="89"/>
        <v>0.68176252441245533</v>
      </c>
    </row>
    <row r="540" spans="3:64" x14ac:dyDescent="0.2">
      <c r="C540" t="s">
        <v>0</v>
      </c>
      <c r="D540" s="1">
        <v>-0.45963100000000001</v>
      </c>
      <c r="E540" s="1">
        <v>137.34399999999999</v>
      </c>
      <c r="F540" s="1">
        <v>-2.2728800000000002E-6</v>
      </c>
      <c r="G540" s="1">
        <v>-63.127899999999997</v>
      </c>
      <c r="H540" s="1">
        <f t="shared" si="90"/>
        <v>-0.45963347506989749</v>
      </c>
      <c r="J540" t="s">
        <v>0</v>
      </c>
      <c r="K540" s="1">
        <v>-0.247195</v>
      </c>
      <c r="L540" s="1">
        <v>137.28299999999999</v>
      </c>
      <c r="M540" s="1">
        <v>-3.3070599999999998E-6</v>
      </c>
      <c r="N540" s="1">
        <v>-33.936</v>
      </c>
      <c r="O540" s="1">
        <f t="shared" si="91"/>
        <v>-0.24719739516181904</v>
      </c>
      <c r="Q540" t="s">
        <v>0</v>
      </c>
      <c r="R540" s="1">
        <v>-0.34862199999999999</v>
      </c>
      <c r="S540" s="1">
        <v>137.12899999999999</v>
      </c>
      <c r="T540" s="1">
        <v>-5.2975599999999996E-6</v>
      </c>
      <c r="U540" s="1">
        <v>-47.806899999999999</v>
      </c>
      <c r="V540" s="1">
        <f t="shared" si="92"/>
        <v>-0.34862720504050931</v>
      </c>
      <c r="X540" t="s">
        <v>0</v>
      </c>
      <c r="Y540" s="1">
        <v>-0.34969</v>
      </c>
      <c r="Z540" s="1">
        <v>136.97399999999999</v>
      </c>
      <c r="AA540" s="1">
        <v>-5.3919799999999997E-6</v>
      </c>
      <c r="AB540" s="1">
        <v>-47.8992</v>
      </c>
      <c r="AC540" s="1">
        <f t="shared" si="93"/>
        <v>-0.34969556266152702</v>
      </c>
      <c r="AE540" t="s">
        <v>0</v>
      </c>
      <c r="AF540" s="1">
        <v>-0.14727100000000001</v>
      </c>
      <c r="AG540" s="1">
        <v>136.83199999999999</v>
      </c>
      <c r="AH540" s="1">
        <v>-3.0784699999999999E-6</v>
      </c>
      <c r="AI540" s="1">
        <v>-20.151900000000001</v>
      </c>
      <c r="AJ540" s="1">
        <f t="shared" si="85"/>
        <v>-0.14727476028999067</v>
      </c>
      <c r="AL540" t="s">
        <v>0</v>
      </c>
      <c r="AM540" s="1">
        <v>-0.489033</v>
      </c>
      <c r="AN540" s="1">
        <v>136.85499999999999</v>
      </c>
      <c r="AO540" s="1">
        <v>1.7181900000000001E-6</v>
      </c>
      <c r="AP540" s="1">
        <v>-66.926400000000001</v>
      </c>
      <c r="AQ540" s="1">
        <f t="shared" si="86"/>
        <v>-0.48903145665120024</v>
      </c>
      <c r="AS540" t="s">
        <v>0</v>
      </c>
      <c r="AT540" s="1">
        <v>-0.84243100000000004</v>
      </c>
      <c r="AU540" s="1">
        <v>136.898</v>
      </c>
      <c r="AV540" s="1">
        <v>6.7512099999999997E-6</v>
      </c>
      <c r="AW540" s="1">
        <v>-115.327</v>
      </c>
      <c r="AX540" s="1">
        <f t="shared" si="87"/>
        <v>-0.84243013046209592</v>
      </c>
      <c r="AZ540" t="s">
        <v>0</v>
      </c>
      <c r="BA540" s="1">
        <v>-0.52041300000000001</v>
      </c>
      <c r="BB540" s="1">
        <v>136.78</v>
      </c>
      <c r="BC540" s="1">
        <v>1.5487700000000001E-5</v>
      </c>
      <c r="BD540" s="1">
        <v>-71.179900000000004</v>
      </c>
      <c r="BE540" s="1">
        <f t="shared" si="88"/>
        <v>-0.52039698786372279</v>
      </c>
      <c r="BG540" t="s">
        <v>0</v>
      </c>
      <c r="BH540" s="1">
        <v>-1.1217699999999999</v>
      </c>
      <c r="BI540" s="1">
        <v>136.72399999999999</v>
      </c>
      <c r="BJ540" s="1">
        <v>2.6524900000000001E-5</v>
      </c>
      <c r="BK540" s="1">
        <v>-153.37</v>
      </c>
      <c r="BL540" s="1">
        <f t="shared" si="89"/>
        <v>-1.1217489248412862</v>
      </c>
    </row>
    <row r="541" spans="3:64" x14ac:dyDescent="0.2">
      <c r="C541" t="s">
        <v>0</v>
      </c>
      <c r="D541" s="1">
        <v>0.61367400000000005</v>
      </c>
      <c r="E541" s="1">
        <v>137.34399999999999</v>
      </c>
      <c r="F541" s="1">
        <v>-7.8299499999999995E-6</v>
      </c>
      <c r="G541" s="1">
        <v>84.2834</v>
      </c>
      <c r="H541" s="1">
        <f t="shared" si="90"/>
        <v>0.61366641425908675</v>
      </c>
      <c r="J541" t="s">
        <v>0</v>
      </c>
      <c r="K541" s="1">
        <v>0.34504800000000002</v>
      </c>
      <c r="L541" s="1">
        <v>137.28299999999999</v>
      </c>
      <c r="M541" s="1">
        <v>-1.50607E-5</v>
      </c>
      <c r="N541" s="1">
        <v>47.366999999999997</v>
      </c>
      <c r="O541" s="1">
        <f t="shared" si="91"/>
        <v>0.34503179563383668</v>
      </c>
      <c r="Q541" t="s">
        <v>0</v>
      </c>
      <c r="R541" s="1">
        <v>0.324882</v>
      </c>
      <c r="S541" s="1">
        <v>137.12899999999999</v>
      </c>
      <c r="T541" s="1">
        <v>-3.4240599999999999E-5</v>
      </c>
      <c r="U541" s="1">
        <v>44.546100000000003</v>
      </c>
      <c r="V541" s="1">
        <f t="shared" si="92"/>
        <v>0.3248481356970444</v>
      </c>
      <c r="X541" t="s">
        <v>0</v>
      </c>
      <c r="Y541" s="1">
        <v>0.33656700000000001</v>
      </c>
      <c r="Z541" s="1">
        <v>136.97399999999999</v>
      </c>
      <c r="AA541" s="1">
        <v>-5.7347499999999999E-5</v>
      </c>
      <c r="AB541" s="1">
        <v>46.093200000000003</v>
      </c>
      <c r="AC541" s="1">
        <f t="shared" si="93"/>
        <v>0.33651057864996281</v>
      </c>
      <c r="AE541" t="s">
        <v>0</v>
      </c>
      <c r="AF541" s="1">
        <v>0.27900199999999997</v>
      </c>
      <c r="AG541" s="1">
        <v>136.83199999999999</v>
      </c>
      <c r="AH541" s="1">
        <v>-8.3375199999999994E-5</v>
      </c>
      <c r="AI541" s="1">
        <v>38.165199999999999</v>
      </c>
      <c r="AJ541" s="1">
        <f t="shared" si="85"/>
        <v>0.27892013564078577</v>
      </c>
      <c r="AL541" t="s">
        <v>0</v>
      </c>
      <c r="AM541" s="1">
        <v>0.50481200000000004</v>
      </c>
      <c r="AN541" s="1">
        <v>136.85499999999999</v>
      </c>
      <c r="AO541" s="1">
        <v>-8.9690899999999999E-5</v>
      </c>
      <c r="AP541" s="1">
        <v>69.073800000000006</v>
      </c>
      <c r="AQ541" s="1">
        <f t="shared" si="86"/>
        <v>0.5047225165320961</v>
      </c>
      <c r="AS541" t="s">
        <v>0</v>
      </c>
      <c r="AT541" s="1">
        <v>0.70266300000000004</v>
      </c>
      <c r="AU541" s="1">
        <v>136.898</v>
      </c>
      <c r="AV541" s="1">
        <v>-9.3331999999999993E-5</v>
      </c>
      <c r="AW541" s="1">
        <v>96.180700000000002</v>
      </c>
      <c r="AX541" s="1">
        <f t="shared" si="87"/>
        <v>0.70257198790340258</v>
      </c>
      <c r="AZ541" t="s">
        <v>0</v>
      </c>
      <c r="BA541" s="1">
        <v>0.50713799999999998</v>
      </c>
      <c r="BB541" s="1">
        <v>136.78</v>
      </c>
      <c r="BC541" s="1">
        <v>-1.2893400000000001E-4</v>
      </c>
      <c r="BD541" s="1">
        <v>69.348600000000005</v>
      </c>
      <c r="BE541" s="1">
        <f t="shared" si="88"/>
        <v>0.50700833455183514</v>
      </c>
      <c r="BG541" t="s">
        <v>0</v>
      </c>
      <c r="BH541" s="1">
        <v>0.69310300000000002</v>
      </c>
      <c r="BI541" s="1">
        <v>136.72399999999999</v>
      </c>
      <c r="BJ541" s="1">
        <v>-1.5982099999999999E-4</v>
      </c>
      <c r="BK541" s="1">
        <v>94.742000000000004</v>
      </c>
      <c r="BL541" s="1">
        <f t="shared" si="89"/>
        <v>0.69294344811444963</v>
      </c>
    </row>
    <row r="542" spans="3:64" x14ac:dyDescent="0.2">
      <c r="C542" t="s">
        <v>0</v>
      </c>
      <c r="D542" s="1">
        <v>-0.47357900000000003</v>
      </c>
      <c r="E542" s="1">
        <v>137.34800000000001</v>
      </c>
      <c r="F542" s="1">
        <v>-2.16242E-6</v>
      </c>
      <c r="G542" s="1">
        <v>-65.045599999999993</v>
      </c>
      <c r="H542" s="1">
        <f t="shared" si="90"/>
        <v>-0.47358243294405444</v>
      </c>
      <c r="J542" t="s">
        <v>0</v>
      </c>
      <c r="K542" s="1">
        <v>-0.28309200000000001</v>
      </c>
      <c r="L542" s="1">
        <v>137.28800000000001</v>
      </c>
      <c r="M542" s="1">
        <v>-3.1897300000000001E-6</v>
      </c>
      <c r="N542" s="1">
        <v>-38.865499999999997</v>
      </c>
      <c r="O542" s="1">
        <f t="shared" si="91"/>
        <v>-0.28309466231571584</v>
      </c>
      <c r="Q542" t="s">
        <v>0</v>
      </c>
      <c r="R542" s="1">
        <v>-0.34263700000000002</v>
      </c>
      <c r="S542" s="1">
        <v>137.13200000000001</v>
      </c>
      <c r="T542" s="1">
        <v>-5.23252E-6</v>
      </c>
      <c r="U542" s="1">
        <v>-46.987400000000001</v>
      </c>
      <c r="V542" s="1">
        <f t="shared" si="92"/>
        <v>-0.3426435842837558</v>
      </c>
      <c r="X542" t="s">
        <v>0</v>
      </c>
      <c r="Y542" s="1">
        <v>-0.33815499999999998</v>
      </c>
      <c r="Z542" s="1">
        <v>136.97399999999999</v>
      </c>
      <c r="AA542" s="1">
        <v>-5.3886999999999998E-6</v>
      </c>
      <c r="AB542" s="1">
        <v>-46.319400000000002</v>
      </c>
      <c r="AC542" s="1">
        <f t="shared" si="93"/>
        <v>-0.33816198694642785</v>
      </c>
      <c r="AE542" t="s">
        <v>0</v>
      </c>
      <c r="AF542" s="1">
        <v>-0.15657699999999999</v>
      </c>
      <c r="AG542" s="1">
        <v>136.828</v>
      </c>
      <c r="AH542" s="1">
        <v>-3.1068200000000002E-6</v>
      </c>
      <c r="AI542" s="1">
        <v>-21.424499999999998</v>
      </c>
      <c r="AJ542" s="1">
        <f t="shared" si="85"/>
        <v>-0.15657979360949512</v>
      </c>
      <c r="AL542" t="s">
        <v>0</v>
      </c>
      <c r="AM542" s="1">
        <v>-0.50561599999999995</v>
      </c>
      <c r="AN542" s="1">
        <v>136.852</v>
      </c>
      <c r="AO542" s="1">
        <v>1.7229700000000001E-6</v>
      </c>
      <c r="AP542" s="1">
        <v>-69.194299999999998</v>
      </c>
      <c r="AQ542" s="1">
        <f t="shared" si="86"/>
        <v>-0.50561409405781421</v>
      </c>
      <c r="AS542" t="s">
        <v>0</v>
      </c>
      <c r="AT542" s="1">
        <v>-0.86100399999999999</v>
      </c>
      <c r="AU542" s="1">
        <v>136.898</v>
      </c>
      <c r="AV542" s="1">
        <v>6.7511100000000003E-6</v>
      </c>
      <c r="AW542" s="1">
        <v>-117.869</v>
      </c>
      <c r="AX542" s="1">
        <f t="shared" si="87"/>
        <v>-0.86099869976186649</v>
      </c>
      <c r="AZ542" t="s">
        <v>0</v>
      </c>
      <c r="BA542" s="1">
        <v>-0.54139599999999999</v>
      </c>
      <c r="BB542" s="1">
        <v>136.785</v>
      </c>
      <c r="BC542" s="1">
        <v>1.5374099999999999E-5</v>
      </c>
      <c r="BD542" s="1">
        <v>-74.052899999999994</v>
      </c>
      <c r="BE542" s="1">
        <f t="shared" si="88"/>
        <v>-0.5413817304529005</v>
      </c>
      <c r="BG542" t="s">
        <v>0</v>
      </c>
      <c r="BH542" s="1">
        <v>-1.14205</v>
      </c>
      <c r="BI542" s="1">
        <v>136.73500000000001</v>
      </c>
      <c r="BJ542" s="1">
        <v>2.6154999999999999E-5</v>
      </c>
      <c r="BK542" s="1">
        <v>-156.154</v>
      </c>
      <c r="BL542" s="1">
        <f t="shared" si="89"/>
        <v>-1.1420192342852962</v>
      </c>
    </row>
    <row r="543" spans="3:64" x14ac:dyDescent="0.2">
      <c r="C543" t="s">
        <v>0</v>
      </c>
      <c r="D543" s="1">
        <v>0.61605900000000002</v>
      </c>
      <c r="E543" s="1">
        <v>137.34800000000001</v>
      </c>
      <c r="F543" s="1">
        <v>-7.4507999999999999E-6</v>
      </c>
      <c r="G543" s="1">
        <v>84.613500000000002</v>
      </c>
      <c r="H543" s="1">
        <f t="shared" si="90"/>
        <v>0.61605192649328711</v>
      </c>
      <c r="J543" t="s">
        <v>0</v>
      </c>
      <c r="K543" s="1">
        <v>0.36149300000000001</v>
      </c>
      <c r="L543" s="1">
        <v>137.28800000000001</v>
      </c>
      <c r="M543" s="1">
        <v>-1.4531E-5</v>
      </c>
      <c r="N543" s="1">
        <v>49.626600000000003</v>
      </c>
      <c r="O543" s="1">
        <f t="shared" si="91"/>
        <v>0.36147806071907229</v>
      </c>
      <c r="Q543" t="s">
        <v>0</v>
      </c>
      <c r="R543" s="1">
        <v>0.298655</v>
      </c>
      <c r="S543" s="1">
        <v>137.13200000000001</v>
      </c>
      <c r="T543" s="1">
        <v>-3.3831600000000003E-5</v>
      </c>
      <c r="U543" s="1">
        <v>40.950600000000001</v>
      </c>
      <c r="V543" s="1">
        <f t="shared" si="92"/>
        <v>0.29862176588979961</v>
      </c>
      <c r="X543" t="s">
        <v>0</v>
      </c>
      <c r="Y543" s="1">
        <v>0.30804300000000001</v>
      </c>
      <c r="Z543" s="1">
        <v>136.97399999999999</v>
      </c>
      <c r="AA543" s="1">
        <v>-5.7315100000000003E-5</v>
      </c>
      <c r="AB543" s="1">
        <v>42.186100000000003</v>
      </c>
      <c r="AC543" s="1">
        <f t="shared" si="93"/>
        <v>0.30798618715960696</v>
      </c>
      <c r="AE543" t="s">
        <v>0</v>
      </c>
      <c r="AF543" s="1">
        <v>0.275007</v>
      </c>
      <c r="AG543" s="1">
        <v>136.828</v>
      </c>
      <c r="AH543" s="1">
        <v>-8.3992299999999999E-5</v>
      </c>
      <c r="AI543" s="1">
        <v>37.617199999999997</v>
      </c>
      <c r="AJ543" s="1">
        <f t="shared" si="85"/>
        <v>0.27492326132078226</v>
      </c>
      <c r="AL543" t="s">
        <v>0</v>
      </c>
      <c r="AM543" s="1">
        <v>0.50299899999999997</v>
      </c>
      <c r="AN543" s="1">
        <v>136.852</v>
      </c>
      <c r="AO543" s="1">
        <v>-9.0146699999999995E-5</v>
      </c>
      <c r="AP543" s="1">
        <v>68.824100000000001</v>
      </c>
      <c r="AQ543" s="1">
        <f t="shared" si="86"/>
        <v>0.50290898196591938</v>
      </c>
      <c r="AS543" t="s">
        <v>0</v>
      </c>
      <c r="AT543" s="1">
        <v>0.70607299999999995</v>
      </c>
      <c r="AU543" s="1">
        <v>136.898</v>
      </c>
      <c r="AV543" s="1">
        <v>-9.3330499999999997E-5</v>
      </c>
      <c r="AW543" s="1">
        <v>96.647499999999994</v>
      </c>
      <c r="AX543" s="1">
        <f t="shared" si="87"/>
        <v>0.70598182588496539</v>
      </c>
      <c r="AZ543" t="s">
        <v>0</v>
      </c>
      <c r="BA543" s="1">
        <v>0.51935900000000002</v>
      </c>
      <c r="BB543" s="1">
        <v>136.785</v>
      </c>
      <c r="BC543" s="1">
        <v>-1.27906E-4</v>
      </c>
      <c r="BD543" s="1">
        <v>71.023099999999999</v>
      </c>
      <c r="BE543" s="1">
        <f t="shared" si="88"/>
        <v>0.51923164089629714</v>
      </c>
      <c r="BG543" t="s">
        <v>0</v>
      </c>
      <c r="BH543" s="1">
        <v>0.70536100000000002</v>
      </c>
      <c r="BI543" s="1">
        <v>136.73500000000001</v>
      </c>
      <c r="BJ543" s="1">
        <v>-1.5744500000000001E-4</v>
      </c>
      <c r="BK543" s="1">
        <v>96.425799999999995</v>
      </c>
      <c r="BL543" s="1">
        <f t="shared" si="89"/>
        <v>0.70520203312977647</v>
      </c>
    </row>
    <row r="544" spans="3:64" x14ac:dyDescent="0.2">
      <c r="C544" t="s">
        <v>0</v>
      </c>
      <c r="D544" s="1">
        <v>-0.48474400000000001</v>
      </c>
      <c r="E544" s="1">
        <v>137.352</v>
      </c>
      <c r="F544" s="1">
        <v>-2.0545E-6</v>
      </c>
      <c r="G544" s="1">
        <v>-66.580799999999996</v>
      </c>
      <c r="H544" s="1">
        <f t="shared" si="90"/>
        <v>-0.48474576271186437</v>
      </c>
      <c r="J544" t="s">
        <v>0</v>
      </c>
      <c r="K544" s="1">
        <v>-0.28981600000000002</v>
      </c>
      <c r="L544" s="1">
        <v>137.29300000000001</v>
      </c>
      <c r="M544" s="1">
        <v>-3.0724E-6</v>
      </c>
      <c r="N544" s="1">
        <v>-39.790100000000002</v>
      </c>
      <c r="O544" s="1">
        <f t="shared" si="91"/>
        <v>-0.28981885456651102</v>
      </c>
      <c r="Q544" t="s">
        <v>0</v>
      </c>
      <c r="R544" s="1">
        <v>-0.36799500000000002</v>
      </c>
      <c r="S544" s="1">
        <v>137.136</v>
      </c>
      <c r="T544" s="1">
        <v>-5.1653299999999999E-6</v>
      </c>
      <c r="U544" s="1">
        <v>-50.466200000000001</v>
      </c>
      <c r="V544" s="1">
        <f t="shared" si="92"/>
        <v>-0.36800110838875277</v>
      </c>
      <c r="X544" t="s">
        <v>0</v>
      </c>
      <c r="Y544" s="1">
        <v>-0.35946800000000001</v>
      </c>
      <c r="Z544" s="1">
        <v>136.97499999999999</v>
      </c>
      <c r="AA544" s="1">
        <v>-5.3834699999999998E-6</v>
      </c>
      <c r="AB544" s="1">
        <v>-49.238799999999998</v>
      </c>
      <c r="AC544" s="1">
        <f t="shared" si="93"/>
        <v>-0.35947289651396241</v>
      </c>
      <c r="AE544" t="s">
        <v>0</v>
      </c>
      <c r="AF544" s="1">
        <v>-0.178199</v>
      </c>
      <c r="AG544" s="1">
        <v>136.82300000000001</v>
      </c>
      <c r="AH544" s="1">
        <v>-3.1349400000000001E-6</v>
      </c>
      <c r="AI544" s="1">
        <v>-24.382200000000001</v>
      </c>
      <c r="AJ544" s="1">
        <f t="shared" si="85"/>
        <v>-0.17820249519452139</v>
      </c>
      <c r="AL544" t="s">
        <v>0</v>
      </c>
      <c r="AM544" s="1">
        <v>-0.52434599999999998</v>
      </c>
      <c r="AN544" s="1">
        <v>136.84899999999999</v>
      </c>
      <c r="AO544" s="1">
        <v>1.72777E-6</v>
      </c>
      <c r="AP544" s="1">
        <v>-71.756</v>
      </c>
      <c r="AQ544" s="1">
        <f t="shared" si="86"/>
        <v>-0.52434435034234816</v>
      </c>
      <c r="AS544" t="s">
        <v>0</v>
      </c>
      <c r="AT544" s="1">
        <v>-0.89584299999999994</v>
      </c>
      <c r="AU544" s="1">
        <v>136.898</v>
      </c>
      <c r="AV544" s="1">
        <v>6.7528099999999998E-6</v>
      </c>
      <c r="AW544" s="1">
        <v>-122.63800000000001</v>
      </c>
      <c r="AX544" s="1">
        <f t="shared" si="87"/>
        <v>-0.89583485514762817</v>
      </c>
      <c r="AZ544" t="s">
        <v>0</v>
      </c>
      <c r="BA544" s="1">
        <v>-0.56316600000000006</v>
      </c>
      <c r="BB544" s="1">
        <v>136.79</v>
      </c>
      <c r="BC544" s="1">
        <v>1.52619E-5</v>
      </c>
      <c r="BD544" s="1">
        <v>-77.033600000000007</v>
      </c>
      <c r="BE544" s="1">
        <f t="shared" si="88"/>
        <v>-0.56315227721324668</v>
      </c>
      <c r="BG544" t="s">
        <v>0</v>
      </c>
      <c r="BH544" s="1">
        <v>-1.1639600000000001</v>
      </c>
      <c r="BI544" s="1">
        <v>136.745</v>
      </c>
      <c r="BJ544" s="1">
        <v>2.5792E-5</v>
      </c>
      <c r="BK544" s="1">
        <v>-159.16200000000001</v>
      </c>
      <c r="BL544" s="1">
        <f t="shared" si="89"/>
        <v>-1.1639328677465355</v>
      </c>
    </row>
    <row r="545" spans="3:64" x14ac:dyDescent="0.2">
      <c r="C545" t="s">
        <v>0</v>
      </c>
      <c r="D545" s="1">
        <v>0.617533</v>
      </c>
      <c r="E545" s="1">
        <v>137.352</v>
      </c>
      <c r="F545" s="1">
        <v>-7.08023E-6</v>
      </c>
      <c r="G545" s="1">
        <v>84.818399999999997</v>
      </c>
      <c r="H545" s="1">
        <f t="shared" si="90"/>
        <v>0.6175257731958762</v>
      </c>
      <c r="J545" t="s">
        <v>0</v>
      </c>
      <c r="K545" s="1">
        <v>0.342416</v>
      </c>
      <c r="L545" s="1">
        <v>137.29300000000001</v>
      </c>
      <c r="M545" s="1">
        <v>-1.4001E-5</v>
      </c>
      <c r="N545" s="1">
        <v>47.009300000000003</v>
      </c>
      <c r="O545" s="1">
        <f t="shared" si="91"/>
        <v>0.3424012877568412</v>
      </c>
      <c r="Q545" t="s">
        <v>0</v>
      </c>
      <c r="R545" s="1">
        <v>0.29881000000000002</v>
      </c>
      <c r="S545" s="1">
        <v>137.136</v>
      </c>
      <c r="T545" s="1">
        <v>-3.3408599999999997E-5</v>
      </c>
      <c r="U545" s="1">
        <v>40.973100000000002</v>
      </c>
      <c r="V545" s="1">
        <f t="shared" si="92"/>
        <v>0.29877712635631787</v>
      </c>
      <c r="X545" t="s">
        <v>0</v>
      </c>
      <c r="Y545" s="1">
        <v>0.30694300000000002</v>
      </c>
      <c r="Z545" s="1">
        <v>136.97499999999999</v>
      </c>
      <c r="AA545" s="1">
        <v>-5.7263199999999998E-5</v>
      </c>
      <c r="AB545" s="1">
        <v>42.035600000000002</v>
      </c>
      <c r="AC545" s="1">
        <f t="shared" si="93"/>
        <v>0.3068851980288374</v>
      </c>
      <c r="AE545" t="s">
        <v>0</v>
      </c>
      <c r="AF545" s="1">
        <v>0.28033599999999997</v>
      </c>
      <c r="AG545" s="1">
        <v>136.82300000000001</v>
      </c>
      <c r="AH545" s="1">
        <v>-8.4602299999999995E-5</v>
      </c>
      <c r="AI545" s="1">
        <v>38.344900000000003</v>
      </c>
      <c r="AJ545" s="1">
        <f t="shared" si="85"/>
        <v>0.28025185824020815</v>
      </c>
      <c r="AL545" t="s">
        <v>0</v>
      </c>
      <c r="AM545" s="1">
        <v>0.50146999999999997</v>
      </c>
      <c r="AN545" s="1">
        <v>136.84899999999999</v>
      </c>
      <c r="AO545" s="1">
        <v>-9.0607799999999997E-5</v>
      </c>
      <c r="AP545" s="1">
        <v>68.613299999999995</v>
      </c>
      <c r="AQ545" s="1">
        <f t="shared" si="86"/>
        <v>0.5013796227959284</v>
      </c>
      <c r="AS545" t="s">
        <v>0</v>
      </c>
      <c r="AT545" s="1">
        <v>0.71993700000000005</v>
      </c>
      <c r="AU545" s="1">
        <v>136.898</v>
      </c>
      <c r="AV545" s="1">
        <v>-9.3356900000000001E-5</v>
      </c>
      <c r="AW545" s="1">
        <v>98.545400000000001</v>
      </c>
      <c r="AX545" s="1">
        <f t="shared" si="87"/>
        <v>0.71984543236570298</v>
      </c>
      <c r="AZ545" t="s">
        <v>0</v>
      </c>
      <c r="BA545" s="1">
        <v>0.53134400000000004</v>
      </c>
      <c r="BB545" s="1">
        <v>136.79</v>
      </c>
      <c r="BC545" s="1">
        <v>-1.26892E-4</v>
      </c>
      <c r="BD545" s="1">
        <v>72.665400000000005</v>
      </c>
      <c r="BE545" s="1">
        <f t="shared" si="88"/>
        <v>0.53121865633452747</v>
      </c>
      <c r="BG545" t="s">
        <v>0</v>
      </c>
      <c r="BH545" s="1">
        <v>0.71638900000000005</v>
      </c>
      <c r="BI545" s="1">
        <v>136.745</v>
      </c>
      <c r="BJ545" s="1">
        <v>-1.55119E-4</v>
      </c>
      <c r="BK545" s="1">
        <v>97.941500000000005</v>
      </c>
      <c r="BL545" s="1">
        <f t="shared" si="89"/>
        <v>0.71623459724304361</v>
      </c>
    </row>
    <row r="546" spans="3:64" x14ac:dyDescent="0.2">
      <c r="C546" t="s">
        <v>0</v>
      </c>
      <c r="D546" s="1">
        <v>-0.496753</v>
      </c>
      <c r="E546" s="1">
        <v>137.35599999999999</v>
      </c>
      <c r="F546" s="1">
        <v>-1.9492400000000002E-6</v>
      </c>
      <c r="G546" s="1">
        <v>-68.232299999999995</v>
      </c>
      <c r="H546" s="1">
        <f t="shared" si="90"/>
        <v>-0.49675514720871311</v>
      </c>
      <c r="J546" t="s">
        <v>0</v>
      </c>
      <c r="K546" s="1">
        <v>-0.319691</v>
      </c>
      <c r="L546" s="1">
        <v>137.298</v>
      </c>
      <c r="M546" s="1">
        <v>-2.95532E-6</v>
      </c>
      <c r="N546" s="1">
        <v>-43.8932</v>
      </c>
      <c r="O546" s="1">
        <f t="shared" si="91"/>
        <v>-0.31969293070547278</v>
      </c>
      <c r="Q546" t="s">
        <v>0</v>
      </c>
      <c r="R546" s="1">
        <v>-0.39284799999999997</v>
      </c>
      <c r="S546" s="1">
        <v>137.13999999999999</v>
      </c>
      <c r="T546" s="1">
        <v>-5.0960900000000004E-6</v>
      </c>
      <c r="U546" s="1">
        <v>-53.875900000000001</v>
      </c>
      <c r="V546" s="1">
        <f t="shared" si="92"/>
        <v>-0.39285328861017943</v>
      </c>
      <c r="X546" t="s">
        <v>0</v>
      </c>
      <c r="Y546" s="1">
        <v>-0.37620199999999998</v>
      </c>
      <c r="Z546" s="1">
        <v>136.97499999999999</v>
      </c>
      <c r="AA546" s="1">
        <v>-5.3763100000000004E-6</v>
      </c>
      <c r="AB546" s="1">
        <v>-51.531199999999998</v>
      </c>
      <c r="AC546" s="1">
        <f t="shared" si="93"/>
        <v>-0.37620879722577111</v>
      </c>
      <c r="AE546" t="s">
        <v>0</v>
      </c>
      <c r="AF546" s="1">
        <v>-0.15992100000000001</v>
      </c>
      <c r="AG546" s="1">
        <v>136.81899999999999</v>
      </c>
      <c r="AH546" s="1">
        <v>-3.1627400000000001E-6</v>
      </c>
      <c r="AI546" s="1">
        <v>-21.880700000000001</v>
      </c>
      <c r="AJ546" s="1">
        <f t="shared" si="85"/>
        <v>-0.15992442570110879</v>
      </c>
      <c r="AL546" t="s">
        <v>0</v>
      </c>
      <c r="AM546" s="1">
        <v>-0.54493000000000003</v>
      </c>
      <c r="AN546" s="1">
        <v>136.846</v>
      </c>
      <c r="AO546" s="1">
        <v>1.73257E-6</v>
      </c>
      <c r="AP546" s="1">
        <v>-74.571299999999994</v>
      </c>
      <c r="AQ546" s="1">
        <f t="shared" si="86"/>
        <v>-0.54492860587814029</v>
      </c>
      <c r="AS546" t="s">
        <v>0</v>
      </c>
      <c r="AT546" s="1">
        <v>-0.88630799999999998</v>
      </c>
      <c r="AU546" s="1">
        <v>136.898</v>
      </c>
      <c r="AV546" s="1">
        <v>6.7563500000000001E-6</v>
      </c>
      <c r="AW546" s="1">
        <v>-121.333</v>
      </c>
      <c r="AX546" s="1">
        <f t="shared" si="87"/>
        <v>-0.88630221040482693</v>
      </c>
      <c r="AZ546" t="s">
        <v>0</v>
      </c>
      <c r="BA546" s="1">
        <v>-0.58691599999999999</v>
      </c>
      <c r="BB546" s="1">
        <v>136.79599999999999</v>
      </c>
      <c r="BC546" s="1">
        <v>1.51513E-5</v>
      </c>
      <c r="BD546" s="1">
        <v>-80.285399999999996</v>
      </c>
      <c r="BE546" s="1">
        <f t="shared" si="88"/>
        <v>-0.5868987397292319</v>
      </c>
      <c r="BG546" t="s">
        <v>0</v>
      </c>
      <c r="BH546" s="1">
        <v>-1.18567</v>
      </c>
      <c r="BI546" s="1">
        <v>136.755</v>
      </c>
      <c r="BJ546" s="1">
        <v>2.5436499999999999E-5</v>
      </c>
      <c r="BK546" s="1">
        <v>-162.14400000000001</v>
      </c>
      <c r="BL546" s="1">
        <f t="shared" si="89"/>
        <v>-1.1856531753866404</v>
      </c>
    </row>
    <row r="547" spans="3:64" x14ac:dyDescent="0.2">
      <c r="C547" t="s">
        <v>0</v>
      </c>
      <c r="D547" s="1">
        <v>0.61881699999999995</v>
      </c>
      <c r="E547" s="1">
        <v>137.35599999999999</v>
      </c>
      <c r="F547" s="1">
        <v>-6.7186499999999996E-6</v>
      </c>
      <c r="G547" s="1">
        <v>84.997299999999996</v>
      </c>
      <c r="H547" s="1">
        <f t="shared" si="90"/>
        <v>0.61881024491103409</v>
      </c>
      <c r="J547" t="s">
        <v>0</v>
      </c>
      <c r="K547" s="1">
        <v>0.34925299999999998</v>
      </c>
      <c r="L547" s="1">
        <v>137.298</v>
      </c>
      <c r="M547" s="1">
        <v>-1.34718E-5</v>
      </c>
      <c r="N547" s="1">
        <v>47.949800000000003</v>
      </c>
      <c r="O547" s="1">
        <f t="shared" si="91"/>
        <v>0.34923888184824253</v>
      </c>
      <c r="Q547" t="s">
        <v>0</v>
      </c>
      <c r="R547" s="1">
        <v>0.29762300000000003</v>
      </c>
      <c r="S547" s="1">
        <v>137.13999999999999</v>
      </c>
      <c r="T547" s="1">
        <v>-3.2972500000000003E-5</v>
      </c>
      <c r="U547" s="1">
        <v>40.811500000000002</v>
      </c>
      <c r="V547" s="1">
        <f t="shared" si="92"/>
        <v>0.29759005395945753</v>
      </c>
      <c r="X547" t="s">
        <v>0</v>
      </c>
      <c r="Y547" s="1">
        <v>0.30229899999999998</v>
      </c>
      <c r="Z547" s="1">
        <v>136.97499999999999</v>
      </c>
      <c r="AA547" s="1">
        <v>-5.7192099999999997E-5</v>
      </c>
      <c r="AB547" s="1">
        <v>41.399700000000003</v>
      </c>
      <c r="AC547" s="1">
        <f t="shared" si="93"/>
        <v>0.3022427450264647</v>
      </c>
      <c r="AE547" t="s">
        <v>0</v>
      </c>
      <c r="AF547" s="1">
        <v>0.24307200000000001</v>
      </c>
      <c r="AG547" s="1">
        <v>136.81899999999999</v>
      </c>
      <c r="AH547" s="1">
        <v>-8.5204599999999994E-5</v>
      </c>
      <c r="AI547" s="1">
        <v>33.2453</v>
      </c>
      <c r="AJ547" s="1">
        <f t="shared" si="85"/>
        <v>0.24298745057338531</v>
      </c>
      <c r="AL547" t="s">
        <v>0</v>
      </c>
      <c r="AM547" s="1">
        <v>0.49654700000000002</v>
      </c>
      <c r="AN547" s="1">
        <v>136.846</v>
      </c>
      <c r="AO547" s="1">
        <v>-9.1073800000000002E-5</v>
      </c>
      <c r="AP547" s="1">
        <v>67.938000000000002</v>
      </c>
      <c r="AQ547" s="1">
        <f t="shared" si="86"/>
        <v>0.49645587010215864</v>
      </c>
      <c r="AS547" t="s">
        <v>0</v>
      </c>
      <c r="AT547" s="1">
        <v>0.68537400000000004</v>
      </c>
      <c r="AU547" s="1">
        <v>136.898</v>
      </c>
      <c r="AV547" s="1">
        <v>-9.3411400000000005E-5</v>
      </c>
      <c r="AW547" s="1">
        <v>93.813400000000001</v>
      </c>
      <c r="AX547" s="1">
        <f t="shared" si="87"/>
        <v>0.68527955119870276</v>
      </c>
      <c r="AZ547" t="s">
        <v>0</v>
      </c>
      <c r="BA547" s="1">
        <v>0.54241399999999995</v>
      </c>
      <c r="BB547" s="1">
        <v>136.79599999999999</v>
      </c>
      <c r="BC547" s="1">
        <v>-1.2589400000000001E-4</v>
      </c>
      <c r="BD547" s="1">
        <v>74.182599999999994</v>
      </c>
      <c r="BE547" s="1">
        <f t="shared" si="88"/>
        <v>0.54228632416152522</v>
      </c>
      <c r="BG547" t="s">
        <v>0</v>
      </c>
      <c r="BH547" s="1">
        <v>0.72874799999999995</v>
      </c>
      <c r="BI547" s="1">
        <v>136.755</v>
      </c>
      <c r="BJ547" s="1">
        <v>-1.52845E-4</v>
      </c>
      <c r="BK547" s="1">
        <v>99.639300000000006</v>
      </c>
      <c r="BL547" s="1">
        <f t="shared" si="89"/>
        <v>0.72859712624766926</v>
      </c>
    </row>
    <row r="548" spans="3:64" x14ac:dyDescent="0.2">
      <c r="C548" t="s">
        <v>0</v>
      </c>
      <c r="D548" s="1">
        <v>-0.50731899999999996</v>
      </c>
      <c r="E548" s="1">
        <v>137.36000000000001</v>
      </c>
      <c r="F548" s="1">
        <v>-1.8467499999999999E-6</v>
      </c>
      <c r="G548" s="1">
        <v>-69.685400000000001</v>
      </c>
      <c r="H548" s="1">
        <f t="shared" si="90"/>
        <v>-0.50731945253348865</v>
      </c>
      <c r="J548" t="s">
        <v>0</v>
      </c>
      <c r="K548" s="1">
        <v>-0.34592899999999999</v>
      </c>
      <c r="L548" s="1">
        <v>137.303</v>
      </c>
      <c r="M548" s="1">
        <v>-2.8386900000000002E-6</v>
      </c>
      <c r="N548" s="1">
        <v>-47.497399999999999</v>
      </c>
      <c r="O548" s="1">
        <f t="shared" si="91"/>
        <v>-0.3459312615165</v>
      </c>
      <c r="Q548" t="s">
        <v>0</v>
      </c>
      <c r="R548" s="1">
        <v>-0.418325</v>
      </c>
      <c r="S548" s="1">
        <v>137.14400000000001</v>
      </c>
      <c r="T548" s="1">
        <v>-5.0249400000000002E-6</v>
      </c>
      <c r="U548" s="1">
        <v>-57.371499999999997</v>
      </c>
      <c r="V548" s="1">
        <f t="shared" si="92"/>
        <v>-0.41833036808026597</v>
      </c>
      <c r="X548" t="s">
        <v>0</v>
      </c>
      <c r="Y548" s="1">
        <v>-0.391708</v>
      </c>
      <c r="Z548" s="1">
        <v>136.976</v>
      </c>
      <c r="AA548" s="1">
        <v>-5.3672099999999999E-6</v>
      </c>
      <c r="AB548" s="1">
        <v>-53.6554</v>
      </c>
      <c r="AC548" s="1">
        <f t="shared" si="93"/>
        <v>-0.39171387688354165</v>
      </c>
      <c r="AE548" t="s">
        <v>0</v>
      </c>
      <c r="AF548" s="1">
        <v>-0.20730699999999999</v>
      </c>
      <c r="AG548" s="1">
        <v>136.815</v>
      </c>
      <c r="AH548" s="1">
        <v>-3.1903000000000002E-6</v>
      </c>
      <c r="AI548" s="1">
        <v>-28.363099999999999</v>
      </c>
      <c r="AJ548" s="1">
        <f t="shared" si="85"/>
        <v>-0.20730987099367759</v>
      </c>
      <c r="AL548" t="s">
        <v>0</v>
      </c>
      <c r="AM548" s="1">
        <v>-0.56737099999999996</v>
      </c>
      <c r="AN548" s="1">
        <v>136.84299999999999</v>
      </c>
      <c r="AO548" s="1">
        <v>1.73738E-6</v>
      </c>
      <c r="AP548" s="1">
        <v>-77.6404</v>
      </c>
      <c r="AQ548" s="1">
        <f t="shared" si="86"/>
        <v>-0.56736844412940379</v>
      </c>
      <c r="AS548" t="s">
        <v>0</v>
      </c>
      <c r="AT548" s="1">
        <v>-0.95315099999999997</v>
      </c>
      <c r="AU548" s="1">
        <v>136.89699999999999</v>
      </c>
      <c r="AV548" s="1">
        <v>6.76164E-6</v>
      </c>
      <c r="AW548" s="1">
        <v>-130.483</v>
      </c>
      <c r="AX548" s="1">
        <f t="shared" si="87"/>
        <v>-0.95314725669664058</v>
      </c>
      <c r="AZ548" t="s">
        <v>0</v>
      </c>
      <c r="BA548" s="1">
        <v>-0.61014699999999999</v>
      </c>
      <c r="BB548" s="1">
        <v>136.80099999999999</v>
      </c>
      <c r="BC548" s="1">
        <v>1.50423E-5</v>
      </c>
      <c r="BD548" s="1">
        <v>-83.466399999999993</v>
      </c>
      <c r="BE548" s="1">
        <f t="shared" si="88"/>
        <v>-0.61013004290904305</v>
      </c>
      <c r="BG548" t="s">
        <v>0</v>
      </c>
      <c r="BH548" s="1">
        <v>-1.21008</v>
      </c>
      <c r="BI548" s="1">
        <v>136.76499999999999</v>
      </c>
      <c r="BJ548" s="1">
        <v>2.50892E-5</v>
      </c>
      <c r="BK548" s="1">
        <v>-165.494</v>
      </c>
      <c r="BL548" s="1">
        <f t="shared" si="89"/>
        <v>-1.2100610536321428</v>
      </c>
    </row>
    <row r="549" spans="3:64" x14ac:dyDescent="0.2">
      <c r="C549" t="s">
        <v>0</v>
      </c>
      <c r="D549" s="1">
        <v>0.61684600000000001</v>
      </c>
      <c r="E549" s="1">
        <v>137.36000000000001</v>
      </c>
      <c r="F549" s="1">
        <v>-6.3664499999999998E-6</v>
      </c>
      <c r="G549" s="1">
        <v>84.728700000000003</v>
      </c>
      <c r="H549" s="1">
        <f t="shared" si="90"/>
        <v>0.61683677926616187</v>
      </c>
      <c r="J549" t="s">
        <v>0</v>
      </c>
      <c r="K549" s="1">
        <v>0.35158400000000001</v>
      </c>
      <c r="L549" s="1">
        <v>137.303</v>
      </c>
      <c r="M549" s="1">
        <v>-1.2944300000000001E-5</v>
      </c>
      <c r="N549" s="1">
        <v>48.271700000000003</v>
      </c>
      <c r="O549" s="1">
        <f t="shared" si="91"/>
        <v>0.35157061389772987</v>
      </c>
      <c r="Q549" t="s">
        <v>0</v>
      </c>
      <c r="R549" s="1">
        <v>0.29362700000000003</v>
      </c>
      <c r="S549" s="1">
        <v>137.14400000000001</v>
      </c>
      <c r="T549" s="1">
        <v>-3.2523900000000002E-5</v>
      </c>
      <c r="U549" s="1">
        <v>40.264699999999998</v>
      </c>
      <c r="V549" s="1">
        <f t="shared" si="92"/>
        <v>0.29359432421396486</v>
      </c>
      <c r="X549" t="s">
        <v>0</v>
      </c>
      <c r="Y549" s="1">
        <v>0.29776799999999998</v>
      </c>
      <c r="Z549" s="1">
        <v>136.976</v>
      </c>
      <c r="AA549" s="1">
        <v>-5.7101700000000003E-5</v>
      </c>
      <c r="AB549" s="1">
        <v>40.779200000000003</v>
      </c>
      <c r="AC549" s="1">
        <f t="shared" si="93"/>
        <v>0.29771054783319706</v>
      </c>
      <c r="AE549" t="s">
        <v>0</v>
      </c>
      <c r="AF549" s="1">
        <v>0.26758100000000001</v>
      </c>
      <c r="AG549" s="1">
        <v>136.815</v>
      </c>
      <c r="AH549" s="1">
        <v>-8.5798500000000002E-5</v>
      </c>
      <c r="AI549" s="1">
        <v>36.597299999999997</v>
      </c>
      <c r="AJ549" s="1">
        <f t="shared" si="85"/>
        <v>0.26749479223769324</v>
      </c>
      <c r="AL549" t="s">
        <v>0</v>
      </c>
      <c r="AM549" s="1">
        <v>0.48957600000000001</v>
      </c>
      <c r="AN549" s="1">
        <v>136.84299999999999</v>
      </c>
      <c r="AO549" s="1">
        <v>-9.1544299999999997E-5</v>
      </c>
      <c r="AP549" s="1">
        <v>66.982399999999998</v>
      </c>
      <c r="AQ549" s="1">
        <f t="shared" si="86"/>
        <v>0.48948356876128118</v>
      </c>
      <c r="AS549" t="s">
        <v>0</v>
      </c>
      <c r="AT549" s="1">
        <v>0.72394099999999995</v>
      </c>
      <c r="AU549" s="1">
        <v>136.89699999999999</v>
      </c>
      <c r="AV549" s="1">
        <v>-9.3493999999999996E-5</v>
      </c>
      <c r="AW549" s="1">
        <v>99.0929</v>
      </c>
      <c r="AX549" s="1">
        <f t="shared" si="87"/>
        <v>0.723850047846191</v>
      </c>
      <c r="AZ549" t="s">
        <v>0</v>
      </c>
      <c r="BA549" s="1">
        <v>0.55122599999999999</v>
      </c>
      <c r="BB549" s="1">
        <v>136.80099999999999</v>
      </c>
      <c r="BC549" s="1">
        <v>-1.2491299999999999E-4</v>
      </c>
      <c r="BD549" s="1">
        <v>75.391000000000005</v>
      </c>
      <c r="BE549" s="1">
        <f t="shared" si="88"/>
        <v>0.55109977266248067</v>
      </c>
      <c r="BG549" t="s">
        <v>0</v>
      </c>
      <c r="BH549" s="1">
        <v>0.73867400000000005</v>
      </c>
      <c r="BI549" s="1">
        <v>136.76499999999999</v>
      </c>
      <c r="BJ549" s="1">
        <v>-1.5062800000000001E-4</v>
      </c>
      <c r="BK549" s="1">
        <v>101.004</v>
      </c>
      <c r="BL549" s="1">
        <f t="shared" si="89"/>
        <v>0.7385222827477792</v>
      </c>
    </row>
    <row r="550" spans="3:64" x14ac:dyDescent="0.2">
      <c r="C550" t="s">
        <v>0</v>
      </c>
      <c r="D550" s="1">
        <v>-0.51847799999999999</v>
      </c>
      <c r="E550" s="1">
        <v>137.363</v>
      </c>
      <c r="F550" s="1">
        <v>-1.7471200000000001E-6</v>
      </c>
      <c r="G550" s="1">
        <v>-71.22</v>
      </c>
      <c r="H550" s="1">
        <f t="shared" si="90"/>
        <v>-0.51848023121218956</v>
      </c>
      <c r="J550" t="s">
        <v>0</v>
      </c>
      <c r="K550" s="1">
        <v>-0.37706699999999999</v>
      </c>
      <c r="L550" s="1">
        <v>137.30799999999999</v>
      </c>
      <c r="M550" s="1">
        <v>-2.7227199999999999E-6</v>
      </c>
      <c r="N550" s="1">
        <v>-51.7746</v>
      </c>
      <c r="O550" s="1">
        <f t="shared" si="91"/>
        <v>-0.37706907099367848</v>
      </c>
      <c r="Q550" t="s">
        <v>0</v>
      </c>
      <c r="R550" s="1">
        <v>-0.44598100000000002</v>
      </c>
      <c r="S550" s="1">
        <v>137.148</v>
      </c>
      <c r="T550" s="1">
        <v>-4.95201E-6</v>
      </c>
      <c r="U550" s="1">
        <v>-61.165999999999997</v>
      </c>
      <c r="V550" s="1">
        <f t="shared" si="92"/>
        <v>-0.44598535888237523</v>
      </c>
      <c r="X550" t="s">
        <v>0</v>
      </c>
      <c r="Y550" s="1">
        <v>-0.412578</v>
      </c>
      <c r="Z550" s="1">
        <v>136.977</v>
      </c>
      <c r="AA550" s="1">
        <v>-5.3561999999999996E-6</v>
      </c>
      <c r="AB550" s="1">
        <v>-56.514499999999998</v>
      </c>
      <c r="AC550" s="1">
        <f t="shared" si="93"/>
        <v>-0.41258386444439576</v>
      </c>
      <c r="AE550" t="s">
        <v>0</v>
      </c>
      <c r="AF550" s="1">
        <v>-0.19214999999999999</v>
      </c>
      <c r="AG550" s="1">
        <v>136.81100000000001</v>
      </c>
      <c r="AH550" s="1">
        <v>-3.2174700000000001E-6</v>
      </c>
      <c r="AI550" s="1">
        <v>-26.288599999999999</v>
      </c>
      <c r="AJ550" s="1">
        <f t="shared" si="85"/>
        <v>-0.19215267778175729</v>
      </c>
      <c r="AL550" t="s">
        <v>0</v>
      </c>
      <c r="AM550" s="1">
        <v>-0.59165999999999996</v>
      </c>
      <c r="AN550" s="1">
        <v>136.84</v>
      </c>
      <c r="AO550" s="1">
        <v>1.7421799999999999E-6</v>
      </c>
      <c r="AP550" s="1">
        <v>-80.962500000000006</v>
      </c>
      <c r="AQ550" s="1">
        <f t="shared" si="86"/>
        <v>-0.59165814089447533</v>
      </c>
      <c r="AS550" t="s">
        <v>0</v>
      </c>
      <c r="AT550" s="1">
        <v>-0.95085500000000001</v>
      </c>
      <c r="AU550" s="1">
        <v>136.89699999999999</v>
      </c>
      <c r="AV550" s="1">
        <v>6.7688100000000002E-6</v>
      </c>
      <c r="AW550" s="1">
        <v>-130.16800000000001</v>
      </c>
      <c r="AX550" s="1">
        <f t="shared" si="87"/>
        <v>-0.95084625667472633</v>
      </c>
      <c r="AZ550" t="s">
        <v>0</v>
      </c>
      <c r="BA550" s="1">
        <v>-0.64399700000000004</v>
      </c>
      <c r="BB550" s="1">
        <v>136.80500000000001</v>
      </c>
      <c r="BC550" s="1">
        <v>1.4935200000000001E-5</v>
      </c>
      <c r="BD550" s="1">
        <v>-88.100300000000004</v>
      </c>
      <c r="BE550" s="1">
        <f t="shared" si="88"/>
        <v>-0.64398450349036951</v>
      </c>
      <c r="BG550" t="s">
        <v>0</v>
      </c>
      <c r="BH550" s="1">
        <v>-1.23163</v>
      </c>
      <c r="BI550" s="1">
        <v>136.77500000000001</v>
      </c>
      <c r="BJ550" s="1">
        <v>2.47506E-5</v>
      </c>
      <c r="BK550" s="1">
        <v>-168.453</v>
      </c>
      <c r="BL550" s="1">
        <f t="shared" si="89"/>
        <v>-1.2316066532626577</v>
      </c>
    </row>
    <row r="551" spans="3:64" x14ac:dyDescent="0.2">
      <c r="C551" t="s">
        <v>0</v>
      </c>
      <c r="D551" s="1">
        <v>0.61625200000000002</v>
      </c>
      <c r="E551" s="1">
        <v>137.363</v>
      </c>
      <c r="F551" s="1">
        <v>-6.0239799999999997E-6</v>
      </c>
      <c r="G551" s="1">
        <v>84.649500000000003</v>
      </c>
      <c r="H551" s="1">
        <f t="shared" si="90"/>
        <v>0.61624673310862466</v>
      </c>
      <c r="J551" t="s">
        <v>0</v>
      </c>
      <c r="K551" s="1">
        <v>0.35082099999999999</v>
      </c>
      <c r="L551" s="1">
        <v>137.30799999999999</v>
      </c>
      <c r="M551" s="1">
        <v>-1.24194E-5</v>
      </c>
      <c r="N551" s="1">
        <v>48.168799999999997</v>
      </c>
      <c r="O551" s="1">
        <f t="shared" si="91"/>
        <v>0.35080840154980047</v>
      </c>
      <c r="Q551" t="s">
        <v>0</v>
      </c>
      <c r="R551" s="1">
        <v>0.28643299999999999</v>
      </c>
      <c r="S551" s="1">
        <v>137.148</v>
      </c>
      <c r="T551" s="1">
        <v>-3.2063800000000003E-5</v>
      </c>
      <c r="U551" s="1">
        <v>39.279299999999999</v>
      </c>
      <c r="V551" s="1">
        <f t="shared" si="92"/>
        <v>0.28640082246915743</v>
      </c>
      <c r="X551" t="s">
        <v>0</v>
      </c>
      <c r="Y551" s="1">
        <v>0.28518300000000002</v>
      </c>
      <c r="Z551" s="1">
        <v>136.977</v>
      </c>
      <c r="AA551" s="1">
        <v>-5.69923E-5</v>
      </c>
      <c r="AB551" s="1">
        <v>39.055700000000002</v>
      </c>
      <c r="AC551" s="1">
        <f t="shared" si="93"/>
        <v>0.28512597005336665</v>
      </c>
      <c r="AE551" t="s">
        <v>0</v>
      </c>
      <c r="AF551" s="1">
        <v>0.22515399999999999</v>
      </c>
      <c r="AG551" s="1">
        <v>136.81100000000001</v>
      </c>
      <c r="AH551" s="1">
        <v>-8.6383600000000004E-5</v>
      </c>
      <c r="AI551" s="1">
        <v>30.791599999999999</v>
      </c>
      <c r="AJ551" s="1">
        <f t="shared" si="85"/>
        <v>0.22506669785324276</v>
      </c>
      <c r="AL551" t="s">
        <v>0</v>
      </c>
      <c r="AM551" s="1">
        <v>0.47983999999999999</v>
      </c>
      <c r="AN551" s="1">
        <v>136.84</v>
      </c>
      <c r="AO551" s="1">
        <v>-9.2018899999999994E-5</v>
      </c>
      <c r="AP551" s="1">
        <v>65.648700000000005</v>
      </c>
      <c r="AQ551" s="1">
        <f t="shared" si="86"/>
        <v>0.47974788073662672</v>
      </c>
      <c r="AS551" t="s">
        <v>0</v>
      </c>
      <c r="AT551" s="1">
        <v>0.68699699999999997</v>
      </c>
      <c r="AU551" s="1">
        <v>136.89699999999999</v>
      </c>
      <c r="AV551" s="1">
        <v>-9.3604799999999995E-5</v>
      </c>
      <c r="AW551" s="1">
        <v>94.034899999999993</v>
      </c>
      <c r="AX551" s="1">
        <f t="shared" si="87"/>
        <v>0.6869025617800244</v>
      </c>
      <c r="AZ551" t="s">
        <v>0</v>
      </c>
      <c r="BA551" s="1">
        <v>0.57108099999999995</v>
      </c>
      <c r="BB551" s="1">
        <v>136.80500000000001</v>
      </c>
      <c r="BC551" s="1">
        <v>-1.2394899999999999E-4</v>
      </c>
      <c r="BD551" s="1">
        <v>78.110100000000003</v>
      </c>
      <c r="BE551" s="1">
        <f t="shared" si="88"/>
        <v>0.57095939475896351</v>
      </c>
      <c r="BG551" t="s">
        <v>0</v>
      </c>
      <c r="BH551" s="1">
        <v>0.74884600000000001</v>
      </c>
      <c r="BI551" s="1">
        <v>136.77500000000001</v>
      </c>
      <c r="BJ551" s="1">
        <v>-1.4847100000000001E-4</v>
      </c>
      <c r="BK551" s="1">
        <v>102.40300000000001</v>
      </c>
      <c r="BL551" s="1">
        <f t="shared" si="89"/>
        <v>0.74869676475964175</v>
      </c>
    </row>
    <row r="552" spans="3:64" x14ac:dyDescent="0.2">
      <c r="C552" t="s">
        <v>0</v>
      </c>
      <c r="D552" s="1">
        <v>-0.528424</v>
      </c>
      <c r="E552" s="1">
        <v>137.36699999999999</v>
      </c>
      <c r="F552" s="1">
        <v>-1.6504399999999999E-6</v>
      </c>
      <c r="G552" s="1">
        <v>-72.587999999999994</v>
      </c>
      <c r="H552" s="1">
        <f t="shared" si="90"/>
        <v>-0.52842385725829344</v>
      </c>
      <c r="J552" t="s">
        <v>0</v>
      </c>
      <c r="K552" s="1">
        <v>-0.40071699999999999</v>
      </c>
      <c r="L552" s="1">
        <v>137.31299999999999</v>
      </c>
      <c r="M552" s="1">
        <v>-2.6076199999999999E-6</v>
      </c>
      <c r="N552" s="1">
        <v>-55.023899999999998</v>
      </c>
      <c r="O552" s="1">
        <f t="shared" si="91"/>
        <v>-0.40071879574403008</v>
      </c>
      <c r="Q552" t="s">
        <v>0</v>
      </c>
      <c r="R552" s="1">
        <v>-0.47810799999999998</v>
      </c>
      <c r="S552" s="1">
        <v>137.15199999999999</v>
      </c>
      <c r="T552" s="1">
        <v>-4.8774199999999998E-6</v>
      </c>
      <c r="U552" s="1">
        <v>-65.574200000000005</v>
      </c>
      <c r="V552" s="1">
        <f t="shared" si="92"/>
        <v>-0.47811333411105933</v>
      </c>
      <c r="X552" t="s">
        <v>0</v>
      </c>
      <c r="Y552" s="1">
        <v>-0.434224</v>
      </c>
      <c r="Z552" s="1">
        <v>136.97800000000001</v>
      </c>
      <c r="AA552" s="1">
        <v>-5.34331E-6</v>
      </c>
      <c r="AB552" s="1">
        <v>-59.48</v>
      </c>
      <c r="AC552" s="1">
        <f t="shared" si="93"/>
        <v>-0.43423031435705001</v>
      </c>
      <c r="AE552" t="s">
        <v>0</v>
      </c>
      <c r="AF552" s="1">
        <v>-0.241508</v>
      </c>
      <c r="AG552" s="1">
        <v>136.80600000000001</v>
      </c>
      <c r="AH552" s="1">
        <v>-3.24433E-6</v>
      </c>
      <c r="AI552" s="1">
        <v>-33.040300000000002</v>
      </c>
      <c r="AJ552" s="1">
        <f t="shared" si="85"/>
        <v>-0.24151206818414397</v>
      </c>
      <c r="AL552" t="s">
        <v>0</v>
      </c>
      <c r="AM552" s="1">
        <v>-0.61799199999999999</v>
      </c>
      <c r="AN552" s="1">
        <v>136.83699999999999</v>
      </c>
      <c r="AO552" s="1">
        <v>1.74698E-6</v>
      </c>
      <c r="AP552" s="1">
        <v>-84.563800000000001</v>
      </c>
      <c r="AQ552" s="1">
        <f t="shared" si="86"/>
        <v>-0.61798928652338192</v>
      </c>
      <c r="AS552" t="s">
        <v>0</v>
      </c>
      <c r="AT552" s="1">
        <v>-0.98587599999999997</v>
      </c>
      <c r="AU552" s="1">
        <v>136.89599999999999</v>
      </c>
      <c r="AV552" s="1">
        <v>6.7777299999999999E-6</v>
      </c>
      <c r="AW552" s="1">
        <v>-134.96199999999999</v>
      </c>
      <c r="AX552" s="1">
        <f t="shared" si="87"/>
        <v>-0.98587248714352504</v>
      </c>
      <c r="AZ552" t="s">
        <v>0</v>
      </c>
      <c r="BA552" s="1">
        <v>-0.64527100000000004</v>
      </c>
      <c r="BB552" s="1">
        <v>136.81</v>
      </c>
      <c r="BC552" s="1">
        <v>1.483E-5</v>
      </c>
      <c r="BD552" s="1">
        <v>-88.277799999999999</v>
      </c>
      <c r="BE552" s="1">
        <f t="shared" si="88"/>
        <v>-0.64525838754477005</v>
      </c>
      <c r="BG552" t="s">
        <v>0</v>
      </c>
      <c r="BH552" s="1">
        <v>-1.2560500000000001</v>
      </c>
      <c r="BI552" s="1">
        <v>136.78399999999999</v>
      </c>
      <c r="BJ552" s="1">
        <v>2.4421299999999999E-5</v>
      </c>
      <c r="BK552" s="1">
        <v>-171.80500000000001</v>
      </c>
      <c r="BL552" s="1">
        <f t="shared" si="89"/>
        <v>-1.2560314071821266</v>
      </c>
    </row>
    <row r="553" spans="3:64" x14ac:dyDescent="0.2">
      <c r="C553" t="s">
        <v>0</v>
      </c>
      <c r="D553" s="1">
        <v>0.61178200000000005</v>
      </c>
      <c r="E553" s="1">
        <v>137.36699999999999</v>
      </c>
      <c r="F553" s="1">
        <v>-5.6915599999999996E-6</v>
      </c>
      <c r="G553" s="1">
        <v>84.037599999999998</v>
      </c>
      <c r="H553" s="1">
        <f t="shared" si="90"/>
        <v>0.61177429804829397</v>
      </c>
      <c r="J553" t="s">
        <v>0</v>
      </c>
      <c r="K553" s="1">
        <v>0.34611599999999998</v>
      </c>
      <c r="L553" s="1">
        <v>137.31299999999999</v>
      </c>
      <c r="M553" s="1">
        <v>-1.1898200000000001E-5</v>
      </c>
      <c r="N553" s="1">
        <v>47.5246</v>
      </c>
      <c r="O553" s="1">
        <f t="shared" si="91"/>
        <v>0.34610415619788371</v>
      </c>
      <c r="Q553" t="s">
        <v>0</v>
      </c>
      <c r="R553" s="1">
        <v>0.27731600000000001</v>
      </c>
      <c r="S553" s="1">
        <v>137.15199999999999</v>
      </c>
      <c r="T553" s="1">
        <v>-3.15929E-5</v>
      </c>
      <c r="U553" s="1">
        <v>38.030099999999997</v>
      </c>
      <c r="V553" s="1">
        <f t="shared" si="92"/>
        <v>0.27728432687820814</v>
      </c>
      <c r="X553" t="s">
        <v>0</v>
      </c>
      <c r="Y553" s="1">
        <v>0.27518599999999999</v>
      </c>
      <c r="Z553" s="1">
        <v>136.97800000000001</v>
      </c>
      <c r="AA553" s="1">
        <v>-5.6864100000000003E-5</v>
      </c>
      <c r="AB553" s="1">
        <v>37.686700000000002</v>
      </c>
      <c r="AC553" s="1">
        <f t="shared" si="93"/>
        <v>0.27512958285272088</v>
      </c>
      <c r="AE553" t="s">
        <v>0</v>
      </c>
      <c r="AF553" s="1">
        <v>0.24398600000000001</v>
      </c>
      <c r="AG553" s="1">
        <v>136.80600000000001</v>
      </c>
      <c r="AH553" s="1">
        <v>-8.6959200000000006E-5</v>
      </c>
      <c r="AI553" s="1">
        <v>33.366999999999997</v>
      </c>
      <c r="AJ553" s="1">
        <f t="shared" si="85"/>
        <v>0.24390012133970729</v>
      </c>
      <c r="AL553" t="s">
        <v>0</v>
      </c>
      <c r="AM553" s="1">
        <v>0.46740799999999999</v>
      </c>
      <c r="AN553" s="1">
        <v>136.83699999999999</v>
      </c>
      <c r="AO553" s="1">
        <v>-9.2497000000000006E-5</v>
      </c>
      <c r="AP553" s="1">
        <v>63.945999999999998</v>
      </c>
      <c r="AQ553" s="1">
        <f t="shared" si="86"/>
        <v>0.4673151267566521</v>
      </c>
      <c r="AS553" t="s">
        <v>0</v>
      </c>
      <c r="AT553" s="1">
        <v>0.68560299999999996</v>
      </c>
      <c r="AU553" s="1">
        <v>136.89599999999999</v>
      </c>
      <c r="AV553" s="1">
        <v>-9.3743299999999994E-5</v>
      </c>
      <c r="AW553" s="1">
        <v>93.843400000000003</v>
      </c>
      <c r="AX553" s="1">
        <f t="shared" si="87"/>
        <v>0.68550870733987856</v>
      </c>
      <c r="AZ553" t="s">
        <v>0</v>
      </c>
      <c r="BA553" s="1">
        <v>0.55427000000000004</v>
      </c>
      <c r="BB553" s="1">
        <v>136.81</v>
      </c>
      <c r="BC553" s="1">
        <v>-1.2300399999999999E-4</v>
      </c>
      <c r="BD553" s="1">
        <v>75.813000000000002</v>
      </c>
      <c r="BE553" s="1">
        <f t="shared" si="88"/>
        <v>0.55414808859001541</v>
      </c>
      <c r="BG553" t="s">
        <v>0</v>
      </c>
      <c r="BH553" s="1">
        <v>0.75737900000000002</v>
      </c>
      <c r="BI553" s="1">
        <v>136.78399999999999</v>
      </c>
      <c r="BJ553" s="1">
        <v>-1.46377E-4</v>
      </c>
      <c r="BK553" s="1">
        <v>103.578</v>
      </c>
      <c r="BL553" s="1">
        <f t="shared" si="89"/>
        <v>0.7572376886185519</v>
      </c>
    </row>
    <row r="554" spans="3:64" x14ac:dyDescent="0.2">
      <c r="C554" t="s">
        <v>0</v>
      </c>
      <c r="D554" s="1">
        <v>-0.55076599999999998</v>
      </c>
      <c r="E554" s="1">
        <v>137.37</v>
      </c>
      <c r="F554" s="1">
        <v>-1.5568000000000001E-6</v>
      </c>
      <c r="G554" s="1">
        <v>-75.658900000000003</v>
      </c>
      <c r="H554" s="1">
        <f t="shared" si="90"/>
        <v>-0.55076727087428112</v>
      </c>
      <c r="J554" t="s">
        <v>0</v>
      </c>
      <c r="K554" s="1">
        <v>-0.430724</v>
      </c>
      <c r="L554" s="1">
        <v>137.31800000000001</v>
      </c>
      <c r="M554" s="1">
        <v>-2.4936199999999999E-6</v>
      </c>
      <c r="N554" s="1">
        <v>-59.1464</v>
      </c>
      <c r="O554" s="1">
        <f t="shared" si="91"/>
        <v>-0.43072576064317858</v>
      </c>
      <c r="Q554" t="s">
        <v>0</v>
      </c>
      <c r="R554" s="1">
        <v>-0.51267399999999996</v>
      </c>
      <c r="S554" s="1">
        <v>137.15600000000001</v>
      </c>
      <c r="T554" s="1">
        <v>-4.8013199999999998E-6</v>
      </c>
      <c r="U554" s="1">
        <v>-70.317099999999996</v>
      </c>
      <c r="V554" s="1">
        <f t="shared" si="92"/>
        <v>-0.51267972235994042</v>
      </c>
      <c r="X554" t="s">
        <v>0</v>
      </c>
      <c r="Y554" s="1">
        <v>-0.458511</v>
      </c>
      <c r="Z554" s="1">
        <v>136.97900000000001</v>
      </c>
      <c r="AA554" s="1">
        <v>-5.3285599999999999E-6</v>
      </c>
      <c r="AB554" s="1">
        <v>-62.807299999999998</v>
      </c>
      <c r="AC554" s="1">
        <f t="shared" si="93"/>
        <v>-0.45851772899495535</v>
      </c>
      <c r="AE554" t="s">
        <v>0</v>
      </c>
      <c r="AF554" s="1">
        <v>-0.22828699999999999</v>
      </c>
      <c r="AG554" s="1">
        <v>136.80199999999999</v>
      </c>
      <c r="AH554" s="1">
        <v>-3.2707400000000001E-6</v>
      </c>
      <c r="AI554" s="1">
        <v>-31.230599999999999</v>
      </c>
      <c r="AJ554" s="1">
        <f t="shared" si="85"/>
        <v>-0.22829052206839082</v>
      </c>
      <c r="AL554" t="s">
        <v>0</v>
      </c>
      <c r="AM554" s="1">
        <v>-0.64858400000000005</v>
      </c>
      <c r="AN554" s="1">
        <v>136.834</v>
      </c>
      <c r="AO554" s="1">
        <v>1.7517600000000001E-6</v>
      </c>
      <c r="AP554" s="1">
        <v>-88.747900000000001</v>
      </c>
      <c r="AQ554" s="1">
        <f t="shared" si="86"/>
        <v>-0.64858076209129312</v>
      </c>
      <c r="AS554" t="s">
        <v>0</v>
      </c>
      <c r="AT554" s="1">
        <v>-1.0171600000000001</v>
      </c>
      <c r="AU554" s="1">
        <v>136.89500000000001</v>
      </c>
      <c r="AV554" s="1">
        <v>6.7884099999999999E-6</v>
      </c>
      <c r="AW554" s="1">
        <v>-139.24299999999999</v>
      </c>
      <c r="AX554" s="1">
        <f t="shared" si="87"/>
        <v>-1.0171518316958252</v>
      </c>
      <c r="AZ554" t="s">
        <v>0</v>
      </c>
      <c r="BA554" s="1">
        <v>-0.680311</v>
      </c>
      <c r="BB554" s="1">
        <v>136.815</v>
      </c>
      <c r="BC554" s="1">
        <v>1.47269E-5</v>
      </c>
      <c r="BD554" s="1">
        <v>-93.074700000000007</v>
      </c>
      <c r="BE554" s="1">
        <f t="shared" si="88"/>
        <v>-0.68029602017322666</v>
      </c>
      <c r="BG554" t="s">
        <v>0</v>
      </c>
      <c r="BH554" s="1">
        <v>-1.2795000000000001</v>
      </c>
      <c r="BI554" s="1">
        <v>136.79400000000001</v>
      </c>
      <c r="BJ554" s="1">
        <v>2.41019E-5</v>
      </c>
      <c r="BK554" s="1">
        <v>-175.023</v>
      </c>
      <c r="BL554" s="1">
        <f t="shared" si="89"/>
        <v>-1.2794640115794551</v>
      </c>
    </row>
    <row r="555" spans="3:64" x14ac:dyDescent="0.2">
      <c r="C555" t="s">
        <v>0</v>
      </c>
      <c r="D555" s="1">
        <v>0.62007299999999999</v>
      </c>
      <c r="E555" s="1">
        <v>137.37</v>
      </c>
      <c r="F555" s="1">
        <v>-5.3694800000000003E-6</v>
      </c>
      <c r="G555" s="1">
        <v>85.178600000000003</v>
      </c>
      <c r="H555" s="1">
        <f t="shared" si="90"/>
        <v>0.62006697241027886</v>
      </c>
      <c r="J555" t="s">
        <v>0</v>
      </c>
      <c r="K555" s="1">
        <v>0.338725</v>
      </c>
      <c r="L555" s="1">
        <v>137.31800000000001</v>
      </c>
      <c r="M555" s="1">
        <v>-1.1381499999999999E-5</v>
      </c>
      <c r="N555" s="1">
        <v>46.511400000000002</v>
      </c>
      <c r="O555" s="1">
        <f t="shared" si="91"/>
        <v>0.3387130601960413</v>
      </c>
      <c r="Q555" t="s">
        <v>0</v>
      </c>
      <c r="R555" s="1">
        <v>0.26679399999999998</v>
      </c>
      <c r="S555" s="1">
        <v>137.15600000000001</v>
      </c>
      <c r="T555" s="1">
        <v>-3.1112100000000003E-5</v>
      </c>
      <c r="U555" s="1">
        <v>36.588200000000001</v>
      </c>
      <c r="V555" s="1">
        <f t="shared" si="92"/>
        <v>0.26676339350812212</v>
      </c>
      <c r="X555" t="s">
        <v>0</v>
      </c>
      <c r="Y555" s="1">
        <v>0.26213900000000001</v>
      </c>
      <c r="Z555" s="1">
        <v>136.97900000000001</v>
      </c>
      <c r="AA555" s="1">
        <v>-5.6717600000000001E-5</v>
      </c>
      <c r="AB555" s="1">
        <v>35.899799999999999</v>
      </c>
      <c r="AC555" s="1">
        <f t="shared" si="93"/>
        <v>0.26208250899772956</v>
      </c>
      <c r="AE555" t="s">
        <v>0</v>
      </c>
      <c r="AF555" s="1">
        <v>0.19680900000000001</v>
      </c>
      <c r="AG555" s="1">
        <v>136.80199999999999</v>
      </c>
      <c r="AH555" s="1">
        <v>-8.7525E-5</v>
      </c>
      <c r="AI555" s="1">
        <v>26.911899999999999</v>
      </c>
      <c r="AJ555" s="1">
        <f t="shared" si="85"/>
        <v>0.19672153915878424</v>
      </c>
      <c r="AL555" t="s">
        <v>0</v>
      </c>
      <c r="AM555" s="1">
        <v>0.45201000000000002</v>
      </c>
      <c r="AN555" s="1">
        <v>136.834</v>
      </c>
      <c r="AO555" s="1">
        <v>-9.2978200000000004E-5</v>
      </c>
      <c r="AP555" s="1">
        <v>61.837499999999999</v>
      </c>
      <c r="AQ555" s="1">
        <f t="shared" si="86"/>
        <v>0.45191619042050951</v>
      </c>
      <c r="AS555" t="s">
        <v>0</v>
      </c>
      <c r="AT555" s="1">
        <v>0.67304399999999998</v>
      </c>
      <c r="AU555" s="1">
        <v>136.89500000000001</v>
      </c>
      <c r="AV555" s="1">
        <v>-9.3909399999999999E-5</v>
      </c>
      <c r="AW555" s="1">
        <v>92.123599999999996</v>
      </c>
      <c r="AX555" s="1">
        <f t="shared" si="87"/>
        <v>0.67295080170933919</v>
      </c>
      <c r="AZ555" t="s">
        <v>0</v>
      </c>
      <c r="BA555" s="1">
        <v>0.56874899999999995</v>
      </c>
      <c r="BB555" s="1">
        <v>136.815</v>
      </c>
      <c r="BC555" s="1">
        <v>-1.2207900000000001E-4</v>
      </c>
      <c r="BD555" s="1">
        <v>77.796800000000005</v>
      </c>
      <c r="BE555" s="1">
        <f t="shared" si="88"/>
        <v>0.56862770895004211</v>
      </c>
      <c r="BG555" t="s">
        <v>0</v>
      </c>
      <c r="BH555" s="1">
        <v>0.76467300000000005</v>
      </c>
      <c r="BI555" s="1">
        <v>136.79400000000001</v>
      </c>
      <c r="BJ555" s="1">
        <v>-1.44349E-4</v>
      </c>
      <c r="BK555" s="1">
        <v>104.583</v>
      </c>
      <c r="BL555" s="1">
        <f t="shared" si="89"/>
        <v>0.76452914601517608</v>
      </c>
    </row>
    <row r="556" spans="3:64" x14ac:dyDescent="0.2">
      <c r="C556" t="s">
        <v>0</v>
      </c>
      <c r="D556" s="1">
        <v>-0.529416</v>
      </c>
      <c r="E556" s="1">
        <v>137.37299999999999</v>
      </c>
      <c r="F556" s="1">
        <v>-1.4662700000000001E-6</v>
      </c>
      <c r="G556" s="1">
        <v>-72.727800000000002</v>
      </c>
      <c r="H556" s="1">
        <f t="shared" si="90"/>
        <v>-0.52941844467253396</v>
      </c>
      <c r="J556" t="s">
        <v>0</v>
      </c>
      <c r="K556" s="1">
        <v>-0.455787</v>
      </c>
      <c r="L556" s="1">
        <v>137.32300000000001</v>
      </c>
      <c r="M556" s="1">
        <v>-2.3809200000000001E-6</v>
      </c>
      <c r="N556" s="1">
        <v>-62.5901</v>
      </c>
      <c r="O556" s="1">
        <f t="shared" si="91"/>
        <v>-0.45578745002657967</v>
      </c>
      <c r="Q556" t="s">
        <v>0</v>
      </c>
      <c r="R556" s="1">
        <v>-0.54765699999999995</v>
      </c>
      <c r="S556" s="1">
        <v>137.161</v>
      </c>
      <c r="T556" s="1">
        <v>-4.7238700000000002E-6</v>
      </c>
      <c r="U556" s="1">
        <v>-75.117599999999996</v>
      </c>
      <c r="V556" s="1">
        <f t="shared" si="92"/>
        <v>-0.54766004913933253</v>
      </c>
      <c r="X556" t="s">
        <v>0</v>
      </c>
      <c r="Y556" s="1">
        <v>-0.48430699999999999</v>
      </c>
      <c r="Z556" s="1">
        <v>136.98099999999999</v>
      </c>
      <c r="AA556" s="1">
        <v>-5.3120199999999998E-6</v>
      </c>
      <c r="AB556" s="1">
        <v>-66.341399999999993</v>
      </c>
      <c r="AC556" s="1">
        <f t="shared" si="93"/>
        <v>-0.48431096283426167</v>
      </c>
      <c r="AE556" t="s">
        <v>0</v>
      </c>
      <c r="AF556" s="1">
        <v>-0.28165099999999998</v>
      </c>
      <c r="AG556" s="1">
        <v>136.798</v>
      </c>
      <c r="AH556" s="1">
        <v>-3.2967999999999999E-6</v>
      </c>
      <c r="AI556" s="1">
        <v>-38.529899999999998</v>
      </c>
      <c r="AJ556" s="1">
        <f t="shared" si="85"/>
        <v>-0.28165543355897016</v>
      </c>
      <c r="AL556" t="s">
        <v>0</v>
      </c>
      <c r="AM556" s="1">
        <v>-0.68087500000000001</v>
      </c>
      <c r="AN556" s="1">
        <v>136.83000000000001</v>
      </c>
      <c r="AO556" s="1">
        <v>1.75652E-6</v>
      </c>
      <c r="AP556" s="1">
        <v>-93.164100000000005</v>
      </c>
      <c r="AQ556" s="1">
        <f t="shared" si="86"/>
        <v>-0.68087480815610613</v>
      </c>
      <c r="AS556" t="s">
        <v>0</v>
      </c>
      <c r="AT556" s="1">
        <v>-1.0495699999999999</v>
      </c>
      <c r="AU556" s="1">
        <v>136.89400000000001</v>
      </c>
      <c r="AV556" s="1">
        <v>6.8008399999999996E-6</v>
      </c>
      <c r="AW556" s="1">
        <v>-143.679</v>
      </c>
      <c r="AX556" s="1">
        <f t="shared" si="87"/>
        <v>-1.0495638961532281</v>
      </c>
      <c r="AZ556" t="s">
        <v>0</v>
      </c>
      <c r="BA556" s="1">
        <v>-0.70675399999999999</v>
      </c>
      <c r="BB556" s="1">
        <v>136.82</v>
      </c>
      <c r="BC556" s="1">
        <v>1.4626E-5</v>
      </c>
      <c r="BD556" s="1">
        <v>-96.695899999999995</v>
      </c>
      <c r="BE556" s="1">
        <f t="shared" si="88"/>
        <v>-0.70673804999269108</v>
      </c>
      <c r="BG556" t="s">
        <v>0</v>
      </c>
      <c r="BH556" s="1">
        <v>-1.3049900000000001</v>
      </c>
      <c r="BI556" s="1">
        <v>136.80199999999999</v>
      </c>
      <c r="BJ556" s="1">
        <v>2.37928E-5</v>
      </c>
      <c r="BK556" s="1">
        <v>-178.523</v>
      </c>
      <c r="BL556" s="1">
        <f t="shared" si="89"/>
        <v>-1.3049736114969079</v>
      </c>
    </row>
    <row r="557" spans="3:64" x14ac:dyDescent="0.2">
      <c r="C557" t="s">
        <v>0</v>
      </c>
      <c r="D557" s="1">
        <v>0.58098700000000003</v>
      </c>
      <c r="E557" s="1">
        <v>137.37299999999999</v>
      </c>
      <c r="F557" s="1">
        <v>-5.0579899999999998E-6</v>
      </c>
      <c r="G557" s="1">
        <v>79.811400000000006</v>
      </c>
      <c r="H557" s="1">
        <f t="shared" si="90"/>
        <v>0.58098316263021121</v>
      </c>
      <c r="J557" t="s">
        <v>0</v>
      </c>
      <c r="K557" s="1">
        <v>0.32944600000000002</v>
      </c>
      <c r="L557" s="1">
        <v>137.32300000000001</v>
      </c>
      <c r="M557" s="1">
        <v>-1.08705E-5</v>
      </c>
      <c r="N557" s="1">
        <v>45.238900000000001</v>
      </c>
      <c r="O557" s="1">
        <f t="shared" si="91"/>
        <v>0.32943425354820388</v>
      </c>
      <c r="Q557" t="s">
        <v>0</v>
      </c>
      <c r="R557" s="1">
        <v>0.25320599999999999</v>
      </c>
      <c r="S557" s="1">
        <v>137.161</v>
      </c>
      <c r="T557" s="1">
        <v>-3.06224E-5</v>
      </c>
      <c r="U557" s="1">
        <v>34.725700000000003</v>
      </c>
      <c r="V557" s="1">
        <f t="shared" si="92"/>
        <v>0.25317473625884912</v>
      </c>
      <c r="X557" t="s">
        <v>0</v>
      </c>
      <c r="Y557" s="1">
        <v>0.24687799999999999</v>
      </c>
      <c r="Z557" s="1">
        <v>136.98099999999999</v>
      </c>
      <c r="AA557" s="1">
        <v>-5.6552999999999999E-5</v>
      </c>
      <c r="AB557" s="1">
        <v>33.809699999999999</v>
      </c>
      <c r="AC557" s="1">
        <f t="shared" si="93"/>
        <v>0.24682036194800738</v>
      </c>
      <c r="AE557" t="s">
        <v>0</v>
      </c>
      <c r="AF557" s="1">
        <v>0.21334600000000001</v>
      </c>
      <c r="AG557" s="1">
        <v>136.798</v>
      </c>
      <c r="AH557" s="1">
        <v>-8.8080399999999998E-5</v>
      </c>
      <c r="AI557" s="1">
        <v>29.173300000000001</v>
      </c>
      <c r="AJ557" s="1">
        <f t="shared" si="85"/>
        <v>0.21325823476951419</v>
      </c>
      <c r="AL557" t="s">
        <v>0</v>
      </c>
      <c r="AM557" s="1">
        <v>0.43462600000000001</v>
      </c>
      <c r="AN557" s="1">
        <v>136.83000000000001</v>
      </c>
      <c r="AO557" s="1">
        <v>-9.34619E-5</v>
      </c>
      <c r="AP557" s="1">
        <v>59.457299999999996</v>
      </c>
      <c r="AQ557" s="1">
        <f t="shared" si="86"/>
        <v>0.43453409340056998</v>
      </c>
      <c r="AS557" t="s">
        <v>0</v>
      </c>
      <c r="AT557" s="1">
        <v>0.65860399999999997</v>
      </c>
      <c r="AU557" s="1">
        <v>136.89400000000001</v>
      </c>
      <c r="AV557" s="1">
        <v>-9.4102699999999996E-5</v>
      </c>
      <c r="AW557" s="1">
        <v>90.146100000000004</v>
      </c>
      <c r="AX557" s="1">
        <f t="shared" si="87"/>
        <v>0.65851023419580113</v>
      </c>
      <c r="AZ557" t="s">
        <v>0</v>
      </c>
      <c r="BA557" s="1">
        <v>0.57403899999999997</v>
      </c>
      <c r="BB557" s="1">
        <v>136.82</v>
      </c>
      <c r="BC557" s="1">
        <v>-1.21174E-4</v>
      </c>
      <c r="BD557" s="1">
        <v>78.523300000000006</v>
      </c>
      <c r="BE557" s="1">
        <f t="shared" si="88"/>
        <v>0.57391682502558117</v>
      </c>
      <c r="BG557" t="s">
        <v>0</v>
      </c>
      <c r="BH557" s="1">
        <v>0.77206699999999995</v>
      </c>
      <c r="BI557" s="1">
        <v>136.80199999999999</v>
      </c>
      <c r="BJ557" s="1">
        <v>-1.4238900000000001E-4</v>
      </c>
      <c r="BK557" s="1">
        <v>105.601</v>
      </c>
      <c r="BL557" s="1">
        <f t="shared" si="89"/>
        <v>0.77192584903729478</v>
      </c>
    </row>
    <row r="558" spans="3:64" x14ac:dyDescent="0.2">
      <c r="C558" t="s">
        <v>0</v>
      </c>
      <c r="D558" s="1">
        <v>-0.58033400000000002</v>
      </c>
      <c r="E558" s="1">
        <v>137.376</v>
      </c>
      <c r="F558" s="1">
        <v>-1.3789099999999999E-6</v>
      </c>
      <c r="G558" s="1">
        <v>-79.724400000000003</v>
      </c>
      <c r="H558" s="1">
        <f t="shared" si="90"/>
        <v>-0.58033717679944097</v>
      </c>
      <c r="J558" t="s">
        <v>0</v>
      </c>
      <c r="K558" s="1">
        <v>-0.49251499999999998</v>
      </c>
      <c r="L558" s="1">
        <v>137.327</v>
      </c>
      <c r="M558" s="1">
        <v>-2.2697399999999999E-6</v>
      </c>
      <c r="N558" s="1">
        <v>-67.636200000000002</v>
      </c>
      <c r="O558" s="1">
        <f t="shared" si="91"/>
        <v>-0.4925193152111384</v>
      </c>
      <c r="Q558" t="s">
        <v>0</v>
      </c>
      <c r="R558" s="1">
        <v>-0.58608800000000005</v>
      </c>
      <c r="S558" s="1">
        <v>137.16499999999999</v>
      </c>
      <c r="T558" s="1">
        <v>-4.6452300000000004E-6</v>
      </c>
      <c r="U558" s="1">
        <v>-80.391400000000004</v>
      </c>
      <c r="V558" s="1">
        <f t="shared" si="92"/>
        <v>-0.58609266212226152</v>
      </c>
      <c r="X558" t="s">
        <v>0</v>
      </c>
      <c r="Y558" s="1">
        <v>-0.51383299999999998</v>
      </c>
      <c r="Z558" s="1">
        <v>136.982</v>
      </c>
      <c r="AA558" s="1">
        <v>-5.2937200000000004E-6</v>
      </c>
      <c r="AB558" s="1">
        <v>-70.386600000000001</v>
      </c>
      <c r="AC558" s="1">
        <f t="shared" si="93"/>
        <v>-0.51383831452307605</v>
      </c>
      <c r="AE558" t="s">
        <v>0</v>
      </c>
      <c r="AF558" s="1">
        <v>-0.28522399999999998</v>
      </c>
      <c r="AG558" s="1">
        <v>136.79400000000001</v>
      </c>
      <c r="AH558" s="1">
        <v>-3.3223700000000002E-6</v>
      </c>
      <c r="AI558" s="1">
        <v>-39.017400000000002</v>
      </c>
      <c r="AJ558" s="1">
        <f t="shared" si="85"/>
        <v>-0.28522742225536207</v>
      </c>
      <c r="AL558" t="s">
        <v>0</v>
      </c>
      <c r="AM558" s="1">
        <v>-0.71559499999999998</v>
      </c>
      <c r="AN558" s="1">
        <v>136.827</v>
      </c>
      <c r="AO558" s="1">
        <v>1.7612500000000001E-6</v>
      </c>
      <c r="AP558" s="1">
        <v>-97.912700000000001</v>
      </c>
      <c r="AQ558" s="1">
        <f t="shared" si="86"/>
        <v>-0.71559487528046362</v>
      </c>
      <c r="AS558" t="s">
        <v>0</v>
      </c>
      <c r="AT558" s="1">
        <v>-1.0823100000000001</v>
      </c>
      <c r="AU558" s="1">
        <v>136.893</v>
      </c>
      <c r="AV558" s="1">
        <v>6.8149700000000004E-6</v>
      </c>
      <c r="AW558" s="1">
        <v>-148.15899999999999</v>
      </c>
      <c r="AX558" s="1">
        <f t="shared" si="87"/>
        <v>-1.0822978530677243</v>
      </c>
      <c r="AZ558" t="s">
        <v>0</v>
      </c>
      <c r="BA558" s="1">
        <v>-0.73180100000000003</v>
      </c>
      <c r="BB558" s="1">
        <v>136.82400000000001</v>
      </c>
      <c r="BC558" s="1">
        <v>1.4527399999999999E-5</v>
      </c>
      <c r="BD558" s="1">
        <v>-100.126</v>
      </c>
      <c r="BE558" s="1">
        <f t="shared" si="88"/>
        <v>-0.73178682102555104</v>
      </c>
      <c r="BG558" t="s">
        <v>0</v>
      </c>
      <c r="BH558" s="1">
        <v>-1.3244100000000001</v>
      </c>
      <c r="BI558" s="1">
        <v>136.81100000000001</v>
      </c>
      <c r="BJ558" s="1">
        <v>2.34943E-5</v>
      </c>
      <c r="BK558" s="1">
        <v>-181.19</v>
      </c>
      <c r="BL558" s="1">
        <f t="shared" si="89"/>
        <v>-1.3243818114040538</v>
      </c>
    </row>
    <row r="559" spans="3:64" x14ac:dyDescent="0.2">
      <c r="C559" t="s">
        <v>0</v>
      </c>
      <c r="D559" s="1">
        <v>0.614977</v>
      </c>
      <c r="E559" s="1">
        <v>137.376</v>
      </c>
      <c r="F559" s="1">
        <v>-4.7573299999999997E-6</v>
      </c>
      <c r="G559" s="1">
        <v>84.482600000000005</v>
      </c>
      <c r="H559" s="1">
        <f t="shared" si="90"/>
        <v>0.61497350337759149</v>
      </c>
      <c r="J559" t="s">
        <v>0</v>
      </c>
      <c r="K559" s="1">
        <v>0.31911400000000001</v>
      </c>
      <c r="L559" s="1">
        <v>137.327</v>
      </c>
      <c r="M559" s="1">
        <v>-1.0366100000000001E-5</v>
      </c>
      <c r="N559" s="1">
        <v>43.8217</v>
      </c>
      <c r="O559" s="1">
        <f t="shared" si="91"/>
        <v>0.31910476454011227</v>
      </c>
      <c r="Q559" t="s">
        <v>0</v>
      </c>
      <c r="R559" s="1">
        <v>0.237542</v>
      </c>
      <c r="S559" s="1">
        <v>137.16499999999999</v>
      </c>
      <c r="T559" s="1">
        <v>-3.01248E-5</v>
      </c>
      <c r="U559" s="1">
        <v>32.578299999999999</v>
      </c>
      <c r="V559" s="1">
        <f t="shared" si="92"/>
        <v>0.23751175591440965</v>
      </c>
      <c r="X559" t="s">
        <v>0</v>
      </c>
      <c r="Y559" s="1">
        <v>0.22722700000000001</v>
      </c>
      <c r="Z559" s="1">
        <v>136.982</v>
      </c>
      <c r="AA559" s="1">
        <v>-5.6371E-5</v>
      </c>
      <c r="AB559" s="1">
        <v>31.118300000000001</v>
      </c>
      <c r="AC559" s="1">
        <f t="shared" si="93"/>
        <v>0.22717072316070724</v>
      </c>
      <c r="AE559" t="s">
        <v>0</v>
      </c>
      <c r="AF559" s="1">
        <v>0.17168700000000001</v>
      </c>
      <c r="AG559" s="1">
        <v>136.79400000000001</v>
      </c>
      <c r="AH559" s="1">
        <v>-8.8625100000000006E-5</v>
      </c>
      <c r="AI559" s="1">
        <v>23.473600000000001</v>
      </c>
      <c r="AJ559" s="1">
        <f t="shared" si="85"/>
        <v>0.17159816951035864</v>
      </c>
      <c r="AL559" t="s">
        <v>0</v>
      </c>
      <c r="AM559" s="1">
        <v>0.41365299999999999</v>
      </c>
      <c r="AN559" s="1">
        <v>136.827</v>
      </c>
      <c r="AO559" s="1">
        <v>-9.3947800000000002E-5</v>
      </c>
      <c r="AP559" s="1">
        <v>56.586100000000002</v>
      </c>
      <c r="AQ559" s="1">
        <f t="shared" si="86"/>
        <v>0.41355945829405016</v>
      </c>
      <c r="AS559" t="s">
        <v>0</v>
      </c>
      <c r="AT559" s="1">
        <v>0.63821300000000003</v>
      </c>
      <c r="AU559" s="1">
        <v>136.893</v>
      </c>
      <c r="AV559" s="1">
        <v>-9.4322500000000004E-5</v>
      </c>
      <c r="AW559" s="1">
        <v>87.353800000000007</v>
      </c>
      <c r="AX559" s="1">
        <f t="shared" si="87"/>
        <v>0.63811736173507783</v>
      </c>
      <c r="AZ559" t="s">
        <v>0</v>
      </c>
      <c r="BA559" s="1">
        <v>0.57586800000000005</v>
      </c>
      <c r="BB559" s="1">
        <v>136.82400000000001</v>
      </c>
      <c r="BC559" s="1">
        <v>-1.2029200000000001E-4</v>
      </c>
      <c r="BD559" s="1">
        <v>78.776300000000006</v>
      </c>
      <c r="BE559" s="1">
        <f t="shared" si="88"/>
        <v>0.57574913757820267</v>
      </c>
      <c r="BG559" t="s">
        <v>0</v>
      </c>
      <c r="BH559" s="1">
        <v>0.77822000000000002</v>
      </c>
      <c r="BI559" s="1">
        <v>136.81100000000001</v>
      </c>
      <c r="BJ559" s="1">
        <v>-1.4050099999999999E-4</v>
      </c>
      <c r="BK559" s="1">
        <v>106.45</v>
      </c>
      <c r="BL559" s="1">
        <f t="shared" si="89"/>
        <v>0.77808070988443911</v>
      </c>
    </row>
    <row r="560" spans="3:64" x14ac:dyDescent="0.2">
      <c r="C560" t="s">
        <v>0</v>
      </c>
      <c r="D560" s="1">
        <v>-0.55249499999999996</v>
      </c>
      <c r="E560" s="1">
        <v>137.37899999999999</v>
      </c>
      <c r="F560" s="1">
        <v>-1.2947700000000001E-6</v>
      </c>
      <c r="G560" s="1">
        <v>-75.901700000000005</v>
      </c>
      <c r="H560" s="1">
        <f t="shared" si="90"/>
        <v>-0.55249856237125039</v>
      </c>
      <c r="J560" t="s">
        <v>0</v>
      </c>
      <c r="K560" s="1">
        <v>-0.52361500000000005</v>
      </c>
      <c r="L560" s="1">
        <v>137.33199999999999</v>
      </c>
      <c r="M560" s="1">
        <v>-2.1602999999999999E-6</v>
      </c>
      <c r="N560" s="1">
        <v>-71.909499999999994</v>
      </c>
      <c r="O560" s="1">
        <f t="shared" si="91"/>
        <v>-0.52361794774706549</v>
      </c>
      <c r="Q560" t="s">
        <v>0</v>
      </c>
      <c r="R560" s="1">
        <v>-0.63947699999999996</v>
      </c>
      <c r="S560" s="1">
        <v>137.16900000000001</v>
      </c>
      <c r="T560" s="1">
        <v>-4.5655599999999997E-6</v>
      </c>
      <c r="U560" s="1">
        <v>-87.717200000000005</v>
      </c>
      <c r="V560" s="1">
        <f t="shared" si="92"/>
        <v>-0.63948268194708713</v>
      </c>
      <c r="X560" t="s">
        <v>0</v>
      </c>
      <c r="Y560" s="1">
        <v>-0.54552999999999996</v>
      </c>
      <c r="Z560" s="1">
        <v>136.98400000000001</v>
      </c>
      <c r="AA560" s="1">
        <v>-5.2737500000000001E-6</v>
      </c>
      <c r="AB560" s="1">
        <v>-74.729299999999995</v>
      </c>
      <c r="AC560" s="1">
        <f t="shared" si="93"/>
        <v>-0.54553305495532323</v>
      </c>
      <c r="AE560" t="s">
        <v>0</v>
      </c>
      <c r="AF560" s="1">
        <v>-0.31370199999999998</v>
      </c>
      <c r="AG560" s="1">
        <v>136.79</v>
      </c>
      <c r="AH560" s="1">
        <v>-3.3475000000000001E-6</v>
      </c>
      <c r="AI560" s="1">
        <v>-42.911900000000003</v>
      </c>
      <c r="AJ560" s="1">
        <f t="shared" si="85"/>
        <v>-0.31370641128737486</v>
      </c>
      <c r="AL560" t="s">
        <v>0</v>
      </c>
      <c r="AM560" s="1">
        <v>-0.75239400000000001</v>
      </c>
      <c r="AN560" s="1">
        <v>136.82400000000001</v>
      </c>
      <c r="AO560" s="1">
        <v>1.76595E-6</v>
      </c>
      <c r="AP560" s="1">
        <v>-102.94499999999999</v>
      </c>
      <c r="AQ560" s="1">
        <f t="shared" si="86"/>
        <v>-0.7523899315909488</v>
      </c>
      <c r="AS560" t="s">
        <v>0</v>
      </c>
      <c r="AT560" s="1">
        <v>-1.1164400000000001</v>
      </c>
      <c r="AU560" s="1">
        <v>136.89099999999999</v>
      </c>
      <c r="AV560" s="1">
        <v>6.8307399999999999E-6</v>
      </c>
      <c r="AW560" s="1">
        <v>-152.83000000000001</v>
      </c>
      <c r="AX560" s="1">
        <f t="shared" si="87"/>
        <v>-1.1164357043194952</v>
      </c>
      <c r="AZ560" t="s">
        <v>0</v>
      </c>
      <c r="BA560" s="1">
        <v>-0.75720799999999999</v>
      </c>
      <c r="BB560" s="1">
        <v>136.82900000000001</v>
      </c>
      <c r="BC560" s="1">
        <v>1.44312E-5</v>
      </c>
      <c r="BD560" s="1">
        <v>-103.60599999999999</v>
      </c>
      <c r="BE560" s="1">
        <f t="shared" si="88"/>
        <v>-0.7571932850492219</v>
      </c>
      <c r="BG560" t="s">
        <v>0</v>
      </c>
      <c r="BH560" s="1">
        <v>-1.3478300000000001</v>
      </c>
      <c r="BI560" s="1">
        <v>136.81899999999999</v>
      </c>
      <c r="BJ560" s="1">
        <v>2.32069E-5</v>
      </c>
      <c r="BK560" s="1">
        <v>-184.40600000000001</v>
      </c>
      <c r="BL560" s="1">
        <f t="shared" si="89"/>
        <v>-1.3478098802066967</v>
      </c>
    </row>
    <row r="561" spans="3:64" x14ac:dyDescent="0.2">
      <c r="C561" t="s">
        <v>0</v>
      </c>
      <c r="D561" s="1">
        <v>0.56576400000000004</v>
      </c>
      <c r="E561" s="1">
        <v>137.37899999999999</v>
      </c>
      <c r="F561" s="1">
        <v>-4.46767E-6</v>
      </c>
      <c r="G561" s="1">
        <v>77.723699999999994</v>
      </c>
      <c r="H561" s="1">
        <f t="shared" si="90"/>
        <v>0.56576114253270149</v>
      </c>
      <c r="J561" t="s">
        <v>0</v>
      </c>
      <c r="K561" s="1">
        <v>0.30582500000000001</v>
      </c>
      <c r="L561" s="1">
        <v>137.33199999999999</v>
      </c>
      <c r="M561" s="1">
        <v>-9.8691800000000006E-6</v>
      </c>
      <c r="N561" s="1">
        <v>41.9983</v>
      </c>
      <c r="O561" s="1">
        <f t="shared" si="91"/>
        <v>0.30581583316342881</v>
      </c>
      <c r="Q561" t="s">
        <v>0</v>
      </c>
      <c r="R561" s="1">
        <v>0.23156399999999999</v>
      </c>
      <c r="S561" s="1">
        <v>137.16900000000001</v>
      </c>
      <c r="T561" s="1">
        <v>-2.9620200000000001E-5</v>
      </c>
      <c r="U561" s="1">
        <v>31.759399999999999</v>
      </c>
      <c r="V561" s="1">
        <f t="shared" si="92"/>
        <v>0.23153482200788805</v>
      </c>
      <c r="X561" t="s">
        <v>0</v>
      </c>
      <c r="Y561" s="1">
        <v>0.208868</v>
      </c>
      <c r="Z561" s="1">
        <v>136.98400000000001</v>
      </c>
      <c r="AA561" s="1">
        <v>-5.6172199999999997E-5</v>
      </c>
      <c r="AB561" s="1">
        <v>28.6037</v>
      </c>
      <c r="AC561" s="1">
        <f t="shared" si="93"/>
        <v>0.20881051801670267</v>
      </c>
      <c r="AE561" t="s">
        <v>0</v>
      </c>
      <c r="AF561" s="1">
        <v>0.15112800000000001</v>
      </c>
      <c r="AG561" s="1">
        <v>136.79</v>
      </c>
      <c r="AH561" s="1">
        <v>-8.9158800000000004E-5</v>
      </c>
      <c r="AI561" s="1">
        <v>20.660599999999999</v>
      </c>
      <c r="AJ561" s="1">
        <f t="shared" si="85"/>
        <v>0.15103881862709262</v>
      </c>
      <c r="AL561" t="s">
        <v>0</v>
      </c>
      <c r="AM561" s="1">
        <v>0.39068000000000003</v>
      </c>
      <c r="AN561" s="1">
        <v>136.82400000000001</v>
      </c>
      <c r="AO561" s="1">
        <v>-9.44352E-5</v>
      </c>
      <c r="AP561" s="1">
        <v>53.441600000000001</v>
      </c>
      <c r="AQ561" s="1">
        <f t="shared" si="86"/>
        <v>0.3905864468221949</v>
      </c>
      <c r="AS561" t="s">
        <v>0</v>
      </c>
      <c r="AT561" s="1">
        <v>0.61704400000000004</v>
      </c>
      <c r="AU561" s="1">
        <v>136.89099999999999</v>
      </c>
      <c r="AV561" s="1">
        <v>-9.4568000000000007E-5</v>
      </c>
      <c r="AW561" s="1">
        <v>84.454999999999998</v>
      </c>
      <c r="AX561" s="1">
        <f t="shared" si="87"/>
        <v>0.61695071261076329</v>
      </c>
      <c r="AZ561" t="s">
        <v>0</v>
      </c>
      <c r="BA561" s="1">
        <v>0.57456200000000002</v>
      </c>
      <c r="BB561" s="1">
        <v>136.82900000000001</v>
      </c>
      <c r="BC561" s="1">
        <v>-1.19432E-4</v>
      </c>
      <c r="BD561" s="1">
        <v>78.600099999999998</v>
      </c>
      <c r="BE561" s="1">
        <f t="shared" si="88"/>
        <v>0.57444035986523323</v>
      </c>
      <c r="BG561" t="s">
        <v>0</v>
      </c>
      <c r="BH561" s="1">
        <v>0.78203800000000001</v>
      </c>
      <c r="BI561" s="1">
        <v>136.81899999999999</v>
      </c>
      <c r="BJ561" s="1">
        <v>-1.3868499999999999E-4</v>
      </c>
      <c r="BK561" s="1">
        <v>106.979</v>
      </c>
      <c r="BL561" s="1">
        <f t="shared" si="89"/>
        <v>0.78190163646861921</v>
      </c>
    </row>
    <row r="562" spans="3:64" x14ac:dyDescent="0.2">
      <c r="C562" t="s">
        <v>0</v>
      </c>
      <c r="D562" s="1">
        <v>-0.60371200000000003</v>
      </c>
      <c r="E562" s="1">
        <v>137.38200000000001</v>
      </c>
      <c r="F562" s="1">
        <v>-1.21391E-6</v>
      </c>
      <c r="G562" s="1">
        <v>-82.939599999999999</v>
      </c>
      <c r="H562" s="1">
        <f t="shared" si="90"/>
        <v>-0.60371518830705617</v>
      </c>
      <c r="J562" t="s">
        <v>0</v>
      </c>
      <c r="K562" s="1">
        <v>-0.57009200000000004</v>
      </c>
      <c r="L562" s="1">
        <v>137.33699999999999</v>
      </c>
      <c r="M562" s="1">
        <v>-2.0527899999999998E-6</v>
      </c>
      <c r="N562" s="1">
        <v>-78.295000000000002</v>
      </c>
      <c r="O562" s="1">
        <f t="shared" si="91"/>
        <v>-0.57009400234459762</v>
      </c>
      <c r="Q562" t="s">
        <v>0</v>
      </c>
      <c r="R562" s="1">
        <v>-0.65196200000000004</v>
      </c>
      <c r="S562" s="1">
        <v>137.17400000000001</v>
      </c>
      <c r="T562" s="1">
        <v>-4.4850299999999998E-6</v>
      </c>
      <c r="U562" s="1">
        <v>-89.432699999999997</v>
      </c>
      <c r="V562" s="1">
        <f t="shared" si="92"/>
        <v>-0.65196538702669593</v>
      </c>
      <c r="X562" t="s">
        <v>0</v>
      </c>
      <c r="Y562" s="1">
        <v>-0.57970900000000003</v>
      </c>
      <c r="Z562" s="1">
        <v>136.98500000000001</v>
      </c>
      <c r="AA562" s="1">
        <v>-5.2521799999999997E-6</v>
      </c>
      <c r="AB562" s="1">
        <v>-79.412300000000002</v>
      </c>
      <c r="AC562" s="1">
        <f t="shared" si="93"/>
        <v>-0.57971529729532423</v>
      </c>
      <c r="AE562" t="s">
        <v>0</v>
      </c>
      <c r="AF562" s="1">
        <v>-0.34594799999999998</v>
      </c>
      <c r="AG562" s="1">
        <v>136.78700000000001</v>
      </c>
      <c r="AH562" s="1">
        <v>-3.3721700000000001E-6</v>
      </c>
      <c r="AI562" s="1">
        <v>-47.3215</v>
      </c>
      <c r="AJ562" s="1">
        <f t="shared" si="85"/>
        <v>-0.34595027305226372</v>
      </c>
      <c r="AL562" t="s">
        <v>0</v>
      </c>
      <c r="AM562" s="1">
        <v>-0.79139700000000002</v>
      </c>
      <c r="AN562" s="1">
        <v>136.821</v>
      </c>
      <c r="AO562" s="1">
        <v>1.7706100000000001E-6</v>
      </c>
      <c r="AP562" s="1">
        <v>-108.279</v>
      </c>
      <c r="AQ562" s="1">
        <f t="shared" si="86"/>
        <v>-0.79139167233100183</v>
      </c>
      <c r="AS562" t="s">
        <v>0</v>
      </c>
      <c r="AT562" s="1">
        <v>-1.15306</v>
      </c>
      <c r="AU562" s="1">
        <v>136.88999999999999</v>
      </c>
      <c r="AV562" s="1">
        <v>6.8480899999999999E-6</v>
      </c>
      <c r="AW562" s="1">
        <v>-157.84200000000001</v>
      </c>
      <c r="AX562" s="1">
        <f t="shared" si="87"/>
        <v>-1.1530571992110457</v>
      </c>
      <c r="AZ562" t="s">
        <v>0</v>
      </c>
      <c r="BA562" s="1">
        <v>-0.78380499999999997</v>
      </c>
      <c r="BB562" s="1">
        <v>136.833</v>
      </c>
      <c r="BC562" s="1">
        <v>1.43375E-5</v>
      </c>
      <c r="BD562" s="1">
        <v>-107.248</v>
      </c>
      <c r="BE562" s="1">
        <f t="shared" si="88"/>
        <v>-0.78378753663224521</v>
      </c>
      <c r="BG562" t="s">
        <v>0</v>
      </c>
      <c r="BH562" s="1">
        <v>-1.3706</v>
      </c>
      <c r="BI562" s="1">
        <v>136.827</v>
      </c>
      <c r="BJ562" s="1">
        <v>2.2930900000000001E-5</v>
      </c>
      <c r="BK562" s="1">
        <v>-187.53200000000001</v>
      </c>
      <c r="BL562" s="1">
        <f t="shared" si="89"/>
        <v>-1.370577444510221</v>
      </c>
    </row>
    <row r="563" spans="3:64" x14ac:dyDescent="0.2">
      <c r="C563" t="s">
        <v>0</v>
      </c>
      <c r="D563" s="1">
        <v>0.59405300000000005</v>
      </c>
      <c r="E563" s="1">
        <v>137.38200000000001</v>
      </c>
      <c r="F563" s="1">
        <v>-4.1892200000000002E-6</v>
      </c>
      <c r="G563" s="1">
        <v>81.611800000000002</v>
      </c>
      <c r="H563" s="1">
        <f t="shared" si="90"/>
        <v>0.59405016668850363</v>
      </c>
      <c r="J563" t="s">
        <v>0</v>
      </c>
      <c r="K563" s="1">
        <v>0.30267300000000003</v>
      </c>
      <c r="L563" s="1">
        <v>137.33699999999999</v>
      </c>
      <c r="M563" s="1">
        <v>-9.3808100000000007E-6</v>
      </c>
      <c r="N563" s="1">
        <v>41.566899999999997</v>
      </c>
      <c r="O563" s="1">
        <f t="shared" si="91"/>
        <v>0.30266352111958178</v>
      </c>
      <c r="Q563" t="s">
        <v>0</v>
      </c>
      <c r="R563" s="1">
        <v>0.179816</v>
      </c>
      <c r="S563" s="1">
        <v>137.17400000000001</v>
      </c>
      <c r="T563" s="1">
        <v>-2.9109900000000001E-5</v>
      </c>
      <c r="U563" s="1">
        <v>24.662099999999999</v>
      </c>
      <c r="V563" s="1">
        <f t="shared" si="92"/>
        <v>0.17978698587195824</v>
      </c>
      <c r="X563" t="s">
        <v>0</v>
      </c>
      <c r="Y563" s="1">
        <v>0.18326899999999999</v>
      </c>
      <c r="Z563" s="1">
        <v>136.98500000000001</v>
      </c>
      <c r="AA563" s="1">
        <v>-5.5957400000000001E-5</v>
      </c>
      <c r="AB563" s="1">
        <v>25.0974</v>
      </c>
      <c r="AC563" s="1">
        <f t="shared" si="93"/>
        <v>0.18321276052122493</v>
      </c>
      <c r="AE563" t="s">
        <v>0</v>
      </c>
      <c r="AF563" s="1">
        <v>0.130743</v>
      </c>
      <c r="AG563" s="1">
        <v>136.78700000000001</v>
      </c>
      <c r="AH563" s="1">
        <v>-8.9681300000000005E-5</v>
      </c>
      <c r="AI563" s="1">
        <v>17.871600000000001</v>
      </c>
      <c r="AJ563" s="1">
        <f t="shared" si="85"/>
        <v>0.13065276671028681</v>
      </c>
      <c r="AL563" t="s">
        <v>0</v>
      </c>
      <c r="AM563" s="1">
        <v>0.36461300000000002</v>
      </c>
      <c r="AN563" s="1">
        <v>136.821</v>
      </c>
      <c r="AO563" s="1">
        <v>-9.49236E-5</v>
      </c>
      <c r="AP563" s="1">
        <v>49.873699999999999</v>
      </c>
      <c r="AQ563" s="1">
        <f t="shared" si="86"/>
        <v>0.36451787371821576</v>
      </c>
      <c r="AS563" t="s">
        <v>0</v>
      </c>
      <c r="AT563" s="1">
        <v>0.58978299999999995</v>
      </c>
      <c r="AU563" s="1">
        <v>136.88999999999999</v>
      </c>
      <c r="AV563" s="1">
        <v>-9.4838299999999996E-5</v>
      </c>
      <c r="AW563" s="1">
        <v>80.722300000000004</v>
      </c>
      <c r="AX563" s="1">
        <f t="shared" si="87"/>
        <v>0.58968734020016078</v>
      </c>
      <c r="AZ563" t="s">
        <v>0</v>
      </c>
      <c r="BA563" s="1">
        <v>0.57253100000000001</v>
      </c>
      <c r="BB563" s="1">
        <v>136.833</v>
      </c>
      <c r="BC563" s="1">
        <v>-1.18595E-4</v>
      </c>
      <c r="BD563" s="1">
        <v>78.324799999999996</v>
      </c>
      <c r="BE563" s="1">
        <f t="shared" si="88"/>
        <v>0.57241162585048921</v>
      </c>
      <c r="BG563" t="s">
        <v>0</v>
      </c>
      <c r="BH563" s="1">
        <v>0.78536799999999996</v>
      </c>
      <c r="BI563" s="1">
        <v>136.827</v>
      </c>
      <c r="BJ563" s="1">
        <v>-1.3694400000000001E-4</v>
      </c>
      <c r="BK563" s="1">
        <v>107.441</v>
      </c>
      <c r="BL563" s="1">
        <f t="shared" si="89"/>
        <v>0.78523244681239812</v>
      </c>
    </row>
    <row r="564" spans="3:64" x14ac:dyDescent="0.2">
      <c r="C564" t="s">
        <v>0</v>
      </c>
      <c r="D564" s="1">
        <v>-0.57345000000000002</v>
      </c>
      <c r="E564" s="1">
        <v>137.38499999999999</v>
      </c>
      <c r="F564" s="1">
        <v>-1.13636E-6</v>
      </c>
      <c r="G564" s="1">
        <v>-78.783699999999996</v>
      </c>
      <c r="H564" s="1">
        <f t="shared" si="90"/>
        <v>-0.57345197801797865</v>
      </c>
      <c r="J564" t="s">
        <v>0</v>
      </c>
      <c r="K564" s="1">
        <v>-0.56885699999999995</v>
      </c>
      <c r="L564" s="1">
        <v>137.34100000000001</v>
      </c>
      <c r="M564" s="1">
        <v>-1.94741E-6</v>
      </c>
      <c r="N564" s="1">
        <v>-78.127799999999993</v>
      </c>
      <c r="O564" s="1">
        <f t="shared" si="91"/>
        <v>-0.56885999082575478</v>
      </c>
      <c r="Q564" t="s">
        <v>0</v>
      </c>
      <c r="R564" s="1">
        <v>-0.73768900000000004</v>
      </c>
      <c r="S564" s="1">
        <v>137.178</v>
      </c>
      <c r="T564" s="1">
        <v>-4.4038500000000002E-6</v>
      </c>
      <c r="U564" s="1">
        <v>-101.19499999999999</v>
      </c>
      <c r="V564" s="1">
        <f t="shared" si="92"/>
        <v>-0.73769117496974734</v>
      </c>
      <c r="X564" t="s">
        <v>0</v>
      </c>
      <c r="Y564" s="1">
        <v>-0.61614999999999998</v>
      </c>
      <c r="Z564" s="1">
        <v>136.98699999999999</v>
      </c>
      <c r="AA564" s="1">
        <v>-5.2290999999999996E-6</v>
      </c>
      <c r="AB564" s="1">
        <v>-84.4054</v>
      </c>
      <c r="AC564" s="1">
        <f t="shared" si="93"/>
        <v>-0.6161562776029843</v>
      </c>
      <c r="AE564" t="s">
        <v>0</v>
      </c>
      <c r="AF564" s="1">
        <v>-0.37881700000000001</v>
      </c>
      <c r="AG564" s="1">
        <v>136.78299999999999</v>
      </c>
      <c r="AH564" s="1">
        <v>-3.39636E-6</v>
      </c>
      <c r="AI564" s="1">
        <v>-51.816200000000002</v>
      </c>
      <c r="AJ564" s="1">
        <f t="shared" si="85"/>
        <v>-0.37882046745575115</v>
      </c>
      <c r="AL564" t="s">
        <v>0</v>
      </c>
      <c r="AM564" s="1">
        <v>-0.83259799999999995</v>
      </c>
      <c r="AN564" s="1">
        <v>136.81800000000001</v>
      </c>
      <c r="AO564" s="1">
        <v>1.7752299999999999E-6</v>
      </c>
      <c r="AP564" s="1">
        <v>-113.914</v>
      </c>
      <c r="AQ564" s="1">
        <f t="shared" si="86"/>
        <v>-0.83259512637226085</v>
      </c>
      <c r="AS564" t="s">
        <v>0</v>
      </c>
      <c r="AT564" s="1">
        <v>-1.1895500000000001</v>
      </c>
      <c r="AU564" s="1">
        <v>136.88800000000001</v>
      </c>
      <c r="AV564" s="1">
        <v>6.8669399999999997E-6</v>
      </c>
      <c r="AW564" s="1">
        <v>-162.83500000000001</v>
      </c>
      <c r="AX564" s="1">
        <f t="shared" si="87"/>
        <v>-1.189549120448834</v>
      </c>
      <c r="AZ564" t="s">
        <v>0</v>
      </c>
      <c r="BA564" s="1">
        <v>-0.80957500000000004</v>
      </c>
      <c r="BB564" s="1">
        <v>136.83699999999999</v>
      </c>
      <c r="BC564" s="1">
        <v>1.42465E-5</v>
      </c>
      <c r="BD564" s="1">
        <v>-110.77800000000001</v>
      </c>
      <c r="BE564" s="1">
        <f t="shared" si="88"/>
        <v>-0.80956174134188863</v>
      </c>
      <c r="BG564" t="s">
        <v>0</v>
      </c>
      <c r="BH564" s="1">
        <v>-1.40516</v>
      </c>
      <c r="BI564" s="1">
        <v>136.834</v>
      </c>
      <c r="BJ564" s="1">
        <v>2.2666600000000001E-5</v>
      </c>
      <c r="BK564" s="1">
        <v>-192.27099999999999</v>
      </c>
      <c r="BL564" s="1">
        <f t="shared" si="89"/>
        <v>-1.4051405352470876</v>
      </c>
    </row>
    <row r="565" spans="3:64" x14ac:dyDescent="0.2">
      <c r="C565" t="s">
        <v>0</v>
      </c>
      <c r="D565" s="1">
        <v>0.539655</v>
      </c>
      <c r="E565" s="1">
        <v>137.38499999999999</v>
      </c>
      <c r="F565" s="1">
        <v>-3.9220900000000003E-6</v>
      </c>
      <c r="G565" s="1">
        <v>74.140100000000004</v>
      </c>
      <c r="H565" s="1">
        <f t="shared" si="90"/>
        <v>0.53965207264257387</v>
      </c>
      <c r="J565" t="s">
        <v>0</v>
      </c>
      <c r="K565" s="1">
        <v>0.247866</v>
      </c>
      <c r="L565" s="1">
        <v>137.34100000000001</v>
      </c>
      <c r="M565" s="1">
        <v>-8.9018699999999999E-6</v>
      </c>
      <c r="N565" s="1">
        <v>34.040999999999997</v>
      </c>
      <c r="O565" s="1">
        <f t="shared" si="91"/>
        <v>0.24785752251694684</v>
      </c>
      <c r="Q565" t="s">
        <v>0</v>
      </c>
      <c r="R565" s="1">
        <v>0.195273</v>
      </c>
      <c r="S565" s="1">
        <v>137.178</v>
      </c>
      <c r="T565" s="1">
        <v>-2.85949E-5</v>
      </c>
      <c r="U565" s="1">
        <v>26.783300000000001</v>
      </c>
      <c r="V565" s="1">
        <f t="shared" si="92"/>
        <v>0.19524486433684701</v>
      </c>
      <c r="X565" t="s">
        <v>0</v>
      </c>
      <c r="Y565" s="1">
        <v>0.15812200000000001</v>
      </c>
      <c r="Z565" s="1">
        <v>136.98699999999999</v>
      </c>
      <c r="AA565" s="1">
        <v>-5.5727299999999998E-5</v>
      </c>
      <c r="AB565" s="1">
        <v>21.653099999999998</v>
      </c>
      <c r="AC565" s="1">
        <f t="shared" si="93"/>
        <v>0.15806682385919832</v>
      </c>
      <c r="AE565" t="s">
        <v>0</v>
      </c>
      <c r="AF565" s="1">
        <v>0.10378999999999999</v>
      </c>
      <c r="AG565" s="1">
        <v>136.78299999999999</v>
      </c>
      <c r="AH565" s="1">
        <v>-9.01923E-5</v>
      </c>
      <c r="AI565" s="1">
        <v>14.1844</v>
      </c>
      <c r="AJ565" s="1">
        <f t="shared" si="85"/>
        <v>0.10370002120146511</v>
      </c>
      <c r="AL565" t="s">
        <v>0</v>
      </c>
      <c r="AM565" s="1">
        <v>0.33527899999999999</v>
      </c>
      <c r="AN565" s="1">
        <v>136.81800000000001</v>
      </c>
      <c r="AO565" s="1">
        <v>-9.5412600000000002E-5</v>
      </c>
      <c r="AP565" s="1">
        <v>45.859000000000002</v>
      </c>
      <c r="AQ565" s="1">
        <f t="shared" si="86"/>
        <v>0.33518250522592052</v>
      </c>
      <c r="AS565" t="s">
        <v>0</v>
      </c>
      <c r="AT565" s="1">
        <v>0.560392</v>
      </c>
      <c r="AU565" s="1">
        <v>136.88800000000001</v>
      </c>
      <c r="AV565" s="1">
        <v>-9.5132300000000004E-5</v>
      </c>
      <c r="AW565" s="1">
        <v>76.697900000000004</v>
      </c>
      <c r="AX565" s="1">
        <f t="shared" si="87"/>
        <v>0.5602967389398632</v>
      </c>
      <c r="AZ565" t="s">
        <v>0</v>
      </c>
      <c r="BA565" s="1">
        <v>0.56514200000000003</v>
      </c>
      <c r="BB565" s="1">
        <v>136.83699999999999</v>
      </c>
      <c r="BC565" s="1">
        <v>-1.1778299999999999E-4</v>
      </c>
      <c r="BD565" s="1">
        <v>77.316199999999995</v>
      </c>
      <c r="BE565" s="1">
        <f t="shared" si="88"/>
        <v>0.56502407974451352</v>
      </c>
      <c r="BG565" t="s">
        <v>0</v>
      </c>
      <c r="BH565" s="1">
        <v>0.79826299999999994</v>
      </c>
      <c r="BI565" s="1">
        <v>136.834</v>
      </c>
      <c r="BJ565" s="1">
        <v>-1.3527799999999999E-4</v>
      </c>
      <c r="BK565" s="1">
        <v>109.211</v>
      </c>
      <c r="BL565" s="1">
        <f t="shared" si="89"/>
        <v>0.7981276583305319</v>
      </c>
    </row>
    <row r="566" spans="3:64" x14ac:dyDescent="0.2">
      <c r="C566" t="s">
        <v>0</v>
      </c>
      <c r="D566" s="1">
        <v>-0.62709700000000002</v>
      </c>
      <c r="E566" s="1">
        <v>137.38800000000001</v>
      </c>
      <c r="F566" s="1">
        <v>-1.0621500000000001E-6</v>
      </c>
      <c r="G566" s="1">
        <v>-86.155600000000007</v>
      </c>
      <c r="H566" s="1">
        <f t="shared" si="90"/>
        <v>-0.62709698081346266</v>
      </c>
      <c r="J566" t="s">
        <v>0</v>
      </c>
      <c r="K566" s="1">
        <v>-0.64460399999999995</v>
      </c>
      <c r="L566" s="1">
        <v>137.346</v>
      </c>
      <c r="M566" s="1">
        <v>-1.8443700000000001E-6</v>
      </c>
      <c r="N566" s="1">
        <v>-88.534000000000006</v>
      </c>
      <c r="O566" s="1">
        <f t="shared" si="91"/>
        <v>-0.64460559462962153</v>
      </c>
      <c r="Q566" t="s">
        <v>0</v>
      </c>
      <c r="R566" s="1">
        <v>-0.759355</v>
      </c>
      <c r="S566" s="1">
        <v>137.18299999999999</v>
      </c>
      <c r="T566" s="1">
        <v>-4.3221599999999996E-6</v>
      </c>
      <c r="U566" s="1">
        <v>-104.17100000000001</v>
      </c>
      <c r="V566" s="1">
        <f t="shared" si="92"/>
        <v>-0.75935793793691642</v>
      </c>
      <c r="X566" t="s">
        <v>0</v>
      </c>
      <c r="Y566" s="1">
        <v>-0.65378999999999998</v>
      </c>
      <c r="Z566" s="1">
        <v>136.989</v>
      </c>
      <c r="AA566" s="1">
        <v>-5.2045900000000003E-6</v>
      </c>
      <c r="AB566" s="1">
        <v>-89.562799999999996</v>
      </c>
      <c r="AC566" s="1">
        <f t="shared" si="93"/>
        <v>-0.65379556022746343</v>
      </c>
      <c r="AE566" t="s">
        <v>0</v>
      </c>
      <c r="AF566" s="1">
        <v>-0.41159000000000001</v>
      </c>
      <c r="AG566" s="1">
        <v>136.779</v>
      </c>
      <c r="AH566" s="1">
        <v>-3.4200700000000001E-6</v>
      </c>
      <c r="AI566" s="1">
        <v>-56.297499999999999</v>
      </c>
      <c r="AJ566" s="1">
        <f t="shared" si="85"/>
        <v>-0.41159461613259346</v>
      </c>
      <c r="AL566" t="s">
        <v>0</v>
      </c>
      <c r="AM566" s="1">
        <v>-0.88705000000000001</v>
      </c>
      <c r="AN566" s="1">
        <v>136.815</v>
      </c>
      <c r="AO566" s="1">
        <v>1.7798000000000001E-6</v>
      </c>
      <c r="AP566" s="1">
        <v>-121.361</v>
      </c>
      <c r="AQ566" s="1">
        <f t="shared" si="86"/>
        <v>-0.88704454920878562</v>
      </c>
      <c r="AS566" t="s">
        <v>0</v>
      </c>
      <c r="AT566" s="1">
        <v>-1.22648</v>
      </c>
      <c r="AU566" s="1">
        <v>136.886</v>
      </c>
      <c r="AV566" s="1">
        <v>6.8871999999999999E-6</v>
      </c>
      <c r="AW566" s="1">
        <v>-167.887</v>
      </c>
      <c r="AX566" s="1">
        <f t="shared" si="87"/>
        <v>-1.2264731236211155</v>
      </c>
      <c r="AZ566" t="s">
        <v>0</v>
      </c>
      <c r="BA566" s="1">
        <v>-0.83680399999999999</v>
      </c>
      <c r="BB566" s="1">
        <v>136.84100000000001</v>
      </c>
      <c r="BC566" s="1">
        <v>1.4158000000000001E-5</v>
      </c>
      <c r="BD566" s="1">
        <v>-114.50700000000001</v>
      </c>
      <c r="BE566" s="1">
        <f t="shared" si="88"/>
        <v>-0.8367886817547372</v>
      </c>
      <c r="BG566" t="s">
        <v>0</v>
      </c>
      <c r="BH566" s="1">
        <v>-1.3935500000000001</v>
      </c>
      <c r="BI566" s="1">
        <v>136.84100000000001</v>
      </c>
      <c r="BJ566" s="1">
        <v>2.2414099999999999E-5</v>
      </c>
      <c r="BK566" s="1">
        <v>-190.69200000000001</v>
      </c>
      <c r="BL566" s="1">
        <f t="shared" si="89"/>
        <v>-1.393529716970791</v>
      </c>
    </row>
    <row r="567" spans="3:64" x14ac:dyDescent="0.2">
      <c r="C567" t="s">
        <v>0</v>
      </c>
      <c r="D567" s="1">
        <v>0.566743</v>
      </c>
      <c r="E567" s="1">
        <v>137.38800000000001</v>
      </c>
      <c r="F567" s="1">
        <v>-3.6663899999999999E-6</v>
      </c>
      <c r="G567" s="1">
        <v>77.863</v>
      </c>
      <c r="H567" s="1">
        <f t="shared" si="90"/>
        <v>0.56673799749614229</v>
      </c>
      <c r="J567" t="s">
        <v>0</v>
      </c>
      <c r="K567" s="1">
        <v>0.26713799999999999</v>
      </c>
      <c r="L567" s="1">
        <v>137.346</v>
      </c>
      <c r="M567" s="1">
        <v>-8.4332200000000005E-6</v>
      </c>
      <c r="N567" s="1">
        <v>36.6892</v>
      </c>
      <c r="O567" s="1">
        <f t="shared" si="91"/>
        <v>0.26712973075298879</v>
      </c>
      <c r="Q567" t="s">
        <v>0</v>
      </c>
      <c r="R567" s="1">
        <v>0.14302999999999999</v>
      </c>
      <c r="S567" s="1">
        <v>137.18299999999999</v>
      </c>
      <c r="T567" s="1">
        <v>-2.8076300000000001E-5</v>
      </c>
      <c r="U567" s="1">
        <v>19.6174</v>
      </c>
      <c r="V567" s="1">
        <f t="shared" si="92"/>
        <v>0.14300168388211368</v>
      </c>
      <c r="X567" t="s">
        <v>0</v>
      </c>
      <c r="Y567" s="1">
        <v>0.127333</v>
      </c>
      <c r="Z567" s="1">
        <v>136.989</v>
      </c>
      <c r="AA567" s="1">
        <v>-5.5483099999999997E-5</v>
      </c>
      <c r="AB567" s="1">
        <v>17.435700000000001</v>
      </c>
      <c r="AC567" s="1">
        <f t="shared" si="93"/>
        <v>0.12727810262137837</v>
      </c>
      <c r="AE567" t="s">
        <v>0</v>
      </c>
      <c r="AF567" s="1">
        <v>7.3965699999999995E-2</v>
      </c>
      <c r="AG567" s="1">
        <v>136.779</v>
      </c>
      <c r="AH567" s="1">
        <v>-9.0691899999999998E-5</v>
      </c>
      <c r="AI567" s="1">
        <v>10.1046</v>
      </c>
      <c r="AJ567" s="1">
        <f t="shared" si="85"/>
        <v>7.3875375605904417E-2</v>
      </c>
      <c r="AL567" t="s">
        <v>0</v>
      </c>
      <c r="AM567" s="1">
        <v>0.31587799999999999</v>
      </c>
      <c r="AN567" s="1">
        <v>136.815</v>
      </c>
      <c r="AO567" s="1">
        <v>-9.5901400000000003E-5</v>
      </c>
      <c r="AP567" s="1">
        <v>43.203600000000002</v>
      </c>
      <c r="AQ567" s="1">
        <f t="shared" si="86"/>
        <v>0.31578116434601472</v>
      </c>
      <c r="AS567" t="s">
        <v>0</v>
      </c>
      <c r="AT567" s="1">
        <v>0.52869999999999995</v>
      </c>
      <c r="AU567" s="1">
        <v>136.886</v>
      </c>
      <c r="AV567" s="1">
        <v>-9.5448399999999999E-5</v>
      </c>
      <c r="AW567" s="1">
        <v>72.358599999999996</v>
      </c>
      <c r="AX567" s="1">
        <f t="shared" si="87"/>
        <v>0.52860482445246404</v>
      </c>
      <c r="AZ567" t="s">
        <v>0</v>
      </c>
      <c r="BA567" s="1">
        <v>0.55703599999999998</v>
      </c>
      <c r="BB567" s="1">
        <v>136.84100000000001</v>
      </c>
      <c r="BC567" s="1">
        <v>-1.16995E-4</v>
      </c>
      <c r="BD567" s="1">
        <v>76.209400000000002</v>
      </c>
      <c r="BE567" s="1">
        <f t="shared" si="88"/>
        <v>0.5569193443485505</v>
      </c>
      <c r="BG567" t="s">
        <v>0</v>
      </c>
      <c r="BH567" s="1">
        <v>0.76436700000000002</v>
      </c>
      <c r="BI567" s="1">
        <v>136.84100000000001</v>
      </c>
      <c r="BJ567" s="1">
        <v>-1.3369E-4</v>
      </c>
      <c r="BK567" s="1">
        <v>104.57899999999999</v>
      </c>
      <c r="BL567" s="1">
        <f t="shared" si="89"/>
        <v>0.76423732653225263</v>
      </c>
    </row>
    <row r="568" spans="3:64" x14ac:dyDescent="0.2">
      <c r="C568" t="s">
        <v>0</v>
      </c>
      <c r="D568" s="1">
        <v>-0.59701599999999999</v>
      </c>
      <c r="E568" s="1">
        <v>137.38999999999999</v>
      </c>
      <c r="F568" s="1">
        <v>-9.9127699999999994E-7</v>
      </c>
      <c r="G568" s="1">
        <v>-82.0244</v>
      </c>
      <c r="H568" s="1">
        <f t="shared" si="90"/>
        <v>-0.59701870587379002</v>
      </c>
      <c r="J568" t="s">
        <v>0</v>
      </c>
      <c r="K568" s="1">
        <v>-0.65302000000000004</v>
      </c>
      <c r="L568" s="1">
        <v>137.35</v>
      </c>
      <c r="M568" s="1">
        <v>-1.7438200000000001E-6</v>
      </c>
      <c r="N568" s="1">
        <v>-89.692700000000002</v>
      </c>
      <c r="O568" s="1">
        <f t="shared" si="91"/>
        <v>-0.65302293410993817</v>
      </c>
      <c r="Q568" t="s">
        <v>0</v>
      </c>
      <c r="R568" s="1">
        <v>-0.81349000000000005</v>
      </c>
      <c r="S568" s="1">
        <v>137.18700000000001</v>
      </c>
      <c r="T568" s="1">
        <v>-4.2401600000000002E-6</v>
      </c>
      <c r="U568" s="1">
        <v>-111.601</v>
      </c>
      <c r="V568" s="1">
        <f t="shared" si="92"/>
        <v>-0.81349544781939975</v>
      </c>
      <c r="X568" t="s">
        <v>0</v>
      </c>
      <c r="Y568" s="1">
        <v>-0.69375900000000001</v>
      </c>
      <c r="Z568" s="1">
        <v>136.99100000000001</v>
      </c>
      <c r="AA568" s="1">
        <v>-5.1787699999999999E-6</v>
      </c>
      <c r="AB568" s="1">
        <v>-95.039500000000004</v>
      </c>
      <c r="AC568" s="1">
        <f t="shared" si="93"/>
        <v>-0.69376455387580205</v>
      </c>
      <c r="AE568" t="s">
        <v>0</v>
      </c>
      <c r="AF568" s="1">
        <v>-0.447328</v>
      </c>
      <c r="AG568" s="1">
        <v>136.77600000000001</v>
      </c>
      <c r="AH568" s="1">
        <v>-3.44328E-6</v>
      </c>
      <c r="AI568" s="1">
        <v>-61.184100000000001</v>
      </c>
      <c r="AJ568" s="1">
        <f t="shared" si="85"/>
        <v>-0.44733067204772764</v>
      </c>
      <c r="AL568" t="s">
        <v>0</v>
      </c>
      <c r="AM568" s="1">
        <v>-0.89797199999999999</v>
      </c>
      <c r="AN568" s="1">
        <v>136.81100000000001</v>
      </c>
      <c r="AO568" s="1">
        <v>1.78436E-6</v>
      </c>
      <c r="AP568" s="1">
        <v>-122.85299999999999</v>
      </c>
      <c r="AQ568" s="1">
        <f t="shared" si="86"/>
        <v>-0.89797603993830899</v>
      </c>
      <c r="AS568" t="s">
        <v>0</v>
      </c>
      <c r="AT568" s="1">
        <v>-1.2643200000000001</v>
      </c>
      <c r="AU568" s="1">
        <v>136.88399999999999</v>
      </c>
      <c r="AV568" s="1">
        <v>6.9087800000000001E-6</v>
      </c>
      <c r="AW568" s="1">
        <v>-173.06399999999999</v>
      </c>
      <c r="AX568" s="1">
        <f t="shared" si="87"/>
        <v>-1.2643113877443675</v>
      </c>
      <c r="AZ568" t="s">
        <v>0</v>
      </c>
      <c r="BA568" s="1">
        <v>-0.86211400000000005</v>
      </c>
      <c r="BB568" s="1">
        <v>136.845</v>
      </c>
      <c r="BC568" s="1">
        <v>1.4072300000000001E-5</v>
      </c>
      <c r="BD568" s="1">
        <v>-117.974</v>
      </c>
      <c r="BE568" s="1">
        <f t="shared" si="88"/>
        <v>-0.86209945558843948</v>
      </c>
      <c r="BG568" t="s">
        <v>0</v>
      </c>
      <c r="BH568" s="1">
        <v>-1.45848</v>
      </c>
      <c r="BI568" s="1">
        <v>136.84800000000001</v>
      </c>
      <c r="BJ568" s="1">
        <v>2.2173600000000001E-5</v>
      </c>
      <c r="BK568" s="1">
        <v>-199.58799999999999</v>
      </c>
      <c r="BL568" s="1">
        <f t="shared" si="89"/>
        <v>-1.4584648661288435</v>
      </c>
    </row>
    <row r="569" spans="3:64" x14ac:dyDescent="0.2">
      <c r="C569" t="s">
        <v>0</v>
      </c>
      <c r="D569" s="1">
        <v>0.50915999999999995</v>
      </c>
      <c r="E569" s="1">
        <v>137.38999999999999</v>
      </c>
      <c r="F569" s="1">
        <v>-3.4221700000000001E-6</v>
      </c>
      <c r="G569" s="1">
        <v>69.953100000000006</v>
      </c>
      <c r="H569" s="1">
        <f t="shared" si="90"/>
        <v>0.50915714389693578</v>
      </c>
      <c r="J569" t="s">
        <v>0</v>
      </c>
      <c r="K569" s="1">
        <v>0.21956899999999999</v>
      </c>
      <c r="L569" s="1">
        <v>137.35</v>
      </c>
      <c r="M569" s="1">
        <v>-7.9756700000000002E-6</v>
      </c>
      <c r="N569" s="1">
        <v>30.1568</v>
      </c>
      <c r="O569" s="1">
        <f t="shared" si="91"/>
        <v>0.21956170367673827</v>
      </c>
      <c r="Q569" t="s">
        <v>0</v>
      </c>
      <c r="R569" s="1">
        <v>0.117718</v>
      </c>
      <c r="S569" s="1">
        <v>137.18700000000001</v>
      </c>
      <c r="T569" s="1">
        <v>-2.75553E-5</v>
      </c>
      <c r="U569" s="1">
        <v>16.145700000000001</v>
      </c>
      <c r="V569" s="1">
        <f t="shared" si="92"/>
        <v>0.11769118065122788</v>
      </c>
      <c r="X569" t="s">
        <v>0</v>
      </c>
      <c r="Y569" s="1">
        <v>9.6456799999999995E-2</v>
      </c>
      <c r="Z569" s="1">
        <v>136.99100000000001</v>
      </c>
      <c r="AA569" s="1">
        <v>-5.5225400000000002E-5</v>
      </c>
      <c r="AB569" s="1">
        <v>13.206200000000001</v>
      </c>
      <c r="AC569" s="1">
        <f t="shared" si="93"/>
        <v>9.6401953412997926E-2</v>
      </c>
      <c r="AE569" t="s">
        <v>0</v>
      </c>
      <c r="AF569" s="1">
        <v>4.2175400000000002E-2</v>
      </c>
      <c r="AG569" s="1">
        <v>136.77600000000001</v>
      </c>
      <c r="AH569" s="1">
        <v>-9.1179899999999998E-5</v>
      </c>
      <c r="AI569" s="1">
        <v>5.7560900000000004</v>
      </c>
      <c r="AJ569" s="1">
        <f t="shared" si="85"/>
        <v>4.2084064455752468E-2</v>
      </c>
      <c r="AL569" t="s">
        <v>0</v>
      </c>
      <c r="AM569" s="1">
        <v>0.24900900000000001</v>
      </c>
      <c r="AN569" s="1">
        <v>136.81100000000001</v>
      </c>
      <c r="AO569" s="1">
        <v>-9.6389600000000003E-5</v>
      </c>
      <c r="AP569" s="1">
        <v>34.054099999999998</v>
      </c>
      <c r="AQ569" s="1">
        <f t="shared" si="86"/>
        <v>0.24891346456059818</v>
      </c>
      <c r="AS569" t="s">
        <v>0</v>
      </c>
      <c r="AT569" s="1">
        <v>0.49495499999999998</v>
      </c>
      <c r="AU569" s="1">
        <v>136.88399999999999</v>
      </c>
      <c r="AV569" s="1">
        <v>-9.5785400000000006E-5</v>
      </c>
      <c r="AW569" s="1">
        <v>67.738399999999999</v>
      </c>
      <c r="AX569" s="1">
        <f t="shared" si="87"/>
        <v>0.49485988135939923</v>
      </c>
      <c r="AZ569" t="s">
        <v>0</v>
      </c>
      <c r="BA569" s="1">
        <v>0.54713500000000004</v>
      </c>
      <c r="BB569" s="1">
        <v>136.845</v>
      </c>
      <c r="BC569" s="1">
        <v>-1.1623199999999999E-4</v>
      </c>
      <c r="BD569" s="1">
        <v>74.856700000000004</v>
      </c>
      <c r="BE569" s="1">
        <f t="shared" si="88"/>
        <v>0.54701815923124708</v>
      </c>
      <c r="BG569" t="s">
        <v>0</v>
      </c>
      <c r="BH569" s="1">
        <v>0.80584999999999996</v>
      </c>
      <c r="BI569" s="1">
        <v>136.84800000000001</v>
      </c>
      <c r="BJ569" s="1">
        <v>-1.3217900000000001E-4</v>
      </c>
      <c r="BK569" s="1">
        <v>110.261</v>
      </c>
      <c r="BL569" s="1">
        <f t="shared" si="89"/>
        <v>0.80571875365368861</v>
      </c>
    </row>
    <row r="570" spans="3:64" x14ac:dyDescent="0.2">
      <c r="C570" t="s">
        <v>0</v>
      </c>
      <c r="D570" s="1">
        <v>-0.64758199999999999</v>
      </c>
      <c r="E570" s="1">
        <v>137.393</v>
      </c>
      <c r="F570" s="1">
        <v>-9.2376599999999996E-7</v>
      </c>
      <c r="G570" s="1">
        <v>-88.973299999999995</v>
      </c>
      <c r="H570" s="1">
        <f t="shared" si="90"/>
        <v>-0.64758248236809735</v>
      </c>
      <c r="J570" t="s">
        <v>0</v>
      </c>
      <c r="K570" s="1">
        <v>-0.69096999999999997</v>
      </c>
      <c r="L570" s="1">
        <v>137.35499999999999</v>
      </c>
      <c r="M570" s="1">
        <v>-1.64593E-6</v>
      </c>
      <c r="N570" s="1">
        <v>-94.908000000000001</v>
      </c>
      <c r="O570" s="1">
        <f t="shared" si="91"/>
        <v>-0.69096865785737693</v>
      </c>
      <c r="Q570" t="s">
        <v>0</v>
      </c>
      <c r="R570" s="1">
        <v>-0.866595</v>
      </c>
      <c r="S570" s="1">
        <v>137.19200000000001</v>
      </c>
      <c r="T570" s="1">
        <v>-4.1580200000000004E-6</v>
      </c>
      <c r="U570" s="1">
        <v>-118.89</v>
      </c>
      <c r="V570" s="1">
        <f t="shared" si="92"/>
        <v>-0.86659571986704764</v>
      </c>
      <c r="X570" t="s">
        <v>0</v>
      </c>
      <c r="Y570" s="1">
        <v>-0.735433</v>
      </c>
      <c r="Z570" s="1">
        <v>136.99299999999999</v>
      </c>
      <c r="AA570" s="1">
        <v>-5.1517299999999997E-6</v>
      </c>
      <c r="AB570" s="1">
        <v>-100.75</v>
      </c>
      <c r="AC570" s="1">
        <f t="shared" si="93"/>
        <v>-0.73543903703108926</v>
      </c>
      <c r="AE570" t="s">
        <v>0</v>
      </c>
      <c r="AF570" s="1">
        <v>-0.48419200000000001</v>
      </c>
      <c r="AG570" s="1">
        <v>136.77199999999999</v>
      </c>
      <c r="AH570" s="1">
        <v>-3.4659900000000001E-6</v>
      </c>
      <c r="AI570" s="1">
        <v>-66.224400000000003</v>
      </c>
      <c r="AJ570" s="1">
        <f t="shared" si="85"/>
        <v>-0.48419559558974062</v>
      </c>
      <c r="AL570" t="s">
        <v>0</v>
      </c>
      <c r="AM570" s="1">
        <v>-0.98194700000000001</v>
      </c>
      <c r="AN570" s="1">
        <v>136.80799999999999</v>
      </c>
      <c r="AO570" s="1">
        <v>1.7887900000000001E-6</v>
      </c>
      <c r="AP570" s="1">
        <v>-134.33799999999999</v>
      </c>
      <c r="AQ570" s="1">
        <f t="shared" si="86"/>
        <v>-0.98194550026314253</v>
      </c>
      <c r="AS570" t="s">
        <v>0</v>
      </c>
      <c r="AT570" s="1">
        <v>-1.3006899999999999</v>
      </c>
      <c r="AU570" s="1">
        <v>136.88200000000001</v>
      </c>
      <c r="AV570" s="1">
        <v>6.9315499999999997E-6</v>
      </c>
      <c r="AW570" s="1">
        <v>-178.04</v>
      </c>
      <c r="AX570" s="1">
        <f t="shared" si="87"/>
        <v>-1.3006823395333205</v>
      </c>
      <c r="AZ570" t="s">
        <v>0</v>
      </c>
      <c r="BA570" s="1">
        <v>-0.88866000000000001</v>
      </c>
      <c r="BB570" s="1">
        <v>136.84899999999999</v>
      </c>
      <c r="BC570" s="1">
        <v>1.39893E-5</v>
      </c>
      <c r="BD570" s="1">
        <v>-121.61</v>
      </c>
      <c r="BE570" s="1">
        <f t="shared" si="88"/>
        <v>-0.88864368756804957</v>
      </c>
      <c r="BG570" t="s">
        <v>0</v>
      </c>
      <c r="BH570" s="1">
        <v>-1.44895</v>
      </c>
      <c r="BI570" s="1">
        <v>136.85400000000001</v>
      </c>
      <c r="BJ570" s="1">
        <v>2.1945300000000001E-5</v>
      </c>
      <c r="BK570" s="1">
        <v>-198.29300000000001</v>
      </c>
      <c r="BL570" s="1">
        <f t="shared" si="89"/>
        <v>-1.4489382845952621</v>
      </c>
    </row>
    <row r="571" spans="3:64" x14ac:dyDescent="0.2">
      <c r="C571" t="s">
        <v>0</v>
      </c>
      <c r="D571" s="1">
        <v>0.53040200000000004</v>
      </c>
      <c r="E571" s="1">
        <v>137.393</v>
      </c>
      <c r="F571" s="1">
        <v>-3.18945E-6</v>
      </c>
      <c r="G571" s="1">
        <v>72.872900000000001</v>
      </c>
      <c r="H571" s="1">
        <f t="shared" si="90"/>
        <v>0.53039747294258077</v>
      </c>
      <c r="J571" t="s">
        <v>0</v>
      </c>
      <c r="K571" s="1">
        <v>0.19489799999999999</v>
      </c>
      <c r="L571" s="1">
        <v>137.35499999999999</v>
      </c>
      <c r="M571" s="1">
        <v>-7.5299900000000001E-6</v>
      </c>
      <c r="N571" s="1">
        <v>26.769100000000002</v>
      </c>
      <c r="O571" s="1">
        <f t="shared" si="91"/>
        <v>0.19488988387754361</v>
      </c>
      <c r="Q571" t="s">
        <v>0</v>
      </c>
      <c r="R571" s="1">
        <v>9.1366000000000003E-2</v>
      </c>
      <c r="S571" s="1">
        <v>137.19200000000001</v>
      </c>
      <c r="T571" s="1">
        <v>-2.7033E-5</v>
      </c>
      <c r="U571" s="1">
        <v>12.531000000000001</v>
      </c>
      <c r="V571" s="1">
        <f t="shared" si="92"/>
        <v>9.1339145139658295E-2</v>
      </c>
      <c r="X571" t="s">
        <v>0</v>
      </c>
      <c r="Y571" s="1">
        <v>6.2058000000000002E-2</v>
      </c>
      <c r="Z571" s="1">
        <v>136.99299999999999</v>
      </c>
      <c r="AA571" s="1">
        <v>-5.4955499999999999E-5</v>
      </c>
      <c r="AB571" s="1">
        <v>8.4939999999999998</v>
      </c>
      <c r="AC571" s="1">
        <f t="shared" si="93"/>
        <v>6.2003168045082595E-2</v>
      </c>
      <c r="AE571" t="s">
        <v>0</v>
      </c>
      <c r="AF571" s="1">
        <v>9.2309100000000002E-3</v>
      </c>
      <c r="AG571" s="1">
        <v>136.77199999999999</v>
      </c>
      <c r="AH571" s="1">
        <v>-9.1656400000000006E-5</v>
      </c>
      <c r="AI571" s="1">
        <v>1.2499899999999999</v>
      </c>
      <c r="AJ571" s="1">
        <f t="shared" si="85"/>
        <v>9.1392244026555144E-3</v>
      </c>
      <c r="AL571" t="s">
        <v>0</v>
      </c>
      <c r="AM571" s="1">
        <v>0.25403300000000001</v>
      </c>
      <c r="AN571" s="1">
        <v>136.80799999999999</v>
      </c>
      <c r="AO571" s="1">
        <v>-9.68766E-5</v>
      </c>
      <c r="AP571" s="1">
        <v>34.740499999999997</v>
      </c>
      <c r="AQ571" s="1">
        <f t="shared" si="86"/>
        <v>0.25393617332319746</v>
      </c>
      <c r="AS571" t="s">
        <v>0</v>
      </c>
      <c r="AT571" s="1">
        <v>0.45772699999999999</v>
      </c>
      <c r="AU571" s="1">
        <v>136.88200000000001</v>
      </c>
      <c r="AV571" s="1">
        <v>-9.6141299999999994E-5</v>
      </c>
      <c r="AW571" s="1">
        <v>62.641599999999997</v>
      </c>
      <c r="AX571" s="1">
        <f t="shared" si="87"/>
        <v>0.45763212109700324</v>
      </c>
      <c r="AZ571" t="s">
        <v>0</v>
      </c>
      <c r="BA571" s="1">
        <v>0.53486100000000003</v>
      </c>
      <c r="BB571" s="1">
        <v>136.84899999999999</v>
      </c>
      <c r="BC571" s="1">
        <v>-1.15494E-4</v>
      </c>
      <c r="BD571" s="1">
        <v>73.179299999999998</v>
      </c>
      <c r="BE571" s="1">
        <f t="shared" si="88"/>
        <v>0.53474486477796701</v>
      </c>
      <c r="BG571" t="s">
        <v>0</v>
      </c>
      <c r="BH571" s="1">
        <v>0.77051599999999998</v>
      </c>
      <c r="BI571" s="1">
        <v>136.85400000000001</v>
      </c>
      <c r="BJ571" s="1">
        <v>-1.30746E-4</v>
      </c>
      <c r="BK571" s="1">
        <v>105.431</v>
      </c>
      <c r="BL571" s="1">
        <f t="shared" si="89"/>
        <v>0.77039034299326281</v>
      </c>
    </row>
    <row r="572" spans="3:64" x14ac:dyDescent="0.2">
      <c r="C572" t="s">
        <v>0</v>
      </c>
      <c r="D572" s="1">
        <v>-0.61825699999999995</v>
      </c>
      <c r="E572" s="1">
        <v>137.39500000000001</v>
      </c>
      <c r="F572" s="1">
        <v>-8.5961200000000001E-7</v>
      </c>
      <c r="G572" s="1">
        <v>-84.945599999999999</v>
      </c>
      <c r="H572" s="1">
        <f t="shared" si="90"/>
        <v>-0.61825830634302548</v>
      </c>
      <c r="J572" t="s">
        <v>0</v>
      </c>
      <c r="K572" s="1">
        <v>-0.73163100000000003</v>
      </c>
      <c r="L572" s="1">
        <v>137.35900000000001</v>
      </c>
      <c r="M572" s="1">
        <v>-1.5508499999999999E-6</v>
      </c>
      <c r="N572" s="1">
        <v>-100.496</v>
      </c>
      <c r="O572" s="1">
        <f t="shared" si="91"/>
        <v>-0.73163025356911437</v>
      </c>
      <c r="Q572" t="s">
        <v>0</v>
      </c>
      <c r="R572" s="1">
        <v>-0.92011799999999999</v>
      </c>
      <c r="S572" s="1">
        <v>137.196</v>
      </c>
      <c r="T572" s="1">
        <v>-4.0759199999999999E-6</v>
      </c>
      <c r="U572" s="1">
        <v>-126.238</v>
      </c>
      <c r="V572" s="1">
        <f t="shared" si="92"/>
        <v>-0.92012886673080851</v>
      </c>
      <c r="X572" t="s">
        <v>0</v>
      </c>
      <c r="Y572" s="1">
        <v>-0.77886200000000005</v>
      </c>
      <c r="Z572" s="1">
        <v>136.99600000000001</v>
      </c>
      <c r="AA572" s="1">
        <v>-5.1235899999999997E-6</v>
      </c>
      <c r="AB572" s="1">
        <v>-106.70099999999999</v>
      </c>
      <c r="AC572" s="1">
        <f t="shared" si="93"/>
        <v>-0.77886215655931545</v>
      </c>
      <c r="AE572" t="s">
        <v>0</v>
      </c>
      <c r="AF572" s="1">
        <v>-0.52368700000000001</v>
      </c>
      <c r="AG572" s="1">
        <v>136.76900000000001</v>
      </c>
      <c r="AH572" s="1">
        <v>-3.4882100000000002E-6</v>
      </c>
      <c r="AI572" s="1">
        <v>-71.624399999999994</v>
      </c>
      <c r="AJ572" s="1">
        <f t="shared" si="85"/>
        <v>-0.52368884761897794</v>
      </c>
      <c r="AL572" t="s">
        <v>0</v>
      </c>
      <c r="AM572" s="1">
        <v>-0.98607900000000004</v>
      </c>
      <c r="AN572" s="1">
        <v>136.80500000000001</v>
      </c>
      <c r="AO572" s="1">
        <v>1.79322E-6</v>
      </c>
      <c r="AP572" s="1">
        <v>-134.9</v>
      </c>
      <c r="AQ572" s="1">
        <f t="shared" si="86"/>
        <v>-0.9860750703556157</v>
      </c>
      <c r="AS572" t="s">
        <v>0</v>
      </c>
      <c r="AT572" s="1">
        <v>-1.33792</v>
      </c>
      <c r="AU572" s="1">
        <v>136.88</v>
      </c>
      <c r="AV572" s="1">
        <v>6.9553899999999997E-6</v>
      </c>
      <c r="AW572" s="1">
        <v>-183.13300000000001</v>
      </c>
      <c r="AX572" s="1">
        <f t="shared" si="87"/>
        <v>-1.3379091174751609</v>
      </c>
      <c r="AZ572" t="s">
        <v>0</v>
      </c>
      <c r="BA572" s="1">
        <v>-0.91166499999999995</v>
      </c>
      <c r="BB572" s="1">
        <v>136.852</v>
      </c>
      <c r="BC572" s="1">
        <v>1.39091E-5</v>
      </c>
      <c r="BD572" s="1">
        <v>-124.762</v>
      </c>
      <c r="BE572" s="1">
        <f t="shared" si="88"/>
        <v>-0.91165638792271941</v>
      </c>
      <c r="BG572" t="s">
        <v>0</v>
      </c>
      <c r="BH572" s="1">
        <v>-1.47759</v>
      </c>
      <c r="BI572" s="1">
        <v>136.86000000000001</v>
      </c>
      <c r="BJ572" s="1">
        <v>2.1729000000000002E-5</v>
      </c>
      <c r="BK572" s="1">
        <v>-202.22</v>
      </c>
      <c r="BL572" s="1">
        <f t="shared" si="89"/>
        <v>-1.4775683179891859</v>
      </c>
    </row>
    <row r="573" spans="3:64" x14ac:dyDescent="0.2">
      <c r="C573" t="s">
        <v>0</v>
      </c>
      <c r="D573" s="1">
        <v>0.46933999999999998</v>
      </c>
      <c r="E573" s="1">
        <v>137.39500000000001</v>
      </c>
      <c r="F573" s="1">
        <v>-2.96827E-6</v>
      </c>
      <c r="G573" s="1">
        <v>64.4846</v>
      </c>
      <c r="H573" s="1">
        <f t="shared" si="90"/>
        <v>0.46933731212926233</v>
      </c>
      <c r="J573" t="s">
        <v>0</v>
      </c>
      <c r="K573" s="1">
        <v>0.16877800000000001</v>
      </c>
      <c r="L573" s="1">
        <v>137.35900000000001</v>
      </c>
      <c r="M573" s="1">
        <v>-7.0968999999999998E-6</v>
      </c>
      <c r="N573" s="1">
        <v>23.182099999999998</v>
      </c>
      <c r="O573" s="1">
        <f t="shared" si="91"/>
        <v>0.16877015703375822</v>
      </c>
      <c r="Q573" t="s">
        <v>0</v>
      </c>
      <c r="R573" s="1">
        <v>5.9222700000000003E-2</v>
      </c>
      <c r="S573" s="1">
        <v>137.196</v>
      </c>
      <c r="T573" s="1">
        <v>-2.65105E-5</v>
      </c>
      <c r="U573" s="1">
        <v>8.1215100000000007</v>
      </c>
      <c r="V573" s="1">
        <f t="shared" si="92"/>
        <v>5.9196405143007093E-2</v>
      </c>
      <c r="X573" t="s">
        <v>0</v>
      </c>
      <c r="Y573" s="1">
        <v>2.64297E-2</v>
      </c>
      <c r="Z573" s="1">
        <v>136.99600000000001</v>
      </c>
      <c r="AA573" s="1">
        <v>-5.46745E-5</v>
      </c>
      <c r="AB573" s="1">
        <v>3.61327</v>
      </c>
      <c r="AC573" s="1">
        <f t="shared" si="93"/>
        <v>2.6375003649741595E-2</v>
      </c>
      <c r="AE573" t="s">
        <v>0</v>
      </c>
      <c r="AF573" s="1">
        <v>-2.6551100000000001E-2</v>
      </c>
      <c r="AG573" s="1">
        <v>136.76900000000001</v>
      </c>
      <c r="AH573" s="1">
        <v>-9.2121399999999995E-5</v>
      </c>
      <c r="AI573" s="1">
        <v>-3.6439599999999999</v>
      </c>
      <c r="AJ573" s="1">
        <f t="shared" si="85"/>
        <v>-2.6643172063844874E-2</v>
      </c>
      <c r="AL573" t="s">
        <v>0</v>
      </c>
      <c r="AM573" s="1">
        <v>0.17770900000000001</v>
      </c>
      <c r="AN573" s="1">
        <v>136.80500000000001</v>
      </c>
      <c r="AO573" s="1">
        <v>-9.7361799999999993E-5</v>
      </c>
      <c r="AP573" s="1">
        <v>24.298200000000001</v>
      </c>
      <c r="AQ573" s="1">
        <f t="shared" si="86"/>
        <v>0.17761192938854575</v>
      </c>
      <c r="AS573" t="s">
        <v>0</v>
      </c>
      <c r="AT573" s="1">
        <v>0.41842800000000002</v>
      </c>
      <c r="AU573" s="1">
        <v>136.88</v>
      </c>
      <c r="AV573" s="1">
        <v>-9.6514299999999999E-5</v>
      </c>
      <c r="AW573" s="1">
        <v>57.261299999999999</v>
      </c>
      <c r="AX573" s="1">
        <f t="shared" si="87"/>
        <v>0.41833211572180012</v>
      </c>
      <c r="AZ573" t="s">
        <v>0</v>
      </c>
      <c r="BA573" s="1">
        <v>0.519258</v>
      </c>
      <c r="BB573" s="1">
        <v>136.852</v>
      </c>
      <c r="BC573" s="1">
        <v>-1.14782E-4</v>
      </c>
      <c r="BD573" s="1">
        <v>71.045900000000003</v>
      </c>
      <c r="BE573" s="1">
        <f t="shared" si="88"/>
        <v>0.51914403881565485</v>
      </c>
      <c r="BG573" t="s">
        <v>0</v>
      </c>
      <c r="BH573" s="1">
        <v>0.77255499999999999</v>
      </c>
      <c r="BI573" s="1">
        <v>136.86000000000001</v>
      </c>
      <c r="BJ573" s="1">
        <v>-1.2939000000000001E-4</v>
      </c>
      <c r="BK573" s="1">
        <v>105.714</v>
      </c>
      <c r="BL573" s="1">
        <f t="shared" si="89"/>
        <v>0.77242437527400254</v>
      </c>
    </row>
    <row r="574" spans="3:64" x14ac:dyDescent="0.2">
      <c r="C574" t="s">
        <v>0</v>
      </c>
      <c r="D574" s="1">
        <v>-0.658022</v>
      </c>
      <c r="E574" s="1">
        <v>137.39699999999999</v>
      </c>
      <c r="F574" s="1">
        <v>-7.9880699999999996E-7</v>
      </c>
      <c r="G574" s="1">
        <v>-90.410600000000002</v>
      </c>
      <c r="H574" s="1">
        <f t="shared" si="90"/>
        <v>-0.65802455657692682</v>
      </c>
      <c r="J574" t="s">
        <v>0</v>
      </c>
      <c r="K574" s="1">
        <v>-0.76473000000000002</v>
      </c>
      <c r="L574" s="1">
        <v>137.363</v>
      </c>
      <c r="M574" s="1">
        <v>-1.4587300000000001E-6</v>
      </c>
      <c r="N574" s="1">
        <v>-105.04600000000001</v>
      </c>
      <c r="O574" s="1">
        <f t="shared" si="91"/>
        <v>-0.76473286110524674</v>
      </c>
      <c r="Q574" t="s">
        <v>0</v>
      </c>
      <c r="R574" s="1">
        <v>-0.96966399999999997</v>
      </c>
      <c r="S574" s="1">
        <v>137.20099999999999</v>
      </c>
      <c r="T574" s="1">
        <v>-3.9940500000000003E-6</v>
      </c>
      <c r="U574" s="1">
        <v>-133.04</v>
      </c>
      <c r="V574" s="1">
        <f t="shared" si="92"/>
        <v>-0.96967223270967406</v>
      </c>
      <c r="X574" t="s">
        <v>0</v>
      </c>
      <c r="Y574" s="1">
        <v>-0.82131600000000005</v>
      </c>
      <c r="Z574" s="1">
        <v>136.99799999999999</v>
      </c>
      <c r="AA574" s="1">
        <v>-5.0944699999999997E-6</v>
      </c>
      <c r="AB574" s="1">
        <v>-112.51900000000001</v>
      </c>
      <c r="AC574" s="1">
        <f t="shared" si="93"/>
        <v>-0.82131855939502774</v>
      </c>
      <c r="AE574" t="s">
        <v>0</v>
      </c>
      <c r="AF574" s="1">
        <v>-0.56218999999999997</v>
      </c>
      <c r="AG574" s="1">
        <v>136.76499999999999</v>
      </c>
      <c r="AH574" s="1">
        <v>-3.50993E-6</v>
      </c>
      <c r="AI574" s="1">
        <v>-76.888599999999997</v>
      </c>
      <c r="AJ574" s="1">
        <f t="shared" si="85"/>
        <v>-0.56219500603224515</v>
      </c>
      <c r="AL574" t="s">
        <v>0</v>
      </c>
      <c r="AM574" s="1">
        <v>-1.06894</v>
      </c>
      <c r="AN574" s="1">
        <v>136.80199999999999</v>
      </c>
      <c r="AO574" s="1">
        <v>1.79751E-6</v>
      </c>
      <c r="AP574" s="1">
        <v>-146.233</v>
      </c>
      <c r="AQ574" s="1">
        <f t="shared" si="86"/>
        <v>-1.0689390505986756</v>
      </c>
      <c r="AS574" t="s">
        <v>0</v>
      </c>
      <c r="AT574" s="1">
        <v>-1.37273</v>
      </c>
      <c r="AU574" s="1">
        <v>136.87799999999999</v>
      </c>
      <c r="AV574" s="1">
        <v>6.9801700000000001E-6</v>
      </c>
      <c r="AW574" s="1">
        <v>-187.89500000000001</v>
      </c>
      <c r="AX574" s="1">
        <f t="shared" si="87"/>
        <v>-1.372718771460717</v>
      </c>
      <c r="AZ574" t="s">
        <v>0</v>
      </c>
      <c r="BA574" s="1">
        <v>-0.93565100000000001</v>
      </c>
      <c r="BB574" s="1">
        <v>136.85599999999999</v>
      </c>
      <c r="BC574" s="1">
        <v>1.38316E-5</v>
      </c>
      <c r="BD574" s="1">
        <v>-128.047</v>
      </c>
      <c r="BE574" s="1">
        <f t="shared" si="88"/>
        <v>-0.93563307418016017</v>
      </c>
      <c r="BG574" t="s">
        <v>0</v>
      </c>
      <c r="BH574" s="1">
        <v>-1.49885</v>
      </c>
      <c r="BI574" s="1">
        <v>136.86600000000001</v>
      </c>
      <c r="BJ574" s="1">
        <v>2.1524800000000001E-5</v>
      </c>
      <c r="BK574" s="1">
        <v>-205.14</v>
      </c>
      <c r="BL574" s="1">
        <f t="shared" si="89"/>
        <v>-1.4988382797773001</v>
      </c>
    </row>
    <row r="575" spans="3:64" x14ac:dyDescent="0.2">
      <c r="C575" t="s">
        <v>0</v>
      </c>
      <c r="D575" s="1">
        <v>0.47770000000000001</v>
      </c>
      <c r="E575" s="1">
        <v>137.39699999999999</v>
      </c>
      <c r="F575" s="1">
        <v>-2.75858E-6</v>
      </c>
      <c r="G575" s="1">
        <v>65.634299999999996</v>
      </c>
      <c r="H575" s="1">
        <f t="shared" si="90"/>
        <v>0.47769820301753313</v>
      </c>
      <c r="J575" t="s">
        <v>0</v>
      </c>
      <c r="K575" s="1">
        <v>0.13617399999999999</v>
      </c>
      <c r="L575" s="1">
        <v>137.363</v>
      </c>
      <c r="M575" s="1">
        <v>-6.67704E-6</v>
      </c>
      <c r="N575" s="1">
        <v>18.7044</v>
      </c>
      <c r="O575" s="1">
        <f t="shared" si="91"/>
        <v>0.13616767251734455</v>
      </c>
      <c r="Q575" t="s">
        <v>0</v>
      </c>
      <c r="R575" s="1">
        <v>2.5119499999999999E-2</v>
      </c>
      <c r="S575" s="1">
        <v>137.20099999999999</v>
      </c>
      <c r="T575" s="1">
        <v>-2.5988900000000001E-5</v>
      </c>
      <c r="U575" s="1">
        <v>3.44285</v>
      </c>
      <c r="V575" s="1">
        <f t="shared" si="92"/>
        <v>2.5093475995072924E-2</v>
      </c>
      <c r="X575" t="s">
        <v>0</v>
      </c>
      <c r="Y575" s="1">
        <v>-1.18009E-2</v>
      </c>
      <c r="Z575" s="1">
        <v>136.99799999999999</v>
      </c>
      <c r="AA575" s="1">
        <v>-5.4383399999999998E-5</v>
      </c>
      <c r="AB575" s="1">
        <v>-1.62416</v>
      </c>
      <c r="AC575" s="1">
        <f t="shared" si="93"/>
        <v>-1.1855355552635807E-2</v>
      </c>
      <c r="AE575" t="s">
        <v>0</v>
      </c>
      <c r="AF575" s="1">
        <v>-6.3531900000000002E-2</v>
      </c>
      <c r="AG575" s="1">
        <v>136.76499999999999</v>
      </c>
      <c r="AH575" s="1">
        <v>-9.2575E-5</v>
      </c>
      <c r="AI575" s="1">
        <v>-8.7016299999999998</v>
      </c>
      <c r="AJ575" s="1">
        <f t="shared" si="85"/>
        <v>-6.3624684678097468E-2</v>
      </c>
      <c r="AL575" t="s">
        <v>0</v>
      </c>
      <c r="AM575" s="1">
        <v>0.179925</v>
      </c>
      <c r="AN575" s="1">
        <v>136.80199999999999</v>
      </c>
      <c r="AO575" s="1">
        <v>-9.7844399999999994E-5</v>
      </c>
      <c r="AP575" s="1">
        <v>24.6007</v>
      </c>
      <c r="AQ575" s="1">
        <f t="shared" si="86"/>
        <v>0.17982704931214458</v>
      </c>
      <c r="AS575" t="s">
        <v>0</v>
      </c>
      <c r="AT575" s="1">
        <v>0.37810899999999997</v>
      </c>
      <c r="AU575" s="1">
        <v>136.87799999999999</v>
      </c>
      <c r="AV575" s="1">
        <v>-9.6902400000000002E-5</v>
      </c>
      <c r="AW575" s="1">
        <v>51.741399999999999</v>
      </c>
      <c r="AX575" s="1">
        <f t="shared" si="87"/>
        <v>0.37801107555633484</v>
      </c>
      <c r="AZ575" t="s">
        <v>0</v>
      </c>
      <c r="BA575" s="1">
        <v>0.50217800000000001</v>
      </c>
      <c r="BB575" s="1">
        <v>136.85599999999999</v>
      </c>
      <c r="BC575" s="1">
        <v>-1.14094E-4</v>
      </c>
      <c r="BD575" s="1">
        <v>68.710400000000007</v>
      </c>
      <c r="BE575" s="1">
        <f t="shared" si="88"/>
        <v>0.50206348278482504</v>
      </c>
      <c r="BG575" t="s">
        <v>0</v>
      </c>
      <c r="BH575" s="1">
        <v>0.76525900000000002</v>
      </c>
      <c r="BI575" s="1">
        <v>136.86600000000001</v>
      </c>
      <c r="BJ575" s="1">
        <v>-1.28112E-4</v>
      </c>
      <c r="BK575" s="1">
        <v>104.721</v>
      </c>
      <c r="BL575" s="1">
        <f t="shared" si="89"/>
        <v>0.76513524176932179</v>
      </c>
    </row>
    <row r="576" spans="3:64" x14ac:dyDescent="0.2">
      <c r="C576" t="s">
        <v>0</v>
      </c>
      <c r="D576" s="1">
        <v>-0.66974900000000004</v>
      </c>
      <c r="E576" s="1">
        <v>137.399</v>
      </c>
      <c r="F576" s="1">
        <v>-7.4133299999999996E-7</v>
      </c>
      <c r="G576" s="1">
        <v>-92.023099999999999</v>
      </c>
      <c r="H576" s="1">
        <f t="shared" si="90"/>
        <v>-0.66975087154928348</v>
      </c>
      <c r="J576" t="s">
        <v>0</v>
      </c>
      <c r="K576" s="1">
        <v>-0.80110700000000001</v>
      </c>
      <c r="L576" s="1">
        <v>137.36699999999999</v>
      </c>
      <c r="M576" s="1">
        <v>-1.3696899999999999E-6</v>
      </c>
      <c r="N576" s="1">
        <v>-110.045</v>
      </c>
      <c r="O576" s="1">
        <f t="shared" si="91"/>
        <v>-0.80110215699549392</v>
      </c>
      <c r="Q576" t="s">
        <v>0</v>
      </c>
      <c r="R576" s="1">
        <v>-1.0200899999999999</v>
      </c>
      <c r="S576" s="1">
        <v>137.20599999999999</v>
      </c>
      <c r="T576" s="1">
        <v>-3.9125500000000003E-6</v>
      </c>
      <c r="U576" s="1">
        <v>-139.96199999999999</v>
      </c>
      <c r="V576" s="1">
        <f t="shared" si="92"/>
        <v>-1.0200865851347609</v>
      </c>
      <c r="X576" t="s">
        <v>0</v>
      </c>
      <c r="Y576" s="1">
        <v>-0.86326599999999998</v>
      </c>
      <c r="Z576" s="1">
        <v>137</v>
      </c>
      <c r="AA576" s="1">
        <v>-5.0645000000000004E-6</v>
      </c>
      <c r="AB576" s="1">
        <v>-118.268</v>
      </c>
      <c r="AC576" s="1">
        <f t="shared" si="93"/>
        <v>-0.86327007299270075</v>
      </c>
      <c r="AE576" t="s">
        <v>0</v>
      </c>
      <c r="AF576" s="1">
        <v>-0.602352</v>
      </c>
      <c r="AG576" s="1">
        <v>136.762</v>
      </c>
      <c r="AH576" s="1">
        <v>-3.5311500000000001E-6</v>
      </c>
      <c r="AI576" s="1">
        <v>-82.379499999999993</v>
      </c>
      <c r="AJ576" s="1">
        <f t="shared" si="85"/>
        <v>-0.60235664877670692</v>
      </c>
      <c r="AL576" t="s">
        <v>0</v>
      </c>
      <c r="AM576" s="1">
        <v>-1.0813999999999999</v>
      </c>
      <c r="AN576" s="1">
        <v>136.79900000000001</v>
      </c>
      <c r="AO576" s="1">
        <v>1.8018000000000001E-6</v>
      </c>
      <c r="AP576" s="1">
        <v>-147.934</v>
      </c>
      <c r="AQ576" s="1">
        <f t="shared" si="86"/>
        <v>-1.0813967938362121</v>
      </c>
      <c r="AS576" t="s">
        <v>0</v>
      </c>
      <c r="AT576" s="1">
        <v>-1.4029799999999999</v>
      </c>
      <c r="AU576" s="1">
        <v>136.875</v>
      </c>
      <c r="AV576" s="1">
        <v>7.0057300000000001E-6</v>
      </c>
      <c r="AW576" s="1">
        <v>-192.03299999999999</v>
      </c>
      <c r="AX576" s="1">
        <f t="shared" si="87"/>
        <v>-1.4029808219178082</v>
      </c>
      <c r="AZ576" t="s">
        <v>0</v>
      </c>
      <c r="BA576" s="1">
        <v>-0.95820399999999994</v>
      </c>
      <c r="BB576" s="1">
        <v>136.85900000000001</v>
      </c>
      <c r="BC576" s="1">
        <v>1.37568E-5</v>
      </c>
      <c r="BD576" s="1">
        <v>-131.137</v>
      </c>
      <c r="BE576" s="1">
        <f t="shared" si="88"/>
        <v>-0.95819054647483903</v>
      </c>
      <c r="BG576" t="s">
        <v>0</v>
      </c>
      <c r="BH576" s="1">
        <v>-1.51705</v>
      </c>
      <c r="BI576" s="1">
        <v>136.87200000000001</v>
      </c>
      <c r="BJ576" s="1">
        <v>2.1332499999999999E-5</v>
      </c>
      <c r="BK576" s="1">
        <v>-207.63800000000001</v>
      </c>
      <c r="BL576" s="1">
        <f t="shared" si="89"/>
        <v>-1.5170232041615523</v>
      </c>
    </row>
    <row r="577" spans="3:64" x14ac:dyDescent="0.2">
      <c r="C577" t="s">
        <v>0</v>
      </c>
      <c r="D577" s="1">
        <v>0.44933299999999998</v>
      </c>
      <c r="E577" s="1">
        <v>137.399</v>
      </c>
      <c r="F577" s="1">
        <v>-2.56035E-6</v>
      </c>
      <c r="G577" s="1">
        <v>61.737699999999997</v>
      </c>
      <c r="H577" s="1">
        <f t="shared" si="90"/>
        <v>0.44933150896294732</v>
      </c>
      <c r="J577" t="s">
        <v>0</v>
      </c>
      <c r="K577" s="1">
        <v>0.106928</v>
      </c>
      <c r="L577" s="1">
        <v>137.36699999999999</v>
      </c>
      <c r="M577" s="1">
        <v>-6.2709999999999998E-6</v>
      </c>
      <c r="N577" s="1">
        <v>14.6875</v>
      </c>
      <c r="O577" s="1">
        <f t="shared" si="91"/>
        <v>0.10692160416985157</v>
      </c>
      <c r="Q577" t="s">
        <v>0</v>
      </c>
      <c r="R577" s="1">
        <v>-9.5952899999999994E-3</v>
      </c>
      <c r="S577" s="1">
        <v>137.20599999999999</v>
      </c>
      <c r="T577" s="1">
        <v>-2.54694E-5</v>
      </c>
      <c r="U577" s="1">
        <v>-1.32002</v>
      </c>
      <c r="V577" s="1">
        <f t="shared" si="92"/>
        <v>-9.6207162952057501E-3</v>
      </c>
      <c r="X577" t="s">
        <v>0</v>
      </c>
      <c r="Y577" s="1">
        <v>-5.1142899999999998E-2</v>
      </c>
      <c r="Z577" s="1">
        <v>137</v>
      </c>
      <c r="AA577" s="1">
        <v>-5.4083699999999999E-5</v>
      </c>
      <c r="AB577" s="1">
        <v>-7.0140000000000002</v>
      </c>
      <c r="AC577" s="1">
        <f t="shared" si="93"/>
        <v>-5.1197080291970808E-2</v>
      </c>
      <c r="AE577" t="s">
        <v>0</v>
      </c>
      <c r="AF577" s="1">
        <v>-0.10205500000000001</v>
      </c>
      <c r="AG577" s="1">
        <v>136.762</v>
      </c>
      <c r="AH577" s="1">
        <v>-9.3017399999999995E-5</v>
      </c>
      <c r="AI577" s="1">
        <v>-13.969900000000001</v>
      </c>
      <c r="AJ577" s="1">
        <f t="shared" si="85"/>
        <v>-0.10214752635966132</v>
      </c>
      <c r="AL577" t="s">
        <v>0</v>
      </c>
      <c r="AM577" s="1">
        <v>0.113112</v>
      </c>
      <c r="AN577" s="1">
        <v>136.79900000000001</v>
      </c>
      <c r="AO577" s="1">
        <v>-9.8324000000000003E-5</v>
      </c>
      <c r="AP577" s="1">
        <v>15.460100000000001</v>
      </c>
      <c r="AQ577" s="1">
        <f t="shared" si="86"/>
        <v>0.11301325302085541</v>
      </c>
      <c r="AS577" t="s">
        <v>0</v>
      </c>
      <c r="AT577" s="1">
        <v>0.33733000000000002</v>
      </c>
      <c r="AU577" s="1">
        <v>136.875</v>
      </c>
      <c r="AV577" s="1">
        <v>-9.7303299999999994E-5</v>
      </c>
      <c r="AW577" s="1">
        <v>46.158900000000003</v>
      </c>
      <c r="AX577" s="1">
        <f t="shared" si="87"/>
        <v>0.33723397260273974</v>
      </c>
      <c r="AZ577" t="s">
        <v>0</v>
      </c>
      <c r="BA577" s="1">
        <v>0.48231299999999999</v>
      </c>
      <c r="BB577" s="1">
        <v>136.85900000000001</v>
      </c>
      <c r="BC577" s="1">
        <v>-1.1343100000000001E-4</v>
      </c>
      <c r="BD577" s="1">
        <v>65.993499999999997</v>
      </c>
      <c r="BE577" s="1">
        <f t="shared" si="88"/>
        <v>0.482200659072476</v>
      </c>
      <c r="BG577" t="s">
        <v>0</v>
      </c>
      <c r="BH577" s="1">
        <v>0.75593999999999995</v>
      </c>
      <c r="BI577" s="1">
        <v>136.87200000000001</v>
      </c>
      <c r="BJ577" s="1">
        <v>-1.26909E-4</v>
      </c>
      <c r="BK577" s="1">
        <v>103.449</v>
      </c>
      <c r="BL577" s="1">
        <f t="shared" si="89"/>
        <v>0.75580834648430639</v>
      </c>
    </row>
    <row r="578" spans="3:64" x14ac:dyDescent="0.2">
      <c r="C578" t="s">
        <v>0</v>
      </c>
      <c r="D578" s="1">
        <v>-0.67958799999999997</v>
      </c>
      <c r="E578" s="1">
        <v>137.40100000000001</v>
      </c>
      <c r="F578" s="1">
        <v>-6.87163E-7</v>
      </c>
      <c r="G578" s="1">
        <v>-93.376400000000004</v>
      </c>
      <c r="H578" s="1">
        <f t="shared" si="90"/>
        <v>-0.67959039599420668</v>
      </c>
      <c r="J578" t="s">
        <v>0</v>
      </c>
      <c r="K578" s="1">
        <v>-0.83489100000000005</v>
      </c>
      <c r="L578" s="1">
        <v>137.37</v>
      </c>
      <c r="M578" s="1">
        <v>-1.2838300000000001E-6</v>
      </c>
      <c r="N578" s="1">
        <v>-114.68899999999999</v>
      </c>
      <c r="O578" s="1">
        <f t="shared" si="91"/>
        <v>-0.83489116983329681</v>
      </c>
      <c r="Q578" t="s">
        <v>0</v>
      </c>
      <c r="R578" s="1">
        <v>-1.06691</v>
      </c>
      <c r="S578" s="1">
        <v>137.21</v>
      </c>
      <c r="T578" s="1">
        <v>-3.8316099999999997E-6</v>
      </c>
      <c r="U578" s="1">
        <v>-146.392</v>
      </c>
      <c r="V578" s="1">
        <f t="shared" si="92"/>
        <v>-1.0669193207492165</v>
      </c>
      <c r="X578" t="s">
        <v>0</v>
      </c>
      <c r="Y578" s="1">
        <v>-0.90219499999999997</v>
      </c>
      <c r="Z578" s="1">
        <v>137.00299999999999</v>
      </c>
      <c r="AA578" s="1">
        <v>-5.0338E-6</v>
      </c>
      <c r="AB578" s="1">
        <v>-123.604</v>
      </c>
      <c r="AC578" s="1">
        <f t="shared" si="93"/>
        <v>-0.90219922191484869</v>
      </c>
      <c r="AE578" t="s">
        <v>0</v>
      </c>
      <c r="AF578" s="1">
        <v>-0.64029100000000005</v>
      </c>
      <c r="AG578" s="1">
        <v>136.75899999999999</v>
      </c>
      <c r="AH578" s="1">
        <v>-3.5518999999999998E-6</v>
      </c>
      <c r="AI578" s="1">
        <v>-87.566000000000003</v>
      </c>
      <c r="AJ578" s="1">
        <f t="shared" si="85"/>
        <v>-0.64029424023281845</v>
      </c>
      <c r="AL578" t="s">
        <v>0</v>
      </c>
      <c r="AM578" s="1">
        <v>-1.12673</v>
      </c>
      <c r="AN578" s="1">
        <v>136.79599999999999</v>
      </c>
      <c r="AO578" s="1">
        <v>1.8059900000000001E-6</v>
      </c>
      <c r="AP578" s="1">
        <v>-154.131</v>
      </c>
      <c r="AQ578" s="1">
        <f t="shared" si="86"/>
        <v>-1.1267215415655429</v>
      </c>
      <c r="AS578" t="s">
        <v>0</v>
      </c>
      <c r="AT578" s="1">
        <v>-1.43353</v>
      </c>
      <c r="AU578" s="1">
        <v>136.87299999999999</v>
      </c>
      <c r="AV578" s="1">
        <v>7.0319399999999998E-6</v>
      </c>
      <c r="AW578" s="1">
        <v>-196.21100000000001</v>
      </c>
      <c r="AX578" s="1">
        <f t="shared" si="87"/>
        <v>-1.4335259693292324</v>
      </c>
      <c r="AZ578" t="s">
        <v>0</v>
      </c>
      <c r="BA578" s="1">
        <v>-0.98211599999999999</v>
      </c>
      <c r="BB578" s="1">
        <v>136.86199999999999</v>
      </c>
      <c r="BC578" s="1">
        <v>1.36847E-5</v>
      </c>
      <c r="BD578" s="1">
        <v>-134.41300000000001</v>
      </c>
      <c r="BE578" s="1">
        <f t="shared" si="88"/>
        <v>-0.98210606304160408</v>
      </c>
      <c r="BG578" t="s">
        <v>0</v>
      </c>
      <c r="BH578" s="1">
        <v>-1.53467</v>
      </c>
      <c r="BI578" s="1">
        <v>136.87700000000001</v>
      </c>
      <c r="BJ578" s="1">
        <v>2.1152E-5</v>
      </c>
      <c r="BK578" s="1">
        <v>-210.05699999999999</v>
      </c>
      <c r="BL578" s="1">
        <f t="shared" si="89"/>
        <v>-1.5346405897265427</v>
      </c>
    </row>
    <row r="579" spans="3:64" x14ac:dyDescent="0.2">
      <c r="C579" t="s">
        <v>0</v>
      </c>
      <c r="D579" s="1">
        <v>0.42229499999999998</v>
      </c>
      <c r="E579" s="1">
        <v>137.40100000000001</v>
      </c>
      <c r="F579" s="1">
        <v>-2.3734800000000001E-6</v>
      </c>
      <c r="G579" s="1">
        <v>58.023600000000002</v>
      </c>
      <c r="H579" s="1">
        <f t="shared" si="90"/>
        <v>0.42229386976805117</v>
      </c>
      <c r="J579" t="s">
        <v>0</v>
      </c>
      <c r="K579" s="1">
        <v>7.1574100000000002E-2</v>
      </c>
      <c r="L579" s="1">
        <v>137.37</v>
      </c>
      <c r="M579" s="1">
        <v>-5.8792800000000001E-6</v>
      </c>
      <c r="N579" s="1">
        <v>9.8313400000000009</v>
      </c>
      <c r="O579" s="1">
        <f t="shared" si="91"/>
        <v>7.1568319138094208E-2</v>
      </c>
      <c r="Q579" t="s">
        <v>0</v>
      </c>
      <c r="R579" s="1">
        <v>-4.3518800000000003E-2</v>
      </c>
      <c r="S579" s="1">
        <v>137.21</v>
      </c>
      <c r="T579" s="1">
        <v>-2.49529E-5</v>
      </c>
      <c r="U579" s="1">
        <v>-5.9746499999999996</v>
      </c>
      <c r="V579" s="1">
        <f t="shared" si="92"/>
        <v>-4.3543837912688572E-2</v>
      </c>
      <c r="X579" t="s">
        <v>0</v>
      </c>
      <c r="Y579" s="1">
        <v>-9.2669100000000004E-2</v>
      </c>
      <c r="Z579" s="1">
        <v>137.00299999999999</v>
      </c>
      <c r="AA579" s="1">
        <v>-5.3776400000000002E-5</v>
      </c>
      <c r="AB579" s="1">
        <v>-12.7033</v>
      </c>
      <c r="AC579" s="1">
        <f t="shared" si="93"/>
        <v>-9.272278709225347E-2</v>
      </c>
      <c r="AE579" t="s">
        <v>0</v>
      </c>
      <c r="AF579" s="1">
        <v>-0.139734</v>
      </c>
      <c r="AG579" s="1">
        <v>136.75899999999999</v>
      </c>
      <c r="AH579" s="1">
        <v>-9.3449000000000006E-5</v>
      </c>
      <c r="AI579" s="1">
        <v>-19.122599999999998</v>
      </c>
      <c r="AJ579" s="1">
        <f t="shared" si="85"/>
        <v>-0.13982699493269182</v>
      </c>
      <c r="AL579" t="s">
        <v>0</v>
      </c>
      <c r="AM579" s="1">
        <v>8.1898100000000001E-2</v>
      </c>
      <c r="AN579" s="1">
        <v>136.79599999999999</v>
      </c>
      <c r="AO579" s="1">
        <v>-9.8799800000000002E-5</v>
      </c>
      <c r="AP579" s="1">
        <v>11.1898</v>
      </c>
      <c r="AQ579" s="1">
        <f t="shared" si="86"/>
        <v>8.1799175414485809E-2</v>
      </c>
      <c r="AS579" t="s">
        <v>0</v>
      </c>
      <c r="AT579" s="1">
        <v>0.29506199999999999</v>
      </c>
      <c r="AU579" s="1">
        <v>136.87299999999999</v>
      </c>
      <c r="AV579" s="1">
        <v>-9.7714700000000001E-5</v>
      </c>
      <c r="AW579" s="1">
        <v>40.372700000000002</v>
      </c>
      <c r="AX579" s="1">
        <f t="shared" si="87"/>
        <v>0.29496467528292653</v>
      </c>
      <c r="AZ579" t="s">
        <v>0</v>
      </c>
      <c r="BA579" s="1">
        <v>0.46044400000000002</v>
      </c>
      <c r="BB579" s="1">
        <v>136.86199999999999</v>
      </c>
      <c r="BC579" s="1">
        <v>-1.12793E-4</v>
      </c>
      <c r="BD579" s="1">
        <v>63.002099999999999</v>
      </c>
      <c r="BE579" s="1">
        <f t="shared" si="88"/>
        <v>0.46033303619704519</v>
      </c>
      <c r="BG579" t="s">
        <v>0</v>
      </c>
      <c r="BH579" s="1">
        <v>0.74368900000000004</v>
      </c>
      <c r="BI579" s="1">
        <v>136.87700000000001</v>
      </c>
      <c r="BJ579" s="1">
        <v>-1.2578099999999999E-4</v>
      </c>
      <c r="BK579" s="1">
        <v>101.776</v>
      </c>
      <c r="BL579" s="1">
        <f t="shared" si="89"/>
        <v>0.74355808499601828</v>
      </c>
    </row>
    <row r="580" spans="3:64" x14ac:dyDescent="0.2">
      <c r="C580" t="s">
        <v>0</v>
      </c>
      <c r="D580" s="1">
        <v>-0.69038900000000003</v>
      </c>
      <c r="E580" s="1">
        <v>137.40299999999999</v>
      </c>
      <c r="F580" s="1">
        <v>-6.3626299999999998E-7</v>
      </c>
      <c r="G580" s="1">
        <v>-94.861699999999999</v>
      </c>
      <c r="H580" s="1">
        <f t="shared" si="90"/>
        <v>-0.69039031171080689</v>
      </c>
      <c r="J580" t="s">
        <v>0</v>
      </c>
      <c r="K580" s="1">
        <v>-0.86408200000000002</v>
      </c>
      <c r="L580" s="1">
        <v>137.374</v>
      </c>
      <c r="M580" s="1">
        <v>-1.2012400000000001E-6</v>
      </c>
      <c r="N580" s="1">
        <v>-118.702</v>
      </c>
      <c r="O580" s="1">
        <f t="shared" si="91"/>
        <v>-0.86407908337822292</v>
      </c>
      <c r="Q580" t="s">
        <v>0</v>
      </c>
      <c r="R580" s="1">
        <v>-1.1103799999999999</v>
      </c>
      <c r="S580" s="1">
        <v>137.215</v>
      </c>
      <c r="T580" s="1">
        <v>-3.7513800000000001E-6</v>
      </c>
      <c r="U580" s="1">
        <v>-152.36000000000001</v>
      </c>
      <c r="V580" s="1">
        <f t="shared" si="92"/>
        <v>-1.1103742302226434</v>
      </c>
      <c r="X580" t="s">
        <v>0</v>
      </c>
      <c r="Y580" s="1">
        <v>-0.94078799999999996</v>
      </c>
      <c r="Z580" s="1">
        <v>137.005</v>
      </c>
      <c r="AA580" s="1">
        <v>-5.0025E-6</v>
      </c>
      <c r="AB580" s="1">
        <v>-128.89400000000001</v>
      </c>
      <c r="AC580" s="1">
        <f t="shared" si="93"/>
        <v>-0.94079778110287948</v>
      </c>
      <c r="AE580" t="s">
        <v>0</v>
      </c>
      <c r="AF580" s="1">
        <v>-0.67818400000000001</v>
      </c>
      <c r="AG580" s="1">
        <v>136.756</v>
      </c>
      <c r="AH580" s="1">
        <v>-3.5721699999999999E-6</v>
      </c>
      <c r="AI580" s="1">
        <v>-92.746099999999998</v>
      </c>
      <c r="AJ580" s="1">
        <f t="shared" si="85"/>
        <v>-0.6781866974757963</v>
      </c>
      <c r="AL580" t="s">
        <v>0</v>
      </c>
      <c r="AM580" s="1">
        <v>-1.1656</v>
      </c>
      <c r="AN580" s="1">
        <v>136.79300000000001</v>
      </c>
      <c r="AO580" s="1">
        <v>1.8100799999999999E-6</v>
      </c>
      <c r="AP580" s="1">
        <v>-159.44499999999999</v>
      </c>
      <c r="AQ580" s="1">
        <f t="shared" si="86"/>
        <v>-1.1655932686614081</v>
      </c>
      <c r="AS580" t="s">
        <v>0</v>
      </c>
      <c r="AT580" s="1">
        <v>-1.4558599999999999</v>
      </c>
      <c r="AU580" s="1">
        <v>136.87100000000001</v>
      </c>
      <c r="AV580" s="1">
        <v>7.05863E-6</v>
      </c>
      <c r="AW580" s="1">
        <v>-199.26400000000001</v>
      </c>
      <c r="AX580" s="1">
        <f t="shared" si="87"/>
        <v>-1.4558525911259508</v>
      </c>
      <c r="AZ580" t="s">
        <v>0</v>
      </c>
      <c r="BA580" s="1">
        <v>-1.0021899999999999</v>
      </c>
      <c r="BB580" s="1">
        <v>136.86600000000001</v>
      </c>
      <c r="BC580" s="1">
        <v>1.36152E-5</v>
      </c>
      <c r="BD580" s="1">
        <v>-137.16399999999999</v>
      </c>
      <c r="BE580" s="1">
        <f t="shared" si="88"/>
        <v>-1.0021773121154995</v>
      </c>
      <c r="BG580" t="s">
        <v>0</v>
      </c>
      <c r="BH580" s="1">
        <v>-1.54993</v>
      </c>
      <c r="BI580" s="1">
        <v>136.881</v>
      </c>
      <c r="BJ580" s="1">
        <v>2.0982899999999999E-5</v>
      </c>
      <c r="BK580" s="1">
        <v>-212.154</v>
      </c>
      <c r="BL580" s="1">
        <f t="shared" si="89"/>
        <v>-1.5499156201371995</v>
      </c>
    </row>
    <row r="581" spans="3:64" x14ac:dyDescent="0.2">
      <c r="C581" t="s">
        <v>0</v>
      </c>
      <c r="D581" s="1">
        <v>0.39356000000000002</v>
      </c>
      <c r="E581" s="1">
        <v>137.40299999999999</v>
      </c>
      <c r="F581" s="1">
        <v>-2.1978500000000001E-6</v>
      </c>
      <c r="G581" s="1">
        <v>54.076099999999997</v>
      </c>
      <c r="H581" s="1">
        <f t="shared" si="90"/>
        <v>0.39355836481008422</v>
      </c>
      <c r="J581" t="s">
        <v>0</v>
      </c>
      <c r="K581" s="1">
        <v>3.7123299999999998E-2</v>
      </c>
      <c r="L581" s="1">
        <v>137.374</v>
      </c>
      <c r="M581" s="1">
        <v>-5.5023099999999997E-6</v>
      </c>
      <c r="N581" s="1">
        <v>5.0990200000000003</v>
      </c>
      <c r="O581" s="1">
        <f t="shared" si="91"/>
        <v>3.7117795215979736E-2</v>
      </c>
      <c r="Q581" t="s">
        <v>0</v>
      </c>
      <c r="R581" s="1">
        <v>-7.7414800000000006E-2</v>
      </c>
      <c r="S581" s="1">
        <v>137.215</v>
      </c>
      <c r="T581" s="1">
        <v>-2.4440600000000001E-5</v>
      </c>
      <c r="U581" s="1">
        <v>-10.6258</v>
      </c>
      <c r="V581" s="1">
        <f t="shared" si="92"/>
        <v>-7.7439055496848014E-2</v>
      </c>
      <c r="X581" t="s">
        <v>0</v>
      </c>
      <c r="Y581" s="1">
        <v>-0.13328699999999999</v>
      </c>
      <c r="Z581" s="1">
        <v>137.005</v>
      </c>
      <c r="AA581" s="1">
        <v>-5.3462899999999999E-5</v>
      </c>
      <c r="AB581" s="1">
        <v>-18.2684</v>
      </c>
      <c r="AC581" s="1">
        <f t="shared" si="93"/>
        <v>-0.13334111893726508</v>
      </c>
      <c r="AE581" t="s">
        <v>0</v>
      </c>
      <c r="AF581" s="1">
        <v>-0.17821699999999999</v>
      </c>
      <c r="AG581" s="1">
        <v>136.756</v>
      </c>
      <c r="AH581" s="1">
        <v>-9.3869900000000001E-5</v>
      </c>
      <c r="AI581" s="1">
        <v>-24.385000000000002</v>
      </c>
      <c r="AJ581" s="1">
        <f t="shared" si="85"/>
        <v>-0.17831027523472462</v>
      </c>
      <c r="AL581" t="s">
        <v>0</v>
      </c>
      <c r="AM581" s="1">
        <v>4.70953E-2</v>
      </c>
      <c r="AN581" s="1">
        <v>136.79300000000001</v>
      </c>
      <c r="AO581" s="1">
        <v>-9.9271400000000006E-5</v>
      </c>
      <c r="AP581" s="1">
        <v>6.4287200000000002</v>
      </c>
      <c r="AQ581" s="1">
        <f t="shared" si="86"/>
        <v>4.6995972016111935E-2</v>
      </c>
      <c r="AS581" t="s">
        <v>0</v>
      </c>
      <c r="AT581" s="1">
        <v>0.25673099999999999</v>
      </c>
      <c r="AU581" s="1">
        <v>136.87100000000001</v>
      </c>
      <c r="AV581" s="1">
        <v>-9.8134099999999999E-5</v>
      </c>
      <c r="AW581" s="1">
        <v>35.125500000000002</v>
      </c>
      <c r="AX581" s="1">
        <f t="shared" si="87"/>
        <v>0.25663215728678829</v>
      </c>
      <c r="AZ581" t="s">
        <v>0</v>
      </c>
      <c r="BA581" s="1">
        <v>0.437857</v>
      </c>
      <c r="BB581" s="1">
        <v>136.86600000000001</v>
      </c>
      <c r="BC581" s="1">
        <v>-1.1217699999999999E-4</v>
      </c>
      <c r="BD581" s="1">
        <v>59.912199999999999</v>
      </c>
      <c r="BE581" s="1">
        <f t="shared" si="88"/>
        <v>0.43774348632969468</v>
      </c>
      <c r="BG581" t="s">
        <v>0</v>
      </c>
      <c r="BH581" s="1">
        <v>0.72956900000000002</v>
      </c>
      <c r="BI581" s="1">
        <v>136.881</v>
      </c>
      <c r="BJ581" s="1">
        <v>-1.2472500000000001E-4</v>
      </c>
      <c r="BK581" s="1">
        <v>99.847300000000004</v>
      </c>
      <c r="BL581" s="1">
        <f t="shared" si="89"/>
        <v>0.72944601515184726</v>
      </c>
    </row>
    <row r="582" spans="3:64" x14ac:dyDescent="0.2">
      <c r="C582" t="s">
        <v>0</v>
      </c>
      <c r="D582" s="1">
        <v>-0.70150100000000004</v>
      </c>
      <c r="E582" s="1">
        <v>137.405</v>
      </c>
      <c r="F582" s="1">
        <v>-5.8859000000000001E-7</v>
      </c>
      <c r="G582" s="1">
        <v>-96.389700000000005</v>
      </c>
      <c r="H582" s="1">
        <f t="shared" si="90"/>
        <v>-0.70150067319238751</v>
      </c>
      <c r="J582" t="s">
        <v>0</v>
      </c>
      <c r="K582" s="1">
        <v>-0.89461800000000002</v>
      </c>
      <c r="L582" s="1">
        <v>137.37700000000001</v>
      </c>
      <c r="M582" s="1">
        <v>-1.12199E-6</v>
      </c>
      <c r="N582" s="1">
        <v>-122.9</v>
      </c>
      <c r="O582" s="1">
        <f t="shared" si="91"/>
        <v>-0.89461845869395895</v>
      </c>
      <c r="Q582" t="s">
        <v>0</v>
      </c>
      <c r="R582" s="1">
        <v>-1.15076</v>
      </c>
      <c r="S582" s="1">
        <v>137.21899999999999</v>
      </c>
      <c r="T582" s="1">
        <v>-3.6720000000000002E-6</v>
      </c>
      <c r="U582" s="1">
        <v>-157.90600000000001</v>
      </c>
      <c r="V582" s="1">
        <f t="shared" si="92"/>
        <v>-1.1507590056770565</v>
      </c>
      <c r="X582" t="s">
        <v>0</v>
      </c>
      <c r="Y582" s="1">
        <v>-0.97666600000000003</v>
      </c>
      <c r="Z582" s="1">
        <v>137.00800000000001</v>
      </c>
      <c r="AA582" s="1">
        <v>-4.9707300000000001E-6</v>
      </c>
      <c r="AB582" s="1">
        <v>-133.81200000000001</v>
      </c>
      <c r="AC582" s="1">
        <f t="shared" si="93"/>
        <v>-0.97667289501342991</v>
      </c>
      <c r="AE582" t="s">
        <v>0</v>
      </c>
      <c r="AF582" s="1">
        <v>-0.714252</v>
      </c>
      <c r="AG582" s="1">
        <v>136.75299999999999</v>
      </c>
      <c r="AH582" s="1">
        <v>-3.59198E-6</v>
      </c>
      <c r="AI582" s="1">
        <v>-97.676500000000004</v>
      </c>
      <c r="AJ582" s="1">
        <f t="shared" si="85"/>
        <v>-0.7142548975159595</v>
      </c>
      <c r="AL582" t="s">
        <v>0</v>
      </c>
      <c r="AM582" s="1">
        <v>-1.19746</v>
      </c>
      <c r="AN582" s="1">
        <v>136.79</v>
      </c>
      <c r="AO582" s="1">
        <v>1.8140900000000001E-6</v>
      </c>
      <c r="AP582" s="1">
        <v>-163.80000000000001</v>
      </c>
      <c r="AQ582" s="1">
        <f t="shared" si="86"/>
        <v>-1.1974559543826304</v>
      </c>
      <c r="AS582" t="s">
        <v>0</v>
      </c>
      <c r="AT582" s="1">
        <v>-1.4774799999999999</v>
      </c>
      <c r="AU582" s="1">
        <v>136.86799999999999</v>
      </c>
      <c r="AV582" s="1">
        <v>7.08563E-6</v>
      </c>
      <c r="AW582" s="1">
        <v>-202.21899999999999</v>
      </c>
      <c r="AX582" s="1">
        <f t="shared" si="87"/>
        <v>-1.47747464710524</v>
      </c>
      <c r="AZ582" t="s">
        <v>0</v>
      </c>
      <c r="BA582" s="1">
        <v>-1.02007</v>
      </c>
      <c r="BB582" s="1">
        <v>136.869</v>
      </c>
      <c r="BC582" s="1">
        <v>1.35482E-5</v>
      </c>
      <c r="BD582" s="1">
        <v>-139.614</v>
      </c>
      <c r="BE582" s="1">
        <f t="shared" si="88"/>
        <v>-1.0200556736733666</v>
      </c>
      <c r="BG582" t="s">
        <v>0</v>
      </c>
      <c r="BH582" s="1">
        <v>-1.56433</v>
      </c>
      <c r="BI582" s="1">
        <v>136.886</v>
      </c>
      <c r="BJ582" s="1">
        <v>2.0824900000000001E-5</v>
      </c>
      <c r="BK582" s="1">
        <v>-214.13200000000001</v>
      </c>
      <c r="BL582" s="1">
        <f t="shared" si="89"/>
        <v>-1.5643089870403111</v>
      </c>
    </row>
    <row r="583" spans="3:64" x14ac:dyDescent="0.2">
      <c r="C583" t="s">
        <v>0</v>
      </c>
      <c r="D583" s="1">
        <v>0.36503200000000002</v>
      </c>
      <c r="E583" s="1">
        <v>137.405</v>
      </c>
      <c r="F583" s="1">
        <v>-2.0333399999999999E-6</v>
      </c>
      <c r="G583" s="1">
        <v>50.1569</v>
      </c>
      <c r="H583" s="1">
        <f t="shared" si="90"/>
        <v>0.36502965685382627</v>
      </c>
      <c r="J583" t="s">
        <v>0</v>
      </c>
      <c r="K583" s="1">
        <v>2.5416499999999999E-3</v>
      </c>
      <c r="L583" s="1">
        <v>137.37700000000001</v>
      </c>
      <c r="M583" s="1">
        <v>-5.1404599999999999E-6</v>
      </c>
      <c r="N583" s="1">
        <v>0.34845900000000002</v>
      </c>
      <c r="O583" s="1">
        <f t="shared" si="91"/>
        <v>2.5365163018554781E-3</v>
      </c>
      <c r="Q583" t="s">
        <v>0</v>
      </c>
      <c r="R583" s="1">
        <v>-0.109805</v>
      </c>
      <c r="S583" s="1">
        <v>137.21899999999999</v>
      </c>
      <c r="T583" s="1">
        <v>-2.39333E-5</v>
      </c>
      <c r="U583" s="1">
        <v>-15.0707</v>
      </c>
      <c r="V583" s="1">
        <f t="shared" si="92"/>
        <v>-0.10982954255606003</v>
      </c>
      <c r="X583" t="s">
        <v>0</v>
      </c>
      <c r="Y583" s="1">
        <v>-0.17301</v>
      </c>
      <c r="Z583" s="1">
        <v>137.00800000000001</v>
      </c>
      <c r="AA583" s="1">
        <v>-5.3144499999999999E-5</v>
      </c>
      <c r="AB583" s="1">
        <v>-23.711099999999998</v>
      </c>
      <c r="AC583" s="1">
        <f t="shared" si="93"/>
        <v>-0.17306361672311105</v>
      </c>
      <c r="AE583" t="s">
        <v>0</v>
      </c>
      <c r="AF583" s="1">
        <v>-0.21529899999999999</v>
      </c>
      <c r="AG583" s="1">
        <v>136.75299999999999</v>
      </c>
      <c r="AH583" s="1">
        <v>-9.4280300000000006E-5</v>
      </c>
      <c r="AI583" s="1">
        <v>-29.4556</v>
      </c>
      <c r="AJ583" s="1">
        <f t="shared" si="85"/>
        <v>-0.21539271533348447</v>
      </c>
      <c r="AL583" t="s">
        <v>0</v>
      </c>
      <c r="AM583" s="1">
        <v>1.0902999999999999E-2</v>
      </c>
      <c r="AN583" s="1">
        <v>136.79</v>
      </c>
      <c r="AO583" s="1">
        <v>-9.9738E-5</v>
      </c>
      <c r="AP583" s="1">
        <v>1.47777</v>
      </c>
      <c r="AQ583" s="1">
        <f t="shared" si="86"/>
        <v>1.0803201988449449E-2</v>
      </c>
      <c r="AS583" t="s">
        <v>0</v>
      </c>
      <c r="AT583" s="1">
        <v>0.21832199999999999</v>
      </c>
      <c r="AU583" s="1">
        <v>136.86799999999999</v>
      </c>
      <c r="AV583" s="1">
        <v>-9.8558899999999996E-5</v>
      </c>
      <c r="AW583" s="1">
        <v>29.867899999999999</v>
      </c>
      <c r="AX583" s="1">
        <f t="shared" si="87"/>
        <v>0.21822412835724933</v>
      </c>
      <c r="AZ583" t="s">
        <v>0</v>
      </c>
      <c r="BA583" s="1">
        <v>0.41061599999999998</v>
      </c>
      <c r="BB583" s="1">
        <v>136.869</v>
      </c>
      <c r="BC583" s="1">
        <v>-1.11585E-4</v>
      </c>
      <c r="BD583" s="1">
        <v>56.185200000000002</v>
      </c>
      <c r="BE583" s="1">
        <f t="shared" si="88"/>
        <v>0.41050347412489319</v>
      </c>
      <c r="BG583" t="s">
        <v>0</v>
      </c>
      <c r="BH583" s="1">
        <v>0.71325899999999998</v>
      </c>
      <c r="BI583" s="1">
        <v>136.886</v>
      </c>
      <c r="BJ583" s="1">
        <v>-1.2374E-4</v>
      </c>
      <c r="BK583" s="1">
        <v>97.617900000000006</v>
      </c>
      <c r="BL583" s="1">
        <f t="shared" si="89"/>
        <v>0.71313282585509119</v>
      </c>
    </row>
    <row r="584" spans="3:64" x14ac:dyDescent="0.2">
      <c r="C584" t="s">
        <v>0</v>
      </c>
      <c r="D584" s="1">
        <v>-0.71520799999999995</v>
      </c>
      <c r="E584" s="1">
        <v>137.40600000000001</v>
      </c>
      <c r="F584" s="1">
        <v>-5.4409799999999995E-7</v>
      </c>
      <c r="G584" s="1">
        <v>-98.274299999999997</v>
      </c>
      <c r="H584" s="1">
        <f t="shared" si="90"/>
        <v>-0.71521112615169635</v>
      </c>
      <c r="J584" t="s">
        <v>0</v>
      </c>
      <c r="K584" s="1">
        <v>-0.92144400000000004</v>
      </c>
      <c r="L584" s="1">
        <v>137.381</v>
      </c>
      <c r="M584" s="1">
        <v>-1.0461499999999999E-6</v>
      </c>
      <c r="N584" s="1">
        <v>-126.589</v>
      </c>
      <c r="O584" s="1">
        <f t="shared" si="91"/>
        <v>-0.92144474126698739</v>
      </c>
      <c r="Q584" t="s">
        <v>0</v>
      </c>
      <c r="R584" s="1">
        <v>-1.1862900000000001</v>
      </c>
      <c r="S584" s="1">
        <v>137.22300000000001</v>
      </c>
      <c r="T584" s="1">
        <v>-3.5936199999999999E-6</v>
      </c>
      <c r="U584" s="1">
        <v>-162.78800000000001</v>
      </c>
      <c r="V584" s="1">
        <f t="shared" si="92"/>
        <v>-1.186302587758612</v>
      </c>
      <c r="X584" t="s">
        <v>0</v>
      </c>
      <c r="Y584" s="1">
        <v>-1.00779</v>
      </c>
      <c r="Z584" s="1">
        <v>137.01</v>
      </c>
      <c r="AA584" s="1">
        <v>-4.9385999999999996E-6</v>
      </c>
      <c r="AB584" s="1">
        <v>-138.078</v>
      </c>
      <c r="AC584" s="1">
        <f t="shared" si="93"/>
        <v>-1.0077950514560983</v>
      </c>
      <c r="AE584" t="s">
        <v>0</v>
      </c>
      <c r="AF584" s="1">
        <v>-0.74734900000000004</v>
      </c>
      <c r="AG584" s="1">
        <v>136.75</v>
      </c>
      <c r="AH584" s="1">
        <v>-3.6113399999999999E-6</v>
      </c>
      <c r="AI584" s="1">
        <v>-102.2</v>
      </c>
      <c r="AJ584" s="1">
        <f t="shared" si="85"/>
        <v>-0.74734917733089579</v>
      </c>
      <c r="AL584" t="s">
        <v>0</v>
      </c>
      <c r="AM584" s="1">
        <v>-1.22485</v>
      </c>
      <c r="AN584" s="1">
        <v>136.78700000000001</v>
      </c>
      <c r="AO584" s="1">
        <v>1.818E-6</v>
      </c>
      <c r="AP584" s="1">
        <v>-167.54300000000001</v>
      </c>
      <c r="AQ584" s="1">
        <f t="shared" si="86"/>
        <v>-1.2248459283411435</v>
      </c>
      <c r="AS584" t="s">
        <v>0</v>
      </c>
      <c r="AT584" s="1">
        <v>-1.4913400000000001</v>
      </c>
      <c r="AU584" s="1">
        <v>136.86600000000001</v>
      </c>
      <c r="AV584" s="1">
        <v>7.11279E-6</v>
      </c>
      <c r="AW584" s="1">
        <v>-204.11199999999999</v>
      </c>
      <c r="AX584" s="1">
        <f t="shared" si="87"/>
        <v>-1.4913272836204754</v>
      </c>
      <c r="AZ584" t="s">
        <v>0</v>
      </c>
      <c r="BA584" s="1">
        <v>-1.0333399999999999</v>
      </c>
      <c r="BB584" s="1">
        <v>136.87200000000001</v>
      </c>
      <c r="BC584" s="1">
        <v>1.3483600000000001E-5</v>
      </c>
      <c r="BD584" s="1">
        <v>-141.43299999999999</v>
      </c>
      <c r="BE584" s="1">
        <f t="shared" si="88"/>
        <v>-1.0333231047986438</v>
      </c>
      <c r="BG584" t="s">
        <v>0</v>
      </c>
      <c r="BH584" s="1">
        <v>-1.57864</v>
      </c>
      <c r="BI584" s="1">
        <v>136.88999999999999</v>
      </c>
      <c r="BJ584" s="1">
        <v>2.06777E-5</v>
      </c>
      <c r="BK584" s="1">
        <v>-216.096</v>
      </c>
      <c r="BL584" s="1">
        <f t="shared" si="89"/>
        <v>-1.5786105632259479</v>
      </c>
    </row>
    <row r="585" spans="3:64" x14ac:dyDescent="0.2">
      <c r="C585" t="s">
        <v>0</v>
      </c>
      <c r="D585" s="1">
        <v>0.33665200000000001</v>
      </c>
      <c r="E585" s="1">
        <v>137.40600000000001</v>
      </c>
      <c r="F585" s="1">
        <v>-1.87977E-6</v>
      </c>
      <c r="G585" s="1">
        <v>46.257899999999999</v>
      </c>
      <c r="H585" s="1">
        <f t="shared" si="90"/>
        <v>0.33665123793720797</v>
      </c>
      <c r="J585" t="s">
        <v>0</v>
      </c>
      <c r="K585" s="1">
        <v>-3.0809400000000001E-2</v>
      </c>
      <c r="L585" s="1">
        <v>137.381</v>
      </c>
      <c r="M585" s="1">
        <v>-4.7940000000000002E-6</v>
      </c>
      <c r="N585" s="1">
        <v>-4.2332799999999997</v>
      </c>
      <c r="O585" s="1">
        <f t="shared" si="91"/>
        <v>-3.0814159163203059E-2</v>
      </c>
      <c r="Q585" t="s">
        <v>0</v>
      </c>
      <c r="R585" s="1">
        <v>-0.14055699999999999</v>
      </c>
      <c r="S585" s="1">
        <v>137.22300000000001</v>
      </c>
      <c r="T585" s="1">
        <v>-2.3431899999999998E-5</v>
      </c>
      <c r="U585" s="1">
        <v>-19.291</v>
      </c>
      <c r="V585" s="1">
        <f t="shared" si="92"/>
        <v>-0.14058138941722598</v>
      </c>
      <c r="X585" t="s">
        <v>0</v>
      </c>
      <c r="Y585" s="1">
        <v>-0.21079700000000001</v>
      </c>
      <c r="Z585" s="1">
        <v>137.01</v>
      </c>
      <c r="AA585" s="1">
        <v>-5.2822199999999997E-5</v>
      </c>
      <c r="AB585" s="1">
        <v>-28.8886</v>
      </c>
      <c r="AC585" s="1">
        <f t="shared" si="93"/>
        <v>-0.21085030289759873</v>
      </c>
      <c r="AE585" t="s">
        <v>0</v>
      </c>
      <c r="AF585" s="1">
        <v>-0.25026300000000001</v>
      </c>
      <c r="AG585" s="1">
        <v>136.75</v>
      </c>
      <c r="AH585" s="1">
        <v>-9.4680799999999996E-5</v>
      </c>
      <c r="AI585" s="1">
        <v>-34.236400000000003</v>
      </c>
      <c r="AJ585" s="1">
        <f t="shared" si="85"/>
        <v>-0.25035758683729437</v>
      </c>
      <c r="AL585" t="s">
        <v>0</v>
      </c>
      <c r="AM585" s="1">
        <v>-2.16715E-2</v>
      </c>
      <c r="AN585" s="1">
        <v>136.78700000000001</v>
      </c>
      <c r="AO585" s="1">
        <v>-1.0019899999999999E-4</v>
      </c>
      <c r="AP585" s="1">
        <v>-2.9780700000000002</v>
      </c>
      <c r="AQ585" s="1">
        <f t="shared" si="86"/>
        <v>-2.1771586481171456E-2</v>
      </c>
      <c r="AS585" t="s">
        <v>0</v>
      </c>
      <c r="AT585" s="1">
        <v>0.182119</v>
      </c>
      <c r="AU585" s="1">
        <v>136.86600000000001</v>
      </c>
      <c r="AV585" s="1">
        <v>-9.8986699999999999E-5</v>
      </c>
      <c r="AW585" s="1">
        <v>24.912299999999998</v>
      </c>
      <c r="AX585" s="1">
        <f t="shared" si="87"/>
        <v>0.18201963964753845</v>
      </c>
      <c r="AZ585" t="s">
        <v>0</v>
      </c>
      <c r="BA585" s="1">
        <v>0.38350699999999999</v>
      </c>
      <c r="BB585" s="1">
        <v>136.87200000000001</v>
      </c>
      <c r="BC585" s="1">
        <v>-1.11014E-4</v>
      </c>
      <c r="BD585" s="1">
        <v>52.475999999999999</v>
      </c>
      <c r="BE585" s="1">
        <f t="shared" si="88"/>
        <v>0.38339470454146934</v>
      </c>
      <c r="BG585" t="s">
        <v>0</v>
      </c>
      <c r="BH585" s="1">
        <v>0.69610399999999995</v>
      </c>
      <c r="BI585" s="1">
        <v>136.88999999999999</v>
      </c>
      <c r="BJ585" s="1">
        <v>-1.22822E-4</v>
      </c>
      <c r="BK585" s="1">
        <v>95.272599999999997</v>
      </c>
      <c r="BL585" s="1">
        <f t="shared" si="89"/>
        <v>0.69597925341515088</v>
      </c>
    </row>
    <row r="586" spans="3:64" x14ac:dyDescent="0.2">
      <c r="C586" t="s">
        <v>0</v>
      </c>
      <c r="D586" s="1">
        <v>-0.72550400000000004</v>
      </c>
      <c r="E586" s="1">
        <v>137.40799999999999</v>
      </c>
      <c r="F586" s="1">
        <v>-5.0274000000000001E-7</v>
      </c>
      <c r="G586" s="1">
        <v>-99.690100000000001</v>
      </c>
      <c r="H586" s="1">
        <f t="shared" si="90"/>
        <v>-0.72550433744760134</v>
      </c>
      <c r="J586" t="s">
        <v>0</v>
      </c>
      <c r="K586" s="1">
        <v>-0.94455800000000001</v>
      </c>
      <c r="L586" s="1">
        <v>137.38399999999999</v>
      </c>
      <c r="M586" s="1">
        <v>-9.7376399999999996E-7</v>
      </c>
      <c r="N586" s="1">
        <v>-129.767</v>
      </c>
      <c r="O586" s="1">
        <f t="shared" si="91"/>
        <v>-0.94455686251674142</v>
      </c>
      <c r="Q586" t="s">
        <v>0</v>
      </c>
      <c r="R586" s="1">
        <v>-1.2158199999999999</v>
      </c>
      <c r="S586" s="1">
        <v>137.22800000000001</v>
      </c>
      <c r="T586" s="1">
        <v>-3.5163600000000001E-6</v>
      </c>
      <c r="U586" s="1">
        <v>-166.84399999999999</v>
      </c>
      <c r="V586" s="1">
        <f t="shared" si="92"/>
        <v>-1.2158160142245023</v>
      </c>
      <c r="X586" t="s">
        <v>0</v>
      </c>
      <c r="Y586" s="1">
        <v>-1.03295</v>
      </c>
      <c r="Z586" s="1">
        <v>137.01300000000001</v>
      </c>
      <c r="AA586" s="1">
        <v>-4.9062300000000001E-6</v>
      </c>
      <c r="AB586" s="1">
        <v>-141.529</v>
      </c>
      <c r="AC586" s="1">
        <f t="shared" si="93"/>
        <v>-1.0329603760227131</v>
      </c>
      <c r="AE586" t="s">
        <v>0</v>
      </c>
      <c r="AF586" s="1">
        <v>-0.777397</v>
      </c>
      <c r="AG586" s="1">
        <v>136.74700000000001</v>
      </c>
      <c r="AH586" s="1">
        <v>-3.63026E-6</v>
      </c>
      <c r="AI586" s="1">
        <v>-106.307</v>
      </c>
      <c r="AJ586" s="1">
        <f t="shared" si="85"/>
        <v>-0.77739913855514187</v>
      </c>
      <c r="AL586" t="s">
        <v>0</v>
      </c>
      <c r="AM586" s="1">
        <v>-1.24749</v>
      </c>
      <c r="AN586" s="1">
        <v>136.78399999999999</v>
      </c>
      <c r="AO586" s="1">
        <v>1.8218300000000001E-6</v>
      </c>
      <c r="AP586" s="1">
        <v>-170.637</v>
      </c>
      <c r="AQ586" s="1">
        <f t="shared" si="86"/>
        <v>-1.2474923967715523</v>
      </c>
      <c r="AS586" t="s">
        <v>0</v>
      </c>
      <c r="AT586" s="1">
        <v>-1.50041</v>
      </c>
      <c r="AU586" s="1">
        <v>136.863</v>
      </c>
      <c r="AV586" s="1">
        <v>7.1399199999999997E-6</v>
      </c>
      <c r="AW586" s="1">
        <v>-205.35</v>
      </c>
      <c r="AX586" s="1">
        <f t="shared" si="87"/>
        <v>-1.5004055150040552</v>
      </c>
      <c r="AZ586" t="s">
        <v>0</v>
      </c>
      <c r="BA586" s="1">
        <v>-1.0462</v>
      </c>
      <c r="BB586" s="1">
        <v>136.874</v>
      </c>
      <c r="BC586" s="1">
        <v>1.34213E-5</v>
      </c>
      <c r="BD586" s="1">
        <v>-143.196</v>
      </c>
      <c r="BE586" s="1">
        <f t="shared" si="88"/>
        <v>-1.0461884653038562</v>
      </c>
      <c r="BG586" t="s">
        <v>0</v>
      </c>
      <c r="BH586" s="1">
        <v>-1.5891299999999999</v>
      </c>
      <c r="BI586" s="1">
        <v>136.89400000000001</v>
      </c>
      <c r="BJ586" s="1">
        <v>2.0540800000000002E-5</v>
      </c>
      <c r="BK586" s="1">
        <v>-217.53899999999999</v>
      </c>
      <c r="BL586" s="1">
        <f t="shared" si="89"/>
        <v>-1.5891054392449631</v>
      </c>
    </row>
    <row r="587" spans="3:64" x14ac:dyDescent="0.2">
      <c r="C587" t="s">
        <v>0</v>
      </c>
      <c r="D587" s="1">
        <v>0.309224</v>
      </c>
      <c r="E587" s="1">
        <v>137.40799999999999</v>
      </c>
      <c r="F587" s="1">
        <v>-1.7370099999999999E-6</v>
      </c>
      <c r="G587" s="1">
        <v>42.489600000000003</v>
      </c>
      <c r="H587" s="1">
        <f t="shared" si="90"/>
        <v>0.30922217047042388</v>
      </c>
      <c r="J587" t="s">
        <v>0</v>
      </c>
      <c r="K587" s="1">
        <v>-6.2363399999999999E-2</v>
      </c>
      <c r="L587" s="1">
        <v>137.38399999999999</v>
      </c>
      <c r="M587" s="1">
        <v>-4.4631700000000003E-6</v>
      </c>
      <c r="N587" s="1">
        <v>-8.5683299999999996</v>
      </c>
      <c r="O587" s="1">
        <f t="shared" si="91"/>
        <v>-6.2367742968613527E-2</v>
      </c>
      <c r="Q587" t="s">
        <v>0</v>
      </c>
      <c r="R587" s="1">
        <v>-0.168988</v>
      </c>
      <c r="S587" s="1">
        <v>137.22800000000001</v>
      </c>
      <c r="T587" s="1">
        <v>-2.2937400000000002E-5</v>
      </c>
      <c r="U587" s="1">
        <v>-23.193000000000001</v>
      </c>
      <c r="V587" s="1">
        <f t="shared" si="92"/>
        <v>-0.16901069752528639</v>
      </c>
      <c r="X587" t="s">
        <v>0</v>
      </c>
      <c r="Y587" s="1">
        <v>-0.24771199999999999</v>
      </c>
      <c r="Z587" s="1">
        <v>137.01300000000001</v>
      </c>
      <c r="AA587" s="1">
        <v>-5.2497200000000003E-5</v>
      </c>
      <c r="AB587" s="1">
        <v>-33.947000000000003</v>
      </c>
      <c r="AC587" s="1">
        <f t="shared" si="93"/>
        <v>-0.24776481063840658</v>
      </c>
      <c r="AE587" t="s">
        <v>0</v>
      </c>
      <c r="AF587" s="1">
        <v>-0.28304699999999999</v>
      </c>
      <c r="AG587" s="1">
        <v>136.74700000000001</v>
      </c>
      <c r="AH587" s="1">
        <v>-9.5071399999999999E-5</v>
      </c>
      <c r="AI587" s="1">
        <v>-38.718899999999998</v>
      </c>
      <c r="AJ587" s="1">
        <f t="shared" si="85"/>
        <v>-0.28314259179360418</v>
      </c>
      <c r="AL587" t="s">
        <v>0</v>
      </c>
      <c r="AM587" s="1">
        <v>-4.98503E-2</v>
      </c>
      <c r="AN587" s="1">
        <v>136.78399999999999</v>
      </c>
      <c r="AO587" s="1">
        <v>-1.00654E-4</v>
      </c>
      <c r="AP587" s="1">
        <v>-6.8324699999999998</v>
      </c>
      <c r="AQ587" s="1">
        <f t="shared" si="86"/>
        <v>-4.9950798338987017E-2</v>
      </c>
      <c r="AS587" t="s">
        <v>0</v>
      </c>
      <c r="AT587" s="1">
        <v>0.150952</v>
      </c>
      <c r="AU587" s="1">
        <v>136.863</v>
      </c>
      <c r="AV587" s="1">
        <v>-9.9414599999999995E-5</v>
      </c>
      <c r="AW587" s="1">
        <v>20.646100000000001</v>
      </c>
      <c r="AX587" s="1">
        <f t="shared" si="87"/>
        <v>0.15085231216618078</v>
      </c>
      <c r="AZ587" t="s">
        <v>0</v>
      </c>
      <c r="BA587" s="1">
        <v>0.35386800000000002</v>
      </c>
      <c r="BB587" s="1">
        <v>136.874</v>
      </c>
      <c r="BC587" s="1">
        <v>-1.10464E-4</v>
      </c>
      <c r="BD587" s="1">
        <v>48.420400000000001</v>
      </c>
      <c r="BE587" s="1">
        <f t="shared" si="88"/>
        <v>0.35375893157210281</v>
      </c>
      <c r="BG587" t="s">
        <v>0</v>
      </c>
      <c r="BH587" s="1">
        <v>0.67686199999999996</v>
      </c>
      <c r="BI587" s="1">
        <v>136.89400000000001</v>
      </c>
      <c r="BJ587" s="1">
        <v>-1.2197E-4</v>
      </c>
      <c r="BK587" s="1">
        <v>92.641300000000001</v>
      </c>
      <c r="BL587" s="1">
        <f t="shared" si="89"/>
        <v>0.67673747571113418</v>
      </c>
    </row>
    <row r="588" spans="3:64" x14ac:dyDescent="0.2">
      <c r="C588" t="s">
        <v>0</v>
      </c>
      <c r="D588" s="1">
        <v>-0.73924100000000004</v>
      </c>
      <c r="E588" s="1">
        <v>137.40899999999999</v>
      </c>
      <c r="F588" s="1">
        <v>-4.6445899999999999E-7</v>
      </c>
      <c r="G588" s="1">
        <v>-101.57899999999999</v>
      </c>
      <c r="H588" s="1">
        <f t="shared" si="90"/>
        <v>-0.7392456098217729</v>
      </c>
      <c r="J588" t="s">
        <v>0</v>
      </c>
      <c r="K588" s="1">
        <v>-0.96477299999999999</v>
      </c>
      <c r="L588" s="1">
        <v>137.387</v>
      </c>
      <c r="M588" s="1">
        <v>-9.0485599999999996E-7</v>
      </c>
      <c r="N588" s="1">
        <v>-132.547</v>
      </c>
      <c r="O588" s="1">
        <f t="shared" si="91"/>
        <v>-0.96477104820688997</v>
      </c>
      <c r="Q588" t="s">
        <v>0</v>
      </c>
      <c r="R588" s="1">
        <v>-1.238</v>
      </c>
      <c r="S588" s="1">
        <v>137.232</v>
      </c>
      <c r="T588" s="1">
        <v>-3.44032E-6</v>
      </c>
      <c r="U588" s="1">
        <v>-169.893</v>
      </c>
      <c r="V588" s="1">
        <f t="shared" si="92"/>
        <v>-1.237998426023085</v>
      </c>
      <c r="X588" t="s">
        <v>0</v>
      </c>
      <c r="Y588" s="1">
        <v>-1.05202</v>
      </c>
      <c r="Z588" s="1">
        <v>137.01599999999999</v>
      </c>
      <c r="AA588" s="1">
        <v>-4.8737200000000002E-6</v>
      </c>
      <c r="AB588" s="1">
        <v>-144.14400000000001</v>
      </c>
      <c r="AC588" s="1">
        <f t="shared" si="93"/>
        <v>-1.0520231213872833</v>
      </c>
      <c r="AE588" t="s">
        <v>0</v>
      </c>
      <c r="AF588" s="1">
        <v>-0.802149</v>
      </c>
      <c r="AG588" s="1">
        <v>136.744</v>
      </c>
      <c r="AH588" s="1">
        <v>-3.6487599999999999E-6</v>
      </c>
      <c r="AI588" s="1">
        <v>-109.69</v>
      </c>
      <c r="AJ588" s="1">
        <f t="shared" si="85"/>
        <v>-0.80215585327326977</v>
      </c>
      <c r="AL588" t="s">
        <v>0</v>
      </c>
      <c r="AM588" s="1">
        <v>-1.25204</v>
      </c>
      <c r="AN588" s="1">
        <v>136.78100000000001</v>
      </c>
      <c r="AO588" s="1">
        <v>1.82555E-6</v>
      </c>
      <c r="AP588" s="1">
        <v>-171.255</v>
      </c>
      <c r="AQ588" s="1">
        <f t="shared" si="86"/>
        <v>-1.2520379292445587</v>
      </c>
      <c r="AS588" t="s">
        <v>0</v>
      </c>
      <c r="AT588" s="1">
        <v>-1.5040100000000001</v>
      </c>
      <c r="AU588" s="1">
        <v>136.86099999999999</v>
      </c>
      <c r="AV588" s="1">
        <v>7.1668999999999999E-6</v>
      </c>
      <c r="AW588" s="1">
        <v>-205.839</v>
      </c>
      <c r="AX588" s="1">
        <f t="shared" si="87"/>
        <v>-1.5040004091742718</v>
      </c>
      <c r="AZ588" t="s">
        <v>0</v>
      </c>
      <c r="BA588" s="1">
        <v>-1.05748</v>
      </c>
      <c r="BB588" s="1">
        <v>136.87700000000001</v>
      </c>
      <c r="BC588" s="1">
        <v>1.3361E-5</v>
      </c>
      <c r="BD588" s="1">
        <v>-144.744</v>
      </c>
      <c r="BE588" s="1">
        <f t="shared" si="88"/>
        <v>-1.0574749592700015</v>
      </c>
      <c r="BG588" t="s">
        <v>0</v>
      </c>
      <c r="BH588" s="1">
        <v>-1.5994600000000001</v>
      </c>
      <c r="BI588" s="1">
        <v>136.89699999999999</v>
      </c>
      <c r="BJ588" s="1">
        <v>2.0413700000000001E-5</v>
      </c>
      <c r="BK588" s="1">
        <v>-218.959</v>
      </c>
      <c r="BL588" s="1">
        <f t="shared" si="89"/>
        <v>-1.599443377137556</v>
      </c>
    </row>
    <row r="589" spans="3:64" x14ac:dyDescent="0.2">
      <c r="C589" t="s">
        <v>0</v>
      </c>
      <c r="D589" s="1">
        <v>0.28223999999999999</v>
      </c>
      <c r="E589" s="1">
        <v>137.40899999999999</v>
      </c>
      <c r="F589" s="1">
        <v>-1.60485E-6</v>
      </c>
      <c r="G589" s="1">
        <v>38.782200000000003</v>
      </c>
      <c r="H589" s="1">
        <f t="shared" si="90"/>
        <v>0.28223915464052579</v>
      </c>
      <c r="J589" t="s">
        <v>0</v>
      </c>
      <c r="K589" s="1">
        <v>-9.3649200000000002E-2</v>
      </c>
      <c r="L589" s="1">
        <v>137.387</v>
      </c>
      <c r="M589" s="1">
        <v>-4.1481299999999997E-6</v>
      </c>
      <c r="N589" s="1">
        <v>-12.8667</v>
      </c>
      <c r="O589" s="1">
        <f t="shared" si="91"/>
        <v>-9.3652965710001673E-2</v>
      </c>
      <c r="Q589" t="s">
        <v>0</v>
      </c>
      <c r="R589" s="1">
        <v>-0.194546</v>
      </c>
      <c r="S589" s="1">
        <v>137.232</v>
      </c>
      <c r="T589" s="1">
        <v>-2.2450300000000001E-5</v>
      </c>
      <c r="U589" s="1">
        <v>-26.701000000000001</v>
      </c>
      <c r="V589" s="1">
        <f t="shared" si="92"/>
        <v>-0.1945683222571995</v>
      </c>
      <c r="X589" t="s">
        <v>0</v>
      </c>
      <c r="Y589" s="1">
        <v>-0.28256199999999998</v>
      </c>
      <c r="Z589" s="1">
        <v>137.01599999999999</v>
      </c>
      <c r="AA589" s="1">
        <v>-5.2170599999999998E-5</v>
      </c>
      <c r="AB589" s="1">
        <v>-38.722499999999997</v>
      </c>
      <c r="AC589" s="1">
        <f t="shared" si="93"/>
        <v>-0.28261297950604308</v>
      </c>
      <c r="AE589" t="s">
        <v>0</v>
      </c>
      <c r="AF589" s="1">
        <v>-0.31472699999999998</v>
      </c>
      <c r="AG589" s="1">
        <v>136.744</v>
      </c>
      <c r="AH589" s="1">
        <v>-9.5452500000000001E-5</v>
      </c>
      <c r="AI589" s="1">
        <v>-43.050199999999997</v>
      </c>
      <c r="AJ589" s="1">
        <f t="shared" si="85"/>
        <v>-0.31482331948750947</v>
      </c>
      <c r="AL589" t="s">
        <v>0</v>
      </c>
      <c r="AM589" s="1">
        <v>-8.6615200000000003E-2</v>
      </c>
      <c r="AN589" s="1">
        <v>136.78100000000001</v>
      </c>
      <c r="AO589" s="1">
        <v>-1.01102E-4</v>
      </c>
      <c r="AP589" s="1">
        <v>-11.8611</v>
      </c>
      <c r="AQ589" s="1">
        <f t="shared" si="86"/>
        <v>-8.6715991256095512E-2</v>
      </c>
      <c r="AS589" t="s">
        <v>0</v>
      </c>
      <c r="AT589" s="1">
        <v>0.121161</v>
      </c>
      <c r="AU589" s="1">
        <v>136.86099999999999</v>
      </c>
      <c r="AV589" s="1">
        <v>-9.9840500000000001E-5</v>
      </c>
      <c r="AW589" s="1">
        <v>16.5685</v>
      </c>
      <c r="AX589" s="1">
        <f t="shared" si="87"/>
        <v>0.12106078429939868</v>
      </c>
      <c r="AZ589" t="s">
        <v>0</v>
      </c>
      <c r="BA589" s="1">
        <v>0.32456200000000002</v>
      </c>
      <c r="BB589" s="1">
        <v>136.87700000000001</v>
      </c>
      <c r="BC589" s="1">
        <v>-1.09932E-4</v>
      </c>
      <c r="BD589" s="1">
        <v>44.4101</v>
      </c>
      <c r="BE589" s="1">
        <f t="shared" si="88"/>
        <v>0.32445261073810794</v>
      </c>
      <c r="BG589" t="s">
        <v>0</v>
      </c>
      <c r="BH589" s="1">
        <v>0.65825500000000003</v>
      </c>
      <c r="BI589" s="1">
        <v>136.89699999999999</v>
      </c>
      <c r="BJ589" s="1">
        <v>-1.21178E-4</v>
      </c>
      <c r="BK589" s="1">
        <v>90.096599999999995</v>
      </c>
      <c r="BL589" s="1">
        <f t="shared" si="89"/>
        <v>0.65813421769651637</v>
      </c>
    </row>
    <row r="590" spans="3:64" x14ac:dyDescent="0.2">
      <c r="C590" t="s">
        <v>0</v>
      </c>
      <c r="D590" s="1">
        <v>-0.74528700000000003</v>
      </c>
      <c r="E590" s="1">
        <v>137.411</v>
      </c>
      <c r="F590" s="1">
        <v>-4.2919899999999998E-7</v>
      </c>
      <c r="G590" s="1">
        <v>-102.41</v>
      </c>
      <c r="H590" s="1">
        <f t="shared" si="90"/>
        <v>-0.74528240097226561</v>
      </c>
      <c r="J590" t="s">
        <v>0</v>
      </c>
      <c r="K590" s="1">
        <v>-0.983128</v>
      </c>
      <c r="L590" s="1">
        <v>137.38999999999999</v>
      </c>
      <c r="M590" s="1">
        <v>-8.3944599999999996E-7</v>
      </c>
      <c r="N590" s="1">
        <v>-135.072</v>
      </c>
      <c r="O590" s="1">
        <f t="shared" si="91"/>
        <v>-0.98312832083848911</v>
      </c>
      <c r="Q590" t="s">
        <v>0</v>
      </c>
      <c r="R590" s="1">
        <v>-1.25162</v>
      </c>
      <c r="S590" s="1">
        <v>137.23599999999999</v>
      </c>
      <c r="T590" s="1">
        <v>-3.3656200000000001E-6</v>
      </c>
      <c r="U590" s="1">
        <v>-171.768</v>
      </c>
      <c r="V590" s="1">
        <f t="shared" si="92"/>
        <v>-1.251624938062899</v>
      </c>
      <c r="X590" t="s">
        <v>0</v>
      </c>
      <c r="Y590" s="1">
        <v>-1.0646899999999999</v>
      </c>
      <c r="Z590" s="1">
        <v>137.018</v>
      </c>
      <c r="AA590" s="1">
        <v>-4.8411699999999999E-6</v>
      </c>
      <c r="AB590" s="1">
        <v>-145.88300000000001</v>
      </c>
      <c r="AC590" s="1">
        <f t="shared" si="93"/>
        <v>-1.0646995285290983</v>
      </c>
      <c r="AE590" t="s">
        <v>0</v>
      </c>
      <c r="AF590" s="1">
        <v>-0.82137199999999999</v>
      </c>
      <c r="AG590" s="1">
        <v>136.74199999999999</v>
      </c>
      <c r="AH590" s="1">
        <v>-3.6668300000000002E-6</v>
      </c>
      <c r="AI590" s="1">
        <v>-112.316</v>
      </c>
      <c r="AJ590" s="1">
        <f t="shared" si="85"/>
        <v>-0.82137163417238312</v>
      </c>
      <c r="AL590" t="s">
        <v>0</v>
      </c>
      <c r="AM590" s="1">
        <v>-1.2957700000000001</v>
      </c>
      <c r="AN590" s="1">
        <v>136.77799999999999</v>
      </c>
      <c r="AO590" s="1">
        <v>1.82914E-6</v>
      </c>
      <c r="AP590" s="1">
        <v>-177.233</v>
      </c>
      <c r="AQ590" s="1">
        <f t="shared" si="86"/>
        <v>-1.2957712497623888</v>
      </c>
      <c r="AS590" t="s">
        <v>0</v>
      </c>
      <c r="AT590" s="1">
        <v>-1.48861</v>
      </c>
      <c r="AU590" s="1">
        <v>136.858</v>
      </c>
      <c r="AV590" s="1">
        <v>7.1935400000000001E-6</v>
      </c>
      <c r="AW590" s="1">
        <v>-203.72800000000001</v>
      </c>
      <c r="AX590" s="1">
        <f t="shared" si="87"/>
        <v>-1.4886086308436481</v>
      </c>
      <c r="AZ590" t="s">
        <v>0</v>
      </c>
      <c r="BA590" s="1">
        <v>-1.0630500000000001</v>
      </c>
      <c r="BB590" s="1">
        <v>136.88</v>
      </c>
      <c r="BC590" s="1">
        <v>1.3302700000000001E-5</v>
      </c>
      <c r="BD590" s="1">
        <v>-145.50800000000001</v>
      </c>
      <c r="BE590" s="1">
        <f t="shared" si="88"/>
        <v>-1.0630333138515489</v>
      </c>
      <c r="BG590" t="s">
        <v>0</v>
      </c>
      <c r="BH590" s="1">
        <v>-1.60379</v>
      </c>
      <c r="BI590" s="1">
        <v>136.9</v>
      </c>
      <c r="BJ590" s="1">
        <v>2.02958E-5</v>
      </c>
      <c r="BK590" s="1">
        <v>-219.55699999999999</v>
      </c>
      <c r="BL590" s="1">
        <f t="shared" si="89"/>
        <v>-1.6037764791818845</v>
      </c>
    </row>
    <row r="591" spans="3:64" x14ac:dyDescent="0.2">
      <c r="C591" t="s">
        <v>0</v>
      </c>
      <c r="D591" s="1">
        <v>0.25376100000000001</v>
      </c>
      <c r="E591" s="1">
        <v>137.411</v>
      </c>
      <c r="F591" s="1">
        <v>-1.4831E-6</v>
      </c>
      <c r="G591" s="1">
        <v>34.869300000000003</v>
      </c>
      <c r="H591" s="1">
        <f t="shared" si="90"/>
        <v>0.25375916047478003</v>
      </c>
      <c r="J591" t="s">
        <v>0</v>
      </c>
      <c r="K591" s="1">
        <v>-0.122909</v>
      </c>
      <c r="L591" s="1">
        <v>137.38999999999999</v>
      </c>
      <c r="M591" s="1">
        <v>-3.8489700000000004E-6</v>
      </c>
      <c r="N591" s="1">
        <v>-16.886900000000001</v>
      </c>
      <c r="O591" s="1">
        <f t="shared" si="91"/>
        <v>-0.12291214790013831</v>
      </c>
      <c r="Q591" t="s">
        <v>0</v>
      </c>
      <c r="R591" s="1">
        <v>-0.21502199999999999</v>
      </c>
      <c r="S591" s="1">
        <v>137.23599999999999</v>
      </c>
      <c r="T591" s="1">
        <v>-2.1971300000000001E-5</v>
      </c>
      <c r="U591" s="1">
        <v>-29.511700000000001</v>
      </c>
      <c r="V591" s="1">
        <f t="shared" si="92"/>
        <v>-0.21504342883791427</v>
      </c>
      <c r="X591" t="s">
        <v>0</v>
      </c>
      <c r="Y591" s="1">
        <v>-0.31374099999999999</v>
      </c>
      <c r="Z591" s="1">
        <v>137.018</v>
      </c>
      <c r="AA591" s="1">
        <v>-5.1843299999999999E-5</v>
      </c>
      <c r="AB591" s="1">
        <v>-42.995399999999997</v>
      </c>
      <c r="AC591" s="1">
        <f t="shared" si="93"/>
        <v>-0.31379380811280266</v>
      </c>
      <c r="AE591" t="s">
        <v>0</v>
      </c>
      <c r="AF591" s="1">
        <v>-0.34317300000000001</v>
      </c>
      <c r="AG591" s="1">
        <v>136.74199999999999</v>
      </c>
      <c r="AH591" s="1">
        <v>-9.5824399999999997E-5</v>
      </c>
      <c r="AI591" s="1">
        <v>-46.9392</v>
      </c>
      <c r="AJ591" s="1">
        <f t="shared" si="85"/>
        <v>-0.34326834476605583</v>
      </c>
      <c r="AL591" t="s">
        <v>0</v>
      </c>
      <c r="AM591" s="1">
        <v>-7.6030100000000003E-2</v>
      </c>
      <c r="AN591" s="1">
        <v>136.77799999999999</v>
      </c>
      <c r="AO591" s="1">
        <v>-1.01542E-4</v>
      </c>
      <c r="AP591" s="1">
        <v>-10.4131</v>
      </c>
      <c r="AQ591" s="1">
        <f t="shared" si="86"/>
        <v>-7.6131395399845009E-2</v>
      </c>
      <c r="AS591" t="s">
        <v>0</v>
      </c>
      <c r="AT591" s="1">
        <v>8.4227399999999994E-2</v>
      </c>
      <c r="AU591" s="1">
        <v>136.858</v>
      </c>
      <c r="AV591" s="1">
        <v>-1.00262E-4</v>
      </c>
      <c r="AW591" s="1">
        <v>11.513500000000001</v>
      </c>
      <c r="AX591" s="1">
        <f t="shared" si="87"/>
        <v>8.41273436700814E-2</v>
      </c>
      <c r="AZ591" t="s">
        <v>0</v>
      </c>
      <c r="BA591" s="1">
        <v>0.29386800000000002</v>
      </c>
      <c r="BB591" s="1">
        <v>136.88</v>
      </c>
      <c r="BC591" s="1">
        <v>-1.09418E-4</v>
      </c>
      <c r="BD591" s="1">
        <v>40.209600000000002</v>
      </c>
      <c r="BE591" s="1">
        <f t="shared" si="88"/>
        <v>0.29375803623611924</v>
      </c>
      <c r="BG591" t="s">
        <v>0</v>
      </c>
      <c r="BH591" s="1">
        <v>0.63547699999999996</v>
      </c>
      <c r="BI591" s="1">
        <v>136.9</v>
      </c>
      <c r="BJ591" s="1">
        <v>-1.20445E-4</v>
      </c>
      <c r="BK591" s="1">
        <v>86.980500000000006</v>
      </c>
      <c r="BL591" s="1">
        <f t="shared" si="89"/>
        <v>0.63535792549306069</v>
      </c>
    </row>
    <row r="592" spans="3:64" x14ac:dyDescent="0.2">
      <c r="C592" t="s">
        <v>0</v>
      </c>
      <c r="D592" s="1">
        <v>-0.75392599999999999</v>
      </c>
      <c r="E592" s="1">
        <v>137.41200000000001</v>
      </c>
      <c r="F592" s="1">
        <v>-3.9689499999999998E-7</v>
      </c>
      <c r="G592" s="1">
        <v>-103.598</v>
      </c>
      <c r="H592" s="1">
        <f t="shared" si="90"/>
        <v>-0.75392251040666025</v>
      </c>
      <c r="J592" t="s">
        <v>0</v>
      </c>
      <c r="K592" s="1">
        <v>-0.98235899999999998</v>
      </c>
      <c r="L592" s="1">
        <v>137.392</v>
      </c>
      <c r="M592" s="1">
        <v>-7.7754299999999999E-7</v>
      </c>
      <c r="N592" s="1">
        <v>-134.96899999999999</v>
      </c>
      <c r="O592" s="1">
        <f t="shared" si="91"/>
        <v>-0.98236432980086175</v>
      </c>
      <c r="Q592" t="s">
        <v>0</v>
      </c>
      <c r="R592" s="1">
        <v>-1.25959</v>
      </c>
      <c r="S592" s="1">
        <v>137.24</v>
      </c>
      <c r="T592" s="1">
        <v>-3.2923199999999999E-6</v>
      </c>
      <c r="U592" s="1">
        <v>-172.86699999999999</v>
      </c>
      <c r="V592" s="1">
        <f t="shared" si="92"/>
        <v>-1.2595963276012823</v>
      </c>
      <c r="X592" t="s">
        <v>0</v>
      </c>
      <c r="Y592" s="1">
        <v>-1.07257</v>
      </c>
      <c r="Z592" s="1">
        <v>137.02099999999999</v>
      </c>
      <c r="AA592" s="1">
        <v>-4.8086799999999997E-6</v>
      </c>
      <c r="AB592" s="1">
        <v>-146.965</v>
      </c>
      <c r="AC592" s="1">
        <f t="shared" si="93"/>
        <v>-1.0725728173053766</v>
      </c>
      <c r="AE592" t="s">
        <v>0</v>
      </c>
      <c r="AF592" s="1">
        <v>-0.83716800000000002</v>
      </c>
      <c r="AG592" s="1">
        <v>136.739</v>
      </c>
      <c r="AH592" s="1">
        <v>-3.6845E-6</v>
      </c>
      <c r="AI592" s="1">
        <v>-114.474</v>
      </c>
      <c r="AJ592" s="1">
        <f t="shared" si="85"/>
        <v>-0.83717154579161757</v>
      </c>
      <c r="AL592" t="s">
        <v>0</v>
      </c>
      <c r="AM592" s="1">
        <v>-1.25827</v>
      </c>
      <c r="AN592" s="1">
        <v>136.77500000000001</v>
      </c>
      <c r="AO592" s="1">
        <v>1.83269E-6</v>
      </c>
      <c r="AP592" s="1">
        <v>-172.1</v>
      </c>
      <c r="AQ592" s="1">
        <f t="shared" si="86"/>
        <v>-1.2582708828367757</v>
      </c>
      <c r="AS592" t="s">
        <v>0</v>
      </c>
      <c r="AT592" s="1">
        <v>-1.50027</v>
      </c>
      <c r="AU592" s="1">
        <v>136.85599999999999</v>
      </c>
      <c r="AV592" s="1">
        <v>7.2196700000000001E-6</v>
      </c>
      <c r="AW592" s="1">
        <v>-205.32</v>
      </c>
      <c r="AX592" s="1">
        <f t="shared" si="87"/>
        <v>-1.5002630502133629</v>
      </c>
      <c r="AZ592" t="s">
        <v>0</v>
      </c>
      <c r="BA592" s="1">
        <v>-1.06684</v>
      </c>
      <c r="BB592" s="1">
        <v>136.88200000000001</v>
      </c>
      <c r="BC592" s="1">
        <v>1.32461E-5</v>
      </c>
      <c r="BD592" s="1">
        <v>-146.03</v>
      </c>
      <c r="BE592" s="1">
        <f t="shared" si="88"/>
        <v>-1.0668312853406583</v>
      </c>
      <c r="BG592" t="s">
        <v>0</v>
      </c>
      <c r="BH592" s="1">
        <v>-1.60785</v>
      </c>
      <c r="BI592" s="1">
        <v>136.90299999999999</v>
      </c>
      <c r="BJ592" s="1">
        <v>2.0186600000000001E-5</v>
      </c>
      <c r="BK592" s="1">
        <v>-220.11699999999999</v>
      </c>
      <c r="BL592" s="1">
        <f t="shared" si="89"/>
        <v>-1.6078318225312813</v>
      </c>
    </row>
    <row r="593" spans="3:64" x14ac:dyDescent="0.2">
      <c r="C593" t="s">
        <v>0</v>
      </c>
      <c r="D593" s="1">
        <v>0.22461400000000001</v>
      </c>
      <c r="E593" s="1">
        <v>137.41200000000001</v>
      </c>
      <c r="F593" s="1">
        <v>-1.37154E-6</v>
      </c>
      <c r="G593" s="1">
        <v>30.8645</v>
      </c>
      <c r="H593" s="1">
        <f t="shared" si="90"/>
        <v>0.22461284312869326</v>
      </c>
      <c r="J593" t="s">
        <v>0</v>
      </c>
      <c r="K593" s="1">
        <v>-0.15944800000000001</v>
      </c>
      <c r="L593" s="1">
        <v>137.392</v>
      </c>
      <c r="M593" s="1">
        <v>-3.5657399999999998E-6</v>
      </c>
      <c r="N593" s="1">
        <v>-21.907399999999999</v>
      </c>
      <c r="O593" s="1">
        <f t="shared" si="91"/>
        <v>-0.15945178758588563</v>
      </c>
      <c r="Q593" t="s">
        <v>0</v>
      </c>
      <c r="R593" s="1">
        <v>-0.23125299999999999</v>
      </c>
      <c r="S593" s="1">
        <v>137.24</v>
      </c>
      <c r="T593" s="1">
        <v>-2.1501E-5</v>
      </c>
      <c r="U593" s="1">
        <v>-31.740100000000002</v>
      </c>
      <c r="V593" s="1">
        <f t="shared" si="92"/>
        <v>-0.23127440979306324</v>
      </c>
      <c r="X593" t="s">
        <v>0</v>
      </c>
      <c r="Y593" s="1">
        <v>-0.34085399999999999</v>
      </c>
      <c r="Z593" s="1">
        <v>137.02099999999999</v>
      </c>
      <c r="AA593" s="1">
        <v>-5.15164E-5</v>
      </c>
      <c r="AB593" s="1">
        <v>-46.711100000000002</v>
      </c>
      <c r="AC593" s="1">
        <f t="shared" si="93"/>
        <v>-0.34090467884484865</v>
      </c>
      <c r="AE593" t="s">
        <v>0</v>
      </c>
      <c r="AF593" s="1">
        <v>-0.36833700000000003</v>
      </c>
      <c r="AG593" s="1">
        <v>136.739</v>
      </c>
      <c r="AH593" s="1">
        <v>-9.6187200000000006E-5</v>
      </c>
      <c r="AI593" s="1">
        <v>-50.379199999999997</v>
      </c>
      <c r="AJ593" s="1">
        <f t="shared" si="85"/>
        <v>-0.36843329262317259</v>
      </c>
      <c r="AL593" t="s">
        <v>0</v>
      </c>
      <c r="AM593" s="1">
        <v>-0.13667699999999999</v>
      </c>
      <c r="AN593" s="1">
        <v>136.77500000000001</v>
      </c>
      <c r="AO593" s="1">
        <v>-1.01974E-4</v>
      </c>
      <c r="AP593" s="1">
        <v>-18.707899999999999</v>
      </c>
      <c r="AQ593" s="1">
        <f t="shared" si="86"/>
        <v>-0.13677865106927434</v>
      </c>
      <c r="AS593" t="s">
        <v>0</v>
      </c>
      <c r="AT593" s="1">
        <v>8.49805E-2</v>
      </c>
      <c r="AU593" s="1">
        <v>136.85599999999999</v>
      </c>
      <c r="AV593" s="1">
        <v>-1.00676E-4</v>
      </c>
      <c r="AW593" s="1">
        <v>11.616300000000001</v>
      </c>
      <c r="AX593" s="1">
        <f t="shared" si="87"/>
        <v>8.4879727596890164E-2</v>
      </c>
      <c r="AZ593" t="s">
        <v>0</v>
      </c>
      <c r="BA593" s="1">
        <v>0.26308100000000001</v>
      </c>
      <c r="BB593" s="1">
        <v>136.88200000000001</v>
      </c>
      <c r="BC593" s="1">
        <v>-1.0891900000000001E-4</v>
      </c>
      <c r="BD593" s="1">
        <v>35.996299999999998</v>
      </c>
      <c r="BE593" s="1">
        <f t="shared" si="88"/>
        <v>0.26297321780803901</v>
      </c>
      <c r="BG593" t="s">
        <v>0</v>
      </c>
      <c r="BH593" s="1">
        <v>0.61320799999999998</v>
      </c>
      <c r="BI593" s="1">
        <v>136.90299999999999</v>
      </c>
      <c r="BJ593" s="1">
        <v>-1.19766E-4</v>
      </c>
      <c r="BK593" s="1">
        <v>83.933899999999994</v>
      </c>
      <c r="BL593" s="1">
        <f t="shared" si="89"/>
        <v>0.6130902902054739</v>
      </c>
    </row>
    <row r="594" spans="3:64" x14ac:dyDescent="0.2">
      <c r="C594" t="s">
        <v>0</v>
      </c>
      <c r="D594" s="1">
        <v>-0.75992400000000004</v>
      </c>
      <c r="E594" s="1">
        <v>137.41300000000001</v>
      </c>
      <c r="F594" s="1">
        <v>-3.6748400000000001E-7</v>
      </c>
      <c r="G594" s="1">
        <v>-104.423</v>
      </c>
      <c r="H594" s="1">
        <f t="shared" si="90"/>
        <v>-0.75992082262959104</v>
      </c>
      <c r="J594" t="s">
        <v>0</v>
      </c>
      <c r="K594" s="1">
        <v>-1.02417</v>
      </c>
      <c r="L594" s="1">
        <v>137.39500000000001</v>
      </c>
      <c r="M594" s="1">
        <v>-7.19145E-7</v>
      </c>
      <c r="N594" s="1">
        <v>-140.71600000000001</v>
      </c>
      <c r="O594" s="1">
        <f t="shared" si="91"/>
        <v>-1.0241711852687507</v>
      </c>
      <c r="Q594" t="s">
        <v>0</v>
      </c>
      <c r="R594" s="1">
        <v>-1.25804</v>
      </c>
      <c r="S594" s="1">
        <v>137.244</v>
      </c>
      <c r="T594" s="1">
        <v>-3.2204900000000001E-6</v>
      </c>
      <c r="U594" s="1">
        <v>-172.65899999999999</v>
      </c>
      <c r="V594" s="1">
        <f t="shared" si="92"/>
        <v>-1.2580440675002185</v>
      </c>
      <c r="X594" t="s">
        <v>0</v>
      </c>
      <c r="Y594" s="1">
        <v>-1.0696300000000001</v>
      </c>
      <c r="Z594" s="1">
        <v>137.023</v>
      </c>
      <c r="AA594" s="1">
        <v>-4.77632E-6</v>
      </c>
      <c r="AB594" s="1">
        <v>-146.565</v>
      </c>
      <c r="AC594" s="1">
        <f t="shared" si="93"/>
        <v>-1.0696379439948038</v>
      </c>
      <c r="AE594" t="s">
        <v>0</v>
      </c>
      <c r="AF594" s="1">
        <v>-0.84753299999999998</v>
      </c>
      <c r="AG594" s="1">
        <v>136.73599999999999</v>
      </c>
      <c r="AH594" s="1">
        <v>-3.70176E-6</v>
      </c>
      <c r="AI594" s="1">
        <v>-115.889</v>
      </c>
      <c r="AJ594" s="1">
        <f t="shared" si="85"/>
        <v>-0.84753832202199864</v>
      </c>
      <c r="AL594" t="s">
        <v>0</v>
      </c>
      <c r="AM594" s="1">
        <v>-1.28335</v>
      </c>
      <c r="AN594" s="1">
        <v>136.77199999999999</v>
      </c>
      <c r="AO594" s="1">
        <v>1.8360699999999999E-6</v>
      </c>
      <c r="AP594" s="1">
        <v>-175.52699999999999</v>
      </c>
      <c r="AQ594" s="1">
        <f t="shared" si="86"/>
        <v>-1.2833547802181733</v>
      </c>
      <c r="AS594" t="s">
        <v>0</v>
      </c>
      <c r="AT594" s="1">
        <v>-1.4751300000000001</v>
      </c>
      <c r="AU594" s="1">
        <v>136.85400000000001</v>
      </c>
      <c r="AV594" s="1">
        <v>7.2452200000000002E-6</v>
      </c>
      <c r="AW594" s="1">
        <v>-201.87700000000001</v>
      </c>
      <c r="AX594" s="1">
        <f t="shared" si="87"/>
        <v>-1.475126777441653</v>
      </c>
      <c r="AZ594" t="s">
        <v>0</v>
      </c>
      <c r="BA594" s="1">
        <v>-1.0662199999999999</v>
      </c>
      <c r="BB594" s="1">
        <v>136.88499999999999</v>
      </c>
      <c r="BC594" s="1">
        <v>1.3190899999999999E-5</v>
      </c>
      <c r="BD594" s="1">
        <v>-145.947</v>
      </c>
      <c r="BE594" s="1">
        <f t="shared" si="88"/>
        <v>-1.0662015560506997</v>
      </c>
      <c r="BG594" t="s">
        <v>0</v>
      </c>
      <c r="BH594" s="1">
        <v>-1.60876</v>
      </c>
      <c r="BI594" s="1">
        <v>136.90600000000001</v>
      </c>
      <c r="BJ594" s="1">
        <v>2.0085399999999999E-5</v>
      </c>
      <c r="BK594" s="1">
        <v>-220.24700000000001</v>
      </c>
      <c r="BL594" s="1">
        <f t="shared" si="89"/>
        <v>-1.6087461469913664</v>
      </c>
    </row>
    <row r="595" spans="3:64" x14ac:dyDescent="0.2">
      <c r="C595" t="s">
        <v>0</v>
      </c>
      <c r="D595" s="1">
        <v>0.19648499999999999</v>
      </c>
      <c r="E595" s="1">
        <v>137.41300000000001</v>
      </c>
      <c r="F595" s="1">
        <v>-1.2699699999999999E-6</v>
      </c>
      <c r="G595" s="1">
        <v>26.999300000000002</v>
      </c>
      <c r="H595" s="1">
        <f t="shared" si="90"/>
        <v>0.19648286552218494</v>
      </c>
      <c r="J595" t="s">
        <v>0</v>
      </c>
      <c r="K595" s="1">
        <v>-0.14913299999999999</v>
      </c>
      <c r="L595" s="1">
        <v>137.39500000000001</v>
      </c>
      <c r="M595" s="1">
        <v>-3.29846E-6</v>
      </c>
      <c r="N595" s="1">
        <v>-20.490500000000001</v>
      </c>
      <c r="O595" s="1">
        <f t="shared" si="91"/>
        <v>-0.14913570362822517</v>
      </c>
      <c r="Q595" t="s">
        <v>0</v>
      </c>
      <c r="R595" s="1">
        <v>-0.24407699999999999</v>
      </c>
      <c r="S595" s="1">
        <v>137.244</v>
      </c>
      <c r="T595" s="1">
        <v>-2.1039800000000001E-5</v>
      </c>
      <c r="U595" s="1">
        <v>-33.501100000000001</v>
      </c>
      <c r="V595" s="1">
        <f t="shared" si="92"/>
        <v>-0.24409883127859872</v>
      </c>
      <c r="X595" t="s">
        <v>0</v>
      </c>
      <c r="Y595" s="1">
        <v>-0.36416100000000001</v>
      </c>
      <c r="Z595" s="1">
        <v>137.023</v>
      </c>
      <c r="AA595" s="1">
        <v>-5.1190499999999997E-5</v>
      </c>
      <c r="AB595" s="1">
        <v>-49.9056</v>
      </c>
      <c r="AC595" s="1">
        <f t="shared" si="93"/>
        <v>-0.36421330725498641</v>
      </c>
      <c r="AE595" t="s">
        <v>0</v>
      </c>
      <c r="AF595" s="1">
        <v>-0.389069</v>
      </c>
      <c r="AG595" s="1">
        <v>136.73599999999999</v>
      </c>
      <c r="AH595" s="1">
        <v>-9.6541100000000003E-5</v>
      </c>
      <c r="AI595" s="1">
        <v>-53.213099999999997</v>
      </c>
      <c r="AJ595" s="1">
        <f t="shared" si="85"/>
        <v>-0.38916671542241987</v>
      </c>
      <c r="AL595" t="s">
        <v>0</v>
      </c>
      <c r="AM595" s="1">
        <v>-0.124232</v>
      </c>
      <c r="AN595" s="1">
        <v>136.77199999999999</v>
      </c>
      <c r="AO595" s="1">
        <v>-1.02398E-4</v>
      </c>
      <c r="AP595" s="1">
        <v>-17.005500000000001</v>
      </c>
      <c r="AQ595" s="1">
        <f t="shared" si="86"/>
        <v>-0.12433465914075982</v>
      </c>
      <c r="AS595" t="s">
        <v>0</v>
      </c>
      <c r="AT595" s="1">
        <v>6.0099199999999998E-2</v>
      </c>
      <c r="AU595" s="1">
        <v>136.85400000000001</v>
      </c>
      <c r="AV595" s="1">
        <v>-1.01081E-4</v>
      </c>
      <c r="AW595" s="1">
        <v>8.21096</v>
      </c>
      <c r="AX595" s="1">
        <f t="shared" si="87"/>
        <v>5.9997954023996374E-2</v>
      </c>
      <c r="AZ595" t="s">
        <v>0</v>
      </c>
      <c r="BA595" s="1">
        <v>0.232098</v>
      </c>
      <c r="BB595" s="1">
        <v>136.88499999999999</v>
      </c>
      <c r="BC595" s="1">
        <v>-1.08433E-4</v>
      </c>
      <c r="BD595" s="1">
        <v>31.7559</v>
      </c>
      <c r="BE595" s="1">
        <f t="shared" si="88"/>
        <v>0.23198962632867007</v>
      </c>
      <c r="BG595" t="s">
        <v>0</v>
      </c>
      <c r="BH595" s="1">
        <v>0.58930199999999999</v>
      </c>
      <c r="BI595" s="1">
        <v>136.90600000000001</v>
      </c>
      <c r="BJ595" s="1">
        <v>-1.1913699999999999E-4</v>
      </c>
      <c r="BK595" s="1">
        <v>80.662700000000001</v>
      </c>
      <c r="BL595" s="1">
        <f t="shared" si="89"/>
        <v>0.58918308912684614</v>
      </c>
    </row>
    <row r="596" spans="3:64" x14ac:dyDescent="0.2">
      <c r="C596" t="s">
        <v>0</v>
      </c>
      <c r="D596" s="1">
        <v>-0.76589200000000002</v>
      </c>
      <c r="E596" s="1">
        <v>137.41399999999999</v>
      </c>
      <c r="F596" s="1">
        <v>-3.4090100000000002E-7</v>
      </c>
      <c r="G596" s="1">
        <v>-105.244</v>
      </c>
      <c r="H596" s="1">
        <f t="shared" si="90"/>
        <v>-0.76588993843422071</v>
      </c>
      <c r="J596" t="s">
        <v>0</v>
      </c>
      <c r="K596" s="1">
        <v>-0.98618600000000001</v>
      </c>
      <c r="L596" s="1">
        <v>137.39699999999999</v>
      </c>
      <c r="M596" s="1">
        <v>-6.6423599999999997E-7</v>
      </c>
      <c r="N596" s="1">
        <v>-135.499</v>
      </c>
      <c r="O596" s="1">
        <f t="shared" si="91"/>
        <v>-0.98618601570631093</v>
      </c>
      <c r="Q596" t="s">
        <v>0</v>
      </c>
      <c r="R596" s="1">
        <v>-1.2488600000000001</v>
      </c>
      <c r="S596" s="1">
        <v>137.24799999999999</v>
      </c>
      <c r="T596" s="1">
        <v>-3.1501900000000001E-6</v>
      </c>
      <c r="U596" s="1">
        <v>-171.40299999999999</v>
      </c>
      <c r="V596" s="1">
        <f t="shared" si="92"/>
        <v>-1.2488560853345769</v>
      </c>
      <c r="X596" t="s">
        <v>0</v>
      </c>
      <c r="Y596" s="1">
        <v>-1.05681</v>
      </c>
      <c r="Z596" s="1">
        <v>137.02600000000001</v>
      </c>
      <c r="AA596" s="1">
        <v>-4.7441500000000001E-6</v>
      </c>
      <c r="AB596" s="1">
        <v>-144.81100000000001</v>
      </c>
      <c r="AC596" s="1">
        <f t="shared" si="93"/>
        <v>-1.0568140352925721</v>
      </c>
      <c r="AE596" t="s">
        <v>0</v>
      </c>
      <c r="AF596" s="1">
        <v>-0.85138800000000003</v>
      </c>
      <c r="AG596" s="1">
        <v>136.73400000000001</v>
      </c>
      <c r="AH596" s="1">
        <v>-3.71862E-6</v>
      </c>
      <c r="AI596" s="1">
        <v>-116.414</v>
      </c>
      <c r="AJ596" s="1">
        <f t="shared" si="85"/>
        <v>-0.85139029063729577</v>
      </c>
      <c r="AL596" t="s">
        <v>0</v>
      </c>
      <c r="AM596" s="1">
        <v>-1.2705900000000001</v>
      </c>
      <c r="AN596" s="1">
        <v>136.77000000000001</v>
      </c>
      <c r="AO596" s="1">
        <v>1.8393699999999999E-6</v>
      </c>
      <c r="AP596" s="1">
        <v>-173.77799999999999</v>
      </c>
      <c r="AQ596" s="1">
        <f t="shared" si="86"/>
        <v>-1.2705856547488483</v>
      </c>
      <c r="AS596" t="s">
        <v>0</v>
      </c>
      <c r="AT596" s="1">
        <v>-1.4509399999999999</v>
      </c>
      <c r="AU596" s="1">
        <v>136.851</v>
      </c>
      <c r="AV596" s="1">
        <v>7.2700099999999997E-6</v>
      </c>
      <c r="AW596" s="1">
        <v>-198.56200000000001</v>
      </c>
      <c r="AX596" s="1">
        <f t="shared" si="87"/>
        <v>-1.4509356891802034</v>
      </c>
      <c r="AZ596" t="s">
        <v>0</v>
      </c>
      <c r="BA596" s="1">
        <v>-1.0620499999999999</v>
      </c>
      <c r="BB596" s="1">
        <v>136.887</v>
      </c>
      <c r="BC596" s="1">
        <v>1.3137E-5</v>
      </c>
      <c r="BD596" s="1">
        <v>-145.37899999999999</v>
      </c>
      <c r="BE596" s="1">
        <f t="shared" si="88"/>
        <v>-1.0620365703098176</v>
      </c>
      <c r="BG596" t="s">
        <v>0</v>
      </c>
      <c r="BH596" s="1">
        <v>-1.59642</v>
      </c>
      <c r="BI596" s="1">
        <v>136.90899999999999</v>
      </c>
      <c r="BJ596" s="1">
        <v>1.99915E-5</v>
      </c>
      <c r="BK596" s="1">
        <v>-218.56200000000001</v>
      </c>
      <c r="BL596" s="1">
        <f t="shared" si="89"/>
        <v>-1.5964034504670988</v>
      </c>
    </row>
    <row r="597" spans="3:64" x14ac:dyDescent="0.2">
      <c r="C597" t="s">
        <v>0</v>
      </c>
      <c r="D597" s="1">
        <v>0.16978599999999999</v>
      </c>
      <c r="E597" s="1">
        <v>137.41399999999999</v>
      </c>
      <c r="F597" s="1">
        <v>-1.17816E-6</v>
      </c>
      <c r="G597" s="1">
        <v>23.3307</v>
      </c>
      <c r="H597" s="1">
        <f t="shared" si="90"/>
        <v>0.16978401036284516</v>
      </c>
      <c r="J597" t="s">
        <v>0</v>
      </c>
      <c r="K597" s="1">
        <v>-0.20729400000000001</v>
      </c>
      <c r="L597" s="1">
        <v>137.39699999999999</v>
      </c>
      <c r="M597" s="1">
        <v>-3.0470799999999999E-6</v>
      </c>
      <c r="N597" s="1">
        <v>-28.481999999999999</v>
      </c>
      <c r="O597" s="1">
        <f t="shared" si="91"/>
        <v>-0.2072971025568244</v>
      </c>
      <c r="Q597" t="s">
        <v>0</v>
      </c>
      <c r="R597" s="1">
        <v>-0.25396200000000002</v>
      </c>
      <c r="S597" s="1">
        <v>137.24799999999999</v>
      </c>
      <c r="T597" s="1">
        <v>-2.0588E-5</v>
      </c>
      <c r="U597" s="1">
        <v>-34.858600000000003</v>
      </c>
      <c r="V597" s="1">
        <f t="shared" si="92"/>
        <v>-0.25398257169503385</v>
      </c>
      <c r="X597" t="s">
        <v>0</v>
      </c>
      <c r="Y597" s="1">
        <v>-0.38316899999999998</v>
      </c>
      <c r="Z597" s="1">
        <v>137.02600000000001</v>
      </c>
      <c r="AA597" s="1">
        <v>-5.0866299999999998E-5</v>
      </c>
      <c r="AB597" s="1">
        <v>-52.511099999999999</v>
      </c>
      <c r="AC597" s="1">
        <f t="shared" si="93"/>
        <v>-0.38321997285186749</v>
      </c>
      <c r="AE597" t="s">
        <v>0</v>
      </c>
      <c r="AF597" s="1">
        <v>-0.40751900000000002</v>
      </c>
      <c r="AG597" s="1">
        <v>136.73400000000001</v>
      </c>
      <c r="AH597" s="1">
        <v>-9.6886300000000001E-5</v>
      </c>
      <c r="AI597" s="1">
        <v>-55.734900000000003</v>
      </c>
      <c r="AJ597" s="1">
        <f t="shared" si="85"/>
        <v>-0.4076155162578437</v>
      </c>
      <c r="AL597" t="s">
        <v>0</v>
      </c>
      <c r="AM597" s="1">
        <v>-0.13952300000000001</v>
      </c>
      <c r="AN597" s="1">
        <v>136.77000000000001</v>
      </c>
      <c r="AO597" s="1">
        <v>-1.02812E-4</v>
      </c>
      <c r="AP597" s="1">
        <v>-19.096499999999999</v>
      </c>
      <c r="AQ597" s="1">
        <f t="shared" si="86"/>
        <v>-0.13962491774511954</v>
      </c>
      <c r="AS597" t="s">
        <v>0</v>
      </c>
      <c r="AT597" s="1">
        <v>4.3684899999999999E-2</v>
      </c>
      <c r="AU597" s="1">
        <v>136.851</v>
      </c>
      <c r="AV597" s="1">
        <v>-1.01474E-4</v>
      </c>
      <c r="AW597" s="1">
        <v>5.9644500000000003</v>
      </c>
      <c r="AX597" s="1">
        <f t="shared" si="87"/>
        <v>4.3583532455005812E-2</v>
      </c>
      <c r="AZ597" t="s">
        <v>0</v>
      </c>
      <c r="BA597" s="1">
        <v>0.20185800000000001</v>
      </c>
      <c r="BB597" s="1">
        <v>136.887</v>
      </c>
      <c r="BC597" s="1">
        <v>-1.07959E-4</v>
      </c>
      <c r="BD597" s="1">
        <v>27.617000000000001</v>
      </c>
      <c r="BE597" s="1">
        <f t="shared" si="88"/>
        <v>0.20175034882786533</v>
      </c>
      <c r="BG597" t="s">
        <v>0</v>
      </c>
      <c r="BH597" s="1">
        <v>0.55267999999999995</v>
      </c>
      <c r="BI597" s="1">
        <v>136.90899999999999</v>
      </c>
      <c r="BJ597" s="1">
        <v>-1.18554E-4</v>
      </c>
      <c r="BK597" s="1">
        <v>75.650499999999994</v>
      </c>
      <c r="BL597" s="1">
        <f t="shared" si="89"/>
        <v>0.55256045986750324</v>
      </c>
    </row>
    <row r="598" spans="3:64" x14ac:dyDescent="0.2">
      <c r="C598" t="s">
        <v>0</v>
      </c>
      <c r="D598" s="1">
        <v>-0.766706</v>
      </c>
      <c r="E598" s="1">
        <v>137.41499999999999</v>
      </c>
      <c r="F598" s="1">
        <v>-3.1708500000000001E-7</v>
      </c>
      <c r="G598" s="1">
        <v>-105.357</v>
      </c>
      <c r="H598" s="1">
        <f t="shared" si="90"/>
        <v>-0.76670669140923486</v>
      </c>
      <c r="J598" t="s">
        <v>0</v>
      </c>
      <c r="K598" s="1">
        <v>-1.0073099999999999</v>
      </c>
      <c r="L598" s="1">
        <v>137.399</v>
      </c>
      <c r="M598" s="1">
        <v>-6.1279400000000003E-7</v>
      </c>
      <c r="N598" s="1">
        <v>-138.404</v>
      </c>
      <c r="O598" s="1">
        <f t="shared" si="91"/>
        <v>-1.0073144637151652</v>
      </c>
      <c r="Q598" t="s">
        <v>0</v>
      </c>
      <c r="R598" s="1">
        <v>-1.2309600000000001</v>
      </c>
      <c r="S598" s="1">
        <v>137.25200000000001</v>
      </c>
      <c r="T598" s="1">
        <v>-3.0814400000000001E-6</v>
      </c>
      <c r="U598" s="1">
        <v>-168.952</v>
      </c>
      <c r="V598" s="1">
        <f t="shared" si="92"/>
        <v>-1.2309620260542651</v>
      </c>
      <c r="X598" t="s">
        <v>0</v>
      </c>
      <c r="Y598" s="1">
        <v>-1.0397099999999999</v>
      </c>
      <c r="Z598" s="1">
        <v>137.029</v>
      </c>
      <c r="AA598" s="1">
        <v>-4.7122000000000004E-6</v>
      </c>
      <c r="AB598" s="1">
        <v>-142.47</v>
      </c>
      <c r="AC598" s="1">
        <f t="shared" si="93"/>
        <v>-1.0397069233519911</v>
      </c>
      <c r="AE598" t="s">
        <v>0</v>
      </c>
      <c r="AF598" s="1">
        <v>-0.83731299999999997</v>
      </c>
      <c r="AG598" s="1">
        <v>136.73099999999999</v>
      </c>
      <c r="AH598" s="1">
        <v>-3.7350799999999999E-6</v>
      </c>
      <c r="AI598" s="1">
        <v>-114.488</v>
      </c>
      <c r="AJ598" s="1">
        <f t="shared" si="85"/>
        <v>-0.8373229187236253</v>
      </c>
      <c r="AL598" t="s">
        <v>0</v>
      </c>
      <c r="AM598" s="1">
        <v>-1.2538100000000001</v>
      </c>
      <c r="AN598" s="1">
        <v>136.767</v>
      </c>
      <c r="AO598" s="1">
        <v>1.8425599999999999E-6</v>
      </c>
      <c r="AP598" s="1">
        <v>-171.48</v>
      </c>
      <c r="AQ598" s="1">
        <f t="shared" si="86"/>
        <v>-1.2538112263923316</v>
      </c>
      <c r="AS598" t="s">
        <v>0</v>
      </c>
      <c r="AT598" s="1">
        <v>-1.4227799999999999</v>
      </c>
      <c r="AU598" s="1">
        <v>136.84899999999999</v>
      </c>
      <c r="AV598" s="1">
        <v>7.2939099999999996E-6</v>
      </c>
      <c r="AW598" s="1">
        <v>-194.70500000000001</v>
      </c>
      <c r="AX598" s="1">
        <f t="shared" si="87"/>
        <v>-1.4227725449217754</v>
      </c>
      <c r="AZ598" t="s">
        <v>0</v>
      </c>
      <c r="BA598" s="1">
        <v>-1.0517399999999999</v>
      </c>
      <c r="BB598" s="1">
        <v>136.88900000000001</v>
      </c>
      <c r="BC598" s="1">
        <v>1.3084100000000001E-5</v>
      </c>
      <c r="BD598" s="1">
        <v>-143.971</v>
      </c>
      <c r="BE598" s="1">
        <f t="shared" si="88"/>
        <v>-1.0517353476174125</v>
      </c>
      <c r="BG598" t="s">
        <v>0</v>
      </c>
      <c r="BH598" s="1">
        <v>-1.6253500000000001</v>
      </c>
      <c r="BI598" s="1">
        <v>136.911</v>
      </c>
      <c r="BJ598" s="1">
        <v>1.9904299999999998E-5</v>
      </c>
      <c r="BK598" s="1">
        <v>-222.52600000000001</v>
      </c>
      <c r="BL598" s="1">
        <f t="shared" si="89"/>
        <v>-1.6253332456851532</v>
      </c>
    </row>
    <row r="599" spans="3:64" x14ac:dyDescent="0.2">
      <c r="C599" t="s">
        <v>0</v>
      </c>
      <c r="D599" s="1">
        <v>0.145097</v>
      </c>
      <c r="E599" s="1">
        <v>137.41499999999999</v>
      </c>
      <c r="F599" s="1">
        <v>-1.0958899999999999E-6</v>
      </c>
      <c r="G599" s="1">
        <v>19.938199999999998</v>
      </c>
      <c r="H599" s="1">
        <f t="shared" si="90"/>
        <v>0.14509478586762725</v>
      </c>
      <c r="J599" t="s">
        <v>0</v>
      </c>
      <c r="K599" s="1">
        <v>-0.199271</v>
      </c>
      <c r="L599" s="1">
        <v>137.399</v>
      </c>
      <c r="M599" s="1">
        <v>-2.8114899999999998E-6</v>
      </c>
      <c r="N599" s="1">
        <v>-27.38</v>
      </c>
      <c r="O599" s="1">
        <f t="shared" si="91"/>
        <v>-0.19927364827982735</v>
      </c>
      <c r="Q599" t="s">
        <v>0</v>
      </c>
      <c r="R599" s="1">
        <v>-0.26117499999999999</v>
      </c>
      <c r="S599" s="1">
        <v>137.25200000000001</v>
      </c>
      <c r="T599" s="1">
        <v>-2.0146E-5</v>
      </c>
      <c r="U599" s="1">
        <v>-35.849600000000002</v>
      </c>
      <c r="V599" s="1">
        <f t="shared" si="92"/>
        <v>-0.26119546527555154</v>
      </c>
      <c r="X599" t="s">
        <v>0</v>
      </c>
      <c r="Y599" s="1">
        <v>-0.398563</v>
      </c>
      <c r="Z599" s="1">
        <v>137.029</v>
      </c>
      <c r="AA599" s="1">
        <v>-5.0544200000000003E-5</v>
      </c>
      <c r="AB599" s="1">
        <v>-54.621400000000001</v>
      </c>
      <c r="AC599" s="1">
        <f t="shared" si="93"/>
        <v>-0.39861197264812559</v>
      </c>
      <c r="AE599" t="s">
        <v>0</v>
      </c>
      <c r="AF599" s="1">
        <v>-0.43101499999999998</v>
      </c>
      <c r="AG599" s="1">
        <v>136.73099999999999</v>
      </c>
      <c r="AH599" s="1">
        <v>-9.7222899999999994E-5</v>
      </c>
      <c r="AI599" s="1">
        <v>-58.946599999999997</v>
      </c>
      <c r="AJ599" s="1">
        <f t="shared" si="85"/>
        <v>-0.43111364650298761</v>
      </c>
      <c r="AL599" t="s">
        <v>0</v>
      </c>
      <c r="AM599" s="1">
        <v>-0.14770800000000001</v>
      </c>
      <c r="AN599" s="1">
        <v>136.767</v>
      </c>
      <c r="AO599" s="1">
        <v>-1.03216E-4</v>
      </c>
      <c r="AP599" s="1">
        <v>-20.215699999999998</v>
      </c>
      <c r="AQ599" s="1">
        <f t="shared" si="86"/>
        <v>-0.14781124101574208</v>
      </c>
      <c r="AS599" t="s">
        <v>0</v>
      </c>
      <c r="AT599" s="1">
        <v>3.4668699999999997E-2</v>
      </c>
      <c r="AU599" s="1">
        <v>136.84899999999999</v>
      </c>
      <c r="AV599" s="1">
        <v>-1.01853E-4</v>
      </c>
      <c r="AW599" s="1">
        <v>4.7304399999999998</v>
      </c>
      <c r="AX599" s="1">
        <f t="shared" si="87"/>
        <v>3.4566858362136368E-2</v>
      </c>
      <c r="AZ599" t="s">
        <v>0</v>
      </c>
      <c r="BA599" s="1">
        <v>0.17160300000000001</v>
      </c>
      <c r="BB599" s="1">
        <v>136.88900000000001</v>
      </c>
      <c r="BC599" s="1">
        <v>-1.07493E-4</v>
      </c>
      <c r="BD599" s="1">
        <v>23.475899999999999</v>
      </c>
      <c r="BE599" s="1">
        <f t="shared" si="88"/>
        <v>0.17149588352606854</v>
      </c>
      <c r="BG599" t="s">
        <v>0</v>
      </c>
      <c r="BH599" s="1">
        <v>0.56109600000000004</v>
      </c>
      <c r="BI599" s="1">
        <v>136.911</v>
      </c>
      <c r="BJ599" s="1">
        <v>-1.18013E-4</v>
      </c>
      <c r="BK599" s="1">
        <v>76.804199999999994</v>
      </c>
      <c r="BL599" s="1">
        <f t="shared" si="89"/>
        <v>0.56097903017288597</v>
      </c>
    </row>
    <row r="600" spans="3:64" x14ac:dyDescent="0.2">
      <c r="C600" t="s">
        <v>0</v>
      </c>
      <c r="D600" s="1">
        <v>-0.76863700000000001</v>
      </c>
      <c r="E600" s="1">
        <v>137.41499999999999</v>
      </c>
      <c r="F600" s="1">
        <v>-2.9596899999999999E-7</v>
      </c>
      <c r="G600" s="1">
        <v>-105.623</v>
      </c>
      <c r="H600" s="1">
        <f t="shared" si="90"/>
        <v>-0.76864243350434824</v>
      </c>
      <c r="J600" t="s">
        <v>0</v>
      </c>
      <c r="K600" s="1">
        <v>-0.99838899999999997</v>
      </c>
      <c r="L600" s="1">
        <v>137.40199999999999</v>
      </c>
      <c r="M600" s="1">
        <v>-5.6478499999999998E-7</v>
      </c>
      <c r="N600" s="1">
        <v>-137.18</v>
      </c>
      <c r="O600" s="1">
        <f t="shared" si="91"/>
        <v>-0.99838430299413417</v>
      </c>
      <c r="Q600" t="s">
        <v>0</v>
      </c>
      <c r="R600" s="1">
        <v>-1.20723</v>
      </c>
      <c r="S600" s="1">
        <v>137.256</v>
      </c>
      <c r="T600" s="1">
        <v>-3.0142599999999998E-6</v>
      </c>
      <c r="U600" s="1">
        <v>-165.69900000000001</v>
      </c>
      <c r="V600" s="1">
        <f t="shared" si="92"/>
        <v>-1.2072259136212626</v>
      </c>
      <c r="X600" t="s">
        <v>0</v>
      </c>
      <c r="Y600" s="1">
        <v>-1.0018499999999999</v>
      </c>
      <c r="Z600" s="1">
        <v>137.03100000000001</v>
      </c>
      <c r="AA600" s="1">
        <v>-4.68052E-6</v>
      </c>
      <c r="AB600" s="1">
        <v>-137.285</v>
      </c>
      <c r="AC600" s="1">
        <f t="shared" si="93"/>
        <v>-1.0018535951718954</v>
      </c>
      <c r="AE600" t="s">
        <v>0</v>
      </c>
      <c r="AF600" s="1">
        <v>-0.858653</v>
      </c>
      <c r="AG600" s="1">
        <v>136.72900000000001</v>
      </c>
      <c r="AH600" s="1">
        <v>-3.7511700000000002E-6</v>
      </c>
      <c r="AI600" s="1">
        <v>-117.40300000000001</v>
      </c>
      <c r="AJ600" s="1">
        <f t="shared" ref="AJ600:AJ663" si="94">AI600/AG600</f>
        <v>-0.85865471114394165</v>
      </c>
      <c r="AL600" t="s">
        <v>0</v>
      </c>
      <c r="AM600" s="1">
        <v>-1.2340599999999999</v>
      </c>
      <c r="AN600" s="1">
        <v>136.76400000000001</v>
      </c>
      <c r="AO600" s="1">
        <v>1.84564E-6</v>
      </c>
      <c r="AP600" s="1">
        <v>-168.774</v>
      </c>
      <c r="AQ600" s="1">
        <f t="shared" ref="AQ600:AQ663" si="95">AP600/AN600</f>
        <v>-1.2340528209177852</v>
      </c>
      <c r="AS600" t="s">
        <v>0</v>
      </c>
      <c r="AT600" s="1">
        <v>-1.3883000000000001</v>
      </c>
      <c r="AU600" s="1">
        <v>136.84700000000001</v>
      </c>
      <c r="AV600" s="1">
        <v>7.3168199999999997E-6</v>
      </c>
      <c r="AW600" s="1">
        <v>-189.98400000000001</v>
      </c>
      <c r="AX600" s="1">
        <f t="shared" ref="AX600:AX663" si="96">AW600/AU600</f>
        <v>-1.3882949571419176</v>
      </c>
      <c r="AZ600" t="s">
        <v>0</v>
      </c>
      <c r="BA600" s="1">
        <v>-1.02657</v>
      </c>
      <c r="BB600" s="1">
        <v>136.892</v>
      </c>
      <c r="BC600" s="1">
        <v>1.30319E-5</v>
      </c>
      <c r="BD600" s="1">
        <v>-140.52699999999999</v>
      </c>
      <c r="BE600" s="1">
        <f t="shared" ref="BE600:BE663" si="97">BD600/BB600</f>
        <v>-1.0265537796218915</v>
      </c>
      <c r="BG600" t="s">
        <v>0</v>
      </c>
      <c r="BH600" s="1">
        <v>-1.5748800000000001</v>
      </c>
      <c r="BI600" s="1">
        <v>136.91300000000001</v>
      </c>
      <c r="BJ600" s="1">
        <v>1.98231E-5</v>
      </c>
      <c r="BK600" s="1">
        <v>-215.62</v>
      </c>
      <c r="BL600" s="1">
        <f t="shared" ref="BL600:BL663" si="98">BK600/BI600</f>
        <v>-1.5748687122479237</v>
      </c>
    </row>
    <row r="601" spans="3:64" x14ac:dyDescent="0.2">
      <c r="C601" t="s">
        <v>0</v>
      </c>
      <c r="D601" s="1">
        <v>0.119783</v>
      </c>
      <c r="E601" s="1">
        <v>137.41499999999999</v>
      </c>
      <c r="F601" s="1">
        <v>-1.0229500000000001E-6</v>
      </c>
      <c r="G601" s="1">
        <v>16.459800000000001</v>
      </c>
      <c r="H601" s="1">
        <f t="shared" ref="H601:H664" si="99">G601/E601</f>
        <v>0.11978168322235565</v>
      </c>
      <c r="J601" t="s">
        <v>0</v>
      </c>
      <c r="K601" s="1">
        <v>-0.21565599999999999</v>
      </c>
      <c r="L601" s="1">
        <v>137.40199999999999</v>
      </c>
      <c r="M601" s="1">
        <v>-2.5915699999999999E-6</v>
      </c>
      <c r="N601" s="1">
        <v>-29.631900000000002</v>
      </c>
      <c r="O601" s="1">
        <f t="shared" ref="O601:O664" si="100">N601/L601</f>
        <v>-0.21565843291946263</v>
      </c>
      <c r="Q601" t="s">
        <v>0</v>
      </c>
      <c r="R601" s="1">
        <v>-0.26427899999999999</v>
      </c>
      <c r="S601" s="1">
        <v>137.256</v>
      </c>
      <c r="T601" s="1">
        <v>-1.9713700000000001E-5</v>
      </c>
      <c r="U601" s="1">
        <v>-36.276499999999999</v>
      </c>
      <c r="V601" s="1">
        <f t="shared" ref="V601:V664" si="101">U601/S601</f>
        <v>-0.26429809990091507</v>
      </c>
      <c r="X601" t="s">
        <v>0</v>
      </c>
      <c r="Y601" s="1">
        <v>-0.421122</v>
      </c>
      <c r="Z601" s="1">
        <v>137.03100000000001</v>
      </c>
      <c r="AA601" s="1">
        <v>-5.02244E-5</v>
      </c>
      <c r="AB601" s="1">
        <v>-57.713700000000003</v>
      </c>
      <c r="AC601" s="1">
        <f t="shared" ref="AC601:AC664" si="102">AB601/Z601</f>
        <v>-0.4211725813866935</v>
      </c>
      <c r="AE601" t="s">
        <v>0</v>
      </c>
      <c r="AF601" s="1">
        <v>-0.41216900000000001</v>
      </c>
      <c r="AG601" s="1">
        <v>136.72900000000001</v>
      </c>
      <c r="AH601" s="1">
        <v>-9.7550600000000001E-5</v>
      </c>
      <c r="AI601" s="1">
        <v>-56.3688</v>
      </c>
      <c r="AJ601" s="1">
        <f t="shared" si="94"/>
        <v>-0.4122666003554476</v>
      </c>
      <c r="AL601" t="s">
        <v>0</v>
      </c>
      <c r="AM601" s="1">
        <v>-0.15221699999999999</v>
      </c>
      <c r="AN601" s="1">
        <v>136.76400000000001</v>
      </c>
      <c r="AO601" s="1">
        <v>-1.0361000000000001E-4</v>
      </c>
      <c r="AP601" s="1">
        <v>-20.832000000000001</v>
      </c>
      <c r="AQ601" s="1">
        <f t="shared" si="95"/>
        <v>-0.15232078617179959</v>
      </c>
      <c r="AS601" t="s">
        <v>0</v>
      </c>
      <c r="AT601" s="1">
        <v>2.8410399999999999E-2</v>
      </c>
      <c r="AU601" s="1">
        <v>136.84700000000001</v>
      </c>
      <c r="AV601" s="1">
        <v>-1.02217E-4</v>
      </c>
      <c r="AW601" s="1">
        <v>3.8738999999999999</v>
      </c>
      <c r="AX601" s="1">
        <f t="shared" si="96"/>
        <v>2.830825666620386E-2</v>
      </c>
      <c r="AZ601" t="s">
        <v>0</v>
      </c>
      <c r="BA601" s="1">
        <v>0.13120200000000001</v>
      </c>
      <c r="BB601" s="1">
        <v>136.892</v>
      </c>
      <c r="BC601" s="1">
        <v>-1.0703499999999999E-4</v>
      </c>
      <c r="BD601" s="1">
        <v>17.945799999999998</v>
      </c>
      <c r="BE601" s="1">
        <f t="shared" si="97"/>
        <v>0.13109458551266692</v>
      </c>
      <c r="BG601" t="s">
        <v>0</v>
      </c>
      <c r="BH601" s="1">
        <v>0.49083700000000002</v>
      </c>
      <c r="BI601" s="1">
        <v>136.91300000000001</v>
      </c>
      <c r="BJ601" s="1">
        <v>-1.17509E-4</v>
      </c>
      <c r="BK601" s="1">
        <v>67.186099999999996</v>
      </c>
      <c r="BL601" s="1">
        <f t="shared" si="98"/>
        <v>0.49072111486856612</v>
      </c>
    </row>
    <row r="602" spans="3:64" x14ac:dyDescent="0.2">
      <c r="C602" t="s">
        <v>0</v>
      </c>
      <c r="D602" s="1">
        <v>-0.76528799999999997</v>
      </c>
      <c r="E602" s="1">
        <v>137.416</v>
      </c>
      <c r="F602" s="1">
        <v>-2.77489E-7</v>
      </c>
      <c r="G602" s="1">
        <v>-105.163</v>
      </c>
      <c r="H602" s="1">
        <f t="shared" si="99"/>
        <v>-0.76528934039704255</v>
      </c>
      <c r="J602" t="s">
        <v>0</v>
      </c>
      <c r="K602" s="1">
        <v>-0.98289400000000005</v>
      </c>
      <c r="L602" s="1">
        <v>137.40299999999999</v>
      </c>
      <c r="M602" s="1">
        <v>-5.2017499999999996E-7</v>
      </c>
      <c r="N602" s="1">
        <v>-135.053</v>
      </c>
      <c r="O602" s="1">
        <f t="shared" si="100"/>
        <v>-0.98289702553801594</v>
      </c>
      <c r="Q602" t="s">
        <v>0</v>
      </c>
      <c r="R602" s="1">
        <v>-1.17679</v>
      </c>
      <c r="S602" s="1">
        <v>137.25899999999999</v>
      </c>
      <c r="T602" s="1">
        <v>-2.9486800000000001E-6</v>
      </c>
      <c r="U602" s="1">
        <v>-161.52600000000001</v>
      </c>
      <c r="V602" s="1">
        <f t="shared" si="101"/>
        <v>-1.1767971499136671</v>
      </c>
      <c r="X602" t="s">
        <v>0</v>
      </c>
      <c r="Y602" s="1">
        <v>-0.98738199999999998</v>
      </c>
      <c r="Z602" s="1">
        <v>137.03399999999999</v>
      </c>
      <c r="AA602" s="1">
        <v>-4.6491400000000003E-6</v>
      </c>
      <c r="AB602" s="1">
        <v>-135.30500000000001</v>
      </c>
      <c r="AC602" s="1">
        <f t="shared" si="102"/>
        <v>-0.98738269334617701</v>
      </c>
      <c r="AE602" t="s">
        <v>0</v>
      </c>
      <c r="AF602" s="1">
        <v>-0.81075299999999995</v>
      </c>
      <c r="AG602" s="1">
        <v>136.727</v>
      </c>
      <c r="AH602" s="1">
        <v>-3.7667899999999998E-6</v>
      </c>
      <c r="AI602" s="1">
        <v>-110.852</v>
      </c>
      <c r="AJ602" s="1">
        <f t="shared" si="94"/>
        <v>-0.81075427677049883</v>
      </c>
      <c r="AL602" t="s">
        <v>0</v>
      </c>
      <c r="AM602" s="1">
        <v>-1.20899</v>
      </c>
      <c r="AN602" s="1">
        <v>136.762</v>
      </c>
      <c r="AO602" s="1">
        <v>1.8486E-6</v>
      </c>
      <c r="AP602" s="1">
        <v>-165.34299999999999</v>
      </c>
      <c r="AQ602" s="1">
        <f t="shared" si="95"/>
        <v>-1.2089834895658149</v>
      </c>
      <c r="AS602" t="s">
        <v>0</v>
      </c>
      <c r="AT602" s="1">
        <v>-1.35043</v>
      </c>
      <c r="AU602" s="1">
        <v>136.845</v>
      </c>
      <c r="AV602" s="1">
        <v>7.3386299999999999E-6</v>
      </c>
      <c r="AW602" s="1">
        <v>-184.798</v>
      </c>
      <c r="AX602" s="1">
        <f t="shared" si="96"/>
        <v>-1.3504183565347656</v>
      </c>
      <c r="AZ602" t="s">
        <v>0</v>
      </c>
      <c r="BA602" s="1">
        <v>-1.0311999999999999</v>
      </c>
      <c r="BB602" s="1">
        <v>136.89400000000001</v>
      </c>
      <c r="BC602" s="1">
        <v>1.29802E-5</v>
      </c>
      <c r="BD602" s="1">
        <v>-141.16300000000001</v>
      </c>
      <c r="BE602" s="1">
        <f t="shared" si="97"/>
        <v>-1.0311847122591202</v>
      </c>
      <c r="BG602" t="s">
        <v>0</v>
      </c>
      <c r="BH602" s="1">
        <v>-1.5923499999999999</v>
      </c>
      <c r="BI602" s="1">
        <v>136.91499999999999</v>
      </c>
      <c r="BJ602" s="1">
        <v>1.9746999999999999E-5</v>
      </c>
      <c r="BK602" s="1">
        <v>-218.01499999999999</v>
      </c>
      <c r="BL602" s="1">
        <f t="shared" si="98"/>
        <v>-1.5923383120914436</v>
      </c>
    </row>
    <row r="603" spans="3:64" x14ac:dyDescent="0.2">
      <c r="C603" t="s">
        <v>0</v>
      </c>
      <c r="D603" s="1">
        <v>9.6532000000000007E-2</v>
      </c>
      <c r="E603" s="1">
        <v>137.416</v>
      </c>
      <c r="F603" s="1">
        <v>-9.5910499999999998E-7</v>
      </c>
      <c r="G603" s="1">
        <v>13.264900000000001</v>
      </c>
      <c r="H603" s="1">
        <f t="shared" si="99"/>
        <v>9.6530971648134137E-2</v>
      </c>
      <c r="J603" t="s">
        <v>0</v>
      </c>
      <c r="K603" s="1">
        <v>-0.22645199999999999</v>
      </c>
      <c r="L603" s="1">
        <v>137.40299999999999</v>
      </c>
      <c r="M603" s="1">
        <v>-2.3871699999999998E-6</v>
      </c>
      <c r="N603" s="1">
        <v>-31.115600000000001</v>
      </c>
      <c r="O603" s="1">
        <f t="shared" si="100"/>
        <v>-0.22645502645502646</v>
      </c>
      <c r="Q603" t="s">
        <v>0</v>
      </c>
      <c r="R603" s="1">
        <v>-0.26350000000000001</v>
      </c>
      <c r="S603" s="1">
        <v>137.25899999999999</v>
      </c>
      <c r="T603" s="1">
        <v>-1.92914E-5</v>
      </c>
      <c r="U603" s="1">
        <v>-36.170400000000001</v>
      </c>
      <c r="V603" s="1">
        <f t="shared" si="101"/>
        <v>-0.26351933206565692</v>
      </c>
      <c r="X603" t="s">
        <v>0</v>
      </c>
      <c r="Y603" s="1">
        <v>-0.40709000000000001</v>
      </c>
      <c r="Z603" s="1">
        <v>137.03399999999999</v>
      </c>
      <c r="AA603" s="1">
        <v>-4.9907200000000002E-5</v>
      </c>
      <c r="AB603" s="1">
        <v>-55.791800000000002</v>
      </c>
      <c r="AC603" s="1">
        <f t="shared" si="102"/>
        <v>-0.40713837441802769</v>
      </c>
      <c r="AE603" t="s">
        <v>0</v>
      </c>
      <c r="AF603" s="1">
        <v>-0.45131399999999999</v>
      </c>
      <c r="AG603" s="1">
        <v>136.727</v>
      </c>
      <c r="AH603" s="1">
        <v>-9.7869399999999995E-5</v>
      </c>
      <c r="AI603" s="1">
        <v>-61.72</v>
      </c>
      <c r="AJ603" s="1">
        <f t="shared" si="94"/>
        <v>-0.4514104748879153</v>
      </c>
      <c r="AL603" t="s">
        <v>0</v>
      </c>
      <c r="AM603" s="1">
        <v>-0.15199699999999999</v>
      </c>
      <c r="AN603" s="1">
        <v>136.762</v>
      </c>
      <c r="AO603" s="1">
        <v>-1.0399300000000001E-4</v>
      </c>
      <c r="AP603" s="1">
        <v>-20.8017</v>
      </c>
      <c r="AQ603" s="1">
        <f t="shared" si="95"/>
        <v>-0.15210146093213028</v>
      </c>
      <c r="AS603" t="s">
        <v>0</v>
      </c>
      <c r="AT603" s="1">
        <v>2.3290600000000002E-2</v>
      </c>
      <c r="AU603" s="1">
        <v>136.845</v>
      </c>
      <c r="AV603" s="1">
        <v>-1.02564E-4</v>
      </c>
      <c r="AW603" s="1">
        <v>3.1731699999999998</v>
      </c>
      <c r="AX603" s="1">
        <f t="shared" si="96"/>
        <v>2.3188059483357081E-2</v>
      </c>
      <c r="AZ603" t="s">
        <v>0</v>
      </c>
      <c r="BA603" s="1">
        <v>0.123344</v>
      </c>
      <c r="BB603" s="1">
        <v>136.89400000000001</v>
      </c>
      <c r="BC603" s="1">
        <v>-1.06581E-4</v>
      </c>
      <c r="BD603" s="1">
        <v>16.8705</v>
      </c>
      <c r="BE603" s="1">
        <f t="shared" si="97"/>
        <v>0.12323768755387379</v>
      </c>
      <c r="BG603" t="s">
        <v>0</v>
      </c>
      <c r="BH603" s="1">
        <v>0.49476399999999998</v>
      </c>
      <c r="BI603" s="1">
        <v>136.91499999999999</v>
      </c>
      <c r="BJ603" s="1">
        <v>-1.17038E-4</v>
      </c>
      <c r="BK603" s="1">
        <v>67.724900000000005</v>
      </c>
      <c r="BL603" s="1">
        <f t="shared" si="98"/>
        <v>0.49464923492677948</v>
      </c>
    </row>
    <row r="604" spans="3:64" x14ac:dyDescent="0.2">
      <c r="C604" t="s">
        <v>0</v>
      </c>
      <c r="D604" s="1">
        <v>-0.74890400000000001</v>
      </c>
      <c r="E604" s="1">
        <v>137.417</v>
      </c>
      <c r="F604" s="1">
        <v>-2.6157799999999999E-7</v>
      </c>
      <c r="G604" s="1">
        <v>-102.91200000000001</v>
      </c>
      <c r="H604" s="1">
        <f t="shared" si="99"/>
        <v>-0.74890297415894691</v>
      </c>
      <c r="J604" t="s">
        <v>0</v>
      </c>
      <c r="K604" s="1">
        <v>-0.96823599999999999</v>
      </c>
      <c r="L604" s="1">
        <v>137.405</v>
      </c>
      <c r="M604" s="1">
        <v>-4.7892199999999995E-7</v>
      </c>
      <c r="N604" s="1">
        <v>-133.041</v>
      </c>
      <c r="O604" s="1">
        <f t="shared" si="100"/>
        <v>-0.96823987482260465</v>
      </c>
      <c r="Q604" t="s">
        <v>0</v>
      </c>
      <c r="R604" s="1">
        <v>-1.14133</v>
      </c>
      <c r="S604" s="1">
        <v>137.26300000000001</v>
      </c>
      <c r="T604" s="1">
        <v>-2.8846899999999998E-6</v>
      </c>
      <c r="U604" s="1">
        <v>-156.66200000000001</v>
      </c>
      <c r="V604" s="1">
        <f t="shared" si="101"/>
        <v>-1.1413272331218172</v>
      </c>
      <c r="X604" t="s">
        <v>0</v>
      </c>
      <c r="Y604" s="1">
        <v>-0.943388</v>
      </c>
      <c r="Z604" s="1">
        <v>137.036</v>
      </c>
      <c r="AA604" s="1">
        <v>-4.6180200000000002E-6</v>
      </c>
      <c r="AB604" s="1">
        <v>-129.279</v>
      </c>
      <c r="AC604" s="1">
        <f t="shared" si="102"/>
        <v>-0.94339443649843835</v>
      </c>
      <c r="AE604" t="s">
        <v>0</v>
      </c>
      <c r="AF604" s="1">
        <v>-0.81124200000000002</v>
      </c>
      <c r="AG604" s="1">
        <v>136.72399999999999</v>
      </c>
      <c r="AH604" s="1">
        <v>-3.7820200000000001E-6</v>
      </c>
      <c r="AI604" s="1">
        <v>-110.917</v>
      </c>
      <c r="AJ604" s="1">
        <f t="shared" si="94"/>
        <v>-0.81124747666832453</v>
      </c>
      <c r="AL604" t="s">
        <v>0</v>
      </c>
      <c r="AM604" s="1">
        <v>-1.18028</v>
      </c>
      <c r="AN604" s="1">
        <v>136.75899999999999</v>
      </c>
      <c r="AO604" s="1">
        <v>1.85144E-6</v>
      </c>
      <c r="AP604" s="1">
        <v>-161.41399999999999</v>
      </c>
      <c r="AQ604" s="1">
        <f t="shared" si="95"/>
        <v>-1.1802806396653969</v>
      </c>
      <c r="AS604" t="s">
        <v>0</v>
      </c>
      <c r="AT604" s="1">
        <v>-1.30582</v>
      </c>
      <c r="AU604" s="1">
        <v>136.84299999999999</v>
      </c>
      <c r="AV604" s="1">
        <v>7.35924E-6</v>
      </c>
      <c r="AW604" s="1">
        <v>-178.691</v>
      </c>
      <c r="AX604" s="1">
        <f t="shared" si="96"/>
        <v>-1.3058103081633698</v>
      </c>
      <c r="AZ604" t="s">
        <v>0</v>
      </c>
      <c r="BA604" s="1">
        <v>-1.0013000000000001</v>
      </c>
      <c r="BB604" s="1">
        <v>136.89599999999999</v>
      </c>
      <c r="BC604" s="1">
        <v>1.29287E-5</v>
      </c>
      <c r="BD604" s="1">
        <v>-137.072</v>
      </c>
      <c r="BE604" s="1">
        <f t="shared" si="97"/>
        <v>-1.0012856474988314</v>
      </c>
      <c r="BG604" t="s">
        <v>0</v>
      </c>
      <c r="BH604" s="1">
        <v>-1.57263</v>
      </c>
      <c r="BI604" s="1">
        <v>136.917</v>
      </c>
      <c r="BJ604" s="1">
        <v>1.9675599999999998E-5</v>
      </c>
      <c r="BK604" s="1">
        <v>-215.31800000000001</v>
      </c>
      <c r="BL604" s="1">
        <f t="shared" si="98"/>
        <v>-1.5726169869336899</v>
      </c>
    </row>
    <row r="605" spans="3:64" x14ac:dyDescent="0.2">
      <c r="C605" t="s">
        <v>0</v>
      </c>
      <c r="D605" s="1">
        <v>6.5162499999999998E-2</v>
      </c>
      <c r="E605" s="1">
        <v>137.417</v>
      </c>
      <c r="F605" s="1">
        <v>-9.0413700000000002E-7</v>
      </c>
      <c r="G605" s="1">
        <v>8.9542900000000003</v>
      </c>
      <c r="H605" s="1">
        <f t="shared" si="99"/>
        <v>6.5161442907354983E-2</v>
      </c>
      <c r="J605" t="s">
        <v>0</v>
      </c>
      <c r="K605" s="1">
        <v>-0.233926</v>
      </c>
      <c r="L605" s="1">
        <v>137.405</v>
      </c>
      <c r="M605" s="1">
        <v>-2.19811E-6</v>
      </c>
      <c r="N605" s="1">
        <v>-32.143000000000001</v>
      </c>
      <c r="O605" s="1">
        <f t="shared" si="100"/>
        <v>-0.23392889632837233</v>
      </c>
      <c r="Q605" t="s">
        <v>0</v>
      </c>
      <c r="R605" s="1">
        <v>-0.26049699999999998</v>
      </c>
      <c r="S605" s="1">
        <v>137.26300000000001</v>
      </c>
      <c r="T605" s="1">
        <v>-1.88791E-5</v>
      </c>
      <c r="U605" s="1">
        <v>-35.7592</v>
      </c>
      <c r="V605" s="1">
        <f t="shared" si="101"/>
        <v>-0.26051594384502741</v>
      </c>
      <c r="X605" t="s">
        <v>0</v>
      </c>
      <c r="Y605" s="1">
        <v>-0.41727500000000001</v>
      </c>
      <c r="Z605" s="1">
        <v>137.036</v>
      </c>
      <c r="AA605" s="1">
        <v>-4.9592599999999997E-5</v>
      </c>
      <c r="AB605" s="1">
        <v>-57.188499999999998</v>
      </c>
      <c r="AC605" s="1">
        <f t="shared" si="102"/>
        <v>-0.41732464461893221</v>
      </c>
      <c r="AE605" t="s">
        <v>0</v>
      </c>
      <c r="AF605" s="1">
        <v>-0.44043399999999999</v>
      </c>
      <c r="AG605" s="1">
        <v>136.72399999999999</v>
      </c>
      <c r="AH605" s="1">
        <v>-9.8179100000000003E-5</v>
      </c>
      <c r="AI605" s="1">
        <v>-60.231499999999997</v>
      </c>
      <c r="AJ605" s="1">
        <f t="shared" si="94"/>
        <v>-0.44053348351423305</v>
      </c>
      <c r="AL605" t="s">
        <v>0</v>
      </c>
      <c r="AM605" s="1">
        <v>-0.14895600000000001</v>
      </c>
      <c r="AN605" s="1">
        <v>136.75899999999999</v>
      </c>
      <c r="AO605" s="1">
        <v>-1.0436400000000001E-4</v>
      </c>
      <c r="AP605" s="1">
        <v>-20.385400000000001</v>
      </c>
      <c r="AQ605" s="1">
        <f t="shared" si="95"/>
        <v>-0.14906075651328252</v>
      </c>
      <c r="AS605" t="s">
        <v>0</v>
      </c>
      <c r="AT605" s="1">
        <v>2.06153E-2</v>
      </c>
      <c r="AU605" s="1">
        <v>136.84299999999999</v>
      </c>
      <c r="AV605" s="1">
        <v>-1.02892E-4</v>
      </c>
      <c r="AW605" s="1">
        <v>2.8069799999999998</v>
      </c>
      <c r="AX605" s="1">
        <f t="shared" si="96"/>
        <v>2.0512412034229006E-2</v>
      </c>
      <c r="AZ605" t="s">
        <v>0</v>
      </c>
      <c r="BA605" s="1">
        <v>8.7997300000000001E-2</v>
      </c>
      <c r="BB605" s="1">
        <v>136.89599999999999</v>
      </c>
      <c r="BC605" s="1">
        <v>-1.06129E-4</v>
      </c>
      <c r="BD605" s="1">
        <v>12.032</v>
      </c>
      <c r="BE605" s="1">
        <f t="shared" si="97"/>
        <v>8.7891538101916786E-2</v>
      </c>
      <c r="BG605" t="s">
        <v>0</v>
      </c>
      <c r="BH605" s="1">
        <v>0.460866</v>
      </c>
      <c r="BI605" s="1">
        <v>136.917</v>
      </c>
      <c r="BJ605" s="1">
        <v>-1.16594E-4</v>
      </c>
      <c r="BK605" s="1">
        <v>63.084699999999998</v>
      </c>
      <c r="BL605" s="1">
        <f t="shared" si="98"/>
        <v>0.46075140413535204</v>
      </c>
    </row>
    <row r="606" spans="3:64" x14ac:dyDescent="0.2">
      <c r="C606" t="s">
        <v>0</v>
      </c>
      <c r="D606" s="1">
        <v>-0.76277600000000001</v>
      </c>
      <c r="E606" s="1">
        <v>137.417</v>
      </c>
      <c r="F606" s="1">
        <v>-2.4817399999999998E-7</v>
      </c>
      <c r="G606" s="1">
        <v>-104.819</v>
      </c>
      <c r="H606" s="1">
        <f t="shared" si="99"/>
        <v>-0.76278044201226924</v>
      </c>
      <c r="J606" t="s">
        <v>0</v>
      </c>
      <c r="K606" s="1">
        <v>-0.94772100000000004</v>
      </c>
      <c r="L606" s="1">
        <v>137.40700000000001</v>
      </c>
      <c r="M606" s="1">
        <v>-4.4097899999999999E-7</v>
      </c>
      <c r="N606" s="1">
        <v>-130.22300000000001</v>
      </c>
      <c r="O606" s="1">
        <f t="shared" si="100"/>
        <v>-0.94771736519973515</v>
      </c>
      <c r="Q606" t="s">
        <v>0</v>
      </c>
      <c r="R606" s="1">
        <v>-1.08867</v>
      </c>
      <c r="S606" s="1">
        <v>137.26599999999999</v>
      </c>
      <c r="T606" s="1">
        <v>-2.8222700000000001E-6</v>
      </c>
      <c r="U606" s="1">
        <v>-149.43799999999999</v>
      </c>
      <c r="V606" s="1">
        <f t="shared" si="101"/>
        <v>-1.0886745443154167</v>
      </c>
      <c r="X606" t="s">
        <v>0</v>
      </c>
      <c r="Y606" s="1">
        <v>-0.89413200000000004</v>
      </c>
      <c r="Z606" s="1">
        <v>137.03899999999999</v>
      </c>
      <c r="AA606" s="1">
        <v>-4.5871499999999998E-6</v>
      </c>
      <c r="AB606" s="1">
        <v>-122.53100000000001</v>
      </c>
      <c r="AC606" s="1">
        <f t="shared" si="102"/>
        <v>-0.8941323272936903</v>
      </c>
      <c r="AE606" t="s">
        <v>0</v>
      </c>
      <c r="AF606" s="1">
        <v>-0.78949100000000005</v>
      </c>
      <c r="AG606" s="1">
        <v>136.72200000000001</v>
      </c>
      <c r="AH606" s="1">
        <v>-3.7967999999999998E-6</v>
      </c>
      <c r="AI606" s="1">
        <v>-107.94199999999999</v>
      </c>
      <c r="AJ606" s="1">
        <f t="shared" si="94"/>
        <v>-0.78949986103187475</v>
      </c>
      <c r="AL606" t="s">
        <v>0</v>
      </c>
      <c r="AM606" s="1">
        <v>-1.1471199999999999</v>
      </c>
      <c r="AN606" s="1">
        <v>136.75700000000001</v>
      </c>
      <c r="AO606" s="1">
        <v>1.85417E-6</v>
      </c>
      <c r="AP606" s="1">
        <v>-156.87700000000001</v>
      </c>
      <c r="AQ606" s="1">
        <f t="shared" si="95"/>
        <v>-1.1471222679643456</v>
      </c>
      <c r="AS606" t="s">
        <v>0</v>
      </c>
      <c r="AT606" s="1">
        <v>-1.2594000000000001</v>
      </c>
      <c r="AU606" s="1">
        <v>136.84100000000001</v>
      </c>
      <c r="AV606" s="1">
        <v>7.3785599999999997E-6</v>
      </c>
      <c r="AW606" s="1">
        <v>-172.33699999999999</v>
      </c>
      <c r="AX606" s="1">
        <f t="shared" si="96"/>
        <v>-1.2593959412749101</v>
      </c>
      <c r="AZ606" t="s">
        <v>0</v>
      </c>
      <c r="BA606" s="1">
        <v>-0.97345300000000001</v>
      </c>
      <c r="BB606" s="1">
        <v>136.899</v>
      </c>
      <c r="BC606" s="1">
        <v>1.2877100000000001E-5</v>
      </c>
      <c r="BD606" s="1">
        <v>-133.26300000000001</v>
      </c>
      <c r="BE606" s="1">
        <f t="shared" si="97"/>
        <v>-0.97344027348629281</v>
      </c>
      <c r="BG606" t="s">
        <v>0</v>
      </c>
      <c r="BH606" s="1">
        <v>-1.55175</v>
      </c>
      <c r="BI606" s="1">
        <v>136.91900000000001</v>
      </c>
      <c r="BJ606" s="1">
        <v>1.9607899999999999E-5</v>
      </c>
      <c r="BK606" s="1">
        <v>-212.46199999999999</v>
      </c>
      <c r="BL606" s="1">
        <f t="shared" si="98"/>
        <v>-1.5517349673894782</v>
      </c>
    </row>
    <row r="607" spans="3:64" x14ac:dyDescent="0.2">
      <c r="C607" t="s">
        <v>0</v>
      </c>
      <c r="D607" s="1">
        <v>6.5365699999999999E-2</v>
      </c>
      <c r="E607" s="1">
        <v>137.417</v>
      </c>
      <c r="F607" s="1">
        <v>-8.5782200000000004E-7</v>
      </c>
      <c r="G607" s="1">
        <v>8.9822500000000005</v>
      </c>
      <c r="H607" s="1">
        <f t="shared" si="99"/>
        <v>6.5364911182750313E-2</v>
      </c>
      <c r="J607" t="s">
        <v>0</v>
      </c>
      <c r="K607" s="1">
        <v>-0.23417499999999999</v>
      </c>
      <c r="L607" s="1">
        <v>137.40700000000001</v>
      </c>
      <c r="M607" s="1">
        <v>-2.0241700000000001E-6</v>
      </c>
      <c r="N607" s="1">
        <v>-32.177599999999998</v>
      </c>
      <c r="O607" s="1">
        <f t="shared" si="100"/>
        <v>-0.23417729809980564</v>
      </c>
      <c r="Q607" t="s">
        <v>0</v>
      </c>
      <c r="R607" s="1">
        <v>-0.26851599999999998</v>
      </c>
      <c r="S607" s="1">
        <v>137.26599999999999</v>
      </c>
      <c r="T607" s="1">
        <v>-1.8476599999999999E-5</v>
      </c>
      <c r="U607" s="1">
        <v>-36.860700000000001</v>
      </c>
      <c r="V607" s="1">
        <f t="shared" si="101"/>
        <v>-0.26853481561348042</v>
      </c>
      <c r="X607" t="s">
        <v>0</v>
      </c>
      <c r="Y607" s="1">
        <v>-0.421848</v>
      </c>
      <c r="Z607" s="1">
        <v>137.03899999999999</v>
      </c>
      <c r="AA607" s="1">
        <v>-4.9280400000000003E-5</v>
      </c>
      <c r="AB607" s="1">
        <v>-57.816099999999999</v>
      </c>
      <c r="AC607" s="1">
        <f t="shared" si="102"/>
        <v>-0.42189522690620923</v>
      </c>
      <c r="AE607" t="s">
        <v>0</v>
      </c>
      <c r="AF607" s="1">
        <v>-0.43898199999999998</v>
      </c>
      <c r="AG607" s="1">
        <v>136.72200000000001</v>
      </c>
      <c r="AH607" s="1">
        <v>-9.8479400000000004E-5</v>
      </c>
      <c r="AI607" s="1">
        <v>-60.031999999999996</v>
      </c>
      <c r="AJ607" s="1">
        <f t="shared" si="94"/>
        <v>-0.43908076242301891</v>
      </c>
      <c r="AL607" t="s">
        <v>0</v>
      </c>
      <c r="AM607" s="1">
        <v>-0.14563200000000001</v>
      </c>
      <c r="AN607" s="1">
        <v>136.75700000000001</v>
      </c>
      <c r="AO607" s="1">
        <v>-1.0472299999999999E-4</v>
      </c>
      <c r="AP607" s="1">
        <v>-19.930599999999998</v>
      </c>
      <c r="AQ607" s="1">
        <f t="shared" si="95"/>
        <v>-0.14573732971621195</v>
      </c>
      <c r="AS607" t="s">
        <v>0</v>
      </c>
      <c r="AT607" s="1">
        <v>1.9746E-2</v>
      </c>
      <c r="AU607" s="1">
        <v>136.84100000000001</v>
      </c>
      <c r="AV607" s="1">
        <v>-1.032E-4</v>
      </c>
      <c r="AW607" s="1">
        <v>2.6879499999999998</v>
      </c>
      <c r="AX607" s="1">
        <f t="shared" si="96"/>
        <v>1.9642870192413089E-2</v>
      </c>
      <c r="AZ607" t="s">
        <v>0</v>
      </c>
      <c r="BA607" s="1">
        <v>5.8096599999999998E-2</v>
      </c>
      <c r="BB607" s="1">
        <v>136.899</v>
      </c>
      <c r="BC607" s="1">
        <v>-1.05676E-4</v>
      </c>
      <c r="BD607" s="1">
        <v>7.9388800000000002</v>
      </c>
      <c r="BE607" s="1">
        <f t="shared" si="97"/>
        <v>5.7990781525065926E-2</v>
      </c>
      <c r="BG607" t="s">
        <v>0</v>
      </c>
      <c r="BH607" s="1">
        <v>0.43251099999999998</v>
      </c>
      <c r="BI607" s="1">
        <v>136.91900000000001</v>
      </c>
      <c r="BJ607" s="1">
        <v>-1.16175E-4</v>
      </c>
      <c r="BK607" s="1">
        <v>59.203299999999999</v>
      </c>
      <c r="BL607" s="1">
        <f t="shared" si="98"/>
        <v>0.43239652641342685</v>
      </c>
    </row>
    <row r="608" spans="3:64" x14ac:dyDescent="0.2">
      <c r="C608" t="s">
        <v>0</v>
      </c>
      <c r="D608" s="1">
        <v>-0.74785800000000002</v>
      </c>
      <c r="E608" s="1">
        <v>137.41800000000001</v>
      </c>
      <c r="F608" s="1">
        <v>-2.3721099999999999E-7</v>
      </c>
      <c r="G608" s="1">
        <v>-102.76900000000001</v>
      </c>
      <c r="H608" s="1">
        <f t="shared" si="99"/>
        <v>-0.74785690375351122</v>
      </c>
      <c r="J608" t="s">
        <v>0</v>
      </c>
      <c r="K608" s="1">
        <v>-0.92646499999999998</v>
      </c>
      <c r="L608" s="1">
        <v>137.40799999999999</v>
      </c>
      <c r="M608" s="1">
        <v>-4.0629599999999997E-7</v>
      </c>
      <c r="N608" s="1">
        <v>-127.304</v>
      </c>
      <c r="O608" s="1">
        <f t="shared" si="100"/>
        <v>-0.92646716348393121</v>
      </c>
      <c r="Q608" t="s">
        <v>0</v>
      </c>
      <c r="R608" s="1">
        <v>-1.06348</v>
      </c>
      <c r="S608" s="1">
        <v>137.27000000000001</v>
      </c>
      <c r="T608" s="1">
        <v>-2.7614099999999998E-6</v>
      </c>
      <c r="U608" s="1">
        <v>-145.98400000000001</v>
      </c>
      <c r="V608" s="1">
        <f t="shared" si="101"/>
        <v>-1.0634807314052597</v>
      </c>
      <c r="X608" t="s">
        <v>0</v>
      </c>
      <c r="Y608" s="1">
        <v>-0.83241799999999999</v>
      </c>
      <c r="Z608" s="1">
        <v>137.041</v>
      </c>
      <c r="AA608" s="1">
        <v>-4.5565100000000002E-6</v>
      </c>
      <c r="AB608" s="1">
        <v>-114.07599999999999</v>
      </c>
      <c r="AC608" s="1">
        <f t="shared" si="102"/>
        <v>-0.83242241373019754</v>
      </c>
      <c r="AE608" t="s">
        <v>0</v>
      </c>
      <c r="AF608" s="1">
        <v>-0.75961500000000004</v>
      </c>
      <c r="AG608" s="1">
        <v>136.72</v>
      </c>
      <c r="AH608" s="1">
        <v>-3.8110999999999998E-6</v>
      </c>
      <c r="AI608" s="1">
        <v>-103.855</v>
      </c>
      <c r="AJ608" s="1">
        <f t="shared" si="94"/>
        <v>-0.75961819777647754</v>
      </c>
      <c r="AL608" t="s">
        <v>0</v>
      </c>
      <c r="AM608" s="1">
        <v>-1.11144</v>
      </c>
      <c r="AN608" s="1">
        <v>136.755</v>
      </c>
      <c r="AO608" s="1">
        <v>1.85677E-6</v>
      </c>
      <c r="AP608" s="1">
        <v>-151.995</v>
      </c>
      <c r="AQ608" s="1">
        <f t="shared" si="95"/>
        <v>-1.1114401667215092</v>
      </c>
      <c r="AS608" t="s">
        <v>0</v>
      </c>
      <c r="AT608" s="1">
        <v>-1.21018</v>
      </c>
      <c r="AU608" s="1">
        <v>136.84</v>
      </c>
      <c r="AV608" s="1">
        <v>7.3964900000000004E-6</v>
      </c>
      <c r="AW608" s="1">
        <v>-165.59899999999999</v>
      </c>
      <c r="AX608" s="1">
        <f t="shared" si="96"/>
        <v>-1.2101651563870213</v>
      </c>
      <c r="AZ608" t="s">
        <v>0</v>
      </c>
      <c r="BA608" s="1">
        <v>-0.94431600000000004</v>
      </c>
      <c r="BB608" s="1">
        <v>136.90100000000001</v>
      </c>
      <c r="BC608" s="1">
        <v>1.28251E-5</v>
      </c>
      <c r="BD608" s="1">
        <v>-129.27600000000001</v>
      </c>
      <c r="BE608" s="1">
        <f t="shared" si="97"/>
        <v>-0.94430281736437283</v>
      </c>
      <c r="BG608" t="s">
        <v>0</v>
      </c>
      <c r="BH608" s="1">
        <v>-1.5316000000000001</v>
      </c>
      <c r="BI608" s="1">
        <v>136.92099999999999</v>
      </c>
      <c r="BJ608" s="1">
        <v>1.95433E-5</v>
      </c>
      <c r="BK608" s="1">
        <v>-209.70500000000001</v>
      </c>
      <c r="BL608" s="1">
        <f t="shared" si="98"/>
        <v>-1.5315766025664437</v>
      </c>
    </row>
    <row r="609" spans="3:64" x14ac:dyDescent="0.2">
      <c r="C609" t="s">
        <v>0</v>
      </c>
      <c r="D609" s="1">
        <v>4.1647999999999998E-2</v>
      </c>
      <c r="E609" s="1">
        <v>137.41800000000001</v>
      </c>
      <c r="F609" s="1">
        <v>-8.19943E-7</v>
      </c>
      <c r="G609" s="1">
        <v>5.7230499999999997</v>
      </c>
      <c r="H609" s="1">
        <f t="shared" si="99"/>
        <v>4.1647018585629247E-2</v>
      </c>
      <c r="J609" t="s">
        <v>0</v>
      </c>
      <c r="K609" s="1">
        <v>-0.237043</v>
      </c>
      <c r="L609" s="1">
        <v>137.40799999999999</v>
      </c>
      <c r="M609" s="1">
        <v>-1.86515E-6</v>
      </c>
      <c r="N609" s="1">
        <v>-32.572000000000003</v>
      </c>
      <c r="O609" s="1">
        <f t="shared" si="100"/>
        <v>-0.23704587796925947</v>
      </c>
      <c r="Q609" t="s">
        <v>0</v>
      </c>
      <c r="R609" s="1">
        <v>-0.24251200000000001</v>
      </c>
      <c r="S609" s="1">
        <v>137.27000000000001</v>
      </c>
      <c r="T609" s="1">
        <v>-1.8083900000000001E-5</v>
      </c>
      <c r="U609" s="1">
        <v>-33.292099999999998</v>
      </c>
      <c r="V609" s="1">
        <f t="shared" si="101"/>
        <v>-0.2425300502658993</v>
      </c>
      <c r="X609" t="s">
        <v>0</v>
      </c>
      <c r="Y609" s="1">
        <v>-0.433502</v>
      </c>
      <c r="Z609" s="1">
        <v>137.041</v>
      </c>
      <c r="AA609" s="1">
        <v>-4.8970200000000001E-5</v>
      </c>
      <c r="AB609" s="1">
        <v>-59.414299999999997</v>
      </c>
      <c r="AC609" s="1">
        <f t="shared" si="102"/>
        <v>-0.43355127297670037</v>
      </c>
      <c r="AE609" t="s">
        <v>0</v>
      </c>
      <c r="AF609" s="1">
        <v>-0.440911</v>
      </c>
      <c r="AG609" s="1">
        <v>136.72</v>
      </c>
      <c r="AH609" s="1">
        <v>-9.8769699999999997E-5</v>
      </c>
      <c r="AI609" s="1">
        <v>-60.294899999999998</v>
      </c>
      <c r="AJ609" s="1">
        <f t="shared" si="94"/>
        <v>-0.44101009362200116</v>
      </c>
      <c r="AL609" t="s">
        <v>0</v>
      </c>
      <c r="AM609" s="1">
        <v>-0.141564</v>
      </c>
      <c r="AN609" s="1">
        <v>136.755</v>
      </c>
      <c r="AO609" s="1">
        <v>-1.0506900000000001E-4</v>
      </c>
      <c r="AP609" s="1">
        <v>-19.373899999999999</v>
      </c>
      <c r="AQ609" s="1">
        <f t="shared" si="95"/>
        <v>-0.14166867756206356</v>
      </c>
      <c r="AS609" t="s">
        <v>0</v>
      </c>
      <c r="AT609" s="1">
        <v>1.8983799999999999E-2</v>
      </c>
      <c r="AU609" s="1">
        <v>136.84</v>
      </c>
      <c r="AV609" s="1">
        <v>-1.03486E-4</v>
      </c>
      <c r="AW609" s="1">
        <v>2.58358</v>
      </c>
      <c r="AX609" s="1">
        <f t="shared" si="96"/>
        <v>1.8880298158433208E-2</v>
      </c>
      <c r="AZ609" t="s">
        <v>0</v>
      </c>
      <c r="BA609" s="1">
        <v>3.3104599999999998E-2</v>
      </c>
      <c r="BB609" s="1">
        <v>136.90100000000001</v>
      </c>
      <c r="BC609" s="1">
        <v>-1.0522E-4</v>
      </c>
      <c r="BD609" s="1">
        <v>4.5176499999999997</v>
      </c>
      <c r="BE609" s="1">
        <f t="shared" si="97"/>
        <v>3.2999393722470981E-2</v>
      </c>
      <c r="BG609" t="s">
        <v>0</v>
      </c>
      <c r="BH609" s="1">
        <v>0.40456999999999999</v>
      </c>
      <c r="BI609" s="1">
        <v>136.92099999999999</v>
      </c>
      <c r="BJ609" s="1">
        <v>-1.15775E-4</v>
      </c>
      <c r="BK609" s="1">
        <v>55.378300000000003</v>
      </c>
      <c r="BL609" s="1">
        <f t="shared" si="98"/>
        <v>0.40445439340933825</v>
      </c>
    </row>
    <row r="610" spans="3:64" x14ac:dyDescent="0.2">
      <c r="C610" t="s">
        <v>0</v>
      </c>
      <c r="D610" s="1">
        <v>-0.73297400000000001</v>
      </c>
      <c r="E610" s="1">
        <v>137.41800000000001</v>
      </c>
      <c r="F610" s="1">
        <v>-2.28628E-7</v>
      </c>
      <c r="G610" s="1">
        <v>-100.724</v>
      </c>
      <c r="H610" s="1">
        <f t="shared" si="99"/>
        <v>-0.73297530163442925</v>
      </c>
      <c r="J610" t="s">
        <v>0</v>
      </c>
      <c r="K610" s="1">
        <v>-0.90296200000000004</v>
      </c>
      <c r="L610" s="1">
        <v>137.41</v>
      </c>
      <c r="M610" s="1">
        <v>-3.7482000000000002E-7</v>
      </c>
      <c r="N610" s="1">
        <v>-124.07599999999999</v>
      </c>
      <c r="O610" s="1">
        <f t="shared" si="100"/>
        <v>-0.90296193872352815</v>
      </c>
      <c r="Q610" t="s">
        <v>0</v>
      </c>
      <c r="R610" s="1">
        <v>-1.00895</v>
      </c>
      <c r="S610" s="1">
        <v>137.273</v>
      </c>
      <c r="T610" s="1">
        <v>-2.7020499999999998E-6</v>
      </c>
      <c r="U610" s="1">
        <v>-138.50200000000001</v>
      </c>
      <c r="V610" s="1">
        <f t="shared" si="101"/>
        <v>-1.0089529623451081</v>
      </c>
      <c r="X610" t="s">
        <v>0</v>
      </c>
      <c r="Y610" s="1">
        <v>-0.79941099999999998</v>
      </c>
      <c r="Z610" s="1">
        <v>137.04400000000001</v>
      </c>
      <c r="AA610" s="1">
        <v>-4.5260600000000003E-6</v>
      </c>
      <c r="AB610" s="1">
        <v>-109.55500000000001</v>
      </c>
      <c r="AC610" s="1">
        <f t="shared" si="102"/>
        <v>-0.79941478649192954</v>
      </c>
      <c r="AE610" t="s">
        <v>0</v>
      </c>
      <c r="AF610" s="1">
        <v>-0.72730099999999998</v>
      </c>
      <c r="AG610" s="1">
        <v>136.71799999999999</v>
      </c>
      <c r="AH610" s="1">
        <v>-3.8249100000000003E-6</v>
      </c>
      <c r="AI610" s="1">
        <v>-99.435699999999997</v>
      </c>
      <c r="AJ610" s="1">
        <f t="shared" si="94"/>
        <v>-0.72730510978803087</v>
      </c>
      <c r="AL610" t="s">
        <v>0</v>
      </c>
      <c r="AM610" s="1">
        <v>-1.0725499999999999</v>
      </c>
      <c r="AN610" s="1">
        <v>136.75299999999999</v>
      </c>
      <c r="AO610" s="1">
        <v>1.85925E-6</v>
      </c>
      <c r="AP610" s="1">
        <v>-146.67400000000001</v>
      </c>
      <c r="AQ610" s="1">
        <f t="shared" si="95"/>
        <v>-1.0725468545479808</v>
      </c>
      <c r="AS610" t="s">
        <v>0</v>
      </c>
      <c r="AT610" s="1">
        <v>-1.1484300000000001</v>
      </c>
      <c r="AU610" s="1">
        <v>136.83799999999999</v>
      </c>
      <c r="AV610" s="1">
        <v>7.4129599999999997E-6</v>
      </c>
      <c r="AW610" s="1">
        <v>-157.149</v>
      </c>
      <c r="AX610" s="1">
        <f t="shared" si="96"/>
        <v>-1.1484309913912802</v>
      </c>
      <c r="AZ610" t="s">
        <v>0</v>
      </c>
      <c r="BA610" s="1">
        <v>-0.911493</v>
      </c>
      <c r="BB610" s="1">
        <v>136.90299999999999</v>
      </c>
      <c r="BC610" s="1">
        <v>1.27725E-5</v>
      </c>
      <c r="BD610" s="1">
        <v>-124.785</v>
      </c>
      <c r="BE610" s="1">
        <f t="shared" si="97"/>
        <v>-0.91148477389100313</v>
      </c>
      <c r="BG610" t="s">
        <v>0</v>
      </c>
      <c r="BH610" s="1">
        <v>-1.5088699999999999</v>
      </c>
      <c r="BI610" s="1">
        <v>136.923</v>
      </c>
      <c r="BJ610" s="1">
        <v>1.9481199999999999E-5</v>
      </c>
      <c r="BK610" s="1">
        <v>-206.596</v>
      </c>
      <c r="BL610" s="1">
        <f t="shared" si="98"/>
        <v>-1.5088480386786733</v>
      </c>
    </row>
    <row r="611" spans="3:64" x14ac:dyDescent="0.2">
      <c r="C611" t="s">
        <v>0</v>
      </c>
      <c r="D611" s="1">
        <v>2.3267099999999999E-2</v>
      </c>
      <c r="E611" s="1">
        <v>137.41800000000001</v>
      </c>
      <c r="F611" s="1">
        <v>-7.9028700000000004E-7</v>
      </c>
      <c r="G611" s="1">
        <v>3.1972100000000001</v>
      </c>
      <c r="H611" s="1">
        <f t="shared" si="99"/>
        <v>2.3266311545794581E-2</v>
      </c>
      <c r="J611" t="s">
        <v>0</v>
      </c>
      <c r="K611" s="1">
        <v>-0.23123099999999999</v>
      </c>
      <c r="L611" s="1">
        <v>137.41</v>
      </c>
      <c r="M611" s="1">
        <v>-1.72081E-6</v>
      </c>
      <c r="N611" s="1">
        <v>-31.773700000000002</v>
      </c>
      <c r="O611" s="1">
        <f t="shared" si="100"/>
        <v>-0.23123280692817119</v>
      </c>
      <c r="Q611" t="s">
        <v>0</v>
      </c>
      <c r="R611" s="1">
        <v>-0.24351300000000001</v>
      </c>
      <c r="S611" s="1">
        <v>137.273</v>
      </c>
      <c r="T611" s="1">
        <v>-1.7700700000000001E-5</v>
      </c>
      <c r="U611" s="1">
        <v>-33.430300000000003</v>
      </c>
      <c r="V611" s="1">
        <f t="shared" si="101"/>
        <v>-0.24353150291754389</v>
      </c>
      <c r="X611" t="s">
        <v>0</v>
      </c>
      <c r="Y611" s="1">
        <v>-0.41354600000000002</v>
      </c>
      <c r="Z611" s="1">
        <v>137.04400000000001</v>
      </c>
      <c r="AA611" s="1">
        <v>-4.8661600000000002E-5</v>
      </c>
      <c r="AB611" s="1">
        <v>-56.680500000000002</v>
      </c>
      <c r="AC611" s="1">
        <f t="shared" si="102"/>
        <v>-0.41359344444120133</v>
      </c>
      <c r="AE611" t="s">
        <v>0</v>
      </c>
      <c r="AF611" s="1">
        <v>-0.43736999999999998</v>
      </c>
      <c r="AG611" s="1">
        <v>136.71799999999999</v>
      </c>
      <c r="AH611" s="1">
        <v>-9.9049700000000001E-5</v>
      </c>
      <c r="AI611" s="1">
        <v>-59.809899999999999</v>
      </c>
      <c r="AJ611" s="1">
        <f t="shared" si="94"/>
        <v>-0.43746909697333197</v>
      </c>
      <c r="AL611" t="s">
        <v>0</v>
      </c>
      <c r="AM611" s="1">
        <v>-0.137299</v>
      </c>
      <c r="AN611" s="1">
        <v>136.75299999999999</v>
      </c>
      <c r="AO611" s="1">
        <v>-1.05401E-4</v>
      </c>
      <c r="AP611" s="1">
        <v>-18.790400000000002</v>
      </c>
      <c r="AQ611" s="1">
        <f t="shared" si="95"/>
        <v>-0.13740393263767525</v>
      </c>
      <c r="AS611" t="s">
        <v>0</v>
      </c>
      <c r="AT611" s="1">
        <v>7.7873200000000004E-3</v>
      </c>
      <c r="AU611" s="1">
        <v>136.83799999999999</v>
      </c>
      <c r="AV611" s="1">
        <v>-1.03749E-4</v>
      </c>
      <c r="AW611" s="1">
        <v>1.05141</v>
      </c>
      <c r="AX611" s="1">
        <f t="shared" si="96"/>
        <v>7.6836112775690961E-3</v>
      </c>
      <c r="AZ611" t="s">
        <v>0</v>
      </c>
      <c r="BA611" s="1">
        <v>7.3918300000000003E-3</v>
      </c>
      <c r="BB611" s="1">
        <v>136.90299999999999</v>
      </c>
      <c r="BC611" s="1">
        <v>-1.04759E-4</v>
      </c>
      <c r="BD611" s="1">
        <v>0.99762499999999998</v>
      </c>
      <c r="BE611" s="1">
        <f t="shared" si="97"/>
        <v>7.2870937817286693E-3</v>
      </c>
      <c r="BG611" t="s">
        <v>0</v>
      </c>
      <c r="BH611" s="1">
        <v>0.378583</v>
      </c>
      <c r="BI611" s="1">
        <v>136.923</v>
      </c>
      <c r="BJ611" s="1">
        <v>-1.1539E-4</v>
      </c>
      <c r="BK611" s="1">
        <v>51.820900000000002</v>
      </c>
      <c r="BL611" s="1">
        <f t="shared" si="98"/>
        <v>0.3784674598131797</v>
      </c>
    </row>
    <row r="612" spans="3:64" x14ac:dyDescent="0.2">
      <c r="C612" t="s">
        <v>0</v>
      </c>
      <c r="D612" s="1">
        <v>-0.71842200000000001</v>
      </c>
      <c r="E612" s="1">
        <v>137.41800000000001</v>
      </c>
      <c r="F612" s="1">
        <v>-2.2236199999999999E-7</v>
      </c>
      <c r="G612" s="1">
        <v>-98.724199999999996</v>
      </c>
      <c r="H612" s="1">
        <f t="shared" si="99"/>
        <v>-0.71842262294604775</v>
      </c>
      <c r="J612" t="s">
        <v>0</v>
      </c>
      <c r="K612" s="1">
        <v>-0.87401099999999998</v>
      </c>
      <c r="L612" s="1">
        <v>137.411</v>
      </c>
      <c r="M612" s="1">
        <v>-3.46493E-7</v>
      </c>
      <c r="N612" s="1">
        <v>-120.099</v>
      </c>
      <c r="O612" s="1">
        <f t="shared" si="100"/>
        <v>-0.87401299750383887</v>
      </c>
      <c r="Q612" t="s">
        <v>0</v>
      </c>
      <c r="R612" s="1">
        <v>-0.95513400000000004</v>
      </c>
      <c r="S612" s="1">
        <v>137.27600000000001</v>
      </c>
      <c r="T612" s="1">
        <v>-2.6441600000000002E-6</v>
      </c>
      <c r="U612" s="1">
        <v>-131.11799999999999</v>
      </c>
      <c r="V612" s="1">
        <f t="shared" si="101"/>
        <v>-0.95514146682595635</v>
      </c>
      <c r="X612" t="s">
        <v>0</v>
      </c>
      <c r="Y612" s="1">
        <v>-0.73982800000000004</v>
      </c>
      <c r="Z612" s="1">
        <v>137.04599999999999</v>
      </c>
      <c r="AA612" s="1">
        <v>-4.4957199999999997E-6</v>
      </c>
      <c r="AB612" s="1">
        <v>-101.39100000000001</v>
      </c>
      <c r="AC612" s="1">
        <f t="shared" si="102"/>
        <v>-0.7398318812661443</v>
      </c>
      <c r="AE612" t="s">
        <v>0</v>
      </c>
      <c r="AF612" s="1">
        <v>-0.68489800000000001</v>
      </c>
      <c r="AG612" s="1">
        <v>136.71600000000001</v>
      </c>
      <c r="AH612" s="1">
        <v>-3.8381900000000001E-6</v>
      </c>
      <c r="AI612" s="1">
        <v>-93.637100000000004</v>
      </c>
      <c r="AJ612" s="1">
        <f t="shared" si="94"/>
        <v>-0.68490227917727253</v>
      </c>
      <c r="AL612" t="s">
        <v>0</v>
      </c>
      <c r="AM612" s="1">
        <v>-1.03213</v>
      </c>
      <c r="AN612" s="1">
        <v>136.751</v>
      </c>
      <c r="AO612" s="1">
        <v>1.8616000000000001E-6</v>
      </c>
      <c r="AP612" s="1">
        <v>-141.14500000000001</v>
      </c>
      <c r="AQ612" s="1">
        <f t="shared" si="95"/>
        <v>-1.0321313920921968</v>
      </c>
      <c r="AS612" t="s">
        <v>0</v>
      </c>
      <c r="AT612" s="1">
        <v>-1.1162099999999999</v>
      </c>
      <c r="AU612" s="1">
        <v>136.83699999999999</v>
      </c>
      <c r="AV612" s="1">
        <v>7.4278700000000001E-6</v>
      </c>
      <c r="AW612" s="1">
        <v>-152.73699999999999</v>
      </c>
      <c r="AX612" s="1">
        <f t="shared" si="96"/>
        <v>-1.1161966427209016</v>
      </c>
      <c r="AZ612" t="s">
        <v>0</v>
      </c>
      <c r="BA612" s="1">
        <v>-0.86284899999999998</v>
      </c>
      <c r="BB612" s="1">
        <v>136.90600000000001</v>
      </c>
      <c r="BC612" s="1">
        <v>1.2718799999999999E-5</v>
      </c>
      <c r="BD612" s="1">
        <v>-118.127</v>
      </c>
      <c r="BE612" s="1">
        <f t="shared" si="97"/>
        <v>-0.86283289264166652</v>
      </c>
      <c r="BG612" t="s">
        <v>0</v>
      </c>
      <c r="BH612" s="1">
        <v>-1.48305</v>
      </c>
      <c r="BI612" s="1">
        <v>136.92400000000001</v>
      </c>
      <c r="BJ612" s="1">
        <v>1.9420699999999999E-5</v>
      </c>
      <c r="BK612" s="1">
        <v>-203.06299999999999</v>
      </c>
      <c r="BL612" s="1">
        <f t="shared" si="98"/>
        <v>-1.4830343840378604</v>
      </c>
    </row>
    <row r="613" spans="3:64" x14ac:dyDescent="0.2">
      <c r="C613" t="s">
        <v>0</v>
      </c>
      <c r="D613" s="1">
        <v>1.0471899999999999E-2</v>
      </c>
      <c r="E613" s="1">
        <v>137.41800000000001</v>
      </c>
      <c r="F613" s="1">
        <v>-7.6863800000000003E-7</v>
      </c>
      <c r="G613" s="1">
        <v>1.43892</v>
      </c>
      <c r="H613" s="1">
        <f t="shared" si="99"/>
        <v>1.0471117320874994E-2</v>
      </c>
      <c r="J613" t="s">
        <v>0</v>
      </c>
      <c r="K613" s="1">
        <v>-0.23064599999999999</v>
      </c>
      <c r="L613" s="1">
        <v>137.411</v>
      </c>
      <c r="M613" s="1">
        <v>-1.59088E-6</v>
      </c>
      <c r="N613" s="1">
        <v>-31.6936</v>
      </c>
      <c r="O613" s="1">
        <f t="shared" si="100"/>
        <v>-0.23064820138125769</v>
      </c>
      <c r="Q613" t="s">
        <v>0</v>
      </c>
      <c r="R613" s="1">
        <v>-0.242705</v>
      </c>
      <c r="S613" s="1">
        <v>137.27600000000001</v>
      </c>
      <c r="T613" s="1">
        <v>-1.7326700000000001E-5</v>
      </c>
      <c r="U613" s="1">
        <v>-33.320099999999996</v>
      </c>
      <c r="V613" s="1">
        <f t="shared" si="101"/>
        <v>-0.24272341851452545</v>
      </c>
      <c r="X613" t="s">
        <v>0</v>
      </c>
      <c r="Y613" s="1">
        <v>-0.41549900000000001</v>
      </c>
      <c r="Z613" s="1">
        <v>137.04599999999999</v>
      </c>
      <c r="AA613" s="1">
        <v>-4.8353999999999998E-5</v>
      </c>
      <c r="AB613" s="1">
        <v>-56.948999999999998</v>
      </c>
      <c r="AC613" s="1">
        <f t="shared" si="102"/>
        <v>-0.41554660478963268</v>
      </c>
      <c r="AE613" t="s">
        <v>0</v>
      </c>
      <c r="AF613" s="1">
        <v>-0.44219999999999998</v>
      </c>
      <c r="AG613" s="1">
        <v>136.71600000000001</v>
      </c>
      <c r="AH613" s="1">
        <v>-9.9318699999999995E-5</v>
      </c>
      <c r="AI613" s="1">
        <v>-60.469499999999996</v>
      </c>
      <c r="AJ613" s="1">
        <f t="shared" si="94"/>
        <v>-0.44230009655051344</v>
      </c>
      <c r="AL613" t="s">
        <v>0</v>
      </c>
      <c r="AM613" s="1">
        <v>-0.133797</v>
      </c>
      <c r="AN613" s="1">
        <v>136.751</v>
      </c>
      <c r="AO613" s="1">
        <v>-1.0572E-4</v>
      </c>
      <c r="AP613" s="1">
        <v>-18.311299999999999</v>
      </c>
      <c r="AQ613" s="1">
        <f t="shared" si="95"/>
        <v>-0.13390249431448398</v>
      </c>
      <c r="AS613" t="s">
        <v>0</v>
      </c>
      <c r="AT613" s="1">
        <v>2.7472300000000002E-2</v>
      </c>
      <c r="AU613" s="1">
        <v>136.83699999999999</v>
      </c>
      <c r="AV613" s="1">
        <v>-1.0398799999999999E-4</v>
      </c>
      <c r="AW613" s="1">
        <v>3.74499</v>
      </c>
      <c r="AX613" s="1">
        <f t="shared" si="96"/>
        <v>2.7368255661845847E-2</v>
      </c>
      <c r="AZ613" t="s">
        <v>0</v>
      </c>
      <c r="BA613" s="1">
        <v>-2.8302899999999999E-2</v>
      </c>
      <c r="BB613" s="1">
        <v>136.90600000000001</v>
      </c>
      <c r="BC613" s="1">
        <v>-1.04289E-4</v>
      </c>
      <c r="BD613" s="1">
        <v>-3.8891100000000001</v>
      </c>
      <c r="BE613" s="1">
        <f t="shared" si="97"/>
        <v>-2.8407155274421867E-2</v>
      </c>
      <c r="BG613" t="s">
        <v>0</v>
      </c>
      <c r="BH613" s="1">
        <v>0.35178100000000001</v>
      </c>
      <c r="BI613" s="1">
        <v>136.92400000000001</v>
      </c>
      <c r="BJ613" s="1">
        <v>-1.15016E-4</v>
      </c>
      <c r="BK613" s="1">
        <v>48.151699999999998</v>
      </c>
      <c r="BL613" s="1">
        <f t="shared" si="98"/>
        <v>0.35166734831001134</v>
      </c>
    </row>
    <row r="614" spans="3:64" x14ac:dyDescent="0.2">
      <c r="C614" t="s">
        <v>0</v>
      </c>
      <c r="D614" s="1">
        <v>-0.70331699999999997</v>
      </c>
      <c r="E614" s="1">
        <v>137.41800000000001</v>
      </c>
      <c r="F614" s="1">
        <v>-2.18352E-7</v>
      </c>
      <c r="G614" s="1">
        <v>-96.648600000000002</v>
      </c>
      <c r="H614" s="1">
        <f t="shared" si="99"/>
        <v>-0.70331834257520842</v>
      </c>
      <c r="J614" t="s">
        <v>0</v>
      </c>
      <c r="K614" s="1">
        <v>-0.84506300000000001</v>
      </c>
      <c r="L614" s="1">
        <v>137.41200000000001</v>
      </c>
      <c r="M614" s="1">
        <v>-3.2124900000000002E-7</v>
      </c>
      <c r="N614" s="1">
        <v>-116.122</v>
      </c>
      <c r="O614" s="1">
        <f t="shared" si="100"/>
        <v>-0.84506447762931913</v>
      </c>
      <c r="Q614" t="s">
        <v>0</v>
      </c>
      <c r="R614" s="1">
        <v>-0.90405599999999997</v>
      </c>
      <c r="S614" s="1">
        <v>137.28</v>
      </c>
      <c r="T614" s="1">
        <v>-2.58769E-6</v>
      </c>
      <c r="U614" s="1">
        <v>-124.10899999999999</v>
      </c>
      <c r="V614" s="1">
        <f t="shared" si="101"/>
        <v>-0.90405740093240083</v>
      </c>
      <c r="X614" t="s">
        <v>0</v>
      </c>
      <c r="Y614" s="1">
        <v>-0.66739000000000004</v>
      </c>
      <c r="Z614" s="1">
        <v>137.048</v>
      </c>
      <c r="AA614" s="1">
        <v>-4.4654100000000003E-6</v>
      </c>
      <c r="AB614" s="1">
        <v>-91.465400000000002</v>
      </c>
      <c r="AC614" s="1">
        <f t="shared" si="102"/>
        <v>-0.66739682447025861</v>
      </c>
      <c r="AE614" t="s">
        <v>0</v>
      </c>
      <c r="AF614" s="1">
        <v>-0.66807399999999995</v>
      </c>
      <c r="AG614" s="1">
        <v>136.714</v>
      </c>
      <c r="AH614" s="1">
        <v>-3.8509400000000001E-6</v>
      </c>
      <c r="AI614" s="1">
        <v>-91.335700000000003</v>
      </c>
      <c r="AJ614" s="1">
        <f t="shared" si="94"/>
        <v>-0.66807861667422508</v>
      </c>
      <c r="AL614" t="s">
        <v>0</v>
      </c>
      <c r="AM614" s="1">
        <v>-0.98014400000000002</v>
      </c>
      <c r="AN614" s="1">
        <v>136.749</v>
      </c>
      <c r="AO614" s="1">
        <v>1.86383E-6</v>
      </c>
      <c r="AP614" s="1">
        <v>-134.03299999999999</v>
      </c>
      <c r="AQ614" s="1">
        <f t="shared" si="95"/>
        <v>-0.9801387944335973</v>
      </c>
      <c r="AS614" t="s">
        <v>0</v>
      </c>
      <c r="AT614" s="1">
        <v>-1.0547500000000001</v>
      </c>
      <c r="AU614" s="1">
        <v>136.83600000000001</v>
      </c>
      <c r="AV614" s="1">
        <v>7.4412099999999999E-6</v>
      </c>
      <c r="AW614" s="1">
        <v>-144.32599999999999</v>
      </c>
      <c r="AX614" s="1">
        <f t="shared" si="96"/>
        <v>-1.0547370574994883</v>
      </c>
      <c r="AZ614" t="s">
        <v>0</v>
      </c>
      <c r="BA614" s="1">
        <v>-0.84223099999999995</v>
      </c>
      <c r="BB614" s="1">
        <v>136.90799999999999</v>
      </c>
      <c r="BC614" s="1">
        <v>1.2663999999999999E-5</v>
      </c>
      <c r="BD614" s="1">
        <v>-115.307</v>
      </c>
      <c r="BE614" s="1">
        <f t="shared" si="97"/>
        <v>-0.84222251438922502</v>
      </c>
      <c r="BG614" t="s">
        <v>0</v>
      </c>
      <c r="BH614" s="1">
        <v>-1.4540900000000001</v>
      </c>
      <c r="BI614" s="1">
        <v>136.92599999999999</v>
      </c>
      <c r="BJ614" s="1">
        <v>1.9361400000000001E-5</v>
      </c>
      <c r="BK614" s="1">
        <v>-199.1</v>
      </c>
      <c r="BL614" s="1">
        <f t="shared" si="98"/>
        <v>-1.4540700816499423</v>
      </c>
    </row>
    <row r="615" spans="3:64" x14ac:dyDescent="0.2">
      <c r="C615" t="s">
        <v>0</v>
      </c>
      <c r="D615" s="1">
        <v>-1.8514299999999999E-6</v>
      </c>
      <c r="E615" s="1">
        <v>137.41800000000001</v>
      </c>
      <c r="F615" s="1">
        <v>-7.5477900000000001E-7</v>
      </c>
      <c r="G615" s="1">
        <v>-3.5814000000000001E-4</v>
      </c>
      <c r="H615" s="1">
        <f t="shared" si="99"/>
        <v>-2.6062087936078242E-6</v>
      </c>
      <c r="J615" t="s">
        <v>0</v>
      </c>
      <c r="K615" s="1">
        <v>-0.22393299999999999</v>
      </c>
      <c r="L615" s="1">
        <v>137.41200000000001</v>
      </c>
      <c r="M615" s="1">
        <v>-1.4750799999999999E-6</v>
      </c>
      <c r="N615" s="1">
        <v>-30.7714</v>
      </c>
      <c r="O615" s="1">
        <f t="shared" si="100"/>
        <v>-0.2239353186039065</v>
      </c>
      <c r="Q615" t="s">
        <v>0</v>
      </c>
      <c r="R615" s="1">
        <v>-0.23860799999999999</v>
      </c>
      <c r="S615" s="1">
        <v>137.28</v>
      </c>
      <c r="T615" s="1">
        <v>-1.6961700000000001E-5</v>
      </c>
      <c r="U615" s="1">
        <v>-32.758299999999998</v>
      </c>
      <c r="V615" s="1">
        <f t="shared" si="101"/>
        <v>-0.23862398018648018</v>
      </c>
      <c r="X615" t="s">
        <v>0</v>
      </c>
      <c r="Y615" s="1">
        <v>-0.42765599999999998</v>
      </c>
      <c r="Z615" s="1">
        <v>137.048</v>
      </c>
      <c r="AA615" s="1">
        <v>-4.8046600000000002E-5</v>
      </c>
      <c r="AB615" s="1">
        <v>-58.616100000000003</v>
      </c>
      <c r="AC615" s="1">
        <f t="shared" si="102"/>
        <v>-0.42770489171677079</v>
      </c>
      <c r="AE615" t="s">
        <v>0</v>
      </c>
      <c r="AF615" s="1">
        <v>-0.42172399999999999</v>
      </c>
      <c r="AG615" s="1">
        <v>136.714</v>
      </c>
      <c r="AH615" s="1">
        <v>-9.9576100000000004E-5</v>
      </c>
      <c r="AI615" s="1">
        <v>-57.6693</v>
      </c>
      <c r="AJ615" s="1">
        <f t="shared" si="94"/>
        <v>-0.42182439252746612</v>
      </c>
      <c r="AL615" t="s">
        <v>0</v>
      </c>
      <c r="AM615" s="1">
        <v>-0.140845</v>
      </c>
      <c r="AN615" s="1">
        <v>136.749</v>
      </c>
      <c r="AO615" s="1">
        <v>-1.06023E-4</v>
      </c>
      <c r="AP615" s="1">
        <v>-19.274899999999999</v>
      </c>
      <c r="AQ615" s="1">
        <f t="shared" si="95"/>
        <v>-0.14095093931217048</v>
      </c>
      <c r="AS615" t="s">
        <v>0</v>
      </c>
      <c r="AT615" s="1">
        <v>1.7151599999999999E-2</v>
      </c>
      <c r="AU615" s="1">
        <v>136.83600000000001</v>
      </c>
      <c r="AV615" s="1">
        <v>-1.04201E-4</v>
      </c>
      <c r="AW615" s="1">
        <v>2.3326899999999999</v>
      </c>
      <c r="AX615" s="1">
        <f t="shared" si="96"/>
        <v>1.7047341342921452E-2</v>
      </c>
      <c r="AZ615" t="s">
        <v>0</v>
      </c>
      <c r="BA615" s="1">
        <v>-3.1872999999999999E-2</v>
      </c>
      <c r="BB615" s="1">
        <v>136.90799999999999</v>
      </c>
      <c r="BC615" s="1">
        <v>-1.0380899999999999E-4</v>
      </c>
      <c r="BD615" s="1">
        <v>-4.3778800000000002</v>
      </c>
      <c r="BE615" s="1">
        <f t="shared" si="97"/>
        <v>-3.1976801939988905E-2</v>
      </c>
      <c r="BG615" t="s">
        <v>0</v>
      </c>
      <c r="BH615" s="1">
        <v>0.325872</v>
      </c>
      <c r="BI615" s="1">
        <v>136.92599999999999</v>
      </c>
      <c r="BJ615" s="1">
        <v>-1.14648E-4</v>
      </c>
      <c r="BK615" s="1">
        <v>44.604700000000001</v>
      </c>
      <c r="BL615" s="1">
        <f t="shared" si="98"/>
        <v>0.32575770854330077</v>
      </c>
    </row>
    <row r="616" spans="3:64" x14ac:dyDescent="0.2">
      <c r="C616" t="s">
        <v>0</v>
      </c>
      <c r="D616" s="1">
        <v>-0.68740500000000004</v>
      </c>
      <c r="E616" s="1">
        <v>137.41800000000001</v>
      </c>
      <c r="F616" s="1">
        <v>-2.16533E-7</v>
      </c>
      <c r="G616" s="1">
        <v>-94.462100000000007</v>
      </c>
      <c r="H616" s="1">
        <f t="shared" si="99"/>
        <v>-0.68740703546842485</v>
      </c>
      <c r="J616" t="s">
        <v>0</v>
      </c>
      <c r="K616" s="1">
        <v>-0.80225500000000005</v>
      </c>
      <c r="L616" s="1">
        <v>137.41300000000001</v>
      </c>
      <c r="M616" s="1">
        <v>-2.9902199999999999E-7</v>
      </c>
      <c r="N616" s="1">
        <v>-110.24</v>
      </c>
      <c r="O616" s="1">
        <f t="shared" si="100"/>
        <v>-0.80225306193737123</v>
      </c>
      <c r="Q616" t="s">
        <v>0</v>
      </c>
      <c r="R616" s="1">
        <v>-0.842248</v>
      </c>
      <c r="S616" s="1">
        <v>137.28299999999999</v>
      </c>
      <c r="T616" s="1">
        <v>-2.5325700000000001E-6</v>
      </c>
      <c r="U616" s="1">
        <v>-115.626</v>
      </c>
      <c r="V616" s="1">
        <f t="shared" si="101"/>
        <v>-0.84224558029763352</v>
      </c>
      <c r="X616" t="s">
        <v>0</v>
      </c>
      <c r="Y616" s="1">
        <v>-0.62470300000000001</v>
      </c>
      <c r="Z616" s="1">
        <v>137.05099999999999</v>
      </c>
      <c r="AA616" s="1">
        <v>-4.4350900000000003E-6</v>
      </c>
      <c r="AB616" s="1">
        <v>-85.616600000000005</v>
      </c>
      <c r="AC616" s="1">
        <f t="shared" si="102"/>
        <v>-0.62470613129418984</v>
      </c>
      <c r="AE616" t="s">
        <v>0</v>
      </c>
      <c r="AF616" s="1">
        <v>-0.631853</v>
      </c>
      <c r="AG616" s="1">
        <v>136.71199999999999</v>
      </c>
      <c r="AH616" s="1">
        <v>-3.8630799999999998E-6</v>
      </c>
      <c r="AI616" s="1">
        <v>-86.382800000000003</v>
      </c>
      <c r="AJ616" s="1">
        <f t="shared" si="94"/>
        <v>-0.6318596758148517</v>
      </c>
      <c r="AL616" t="s">
        <v>0</v>
      </c>
      <c r="AM616" s="1">
        <v>-0.96014699999999997</v>
      </c>
      <c r="AN616" s="1">
        <v>136.74700000000001</v>
      </c>
      <c r="AO616" s="1">
        <v>1.8658800000000001E-6</v>
      </c>
      <c r="AP616" s="1">
        <v>-131.297</v>
      </c>
      <c r="AQ616" s="1">
        <f t="shared" si="95"/>
        <v>-0.96014537796075949</v>
      </c>
      <c r="AS616" t="s">
        <v>0</v>
      </c>
      <c r="AT616" s="1">
        <v>-0.99746800000000002</v>
      </c>
      <c r="AU616" s="1">
        <v>136.83500000000001</v>
      </c>
      <c r="AV616" s="1">
        <v>7.4529000000000003E-6</v>
      </c>
      <c r="AW616" s="1">
        <v>-136.48699999999999</v>
      </c>
      <c r="AX616" s="1">
        <f t="shared" si="96"/>
        <v>-0.99745679102568774</v>
      </c>
      <c r="AZ616" t="s">
        <v>0</v>
      </c>
      <c r="BA616" s="1">
        <v>-0.79221399999999997</v>
      </c>
      <c r="BB616" s="1">
        <v>136.911</v>
      </c>
      <c r="BC616" s="1">
        <v>1.2607599999999999E-5</v>
      </c>
      <c r="BD616" s="1">
        <v>-108.461</v>
      </c>
      <c r="BE616" s="1">
        <f t="shared" si="97"/>
        <v>-0.79220077276478884</v>
      </c>
      <c r="BG616" t="s">
        <v>0</v>
      </c>
      <c r="BH616" s="1">
        <v>-1.4226700000000001</v>
      </c>
      <c r="BI616" s="1">
        <v>136.928</v>
      </c>
      <c r="BJ616" s="1">
        <v>1.93024E-5</v>
      </c>
      <c r="BK616" s="1">
        <v>-194.8</v>
      </c>
      <c r="BL616" s="1">
        <f t="shared" si="98"/>
        <v>-1.422645477915401</v>
      </c>
    </row>
    <row r="617" spans="3:64" x14ac:dyDescent="0.2">
      <c r="C617" t="s">
        <v>0</v>
      </c>
      <c r="D617" s="1">
        <v>-9.8274499999999997E-3</v>
      </c>
      <c r="E617" s="1">
        <v>137.41800000000001</v>
      </c>
      <c r="F617" s="1">
        <v>-7.4849300000000003E-7</v>
      </c>
      <c r="G617" s="1">
        <v>-1.35057</v>
      </c>
      <c r="H617" s="1">
        <f t="shared" si="99"/>
        <v>-9.8281884469283501E-3</v>
      </c>
      <c r="J617" t="s">
        <v>0</v>
      </c>
      <c r="K617" s="1">
        <v>-0.23133100000000001</v>
      </c>
      <c r="L617" s="1">
        <v>137.41300000000001</v>
      </c>
      <c r="M617" s="1">
        <v>-1.3731100000000001E-6</v>
      </c>
      <c r="N617" s="1">
        <v>-31.7881</v>
      </c>
      <c r="O617" s="1">
        <f t="shared" si="100"/>
        <v>-0.23133255223304924</v>
      </c>
      <c r="Q617" t="s">
        <v>0</v>
      </c>
      <c r="R617" s="1">
        <v>-0.24552499999999999</v>
      </c>
      <c r="S617" s="1">
        <v>137.28299999999999</v>
      </c>
      <c r="T617" s="1">
        <v>-1.6605299999999998E-5</v>
      </c>
      <c r="U617" s="1">
        <v>-33.708599999999997</v>
      </c>
      <c r="V617" s="1">
        <f t="shared" si="101"/>
        <v>-0.24554096282860952</v>
      </c>
      <c r="X617" t="s">
        <v>0</v>
      </c>
      <c r="Y617" s="1">
        <v>-0.41114200000000001</v>
      </c>
      <c r="Z617" s="1">
        <v>137.05099999999999</v>
      </c>
      <c r="AA617" s="1">
        <v>-4.7738599999999997E-5</v>
      </c>
      <c r="AB617" s="1">
        <v>-56.3538</v>
      </c>
      <c r="AC617" s="1">
        <f t="shared" si="102"/>
        <v>-0.41118853565461039</v>
      </c>
      <c r="AE617" t="s">
        <v>0</v>
      </c>
      <c r="AF617" s="1">
        <v>-0.41689199999999998</v>
      </c>
      <c r="AG617" s="1">
        <v>136.71199999999999</v>
      </c>
      <c r="AH617" s="1">
        <v>-9.9821099999999999E-5</v>
      </c>
      <c r="AI617" s="1">
        <v>-57.007899999999999</v>
      </c>
      <c r="AJ617" s="1">
        <f t="shared" si="94"/>
        <v>-0.41699265609456376</v>
      </c>
      <c r="AL617" t="s">
        <v>0</v>
      </c>
      <c r="AM617" s="1">
        <v>-0.116396</v>
      </c>
      <c r="AN617" s="1">
        <v>136.74700000000001</v>
      </c>
      <c r="AO617" s="1">
        <v>-1.0631100000000001E-4</v>
      </c>
      <c r="AP617" s="1">
        <v>-15.9313</v>
      </c>
      <c r="AQ617" s="1">
        <f t="shared" si="95"/>
        <v>-0.11650200735665132</v>
      </c>
      <c r="AS617" t="s">
        <v>0</v>
      </c>
      <c r="AT617" s="1">
        <v>9.7944399999999997E-3</v>
      </c>
      <c r="AU617" s="1">
        <v>136.83500000000001</v>
      </c>
      <c r="AV617" s="1">
        <v>-1.04388E-4</v>
      </c>
      <c r="AW617" s="1">
        <v>1.3259300000000001</v>
      </c>
      <c r="AX617" s="1">
        <f t="shared" si="96"/>
        <v>9.6899915957174704E-3</v>
      </c>
      <c r="AZ617" t="s">
        <v>0</v>
      </c>
      <c r="BA617" s="1">
        <v>-5.9862100000000001E-2</v>
      </c>
      <c r="BB617" s="1">
        <v>136.911</v>
      </c>
      <c r="BC617" s="1">
        <v>-1.03316E-4</v>
      </c>
      <c r="BD617" s="1">
        <v>-8.2098999999999993</v>
      </c>
      <c r="BE617" s="1">
        <f t="shared" si="97"/>
        <v>-5.9965232888518814E-2</v>
      </c>
      <c r="BG617" t="s">
        <v>0</v>
      </c>
      <c r="BH617" s="1">
        <v>0.29906899999999997</v>
      </c>
      <c r="BI617" s="1">
        <v>136.928</v>
      </c>
      <c r="BJ617" s="1">
        <v>-1.14283E-4</v>
      </c>
      <c r="BK617" s="1">
        <v>40.935099999999998</v>
      </c>
      <c r="BL617" s="1">
        <f t="shared" si="98"/>
        <v>0.29895346459453143</v>
      </c>
    </row>
    <row r="618" spans="3:64" x14ac:dyDescent="0.2">
      <c r="C618" t="s">
        <v>0</v>
      </c>
      <c r="D618" s="1">
        <v>-0.66910499999999995</v>
      </c>
      <c r="E618" s="1">
        <v>137.41800000000001</v>
      </c>
      <c r="F618" s="1">
        <v>-2.16841E-7</v>
      </c>
      <c r="G618" s="1">
        <v>-91.947299999999998</v>
      </c>
      <c r="H618" s="1">
        <f t="shared" si="99"/>
        <v>-0.66910666724883194</v>
      </c>
      <c r="J618" t="s">
        <v>0</v>
      </c>
      <c r="K618" s="1">
        <v>-0.79416500000000001</v>
      </c>
      <c r="L618" s="1">
        <v>137.41399999999999</v>
      </c>
      <c r="M618" s="1">
        <v>-2.7974399999999999E-7</v>
      </c>
      <c r="N618" s="1">
        <v>-109.129</v>
      </c>
      <c r="O618" s="1">
        <f t="shared" si="100"/>
        <v>-0.79416216688255936</v>
      </c>
      <c r="Q618" t="s">
        <v>0</v>
      </c>
      <c r="R618" s="1">
        <v>-0.81311</v>
      </c>
      <c r="S618" s="1">
        <v>137.286</v>
      </c>
      <c r="T618" s="1">
        <v>-2.4787699999999999E-6</v>
      </c>
      <c r="U618" s="1">
        <v>-111.629</v>
      </c>
      <c r="V618" s="1">
        <f t="shared" si="101"/>
        <v>-0.81311277187768605</v>
      </c>
      <c r="X618" t="s">
        <v>0</v>
      </c>
      <c r="Y618" s="1">
        <v>-0.56494500000000003</v>
      </c>
      <c r="Z618" s="1">
        <v>137.053</v>
      </c>
      <c r="AA618" s="1">
        <v>-4.4046299999999997E-6</v>
      </c>
      <c r="AB618" s="1">
        <v>-77.428200000000004</v>
      </c>
      <c r="AC618" s="1">
        <f t="shared" si="102"/>
        <v>-0.56495078546255828</v>
      </c>
      <c r="AE618" t="s">
        <v>0</v>
      </c>
      <c r="AF618" s="1">
        <v>-0.59359200000000001</v>
      </c>
      <c r="AG618" s="1">
        <v>136.71100000000001</v>
      </c>
      <c r="AH618" s="1">
        <v>-3.87455E-6</v>
      </c>
      <c r="AI618" s="1">
        <v>-81.150999999999996</v>
      </c>
      <c r="AJ618" s="1">
        <f t="shared" si="94"/>
        <v>-0.59359524837065036</v>
      </c>
      <c r="AL618" t="s">
        <v>0</v>
      </c>
      <c r="AM618" s="1">
        <v>-0.91284299999999996</v>
      </c>
      <c r="AN618" s="1">
        <v>136.745</v>
      </c>
      <c r="AO618" s="1">
        <v>1.86784E-6</v>
      </c>
      <c r="AP618" s="1">
        <v>-124.82599999999999</v>
      </c>
      <c r="AQ618" s="1">
        <f t="shared" si="95"/>
        <v>-0.91283776372079406</v>
      </c>
      <c r="AS618" t="s">
        <v>0</v>
      </c>
      <c r="AT618" s="1">
        <v>-0.94447800000000004</v>
      </c>
      <c r="AU618" s="1">
        <v>136.834</v>
      </c>
      <c r="AV618" s="1">
        <v>7.4628599999999999E-6</v>
      </c>
      <c r="AW618" s="1">
        <v>-129.23500000000001</v>
      </c>
      <c r="AX618" s="1">
        <f t="shared" si="96"/>
        <v>-0.94446555680605704</v>
      </c>
      <c r="AZ618" t="s">
        <v>0</v>
      </c>
      <c r="BA618" s="1">
        <v>-0.74436400000000003</v>
      </c>
      <c r="BB618" s="1">
        <v>136.91300000000001</v>
      </c>
      <c r="BC618" s="1">
        <v>1.25494E-5</v>
      </c>
      <c r="BD618" s="1">
        <v>-101.91200000000001</v>
      </c>
      <c r="BE618" s="1">
        <f t="shared" si="97"/>
        <v>-0.74435590484468239</v>
      </c>
      <c r="BG618" t="s">
        <v>0</v>
      </c>
      <c r="BH618" s="1">
        <v>-1.3889</v>
      </c>
      <c r="BI618" s="1">
        <v>136.929</v>
      </c>
      <c r="BJ618" s="1">
        <v>1.9243199999999999E-5</v>
      </c>
      <c r="BK618" s="1">
        <v>-190.179</v>
      </c>
      <c r="BL618" s="1">
        <f t="shared" si="98"/>
        <v>-1.3888876717130776</v>
      </c>
    </row>
    <row r="619" spans="3:64" x14ac:dyDescent="0.2">
      <c r="C619" t="s">
        <v>0</v>
      </c>
      <c r="D619" s="1">
        <v>-1.8868099999999999E-2</v>
      </c>
      <c r="E619" s="1">
        <v>137.41800000000001</v>
      </c>
      <c r="F619" s="1">
        <v>-7.4956000000000005E-7</v>
      </c>
      <c r="G619" s="1">
        <v>-2.59293</v>
      </c>
      <c r="H619" s="1">
        <f t="shared" si="99"/>
        <v>-1.8868925468279264E-2</v>
      </c>
      <c r="J619" t="s">
        <v>0</v>
      </c>
      <c r="K619" s="1">
        <v>-0.20394999999999999</v>
      </c>
      <c r="L619" s="1">
        <v>137.41399999999999</v>
      </c>
      <c r="M619" s="1">
        <v>-1.2846500000000001E-6</v>
      </c>
      <c r="N619" s="1">
        <v>-28.0258</v>
      </c>
      <c r="O619" s="1">
        <f t="shared" si="100"/>
        <v>-0.20395156243177553</v>
      </c>
      <c r="Q619" t="s">
        <v>0</v>
      </c>
      <c r="R619" s="1">
        <v>-0.22570899999999999</v>
      </c>
      <c r="S619" s="1">
        <v>137.286</v>
      </c>
      <c r="T619" s="1">
        <v>-1.6257100000000001E-5</v>
      </c>
      <c r="U619" s="1">
        <v>-30.988800000000001</v>
      </c>
      <c r="V619" s="1">
        <f t="shared" si="101"/>
        <v>-0.22572440015733578</v>
      </c>
      <c r="X619" t="s">
        <v>0</v>
      </c>
      <c r="Y619" s="1">
        <v>-0.41059499999999999</v>
      </c>
      <c r="Z619" s="1">
        <v>137.053</v>
      </c>
      <c r="AA619" s="1">
        <v>-4.7429200000000003E-5</v>
      </c>
      <c r="AB619" s="1">
        <v>-56.28</v>
      </c>
      <c r="AC619" s="1">
        <f t="shared" si="102"/>
        <v>-0.41064405740844784</v>
      </c>
      <c r="AE619" t="s">
        <v>0</v>
      </c>
      <c r="AF619" s="1">
        <v>-0.41368199999999999</v>
      </c>
      <c r="AG619" s="1">
        <v>136.71100000000001</v>
      </c>
      <c r="AH619" s="1">
        <v>-1.00053E-4</v>
      </c>
      <c r="AI619" s="1">
        <v>-56.568399999999997</v>
      </c>
      <c r="AJ619" s="1">
        <f t="shared" si="94"/>
        <v>-0.41378089546561719</v>
      </c>
      <c r="AL619" t="s">
        <v>0</v>
      </c>
      <c r="AM619" s="1">
        <v>-0.120572</v>
      </c>
      <c r="AN619" s="1">
        <v>136.745</v>
      </c>
      <c r="AO619" s="1">
        <v>-1.0658300000000001E-4</v>
      </c>
      <c r="AP619" s="1">
        <v>-16.502099999999999</v>
      </c>
      <c r="AQ619" s="1">
        <f t="shared" si="95"/>
        <v>-0.12067790412812167</v>
      </c>
      <c r="AS619" t="s">
        <v>0</v>
      </c>
      <c r="AT619" s="1">
        <v>5.2261599999999997E-3</v>
      </c>
      <c r="AU619" s="1">
        <v>136.834</v>
      </c>
      <c r="AV619" s="1">
        <v>-1.04547E-4</v>
      </c>
      <c r="AW619" s="1">
        <v>0.70080900000000002</v>
      </c>
      <c r="AX619" s="1">
        <f t="shared" si="96"/>
        <v>5.1215998947629973E-3</v>
      </c>
      <c r="AZ619" t="s">
        <v>0</v>
      </c>
      <c r="BA619" s="1">
        <v>-8.7435100000000002E-2</v>
      </c>
      <c r="BB619" s="1">
        <v>136.91300000000001</v>
      </c>
      <c r="BC619" s="1">
        <v>-1.02808E-4</v>
      </c>
      <c r="BD619" s="1">
        <v>-11.985099999999999</v>
      </c>
      <c r="BE619" s="1">
        <f t="shared" si="97"/>
        <v>-8.7538071622124985E-2</v>
      </c>
      <c r="BG619" t="s">
        <v>0</v>
      </c>
      <c r="BH619" s="1">
        <v>0.272729</v>
      </c>
      <c r="BI619" s="1">
        <v>136.929</v>
      </c>
      <c r="BJ619" s="1">
        <v>-1.13917E-4</v>
      </c>
      <c r="BK619" s="1">
        <v>37.329000000000001</v>
      </c>
      <c r="BL619" s="1">
        <f t="shared" si="98"/>
        <v>0.27261573516201826</v>
      </c>
    </row>
    <row r="620" spans="3:64" x14ac:dyDescent="0.2">
      <c r="C620" t="s">
        <v>0</v>
      </c>
      <c r="D620" s="1">
        <v>-0.64925699999999997</v>
      </c>
      <c r="E620" s="1">
        <v>137.41800000000001</v>
      </c>
      <c r="F620" s="1">
        <v>-2.1920999999999999E-7</v>
      </c>
      <c r="G620" s="1">
        <v>-89.219800000000006</v>
      </c>
      <c r="H620" s="1">
        <f t="shared" si="99"/>
        <v>-0.64925846686751376</v>
      </c>
      <c r="J620" t="s">
        <v>0</v>
      </c>
      <c r="K620" s="1">
        <v>-0.762548</v>
      </c>
      <c r="L620" s="1">
        <v>137.41499999999999</v>
      </c>
      <c r="M620" s="1">
        <v>-2.6333600000000002E-7</v>
      </c>
      <c r="N620" s="1">
        <v>-104.785</v>
      </c>
      <c r="O620" s="1">
        <f t="shared" si="100"/>
        <v>-0.76254411818214896</v>
      </c>
      <c r="Q620" t="s">
        <v>0</v>
      </c>
      <c r="R620" s="1">
        <v>-0.75603299999999996</v>
      </c>
      <c r="S620" s="1">
        <v>137.28899999999999</v>
      </c>
      <c r="T620" s="1">
        <v>-2.42621E-6</v>
      </c>
      <c r="U620" s="1">
        <v>-103.795</v>
      </c>
      <c r="V620" s="1">
        <f t="shared" si="101"/>
        <v>-0.75603289411387664</v>
      </c>
      <c r="X620" t="s">
        <v>0</v>
      </c>
      <c r="Y620" s="1">
        <v>-0.49817800000000001</v>
      </c>
      <c r="Z620" s="1">
        <v>137.05600000000001</v>
      </c>
      <c r="AA620" s="1">
        <v>-4.37394E-6</v>
      </c>
      <c r="AB620" s="1">
        <v>-68.278800000000004</v>
      </c>
      <c r="AC620" s="1">
        <f t="shared" si="102"/>
        <v>-0.49818176511790802</v>
      </c>
      <c r="AE620" t="s">
        <v>0</v>
      </c>
      <c r="AF620" s="1">
        <v>-0.55661700000000003</v>
      </c>
      <c r="AG620" s="1">
        <v>136.709</v>
      </c>
      <c r="AH620" s="1">
        <v>-3.8853400000000001E-6</v>
      </c>
      <c r="AI620" s="1">
        <v>-76.095100000000002</v>
      </c>
      <c r="AJ620" s="1">
        <f t="shared" si="94"/>
        <v>-0.55662099788602071</v>
      </c>
      <c r="AL620" t="s">
        <v>0</v>
      </c>
      <c r="AM620" s="1">
        <v>-0.86918200000000001</v>
      </c>
      <c r="AN620" s="1">
        <v>136.74299999999999</v>
      </c>
      <c r="AO620" s="1">
        <v>1.8696700000000001E-6</v>
      </c>
      <c r="AP620" s="1">
        <v>-118.855</v>
      </c>
      <c r="AQ620" s="1">
        <f t="shared" si="95"/>
        <v>-0.86918525994017981</v>
      </c>
      <c r="AS620" t="s">
        <v>0</v>
      </c>
      <c r="AT620" s="1">
        <v>-0.88860499999999998</v>
      </c>
      <c r="AU620" s="1">
        <v>136.833</v>
      </c>
      <c r="AV620" s="1">
        <v>7.4710199999999998E-6</v>
      </c>
      <c r="AW620" s="1">
        <v>-121.589</v>
      </c>
      <c r="AX620" s="1">
        <f t="shared" si="96"/>
        <v>-0.88859412568605523</v>
      </c>
      <c r="AZ620" t="s">
        <v>0</v>
      </c>
      <c r="BA620" s="1">
        <v>-0.68747599999999998</v>
      </c>
      <c r="BB620" s="1">
        <v>136.916</v>
      </c>
      <c r="BC620" s="1">
        <v>1.2489200000000001E-5</v>
      </c>
      <c r="BD620" s="1">
        <v>-94.124799999999993</v>
      </c>
      <c r="BE620" s="1">
        <f t="shared" si="97"/>
        <v>-0.68746384644599601</v>
      </c>
      <c r="BG620" t="s">
        <v>0</v>
      </c>
      <c r="BH620" s="1">
        <v>-1.3405800000000001</v>
      </c>
      <c r="BI620" s="1">
        <v>136.93100000000001</v>
      </c>
      <c r="BJ620" s="1">
        <v>1.91832E-5</v>
      </c>
      <c r="BK620" s="1">
        <v>-183.565</v>
      </c>
      <c r="BL620" s="1">
        <f t="shared" si="98"/>
        <v>-1.3405656863675866</v>
      </c>
    </row>
    <row r="621" spans="3:64" x14ac:dyDescent="0.2">
      <c r="C621" t="s">
        <v>0</v>
      </c>
      <c r="D621" s="1">
        <v>-2.59175E-2</v>
      </c>
      <c r="E621" s="1">
        <v>137.41800000000001</v>
      </c>
      <c r="F621" s="1">
        <v>-7.5774599999999996E-7</v>
      </c>
      <c r="G621" s="1">
        <v>-3.5616400000000001</v>
      </c>
      <c r="H621" s="1">
        <f t="shared" si="99"/>
        <v>-2.5918293091152542E-2</v>
      </c>
      <c r="J621" t="s">
        <v>0</v>
      </c>
      <c r="K621" s="1">
        <v>-0.20234099999999999</v>
      </c>
      <c r="L621" s="1">
        <v>137.41499999999999</v>
      </c>
      <c r="M621" s="1">
        <v>-1.2093499999999999E-6</v>
      </c>
      <c r="N621" s="1">
        <v>-27.8048</v>
      </c>
      <c r="O621" s="1">
        <f t="shared" si="100"/>
        <v>-0.20234181130153187</v>
      </c>
      <c r="Q621" t="s">
        <v>0</v>
      </c>
      <c r="R621" s="1">
        <v>-0.233926</v>
      </c>
      <c r="S621" s="1">
        <v>137.28899999999999</v>
      </c>
      <c r="T621" s="1">
        <v>-1.59167E-5</v>
      </c>
      <c r="U621" s="1">
        <v>-32.1175</v>
      </c>
      <c r="V621" s="1">
        <f t="shared" si="101"/>
        <v>-0.23394081098995551</v>
      </c>
      <c r="X621" t="s">
        <v>0</v>
      </c>
      <c r="Y621" s="1">
        <v>-0.41752299999999998</v>
      </c>
      <c r="Z621" s="1">
        <v>137.05600000000001</v>
      </c>
      <c r="AA621" s="1">
        <v>-4.7117299999999997E-5</v>
      </c>
      <c r="AB621" s="1">
        <v>-57.230400000000003</v>
      </c>
      <c r="AC621" s="1">
        <f t="shared" si="102"/>
        <v>-0.41756946065841699</v>
      </c>
      <c r="AE621" t="s">
        <v>0</v>
      </c>
      <c r="AF621" s="1">
        <v>-0.408972</v>
      </c>
      <c r="AG621" s="1">
        <v>136.709</v>
      </c>
      <c r="AH621" s="1">
        <v>-1.00271E-4</v>
      </c>
      <c r="AI621" s="1">
        <v>-55.923999999999999</v>
      </c>
      <c r="AJ621" s="1">
        <f t="shared" si="94"/>
        <v>-0.40907328705498541</v>
      </c>
      <c r="AL621" t="s">
        <v>0</v>
      </c>
      <c r="AM621" s="1">
        <v>-0.12346500000000001</v>
      </c>
      <c r="AN621" s="1">
        <v>136.74299999999999</v>
      </c>
      <c r="AO621" s="1">
        <v>-1.06838E-4</v>
      </c>
      <c r="AP621" s="1">
        <v>-16.8977</v>
      </c>
      <c r="AQ621" s="1">
        <f t="shared" si="95"/>
        <v>-0.12357268745018027</v>
      </c>
      <c r="AS621" t="s">
        <v>0</v>
      </c>
      <c r="AT621" s="1">
        <v>-4.0941299999999996E-3</v>
      </c>
      <c r="AU621" s="1">
        <v>136.833</v>
      </c>
      <c r="AV621" s="1">
        <v>-1.04678E-4</v>
      </c>
      <c r="AW621" s="1">
        <v>-0.57453500000000002</v>
      </c>
      <c r="AX621" s="1">
        <f t="shared" si="96"/>
        <v>-4.1988043819838781E-3</v>
      </c>
      <c r="AZ621" t="s">
        <v>0</v>
      </c>
      <c r="BA621" s="1">
        <v>-0.118905</v>
      </c>
      <c r="BB621" s="1">
        <v>136.916</v>
      </c>
      <c r="BC621" s="1">
        <v>-1.0228199999999999E-4</v>
      </c>
      <c r="BD621" s="1">
        <v>-16.294</v>
      </c>
      <c r="BE621" s="1">
        <f t="shared" si="97"/>
        <v>-0.11900727453329049</v>
      </c>
      <c r="BG621" t="s">
        <v>0</v>
      </c>
      <c r="BH621" s="1">
        <v>0.23414399999999999</v>
      </c>
      <c r="BI621" s="1">
        <v>136.93100000000001</v>
      </c>
      <c r="BJ621" s="1">
        <v>-1.13546E-4</v>
      </c>
      <c r="BK621" s="1">
        <v>32.045999999999999</v>
      </c>
      <c r="BL621" s="1">
        <f t="shared" si="98"/>
        <v>0.23403027802323795</v>
      </c>
    </row>
    <row r="622" spans="3:64" x14ac:dyDescent="0.2">
      <c r="C622" t="s">
        <v>0</v>
      </c>
      <c r="D622" s="1">
        <v>-0.61877899999999997</v>
      </c>
      <c r="E622" s="1">
        <v>137.41800000000001</v>
      </c>
      <c r="F622" s="1">
        <v>-2.2356800000000001E-7</v>
      </c>
      <c r="G622" s="1">
        <v>-85.031400000000005</v>
      </c>
      <c r="H622" s="1">
        <f t="shared" si="99"/>
        <v>-0.61877919923154168</v>
      </c>
      <c r="J622" t="s">
        <v>0</v>
      </c>
      <c r="K622" s="1">
        <v>-0.72876099999999999</v>
      </c>
      <c r="L622" s="1">
        <v>137.41499999999999</v>
      </c>
      <c r="M622" s="1">
        <v>-2.4971900000000001E-7</v>
      </c>
      <c r="N622" s="1">
        <v>-100.143</v>
      </c>
      <c r="O622" s="1">
        <f t="shared" si="100"/>
        <v>-0.72876323545464472</v>
      </c>
      <c r="Q622" t="s">
        <v>0</v>
      </c>
      <c r="R622" s="1">
        <v>-0.70530700000000002</v>
      </c>
      <c r="S622" s="1">
        <v>137.292</v>
      </c>
      <c r="T622" s="1">
        <v>-2.37481E-6</v>
      </c>
      <c r="U622" s="1">
        <v>-96.832999999999998</v>
      </c>
      <c r="V622" s="1">
        <f t="shared" si="101"/>
        <v>-0.70530693703930303</v>
      </c>
      <c r="X622" t="s">
        <v>0</v>
      </c>
      <c r="Y622" s="1">
        <v>-0.45256600000000002</v>
      </c>
      <c r="Z622" s="1">
        <v>137.05799999999999</v>
      </c>
      <c r="AA622" s="1">
        <v>-4.3429499999999996E-6</v>
      </c>
      <c r="AB622" s="1">
        <v>-62.028500000000001</v>
      </c>
      <c r="AC622" s="1">
        <f t="shared" si="102"/>
        <v>-0.45257117424739896</v>
      </c>
      <c r="AE622" t="s">
        <v>0</v>
      </c>
      <c r="AF622" s="1">
        <v>-0.51509499999999997</v>
      </c>
      <c r="AG622" s="1">
        <v>136.708</v>
      </c>
      <c r="AH622" s="1">
        <v>-3.8954099999999999E-6</v>
      </c>
      <c r="AI622" s="1">
        <v>-70.418000000000006</v>
      </c>
      <c r="AJ622" s="1">
        <f t="shared" si="94"/>
        <v>-0.51509787283845865</v>
      </c>
      <c r="AL622" t="s">
        <v>0</v>
      </c>
      <c r="AM622" s="1">
        <v>-0.82928199999999996</v>
      </c>
      <c r="AN622" s="1">
        <v>136.74199999999999</v>
      </c>
      <c r="AO622" s="1">
        <v>1.8713599999999999E-6</v>
      </c>
      <c r="AP622" s="1">
        <v>-113.39700000000001</v>
      </c>
      <c r="AQ622" s="1">
        <f t="shared" si="95"/>
        <v>-0.82927703266004604</v>
      </c>
      <c r="AS622" t="s">
        <v>0</v>
      </c>
      <c r="AT622" s="1">
        <v>-0.82489199999999996</v>
      </c>
      <c r="AU622" s="1">
        <v>136.83199999999999</v>
      </c>
      <c r="AV622" s="1">
        <v>7.4773299999999999E-6</v>
      </c>
      <c r="AW622" s="1">
        <v>-112.871</v>
      </c>
      <c r="AX622" s="1">
        <f t="shared" si="96"/>
        <v>-0.82488745322731527</v>
      </c>
      <c r="AZ622" t="s">
        <v>0</v>
      </c>
      <c r="BA622" s="1">
        <v>-0.65713600000000005</v>
      </c>
      <c r="BB622" s="1">
        <v>136.91900000000001</v>
      </c>
      <c r="BC622" s="1">
        <v>1.2426600000000001E-5</v>
      </c>
      <c r="BD622" s="1">
        <v>-89.972499999999997</v>
      </c>
      <c r="BE622" s="1">
        <f t="shared" si="97"/>
        <v>-0.6571220940848238</v>
      </c>
      <c r="BG622" t="s">
        <v>0</v>
      </c>
      <c r="BH622" s="1">
        <v>-1.3257399999999999</v>
      </c>
      <c r="BI622" s="1">
        <v>136.93299999999999</v>
      </c>
      <c r="BJ622" s="1">
        <v>1.91218E-5</v>
      </c>
      <c r="BK622" s="1">
        <v>-181.535</v>
      </c>
      <c r="BL622" s="1">
        <f t="shared" si="98"/>
        <v>-1.3257213381726831</v>
      </c>
    </row>
    <row r="623" spans="3:64" x14ac:dyDescent="0.2">
      <c r="C623" t="s">
        <v>0</v>
      </c>
      <c r="D623" s="1">
        <v>-4.1761300000000001E-2</v>
      </c>
      <c r="E623" s="1">
        <v>137.41800000000001</v>
      </c>
      <c r="F623" s="1">
        <v>-7.7280400000000004E-7</v>
      </c>
      <c r="G623" s="1">
        <v>-5.7388599999999999</v>
      </c>
      <c r="H623" s="1">
        <f t="shared" si="99"/>
        <v>-4.1762069015703909E-2</v>
      </c>
      <c r="J623" t="s">
        <v>0</v>
      </c>
      <c r="K623" s="1">
        <v>-0.20171</v>
      </c>
      <c r="L623" s="1">
        <v>137.41499999999999</v>
      </c>
      <c r="M623" s="1">
        <v>-1.1468599999999999E-6</v>
      </c>
      <c r="N623" s="1">
        <v>-27.7182</v>
      </c>
      <c r="O623" s="1">
        <f t="shared" si="100"/>
        <v>-0.20171160353673181</v>
      </c>
      <c r="Q623" t="s">
        <v>0</v>
      </c>
      <c r="R623" s="1">
        <v>-0.24130099999999999</v>
      </c>
      <c r="S623" s="1">
        <v>137.292</v>
      </c>
      <c r="T623" s="1">
        <v>-1.5583800000000001E-5</v>
      </c>
      <c r="U623" s="1">
        <v>-33.130699999999997</v>
      </c>
      <c r="V623" s="1">
        <f t="shared" si="101"/>
        <v>-0.24131559012906795</v>
      </c>
      <c r="X623" t="s">
        <v>0</v>
      </c>
      <c r="Y623" s="1">
        <v>-0.41378300000000001</v>
      </c>
      <c r="Z623" s="1">
        <v>137.05799999999999</v>
      </c>
      <c r="AA623" s="1">
        <v>-4.6801999999999997E-5</v>
      </c>
      <c r="AB623" s="1">
        <v>-56.718800000000002</v>
      </c>
      <c r="AC623" s="1">
        <f t="shared" si="102"/>
        <v>-0.41383064104247841</v>
      </c>
      <c r="AE623" t="s">
        <v>0</v>
      </c>
      <c r="AF623" s="1">
        <v>-0.409248</v>
      </c>
      <c r="AG623" s="1">
        <v>136.708</v>
      </c>
      <c r="AH623" s="1">
        <v>-1.00474E-4</v>
      </c>
      <c r="AI623" s="1">
        <v>-55.961100000000002</v>
      </c>
      <c r="AJ623" s="1">
        <f t="shared" si="94"/>
        <v>-0.40934766070749334</v>
      </c>
      <c r="AL623" t="s">
        <v>0</v>
      </c>
      <c r="AM623" s="1">
        <v>-0.12615999999999999</v>
      </c>
      <c r="AN623" s="1">
        <v>136.74199999999999</v>
      </c>
      <c r="AO623" s="1">
        <v>-1.07076E-4</v>
      </c>
      <c r="AP623" s="1">
        <v>-17.265899999999998</v>
      </c>
      <c r="AQ623" s="1">
        <f t="shared" si="95"/>
        <v>-0.12626625323602111</v>
      </c>
      <c r="AS623" t="s">
        <v>0</v>
      </c>
      <c r="AT623" s="1">
        <v>-2.6214100000000001E-2</v>
      </c>
      <c r="AU623" s="1">
        <v>136.83199999999999</v>
      </c>
      <c r="AV623" s="1">
        <v>-1.0477899999999999E-4</v>
      </c>
      <c r="AW623" s="1">
        <v>-3.60128</v>
      </c>
      <c r="AX623" s="1">
        <f t="shared" si="96"/>
        <v>-2.6318989710009354E-2</v>
      </c>
      <c r="AZ623" t="s">
        <v>0</v>
      </c>
      <c r="BA623" s="1">
        <v>-0.120911</v>
      </c>
      <c r="BB623" s="1">
        <v>136.91900000000001</v>
      </c>
      <c r="BC623" s="1">
        <v>-1.01736E-4</v>
      </c>
      <c r="BD623" s="1">
        <v>-16.568999999999999</v>
      </c>
      <c r="BE623" s="1">
        <f t="shared" si="97"/>
        <v>-0.12101315376244347</v>
      </c>
      <c r="BG623" t="s">
        <v>0</v>
      </c>
      <c r="BH623" s="1">
        <v>0.23047699999999999</v>
      </c>
      <c r="BI623" s="1">
        <v>136.93299999999999</v>
      </c>
      <c r="BJ623" s="1">
        <v>-1.13167E-4</v>
      </c>
      <c r="BK623" s="1">
        <v>31.5444</v>
      </c>
      <c r="BL623" s="1">
        <f t="shared" si="98"/>
        <v>0.23036375453689031</v>
      </c>
    </row>
    <row r="624" spans="3:64" x14ac:dyDescent="0.2">
      <c r="C624" t="s">
        <v>0</v>
      </c>
      <c r="D624" s="1">
        <v>-0.61828399999999994</v>
      </c>
      <c r="E624" s="1">
        <v>137.41800000000001</v>
      </c>
      <c r="F624" s="1">
        <v>-2.29841E-7</v>
      </c>
      <c r="G624" s="1">
        <v>-84.963300000000004</v>
      </c>
      <c r="H624" s="1">
        <f t="shared" si="99"/>
        <v>-0.61828363096537575</v>
      </c>
      <c r="J624" t="s">
        <v>0</v>
      </c>
      <c r="K624" s="1">
        <v>-0.70035000000000003</v>
      </c>
      <c r="L624" s="1">
        <v>137.416</v>
      </c>
      <c r="M624" s="1">
        <v>-2.3880500000000003E-7</v>
      </c>
      <c r="N624" s="1">
        <v>-96.239099999999993</v>
      </c>
      <c r="O624" s="1">
        <f t="shared" si="100"/>
        <v>-0.70034857658496819</v>
      </c>
      <c r="Q624" t="s">
        <v>0</v>
      </c>
      <c r="R624" s="1">
        <v>-0.648003</v>
      </c>
      <c r="S624" s="1">
        <v>137.29400000000001</v>
      </c>
      <c r="T624" s="1">
        <v>-2.3245299999999999E-6</v>
      </c>
      <c r="U624" s="1">
        <v>-88.967500000000001</v>
      </c>
      <c r="V624" s="1">
        <f t="shared" si="101"/>
        <v>-0.64800719623581504</v>
      </c>
      <c r="X624" t="s">
        <v>0</v>
      </c>
      <c r="Y624" s="1">
        <v>-0.395617</v>
      </c>
      <c r="Z624" s="1">
        <v>137.06100000000001</v>
      </c>
      <c r="AA624" s="1">
        <v>-4.3115400000000004E-6</v>
      </c>
      <c r="AB624" s="1">
        <v>-54.224200000000003</v>
      </c>
      <c r="AC624" s="1">
        <f t="shared" si="102"/>
        <v>-0.39562092790801179</v>
      </c>
      <c r="AE624" t="s">
        <v>0</v>
      </c>
      <c r="AF624" s="1">
        <v>-0.49425599999999997</v>
      </c>
      <c r="AG624" s="1">
        <v>136.70599999999999</v>
      </c>
      <c r="AH624" s="1">
        <v>-3.9047199999999998E-6</v>
      </c>
      <c r="AI624" s="1">
        <v>-67.568399999999997</v>
      </c>
      <c r="AJ624" s="1">
        <f t="shared" si="94"/>
        <v>-0.49426067619563152</v>
      </c>
      <c r="AL624" t="s">
        <v>0</v>
      </c>
      <c r="AM624" s="1">
        <v>-0.78873899999999997</v>
      </c>
      <c r="AN624" s="1">
        <v>136.74</v>
      </c>
      <c r="AO624" s="1">
        <v>1.87291E-6</v>
      </c>
      <c r="AP624" s="1">
        <v>-107.852</v>
      </c>
      <c r="AQ624" s="1">
        <f t="shared" si="95"/>
        <v>-0.78873775047535466</v>
      </c>
      <c r="AS624" t="s">
        <v>0</v>
      </c>
      <c r="AT624" s="1">
        <v>-0.789821</v>
      </c>
      <c r="AU624" s="1">
        <v>136.83199999999999</v>
      </c>
      <c r="AV624" s="1">
        <v>7.4816800000000002E-6</v>
      </c>
      <c r="AW624" s="1">
        <v>-108.072</v>
      </c>
      <c r="AX624" s="1">
        <f t="shared" si="96"/>
        <v>-0.78981524789522928</v>
      </c>
      <c r="AZ624" t="s">
        <v>0</v>
      </c>
      <c r="BA624" s="1">
        <v>-0.58712699999999995</v>
      </c>
      <c r="BB624" s="1">
        <v>136.922</v>
      </c>
      <c r="BC624" s="1">
        <v>1.23615E-5</v>
      </c>
      <c r="BD624" s="1">
        <v>-80.3887</v>
      </c>
      <c r="BE624" s="1">
        <f t="shared" si="97"/>
        <v>-0.58711310088955759</v>
      </c>
      <c r="BG624" t="s">
        <v>0</v>
      </c>
      <c r="BH624" s="1">
        <v>-1.27545</v>
      </c>
      <c r="BI624" s="1">
        <v>136.934</v>
      </c>
      <c r="BJ624" s="1">
        <v>1.9058600000000001E-5</v>
      </c>
      <c r="BK624" s="1">
        <v>-174.65100000000001</v>
      </c>
      <c r="BL624" s="1">
        <f t="shared" si="98"/>
        <v>-1.2754392627105029</v>
      </c>
    </row>
    <row r="625" spans="3:64" x14ac:dyDescent="0.2">
      <c r="C625" t="s">
        <v>0</v>
      </c>
      <c r="D625" s="1">
        <v>-2.5644199999999999E-2</v>
      </c>
      <c r="E625" s="1">
        <v>137.41800000000001</v>
      </c>
      <c r="F625" s="1">
        <v>-7.9447699999999997E-7</v>
      </c>
      <c r="G625" s="1">
        <v>-3.5240800000000001</v>
      </c>
      <c r="H625" s="1">
        <f t="shared" si="99"/>
        <v>-2.5644966452720894E-2</v>
      </c>
      <c r="J625" t="s">
        <v>0</v>
      </c>
      <c r="K625" s="1">
        <v>-0.197496</v>
      </c>
      <c r="L625" s="1">
        <v>137.416</v>
      </c>
      <c r="M625" s="1">
        <v>-1.09677E-6</v>
      </c>
      <c r="N625" s="1">
        <v>-27.139099999999999</v>
      </c>
      <c r="O625" s="1">
        <f t="shared" si="100"/>
        <v>-0.19749592478314024</v>
      </c>
      <c r="Q625" t="s">
        <v>0</v>
      </c>
      <c r="R625" s="1">
        <v>-0.25663900000000001</v>
      </c>
      <c r="S625" s="1">
        <v>137.29400000000001</v>
      </c>
      <c r="T625" s="1">
        <v>-1.52579E-5</v>
      </c>
      <c r="U625" s="1">
        <v>-35.237099999999998</v>
      </c>
      <c r="V625" s="1">
        <f t="shared" si="101"/>
        <v>-0.25665433303713198</v>
      </c>
      <c r="X625" t="s">
        <v>0</v>
      </c>
      <c r="Y625" s="1">
        <v>-0.416271</v>
      </c>
      <c r="Z625" s="1">
        <v>137.06100000000001</v>
      </c>
      <c r="AA625" s="1">
        <v>-4.64822E-5</v>
      </c>
      <c r="AB625" s="1">
        <v>-57.0608</v>
      </c>
      <c r="AC625" s="1">
        <f t="shared" si="102"/>
        <v>-0.41631682243672524</v>
      </c>
      <c r="AE625" t="s">
        <v>0</v>
      </c>
      <c r="AF625" s="1">
        <v>-0.39739000000000002</v>
      </c>
      <c r="AG625" s="1">
        <v>136.70599999999999</v>
      </c>
      <c r="AH625" s="1">
        <v>-1.00661E-4</v>
      </c>
      <c r="AI625" s="1">
        <v>-54.339399999999998</v>
      </c>
      <c r="AJ625" s="1">
        <f t="shared" si="94"/>
        <v>-0.39749096601465922</v>
      </c>
      <c r="AL625" t="s">
        <v>0</v>
      </c>
      <c r="AM625" s="1">
        <v>-0.13022500000000001</v>
      </c>
      <c r="AN625" s="1">
        <v>136.74</v>
      </c>
      <c r="AO625" s="1">
        <v>-1.0729400000000001E-4</v>
      </c>
      <c r="AP625" s="1">
        <v>-17.8217</v>
      </c>
      <c r="AQ625" s="1">
        <f t="shared" si="95"/>
        <v>-0.13033274828140998</v>
      </c>
      <c r="AS625" t="s">
        <v>0</v>
      </c>
      <c r="AT625" s="1">
        <v>-1.9832599999999999E-2</v>
      </c>
      <c r="AU625" s="1">
        <v>136.83199999999999</v>
      </c>
      <c r="AV625" s="1">
        <v>-1.04849E-4</v>
      </c>
      <c r="AW625" s="1">
        <v>-2.7280799999999998</v>
      </c>
      <c r="AX625" s="1">
        <f t="shared" si="96"/>
        <v>-1.9937441534144059E-2</v>
      </c>
      <c r="AZ625" t="s">
        <v>0</v>
      </c>
      <c r="BA625" s="1">
        <v>-0.16292100000000001</v>
      </c>
      <c r="BB625" s="1">
        <v>136.922</v>
      </c>
      <c r="BC625" s="1">
        <v>-1.01168E-4</v>
      </c>
      <c r="BD625" s="1">
        <v>-22.321200000000001</v>
      </c>
      <c r="BE625" s="1">
        <f t="shared" si="97"/>
        <v>-0.16302128218985992</v>
      </c>
      <c r="BG625" t="s">
        <v>0</v>
      </c>
      <c r="BH625" s="1">
        <v>0.19517300000000001</v>
      </c>
      <c r="BI625" s="1">
        <v>136.934</v>
      </c>
      <c r="BJ625" s="1">
        <v>-1.1277600000000001E-4</v>
      </c>
      <c r="BK625" s="1">
        <v>26.7105</v>
      </c>
      <c r="BL625" s="1">
        <f t="shared" si="98"/>
        <v>0.19506112433727196</v>
      </c>
    </row>
    <row r="626" spans="3:64" x14ac:dyDescent="0.2">
      <c r="C626" t="s">
        <v>0</v>
      </c>
      <c r="D626" s="1">
        <v>-0.59401700000000002</v>
      </c>
      <c r="E626" s="1">
        <v>137.41800000000001</v>
      </c>
      <c r="F626" s="1">
        <v>-2.3794800000000001E-7</v>
      </c>
      <c r="G626" s="1">
        <v>-81.628399999999999</v>
      </c>
      <c r="H626" s="1">
        <f t="shared" si="99"/>
        <v>-0.59401534005734324</v>
      </c>
      <c r="J626" t="s">
        <v>0</v>
      </c>
      <c r="K626" s="1">
        <v>-0.67540999999999995</v>
      </c>
      <c r="L626" s="1">
        <v>137.416</v>
      </c>
      <c r="M626" s="1">
        <v>-2.3050100000000001E-7</v>
      </c>
      <c r="N626" s="1">
        <v>-92.812200000000004</v>
      </c>
      <c r="O626" s="1">
        <f t="shared" si="100"/>
        <v>-0.67541043255516098</v>
      </c>
      <c r="Q626" t="s">
        <v>0</v>
      </c>
      <c r="R626" s="1">
        <v>-0.62467899999999998</v>
      </c>
      <c r="S626" s="1">
        <v>137.297</v>
      </c>
      <c r="T626" s="1">
        <v>-2.2752900000000002E-6</v>
      </c>
      <c r="U626" s="1">
        <v>-85.766999999999996</v>
      </c>
      <c r="V626" s="1">
        <f t="shared" si="101"/>
        <v>-0.62468225817024403</v>
      </c>
      <c r="X626" t="s">
        <v>0</v>
      </c>
      <c r="Y626" s="1">
        <v>-0.34226000000000001</v>
      </c>
      <c r="Z626" s="1">
        <v>137.06299999999999</v>
      </c>
      <c r="AA626" s="1">
        <v>-4.2796100000000003E-6</v>
      </c>
      <c r="AB626" s="1">
        <v>-46.911999999999999</v>
      </c>
      <c r="AC626" s="1">
        <f t="shared" si="102"/>
        <v>-0.34226596528603637</v>
      </c>
      <c r="AE626" t="s">
        <v>0</v>
      </c>
      <c r="AF626" s="1">
        <v>-0.46084999999999998</v>
      </c>
      <c r="AG626" s="1">
        <v>136.70500000000001</v>
      </c>
      <c r="AH626" s="1">
        <v>-3.9131900000000002E-6</v>
      </c>
      <c r="AI626" s="1">
        <v>-63.000999999999998</v>
      </c>
      <c r="AJ626" s="1">
        <f t="shared" si="94"/>
        <v>-0.46085366299696423</v>
      </c>
      <c r="AL626" t="s">
        <v>0</v>
      </c>
      <c r="AM626" s="1">
        <v>-0.738209</v>
      </c>
      <c r="AN626" s="1">
        <v>136.739</v>
      </c>
      <c r="AO626" s="1">
        <v>1.8743199999999999E-6</v>
      </c>
      <c r="AP626" s="1">
        <v>-100.94199999999999</v>
      </c>
      <c r="AQ626" s="1">
        <f t="shared" si="95"/>
        <v>-0.73820928922984652</v>
      </c>
      <c r="AS626" t="s">
        <v>0</v>
      </c>
      <c r="AT626" s="1">
        <v>-0.73186399999999996</v>
      </c>
      <c r="AU626" s="1">
        <v>136.83199999999999</v>
      </c>
      <c r="AV626" s="1">
        <v>7.4840900000000002E-6</v>
      </c>
      <c r="AW626" s="1">
        <v>-100.14100000000001</v>
      </c>
      <c r="AX626" s="1">
        <f t="shared" si="96"/>
        <v>-0.73185365996258189</v>
      </c>
      <c r="AZ626" t="s">
        <v>0</v>
      </c>
      <c r="BA626" s="1">
        <v>-0.54916600000000004</v>
      </c>
      <c r="BB626" s="1">
        <v>136.92500000000001</v>
      </c>
      <c r="BC626" s="1">
        <v>1.22936E-5</v>
      </c>
      <c r="BD626" s="1">
        <v>-75.192700000000002</v>
      </c>
      <c r="BE626" s="1">
        <f t="shared" si="97"/>
        <v>-0.54915245572393645</v>
      </c>
      <c r="BG626" t="s">
        <v>0</v>
      </c>
      <c r="BH626" s="1">
        <v>-1.2321</v>
      </c>
      <c r="BI626" s="1">
        <v>136.93600000000001</v>
      </c>
      <c r="BJ626" s="1">
        <v>1.8993099999999999E-5</v>
      </c>
      <c r="BK626" s="1">
        <v>-168.71700000000001</v>
      </c>
      <c r="BL626" s="1">
        <f t="shared" si="98"/>
        <v>-1.2320865221709412</v>
      </c>
    </row>
    <row r="627" spans="3:64" x14ac:dyDescent="0.2">
      <c r="C627" t="s">
        <v>0</v>
      </c>
      <c r="D627" s="1">
        <v>-3.4182299999999999E-2</v>
      </c>
      <c r="E627" s="1">
        <v>137.41800000000001</v>
      </c>
      <c r="F627" s="1">
        <v>-8.2249E-7</v>
      </c>
      <c r="G627" s="1">
        <v>-4.6973599999999998</v>
      </c>
      <c r="H627" s="1">
        <f t="shared" si="99"/>
        <v>-3.4183003682195921E-2</v>
      </c>
      <c r="J627" t="s">
        <v>0</v>
      </c>
      <c r="K627" s="1">
        <v>-0.19309899999999999</v>
      </c>
      <c r="L627" s="1">
        <v>137.416</v>
      </c>
      <c r="M627" s="1">
        <v>-1.0586600000000001E-6</v>
      </c>
      <c r="N627" s="1">
        <v>-26.5351</v>
      </c>
      <c r="O627" s="1">
        <f t="shared" si="100"/>
        <v>-0.19310051231297665</v>
      </c>
      <c r="Q627" t="s">
        <v>0</v>
      </c>
      <c r="R627" s="1">
        <v>-0.243866</v>
      </c>
      <c r="S627" s="1">
        <v>137.297</v>
      </c>
      <c r="T627" s="1">
        <v>-1.4938499999999999E-5</v>
      </c>
      <c r="U627" s="1">
        <v>-33.484200000000001</v>
      </c>
      <c r="V627" s="1">
        <f t="shared" si="101"/>
        <v>-0.24388151234185745</v>
      </c>
      <c r="X627" t="s">
        <v>0</v>
      </c>
      <c r="Y627" s="1">
        <v>-0.42312699999999998</v>
      </c>
      <c r="Z627" s="1">
        <v>137.06299999999999</v>
      </c>
      <c r="AA627" s="1">
        <v>-4.6156999999999999E-5</v>
      </c>
      <c r="AB627" s="1">
        <v>-58.001600000000003</v>
      </c>
      <c r="AC627" s="1">
        <f t="shared" si="102"/>
        <v>-0.42317474446057657</v>
      </c>
      <c r="AE627" t="s">
        <v>0</v>
      </c>
      <c r="AF627" s="1">
        <v>-0.39272099999999999</v>
      </c>
      <c r="AG627" s="1">
        <v>136.70500000000001</v>
      </c>
      <c r="AH627" s="1">
        <v>-1.00831E-4</v>
      </c>
      <c r="AI627" s="1">
        <v>-53.700800000000001</v>
      </c>
      <c r="AJ627" s="1">
        <f t="shared" si="94"/>
        <v>-0.39282250100581539</v>
      </c>
      <c r="AL627" t="s">
        <v>0</v>
      </c>
      <c r="AM627" s="1">
        <v>-0.14806800000000001</v>
      </c>
      <c r="AN627" s="1">
        <v>136.739</v>
      </c>
      <c r="AO627" s="1">
        <v>-1.07494E-4</v>
      </c>
      <c r="AP627" s="1">
        <v>-20.261399999999998</v>
      </c>
      <c r="AQ627" s="1">
        <f t="shared" si="95"/>
        <v>-0.14817572163025908</v>
      </c>
      <c r="AS627" t="s">
        <v>0</v>
      </c>
      <c r="AT627" s="1">
        <v>-4.1228399999999998E-2</v>
      </c>
      <c r="AU627" s="1">
        <v>136.83199999999999</v>
      </c>
      <c r="AV627" s="1">
        <v>-1.04887E-4</v>
      </c>
      <c r="AW627" s="1">
        <v>-5.6557000000000004</v>
      </c>
      <c r="AX627" s="1">
        <f t="shared" si="96"/>
        <v>-4.1333167680074841E-2</v>
      </c>
      <c r="AZ627" t="s">
        <v>0</v>
      </c>
      <c r="BA627" s="1">
        <v>-0.17252000000000001</v>
      </c>
      <c r="BB627" s="1">
        <v>136.92500000000001</v>
      </c>
      <c r="BC627" s="1">
        <v>-1.0057599999999999E-4</v>
      </c>
      <c r="BD627" s="1">
        <v>-23.636099999999999</v>
      </c>
      <c r="BE627" s="1">
        <f t="shared" si="97"/>
        <v>-0.17262077779806462</v>
      </c>
      <c r="BG627" t="s">
        <v>0</v>
      </c>
      <c r="BH627" s="1">
        <v>0.16694899999999999</v>
      </c>
      <c r="BI627" s="1">
        <v>136.93600000000001</v>
      </c>
      <c r="BJ627" s="1">
        <v>-1.12371E-4</v>
      </c>
      <c r="BK627" s="1">
        <v>22.846</v>
      </c>
      <c r="BL627" s="1">
        <f t="shared" si="98"/>
        <v>0.16683706256937547</v>
      </c>
    </row>
    <row r="628" spans="3:64" x14ac:dyDescent="0.2">
      <c r="C628" t="s">
        <v>0</v>
      </c>
      <c r="D628" s="1">
        <v>-0.57171400000000006</v>
      </c>
      <c r="E628" s="1">
        <v>137.417</v>
      </c>
      <c r="F628" s="1">
        <v>-2.4780300000000001E-7</v>
      </c>
      <c r="G628" s="1">
        <v>-78.563400000000001</v>
      </c>
      <c r="H628" s="1">
        <f t="shared" si="99"/>
        <v>-0.57171528995684673</v>
      </c>
      <c r="J628" t="s">
        <v>0</v>
      </c>
      <c r="K628" s="1">
        <v>-0.652644</v>
      </c>
      <c r="L628" s="1">
        <v>137.416</v>
      </c>
      <c r="M628" s="1">
        <v>-2.24706E-7</v>
      </c>
      <c r="N628" s="1">
        <v>-89.683899999999994</v>
      </c>
      <c r="O628" s="1">
        <f t="shared" si="100"/>
        <v>-0.65264525237235838</v>
      </c>
      <c r="Q628" t="s">
        <v>0</v>
      </c>
      <c r="R628" s="1">
        <v>-0.57975399999999999</v>
      </c>
      <c r="S628" s="1">
        <v>137.30000000000001</v>
      </c>
      <c r="T628" s="1">
        <v>-2.22703E-6</v>
      </c>
      <c r="U628" s="1">
        <v>-79.600499999999997</v>
      </c>
      <c r="V628" s="1">
        <f t="shared" si="101"/>
        <v>-0.57975600873998534</v>
      </c>
      <c r="X628" t="s">
        <v>0</v>
      </c>
      <c r="Y628" s="1">
        <v>-0.29372900000000002</v>
      </c>
      <c r="Z628" s="1">
        <v>137.066</v>
      </c>
      <c r="AA628" s="1">
        <v>-4.2470600000000001E-6</v>
      </c>
      <c r="AB628" s="1">
        <v>-40.260800000000003</v>
      </c>
      <c r="AC628" s="1">
        <f t="shared" si="102"/>
        <v>-0.2937329461719172</v>
      </c>
      <c r="AE628" t="s">
        <v>0</v>
      </c>
      <c r="AF628" s="1">
        <v>-0.42616300000000001</v>
      </c>
      <c r="AG628" s="1">
        <v>136.70400000000001</v>
      </c>
      <c r="AH628" s="1">
        <v>-3.9207700000000002E-6</v>
      </c>
      <c r="AI628" s="1">
        <v>-58.258699999999997</v>
      </c>
      <c r="AJ628" s="1">
        <f t="shared" si="94"/>
        <v>-0.42616675444756552</v>
      </c>
      <c r="AL628" t="s">
        <v>0</v>
      </c>
      <c r="AM628" s="1">
        <v>-0.72059700000000004</v>
      </c>
      <c r="AN628" s="1">
        <v>136.738</v>
      </c>
      <c r="AO628" s="1">
        <v>1.8755399999999999E-6</v>
      </c>
      <c r="AP628" s="1">
        <v>-98.532600000000002</v>
      </c>
      <c r="AQ628" s="1">
        <f t="shared" si="95"/>
        <v>-0.72059412891807695</v>
      </c>
      <c r="AS628" t="s">
        <v>0</v>
      </c>
      <c r="AT628" s="1">
        <v>-0.66621699999999995</v>
      </c>
      <c r="AU628" s="1">
        <v>136.83199999999999</v>
      </c>
      <c r="AV628" s="1">
        <v>7.4844800000000004E-6</v>
      </c>
      <c r="AW628" s="1">
        <v>-91.158500000000004</v>
      </c>
      <c r="AX628" s="1">
        <f t="shared" si="96"/>
        <v>-0.66620746608980363</v>
      </c>
      <c r="AZ628" t="s">
        <v>0</v>
      </c>
      <c r="BA628" s="1">
        <v>-0.481958</v>
      </c>
      <c r="BB628" s="1">
        <v>136.928</v>
      </c>
      <c r="BC628" s="1">
        <v>1.2222700000000001E-5</v>
      </c>
      <c r="BD628" s="1">
        <v>-65.991699999999994</v>
      </c>
      <c r="BE628" s="1">
        <f t="shared" si="97"/>
        <v>-0.4819445255900911</v>
      </c>
      <c r="BG628" t="s">
        <v>0</v>
      </c>
      <c r="BH628" s="1">
        <v>-1.1888099999999999</v>
      </c>
      <c r="BI628" s="1">
        <v>136.93799999999999</v>
      </c>
      <c r="BJ628" s="1">
        <v>1.8924699999999999E-5</v>
      </c>
      <c r="BK628" s="1">
        <v>-162.79</v>
      </c>
      <c r="BL628" s="1">
        <f t="shared" si="98"/>
        <v>-1.1887861660021324</v>
      </c>
    </row>
    <row r="629" spans="3:64" x14ac:dyDescent="0.2">
      <c r="C629" t="s">
        <v>0</v>
      </c>
      <c r="D629" s="1">
        <v>-3.7735200000000003E-2</v>
      </c>
      <c r="E629" s="1">
        <v>137.417</v>
      </c>
      <c r="F629" s="1">
        <v>-8.56543E-7</v>
      </c>
      <c r="G629" s="1">
        <v>-5.1855799999999999</v>
      </c>
      <c r="H629" s="1">
        <f t="shared" si="99"/>
        <v>-3.7736087965826642E-2</v>
      </c>
      <c r="J629" t="s">
        <v>0</v>
      </c>
      <c r="K629" s="1">
        <v>-0.18942500000000001</v>
      </c>
      <c r="L629" s="1">
        <v>137.416</v>
      </c>
      <c r="M629" s="1">
        <v>-1.03206E-6</v>
      </c>
      <c r="N629" s="1">
        <v>-26.030200000000001</v>
      </c>
      <c r="O629" s="1">
        <f t="shared" si="100"/>
        <v>-0.18942626768353032</v>
      </c>
      <c r="Q629" t="s">
        <v>0</v>
      </c>
      <c r="R629" s="1">
        <v>-0.257019</v>
      </c>
      <c r="S629" s="1">
        <v>137.30000000000001</v>
      </c>
      <c r="T629" s="1">
        <v>-1.4625400000000001E-5</v>
      </c>
      <c r="U629" s="1">
        <v>-35.290700000000001</v>
      </c>
      <c r="V629" s="1">
        <f t="shared" si="101"/>
        <v>-0.25703350327749452</v>
      </c>
      <c r="X629" t="s">
        <v>0</v>
      </c>
      <c r="Y629" s="1">
        <v>-0.43076900000000001</v>
      </c>
      <c r="Z629" s="1">
        <v>137.066</v>
      </c>
      <c r="AA629" s="1">
        <v>-4.5825200000000003E-5</v>
      </c>
      <c r="AB629" s="1">
        <v>-59.05</v>
      </c>
      <c r="AC629" s="1">
        <f t="shared" si="102"/>
        <v>-0.43081435220988429</v>
      </c>
      <c r="AE629" t="s">
        <v>0</v>
      </c>
      <c r="AF629" s="1">
        <v>-0.39544099999999999</v>
      </c>
      <c r="AG629" s="1">
        <v>136.70400000000001</v>
      </c>
      <c r="AH629" s="1">
        <v>-1.0098399999999999E-4</v>
      </c>
      <c r="AI629" s="1">
        <v>-54.072200000000002</v>
      </c>
      <c r="AJ629" s="1">
        <f t="shared" si="94"/>
        <v>-0.39554219335205992</v>
      </c>
      <c r="AL629" t="s">
        <v>0</v>
      </c>
      <c r="AM629" s="1">
        <v>-0.135106</v>
      </c>
      <c r="AN629" s="1">
        <v>136.738</v>
      </c>
      <c r="AO629" s="1">
        <v>-1.07673E-4</v>
      </c>
      <c r="AP629" s="1">
        <v>-18.488800000000001</v>
      </c>
      <c r="AQ629" s="1">
        <f t="shared" si="95"/>
        <v>-0.13521332767774868</v>
      </c>
      <c r="AS629" t="s">
        <v>0</v>
      </c>
      <c r="AT629" s="1">
        <v>-7.1534E-2</v>
      </c>
      <c r="AU629" s="1">
        <v>136.83199999999999</v>
      </c>
      <c r="AV629" s="1">
        <v>-1.04893E-4</v>
      </c>
      <c r="AW629" s="1">
        <v>-9.8024699999999996</v>
      </c>
      <c r="AX629" s="1">
        <f t="shared" si="96"/>
        <v>-7.1638724859681951E-2</v>
      </c>
      <c r="AZ629" t="s">
        <v>0</v>
      </c>
      <c r="BA629" s="1">
        <v>-0.21299100000000001</v>
      </c>
      <c r="BB629" s="1">
        <v>136.928</v>
      </c>
      <c r="BC629" s="1">
        <v>-9.9958799999999996E-5</v>
      </c>
      <c r="BD629" s="1">
        <v>-29.178000000000001</v>
      </c>
      <c r="BE629" s="1">
        <f t="shared" si="97"/>
        <v>-0.21309009114279037</v>
      </c>
      <c r="BG629" t="s">
        <v>0</v>
      </c>
      <c r="BH629" s="1">
        <v>0.139292</v>
      </c>
      <c r="BI629" s="1">
        <v>136.93799999999999</v>
      </c>
      <c r="BJ629" s="1">
        <v>-1.1194800000000001E-4</v>
      </c>
      <c r="BK629" s="1">
        <v>19.059000000000001</v>
      </c>
      <c r="BL629" s="1">
        <f t="shared" si="98"/>
        <v>0.13917977478859048</v>
      </c>
    </row>
    <row r="630" spans="3:64" x14ac:dyDescent="0.2">
      <c r="C630" t="s">
        <v>0</v>
      </c>
      <c r="D630" s="1">
        <v>-0.55388300000000001</v>
      </c>
      <c r="E630" s="1">
        <v>137.417</v>
      </c>
      <c r="F630" s="1">
        <v>-2.5931299999999999E-7</v>
      </c>
      <c r="G630" s="1">
        <v>-76.112799999999993</v>
      </c>
      <c r="H630" s="1">
        <f t="shared" si="99"/>
        <v>-0.55388197966772668</v>
      </c>
      <c r="J630" t="s">
        <v>0</v>
      </c>
      <c r="K630" s="1">
        <v>-0.63315399999999999</v>
      </c>
      <c r="L630" s="1">
        <v>137.416</v>
      </c>
      <c r="M630" s="1">
        <v>-2.2131199999999999E-7</v>
      </c>
      <c r="N630" s="1">
        <v>-87.005799999999994</v>
      </c>
      <c r="O630" s="1">
        <f t="shared" si="100"/>
        <v>-0.63315625545787968</v>
      </c>
      <c r="Q630" t="s">
        <v>0</v>
      </c>
      <c r="R630" s="1">
        <v>-0.52566500000000005</v>
      </c>
      <c r="S630" s="1">
        <v>137.30199999999999</v>
      </c>
      <c r="T630" s="1">
        <v>-2.1796799999999999E-6</v>
      </c>
      <c r="U630" s="1">
        <v>-72.1755</v>
      </c>
      <c r="V630" s="1">
        <f t="shared" si="101"/>
        <v>-0.52566969162867261</v>
      </c>
      <c r="X630" t="s">
        <v>0</v>
      </c>
      <c r="Y630" s="1">
        <v>-0.23840500000000001</v>
      </c>
      <c r="Z630" s="1">
        <v>137.06899999999999</v>
      </c>
      <c r="AA630" s="1">
        <v>-4.2137900000000004E-6</v>
      </c>
      <c r="AB630" s="1">
        <v>-32.6785</v>
      </c>
      <c r="AC630" s="1">
        <f t="shared" si="102"/>
        <v>-0.23840912241279941</v>
      </c>
      <c r="AE630" t="s">
        <v>0</v>
      </c>
      <c r="AF630" s="1">
        <v>-0.39448800000000001</v>
      </c>
      <c r="AG630" s="1">
        <v>136.703</v>
      </c>
      <c r="AH630" s="1">
        <v>-3.9274099999999997E-6</v>
      </c>
      <c r="AI630" s="1">
        <v>-53.928199999999997</v>
      </c>
      <c r="AJ630" s="1">
        <f t="shared" si="94"/>
        <v>-0.39449170830193919</v>
      </c>
      <c r="AL630" t="s">
        <v>0</v>
      </c>
      <c r="AM630" s="1">
        <v>-0.67989299999999997</v>
      </c>
      <c r="AN630" s="1">
        <v>136.73699999999999</v>
      </c>
      <c r="AO630" s="1">
        <v>1.87664E-6</v>
      </c>
      <c r="AP630" s="1">
        <v>-92.965999999999994</v>
      </c>
      <c r="AQ630" s="1">
        <f t="shared" si="95"/>
        <v>-0.67988913022810216</v>
      </c>
      <c r="AS630" t="s">
        <v>0</v>
      </c>
      <c r="AT630" s="1">
        <v>-0.63662600000000003</v>
      </c>
      <c r="AU630" s="1">
        <v>136.83199999999999</v>
      </c>
      <c r="AV630" s="1">
        <v>7.4827299999999999E-6</v>
      </c>
      <c r="AW630" s="1">
        <v>-87.1096</v>
      </c>
      <c r="AX630" s="1">
        <f t="shared" si="96"/>
        <v>-0.63661716557530401</v>
      </c>
      <c r="AZ630" t="s">
        <v>0</v>
      </c>
      <c r="BA630" s="1">
        <v>-0.44254199999999999</v>
      </c>
      <c r="BB630" s="1">
        <v>136.93100000000001</v>
      </c>
      <c r="BC630" s="1">
        <v>1.2148500000000001E-5</v>
      </c>
      <c r="BD630" s="1">
        <v>-60.595999999999997</v>
      </c>
      <c r="BE630" s="1">
        <f t="shared" si="97"/>
        <v>-0.44252944913861719</v>
      </c>
      <c r="BG630" t="s">
        <v>0</v>
      </c>
      <c r="BH630" s="1">
        <v>-1.1435900000000001</v>
      </c>
      <c r="BI630" s="1">
        <v>136.94</v>
      </c>
      <c r="BJ630" s="1">
        <v>1.8853100000000001E-5</v>
      </c>
      <c r="BK630" s="1">
        <v>-156.6</v>
      </c>
      <c r="BL630" s="1">
        <f t="shared" si="98"/>
        <v>-1.1435665254856142</v>
      </c>
    </row>
    <row r="631" spans="3:64" x14ac:dyDescent="0.2">
      <c r="C631" t="s">
        <v>0</v>
      </c>
      <c r="D631" s="1">
        <v>-3.87044E-2</v>
      </c>
      <c r="E631" s="1">
        <v>137.417</v>
      </c>
      <c r="F631" s="1">
        <v>-8.9630900000000004E-7</v>
      </c>
      <c r="G631" s="1">
        <v>-5.3187600000000002</v>
      </c>
      <c r="H631" s="1">
        <f t="shared" si="99"/>
        <v>-3.8705254808357042E-2</v>
      </c>
      <c r="J631" t="s">
        <v>0</v>
      </c>
      <c r="K631" s="1">
        <v>-0.18692300000000001</v>
      </c>
      <c r="L631" s="1">
        <v>137.416</v>
      </c>
      <c r="M631" s="1">
        <v>-1.01648E-6</v>
      </c>
      <c r="N631" s="1">
        <v>-25.686399999999999</v>
      </c>
      <c r="O631" s="1">
        <f t="shared" si="100"/>
        <v>-0.18692437561855971</v>
      </c>
      <c r="Q631" t="s">
        <v>0</v>
      </c>
      <c r="R631" s="1">
        <v>-0.28093400000000002</v>
      </c>
      <c r="S631" s="1">
        <v>137.30199999999999</v>
      </c>
      <c r="T631" s="1">
        <v>-1.4318099999999999E-5</v>
      </c>
      <c r="U631" s="1">
        <v>-38.5749</v>
      </c>
      <c r="V631" s="1">
        <f t="shared" si="101"/>
        <v>-0.28094929425645659</v>
      </c>
      <c r="X631" t="s">
        <v>0</v>
      </c>
      <c r="Y631" s="1">
        <v>-0.45079999999999998</v>
      </c>
      <c r="Z631" s="1">
        <v>137.06899999999999</v>
      </c>
      <c r="AA631" s="1">
        <v>-4.5485899999999998E-5</v>
      </c>
      <c r="AB631" s="1">
        <v>-61.796900000000001</v>
      </c>
      <c r="AC631" s="1">
        <f t="shared" si="102"/>
        <v>-0.45084519475592588</v>
      </c>
      <c r="AE631" t="s">
        <v>0</v>
      </c>
      <c r="AF631" s="1">
        <v>-0.39741199999999999</v>
      </c>
      <c r="AG631" s="1">
        <v>136.703</v>
      </c>
      <c r="AH631" s="1">
        <v>-1.01118E-4</v>
      </c>
      <c r="AI631" s="1">
        <v>-54.341299999999997</v>
      </c>
      <c r="AJ631" s="1">
        <f t="shared" si="94"/>
        <v>-0.39751358785103469</v>
      </c>
      <c r="AL631" t="s">
        <v>0</v>
      </c>
      <c r="AM631" s="1">
        <v>-0.15043599999999999</v>
      </c>
      <c r="AN631" s="1">
        <v>136.73699999999999</v>
      </c>
      <c r="AO631" s="1">
        <v>-1.07831E-4</v>
      </c>
      <c r="AP631" s="1">
        <v>-20.584900000000001</v>
      </c>
      <c r="AQ631" s="1">
        <f t="shared" si="95"/>
        <v>-0.15054374456072608</v>
      </c>
      <c r="AS631" t="s">
        <v>0</v>
      </c>
      <c r="AT631" s="1">
        <v>-7.1112900000000007E-2</v>
      </c>
      <c r="AU631" s="1">
        <v>136.83199999999999</v>
      </c>
      <c r="AV631" s="1">
        <v>-1.04866E-4</v>
      </c>
      <c r="AW631" s="1">
        <v>-9.7448599999999992</v>
      </c>
      <c r="AX631" s="1">
        <f t="shared" si="96"/>
        <v>-7.1217697614593081E-2</v>
      </c>
      <c r="AZ631" t="s">
        <v>0</v>
      </c>
      <c r="BA631" s="1">
        <v>-0.22167700000000001</v>
      </c>
      <c r="BB631" s="1">
        <v>136.93100000000001</v>
      </c>
      <c r="BC631" s="1">
        <v>-9.9313400000000004E-5</v>
      </c>
      <c r="BD631" s="1">
        <v>-30.368099999999998</v>
      </c>
      <c r="BE631" s="1">
        <f t="shared" si="97"/>
        <v>-0.2217766612381418</v>
      </c>
      <c r="BG631" t="s">
        <v>0</v>
      </c>
      <c r="BH631" s="1">
        <v>0.111183</v>
      </c>
      <c r="BI631" s="1">
        <v>136.94</v>
      </c>
      <c r="BJ631" s="1">
        <v>-1.11506E-4</v>
      </c>
      <c r="BK631" s="1">
        <v>15.2102</v>
      </c>
      <c r="BL631" s="1">
        <f t="shared" si="98"/>
        <v>0.11107200233678984</v>
      </c>
    </row>
    <row r="632" spans="3:64" x14ac:dyDescent="0.2">
      <c r="C632" t="s">
        <v>0</v>
      </c>
      <c r="D632" s="1">
        <v>-0.537636</v>
      </c>
      <c r="E632" s="1">
        <v>137.416</v>
      </c>
      <c r="F632" s="1">
        <v>-2.72376E-7</v>
      </c>
      <c r="G632" s="1">
        <v>-73.879900000000006</v>
      </c>
      <c r="H632" s="1">
        <f t="shared" si="99"/>
        <v>-0.53763681085172044</v>
      </c>
      <c r="J632" t="s">
        <v>0</v>
      </c>
      <c r="K632" s="1">
        <v>-0.60329600000000005</v>
      </c>
      <c r="L632" s="1">
        <v>137.417</v>
      </c>
      <c r="M632" s="1">
        <v>-2.20198E-7</v>
      </c>
      <c r="N632" s="1">
        <v>-82.902900000000002</v>
      </c>
      <c r="O632" s="1">
        <f t="shared" si="100"/>
        <v>-0.60329435222716254</v>
      </c>
      <c r="Q632" t="s">
        <v>0</v>
      </c>
      <c r="R632" s="1">
        <v>-0.50416099999999997</v>
      </c>
      <c r="S632" s="1">
        <v>137.30500000000001</v>
      </c>
      <c r="T632" s="1">
        <v>-2.1331899999999999E-6</v>
      </c>
      <c r="U632" s="1">
        <v>-69.224100000000007</v>
      </c>
      <c r="V632" s="1">
        <f t="shared" si="101"/>
        <v>-0.50416299479261506</v>
      </c>
      <c r="X632" t="s">
        <v>0</v>
      </c>
      <c r="Y632" s="1">
        <v>-0.20788699999999999</v>
      </c>
      <c r="Z632" s="1">
        <v>137.072</v>
      </c>
      <c r="AA632" s="1">
        <v>-4.1797400000000002E-6</v>
      </c>
      <c r="AB632" s="1">
        <v>-28.495999999999999</v>
      </c>
      <c r="AC632" s="1">
        <f t="shared" si="102"/>
        <v>-0.20789074355083459</v>
      </c>
      <c r="AE632" t="s">
        <v>0</v>
      </c>
      <c r="AF632" s="1">
        <v>-0.366207</v>
      </c>
      <c r="AG632" s="1">
        <v>136.702</v>
      </c>
      <c r="AH632" s="1">
        <v>-3.9330700000000001E-6</v>
      </c>
      <c r="AI632" s="1">
        <v>-50.061799999999998</v>
      </c>
      <c r="AJ632" s="1">
        <f t="shared" si="94"/>
        <v>-0.36621117467191411</v>
      </c>
      <c r="AL632" t="s">
        <v>0</v>
      </c>
      <c r="AM632" s="1">
        <v>-0.63944400000000001</v>
      </c>
      <c r="AN632" s="1">
        <v>136.73599999999999</v>
      </c>
      <c r="AO632" s="1">
        <v>1.87759E-6</v>
      </c>
      <c r="AP632" s="1">
        <v>-87.434700000000007</v>
      </c>
      <c r="AQ632" s="1">
        <f t="shared" si="95"/>
        <v>-0.63944169787034877</v>
      </c>
      <c r="AS632" t="s">
        <v>0</v>
      </c>
      <c r="AT632" s="1">
        <v>-0.580758</v>
      </c>
      <c r="AU632" s="1">
        <v>136.83199999999999</v>
      </c>
      <c r="AV632" s="1">
        <v>7.4788600000000003E-6</v>
      </c>
      <c r="AW632" s="1">
        <v>-79.465400000000002</v>
      </c>
      <c r="AX632" s="1">
        <f t="shared" si="96"/>
        <v>-0.58075157857811044</v>
      </c>
      <c r="AZ632" t="s">
        <v>0</v>
      </c>
      <c r="BA632" s="1">
        <v>-0.37632199999999999</v>
      </c>
      <c r="BB632" s="1">
        <v>136.934</v>
      </c>
      <c r="BC632" s="1">
        <v>1.20709E-5</v>
      </c>
      <c r="BD632" s="1">
        <v>-51.529899999999998</v>
      </c>
      <c r="BE632" s="1">
        <f t="shared" si="97"/>
        <v>-0.37631194590094497</v>
      </c>
      <c r="BG632" t="s">
        <v>0</v>
      </c>
      <c r="BH632" s="1">
        <v>-1.0822700000000001</v>
      </c>
      <c r="BI632" s="1">
        <v>136.94200000000001</v>
      </c>
      <c r="BJ632" s="1">
        <v>1.8777799999999998E-5</v>
      </c>
      <c r="BK632" s="1">
        <v>-148.20599999999999</v>
      </c>
      <c r="BL632" s="1">
        <f t="shared" si="98"/>
        <v>-1.0822538008792042</v>
      </c>
    </row>
    <row r="633" spans="3:64" x14ac:dyDescent="0.2">
      <c r="C633" t="s">
        <v>0</v>
      </c>
      <c r="D633" s="1">
        <v>-3.7516300000000002E-2</v>
      </c>
      <c r="E633" s="1">
        <v>137.416</v>
      </c>
      <c r="F633" s="1">
        <v>-9.4144099999999997E-7</v>
      </c>
      <c r="G633" s="1">
        <v>-5.1554799999999998</v>
      </c>
      <c r="H633" s="1">
        <f t="shared" si="99"/>
        <v>-3.7517319671653955E-2</v>
      </c>
      <c r="J633" t="s">
        <v>0</v>
      </c>
      <c r="K633" s="1">
        <v>-0.19570699999999999</v>
      </c>
      <c r="L633" s="1">
        <v>137.417</v>
      </c>
      <c r="M633" s="1">
        <v>-1.01137E-6</v>
      </c>
      <c r="N633" s="1">
        <v>-26.8935</v>
      </c>
      <c r="O633" s="1">
        <f t="shared" si="100"/>
        <v>-0.19570722690787892</v>
      </c>
      <c r="Q633" t="s">
        <v>0</v>
      </c>
      <c r="R633" s="1">
        <v>-0.27866800000000003</v>
      </c>
      <c r="S633" s="1">
        <v>137.30500000000001</v>
      </c>
      <c r="T633" s="1">
        <v>-1.4015999999999999E-5</v>
      </c>
      <c r="U633" s="1">
        <v>-38.264499999999998</v>
      </c>
      <c r="V633" s="1">
        <f t="shared" si="101"/>
        <v>-0.2786824951749754</v>
      </c>
      <c r="X633" t="s">
        <v>0</v>
      </c>
      <c r="Y633" s="1">
        <v>-0.444525</v>
      </c>
      <c r="Z633" s="1">
        <v>137.072</v>
      </c>
      <c r="AA633" s="1">
        <v>-4.51379E-5</v>
      </c>
      <c r="AB633" s="1">
        <v>-60.937800000000003</v>
      </c>
      <c r="AC633" s="1">
        <f t="shared" si="102"/>
        <v>-0.444567818372826</v>
      </c>
      <c r="AE633" t="s">
        <v>0</v>
      </c>
      <c r="AF633" s="1">
        <v>-0.39830900000000002</v>
      </c>
      <c r="AG633" s="1">
        <v>136.702</v>
      </c>
      <c r="AH633" s="1">
        <v>-1.01232E-4</v>
      </c>
      <c r="AI633" s="1">
        <v>-54.463500000000003</v>
      </c>
      <c r="AJ633" s="1">
        <f t="shared" si="94"/>
        <v>-0.39841041096692076</v>
      </c>
      <c r="AL633" t="s">
        <v>0</v>
      </c>
      <c r="AM633" s="1">
        <v>-0.165155</v>
      </c>
      <c r="AN633" s="1">
        <v>136.73599999999999</v>
      </c>
      <c r="AO633" s="1">
        <v>-1.07967E-4</v>
      </c>
      <c r="AP633" s="1">
        <v>-22.5974</v>
      </c>
      <c r="AQ633" s="1">
        <f t="shared" si="95"/>
        <v>-0.16526298853264687</v>
      </c>
      <c r="AS633" t="s">
        <v>0</v>
      </c>
      <c r="AT633" s="1">
        <v>-9.8130999999999996E-2</v>
      </c>
      <c r="AU633" s="1">
        <v>136.83199999999999</v>
      </c>
      <c r="AV633" s="1">
        <v>-1.0480399999999999E-4</v>
      </c>
      <c r="AW633" s="1">
        <v>-13.441800000000001</v>
      </c>
      <c r="AX633" s="1">
        <f t="shared" si="96"/>
        <v>-9.823579279700656E-2</v>
      </c>
      <c r="AZ633" t="s">
        <v>0</v>
      </c>
      <c r="BA633" s="1">
        <v>-0.256554</v>
      </c>
      <c r="BB633" s="1">
        <v>136.934</v>
      </c>
      <c r="BC633" s="1">
        <v>-9.8638800000000002E-5</v>
      </c>
      <c r="BD633" s="1">
        <v>-35.144599999999997</v>
      </c>
      <c r="BE633" s="1">
        <f t="shared" si="97"/>
        <v>-0.25665357033315317</v>
      </c>
      <c r="BG633" t="s">
        <v>0</v>
      </c>
      <c r="BH633" s="1">
        <v>7.1083800000000003E-2</v>
      </c>
      <c r="BI633" s="1">
        <v>136.94200000000001</v>
      </c>
      <c r="BJ633" s="1">
        <v>-1.11042E-4</v>
      </c>
      <c r="BK633" s="1">
        <v>9.7191500000000008</v>
      </c>
      <c r="BL633" s="1">
        <f t="shared" si="98"/>
        <v>7.0972747586569504E-2</v>
      </c>
    </row>
    <row r="634" spans="3:64" x14ac:dyDescent="0.2">
      <c r="C634" t="s">
        <v>0</v>
      </c>
      <c r="D634" s="1">
        <v>-0.52381</v>
      </c>
      <c r="E634" s="1">
        <v>137.416</v>
      </c>
      <c r="F634" s="1">
        <v>-2.8688199999999999E-7</v>
      </c>
      <c r="G634" s="1">
        <v>-71.979799999999997</v>
      </c>
      <c r="H634" s="1">
        <f t="shared" si="99"/>
        <v>-0.52380945450311467</v>
      </c>
      <c r="J634" t="s">
        <v>0</v>
      </c>
      <c r="K634" s="1">
        <v>-0.617475</v>
      </c>
      <c r="L634" s="1">
        <v>137.416</v>
      </c>
      <c r="M634" s="1">
        <v>-2.2123800000000001E-7</v>
      </c>
      <c r="N634" s="1">
        <v>-84.851299999999995</v>
      </c>
      <c r="O634" s="1">
        <f t="shared" si="100"/>
        <v>-0.61747758630727134</v>
      </c>
      <c r="Q634" t="s">
        <v>0</v>
      </c>
      <c r="R634" s="1">
        <v>-0.468142</v>
      </c>
      <c r="S634" s="1">
        <v>137.30799999999999</v>
      </c>
      <c r="T634" s="1">
        <v>-2.0874600000000001E-6</v>
      </c>
      <c r="U634" s="1">
        <v>-64.279899999999998</v>
      </c>
      <c r="V634" s="1">
        <f t="shared" si="101"/>
        <v>-0.46814388091007081</v>
      </c>
      <c r="X634" t="s">
        <v>0</v>
      </c>
      <c r="Y634" s="1">
        <v>-0.158916</v>
      </c>
      <c r="Z634" s="1">
        <v>137.07400000000001</v>
      </c>
      <c r="AA634" s="1">
        <v>-4.1447700000000001E-6</v>
      </c>
      <c r="AB634" s="1">
        <v>-21.783899999999999</v>
      </c>
      <c r="AC634" s="1">
        <f t="shared" si="102"/>
        <v>-0.15892072894932663</v>
      </c>
      <c r="AE634" t="s">
        <v>0</v>
      </c>
      <c r="AF634" s="1">
        <v>-0.34092</v>
      </c>
      <c r="AG634" s="1">
        <v>136.70099999999999</v>
      </c>
      <c r="AH634" s="1">
        <v>-3.9376899999999997E-6</v>
      </c>
      <c r="AI634" s="1">
        <v>-46.604700000000001</v>
      </c>
      <c r="AJ634" s="1">
        <f t="shared" si="94"/>
        <v>-0.34092435315030617</v>
      </c>
      <c r="AL634" t="s">
        <v>0</v>
      </c>
      <c r="AM634" s="1">
        <v>-0.59308899999999998</v>
      </c>
      <c r="AN634" s="1">
        <v>136.73500000000001</v>
      </c>
      <c r="AO634" s="1">
        <v>1.87839E-6</v>
      </c>
      <c r="AP634" s="1">
        <v>-81.0959</v>
      </c>
      <c r="AQ634" s="1">
        <f t="shared" si="95"/>
        <v>-0.59308809010129071</v>
      </c>
      <c r="AS634" t="s">
        <v>0</v>
      </c>
      <c r="AT634" s="1">
        <v>-0.51745200000000002</v>
      </c>
      <c r="AU634" s="1">
        <v>136.833</v>
      </c>
      <c r="AV634" s="1">
        <v>7.47279E-6</v>
      </c>
      <c r="AW634" s="1">
        <v>-70.803399999999996</v>
      </c>
      <c r="AX634" s="1">
        <f t="shared" si="96"/>
        <v>-0.51744389145893166</v>
      </c>
      <c r="AZ634" t="s">
        <v>0</v>
      </c>
      <c r="BA634" s="1">
        <v>-0.33266600000000002</v>
      </c>
      <c r="BB634" s="1">
        <v>136.93799999999999</v>
      </c>
      <c r="BC634" s="1">
        <v>1.19897E-5</v>
      </c>
      <c r="BD634" s="1">
        <v>-45.552999999999997</v>
      </c>
      <c r="BE634" s="1">
        <f t="shared" si="97"/>
        <v>-0.33265419386875811</v>
      </c>
      <c r="BG634" t="s">
        <v>0</v>
      </c>
      <c r="BH634" s="1">
        <v>-1.05636</v>
      </c>
      <c r="BI634" s="1">
        <v>136.94399999999999</v>
      </c>
      <c r="BJ634" s="1">
        <v>1.8698500000000001E-5</v>
      </c>
      <c r="BK634" s="1">
        <v>-144.66</v>
      </c>
      <c r="BL634" s="1">
        <f t="shared" si="98"/>
        <v>-1.0563441990886786</v>
      </c>
    </row>
    <row r="635" spans="3:64" x14ac:dyDescent="0.2">
      <c r="C635" t="s">
        <v>0</v>
      </c>
      <c r="D635" s="1">
        <v>-3.6516600000000003E-2</v>
      </c>
      <c r="E635" s="1">
        <v>137.416</v>
      </c>
      <c r="F635" s="1">
        <v>-9.9155600000000001E-7</v>
      </c>
      <c r="G635" s="1">
        <v>-5.0180899999999999</v>
      </c>
      <c r="H635" s="1">
        <f t="shared" si="99"/>
        <v>-3.6517508878151014E-2</v>
      </c>
      <c r="J635" t="s">
        <v>0</v>
      </c>
      <c r="K635" s="1">
        <v>-0.16480600000000001</v>
      </c>
      <c r="L635" s="1">
        <v>137.416</v>
      </c>
      <c r="M635" s="1">
        <v>-1.0161399999999999E-6</v>
      </c>
      <c r="N635" s="1">
        <v>-22.647099999999998</v>
      </c>
      <c r="O635" s="1">
        <f t="shared" si="100"/>
        <v>-0.16480686382953949</v>
      </c>
      <c r="Q635" t="s">
        <v>0</v>
      </c>
      <c r="R635" s="1">
        <v>-0.29487999999999998</v>
      </c>
      <c r="S635" s="1">
        <v>137.30799999999999</v>
      </c>
      <c r="T635" s="1">
        <v>-1.37189E-5</v>
      </c>
      <c r="U635" s="1">
        <v>-40.491199999999999</v>
      </c>
      <c r="V635" s="1">
        <f t="shared" si="101"/>
        <v>-0.2948932327322516</v>
      </c>
      <c r="X635" t="s">
        <v>0</v>
      </c>
      <c r="Y635" s="1">
        <v>-0.46626899999999999</v>
      </c>
      <c r="Z635" s="1">
        <v>137.07400000000001</v>
      </c>
      <c r="AA635" s="1">
        <v>-4.4780400000000002E-5</v>
      </c>
      <c r="AB635" s="1">
        <v>-63.919699999999999</v>
      </c>
      <c r="AC635" s="1">
        <f t="shared" si="102"/>
        <v>-0.46631527496096992</v>
      </c>
      <c r="AE635" t="s">
        <v>0</v>
      </c>
      <c r="AF635" s="1">
        <v>-0.40001999999999999</v>
      </c>
      <c r="AG635" s="1">
        <v>136.70099999999999</v>
      </c>
      <c r="AH635" s="1">
        <v>-1.01325E-4</v>
      </c>
      <c r="AI635" s="1">
        <v>-54.697099999999999</v>
      </c>
      <c r="AJ635" s="1">
        <f t="shared" si="94"/>
        <v>-0.40012216443186227</v>
      </c>
      <c r="AL635" t="s">
        <v>0</v>
      </c>
      <c r="AM635" s="1">
        <v>-0.18869</v>
      </c>
      <c r="AN635" s="1">
        <v>136.73500000000001</v>
      </c>
      <c r="AO635" s="1">
        <v>-1.0808E-4</v>
      </c>
      <c r="AP635" s="1">
        <v>-25.8154</v>
      </c>
      <c r="AQ635" s="1">
        <f t="shared" si="95"/>
        <v>-0.18879877134603429</v>
      </c>
      <c r="AS635" t="s">
        <v>0</v>
      </c>
      <c r="AT635" s="1">
        <v>-0.135931</v>
      </c>
      <c r="AU635" s="1">
        <v>136.833</v>
      </c>
      <c r="AV635" s="1">
        <v>-1.04706E-4</v>
      </c>
      <c r="AW635" s="1">
        <v>-18.6142</v>
      </c>
      <c r="AX635" s="1">
        <f t="shared" si="96"/>
        <v>-0.13603589777319799</v>
      </c>
      <c r="AZ635" t="s">
        <v>0</v>
      </c>
      <c r="BA635" s="1">
        <v>-0.27608100000000002</v>
      </c>
      <c r="BB635" s="1">
        <v>136.93799999999999</v>
      </c>
      <c r="BC635" s="1">
        <v>-9.79336E-5</v>
      </c>
      <c r="BD635" s="1">
        <v>-37.819400000000002</v>
      </c>
      <c r="BE635" s="1">
        <f t="shared" si="97"/>
        <v>-0.27617900071565238</v>
      </c>
      <c r="BG635" t="s">
        <v>0</v>
      </c>
      <c r="BH635" s="1">
        <v>6.4781400000000003E-2</v>
      </c>
      <c r="BI635" s="1">
        <v>136.94399999999999</v>
      </c>
      <c r="BJ635" s="1">
        <v>-1.10553E-4</v>
      </c>
      <c r="BK635" s="1">
        <v>8.8562999999999992</v>
      </c>
      <c r="BL635" s="1">
        <f t="shared" si="98"/>
        <v>6.4670960392569227E-2</v>
      </c>
    </row>
    <row r="636" spans="3:64" x14ac:dyDescent="0.2">
      <c r="C636" t="s">
        <v>0</v>
      </c>
      <c r="D636" s="1">
        <v>-0.50998900000000003</v>
      </c>
      <c r="E636" s="1">
        <v>137.41499999999999</v>
      </c>
      <c r="F636" s="1">
        <v>-3.0271199999999999E-7</v>
      </c>
      <c r="G636" s="1">
        <v>-70.080299999999994</v>
      </c>
      <c r="H636" s="1">
        <f t="shared" si="99"/>
        <v>-0.50999017574500594</v>
      </c>
      <c r="J636" t="s">
        <v>0</v>
      </c>
      <c r="K636" s="1">
        <v>-0.56925099999999995</v>
      </c>
      <c r="L636" s="1">
        <v>137.416</v>
      </c>
      <c r="M636" s="1">
        <v>-2.2429000000000001E-7</v>
      </c>
      <c r="N636" s="1">
        <v>-78.224400000000003</v>
      </c>
      <c r="O636" s="1">
        <f t="shared" si="100"/>
        <v>-0.56925248879315371</v>
      </c>
      <c r="Q636" t="s">
        <v>0</v>
      </c>
      <c r="R636" s="1">
        <v>-0.42469200000000001</v>
      </c>
      <c r="S636" s="1">
        <v>137.31</v>
      </c>
      <c r="T636" s="1">
        <v>-2.0424499999999998E-6</v>
      </c>
      <c r="U636" s="1">
        <v>-58.314799999999998</v>
      </c>
      <c r="V636" s="1">
        <f t="shared" si="101"/>
        <v>-0.42469448692739054</v>
      </c>
      <c r="X636" t="s">
        <v>0</v>
      </c>
      <c r="Y636" s="1">
        <v>-0.134632</v>
      </c>
      <c r="Z636" s="1">
        <v>137.077</v>
      </c>
      <c r="AA636" s="1">
        <v>-4.1088100000000002E-6</v>
      </c>
      <c r="AB636" s="1">
        <v>-18.455500000000001</v>
      </c>
      <c r="AC636" s="1">
        <f t="shared" si="102"/>
        <v>-0.13463600749943463</v>
      </c>
      <c r="AE636" t="s">
        <v>0</v>
      </c>
      <c r="AF636" s="1">
        <v>-0.31687300000000002</v>
      </c>
      <c r="AG636" s="1">
        <v>136.70099999999999</v>
      </c>
      <c r="AH636" s="1">
        <v>-3.9412399999999999E-6</v>
      </c>
      <c r="AI636" s="1">
        <v>-43.317399999999999</v>
      </c>
      <c r="AJ636" s="1">
        <f t="shared" si="94"/>
        <v>-0.3168769796855912</v>
      </c>
      <c r="AL636" t="s">
        <v>0</v>
      </c>
      <c r="AM636" s="1">
        <v>-0.57703599999999999</v>
      </c>
      <c r="AN636" s="1">
        <v>136.73400000000001</v>
      </c>
      <c r="AO636" s="1">
        <v>1.8789699999999999E-6</v>
      </c>
      <c r="AP636" s="1">
        <v>-78.900499999999994</v>
      </c>
      <c r="AQ636" s="1">
        <f t="shared" si="95"/>
        <v>-0.57703643570728558</v>
      </c>
      <c r="AS636" t="s">
        <v>0</v>
      </c>
      <c r="AT636" s="1">
        <v>-0.48543199999999997</v>
      </c>
      <c r="AU636" s="1">
        <v>136.834</v>
      </c>
      <c r="AV636" s="1">
        <v>7.4644199999999998E-6</v>
      </c>
      <c r="AW636" s="1">
        <v>-66.422300000000007</v>
      </c>
      <c r="AX636" s="1">
        <f t="shared" si="96"/>
        <v>-0.48542248271628402</v>
      </c>
      <c r="AZ636" t="s">
        <v>0</v>
      </c>
      <c r="BA636" s="1">
        <v>-0.274646</v>
      </c>
      <c r="BB636" s="1">
        <v>136.94200000000001</v>
      </c>
      <c r="BC636" s="1">
        <v>1.19048E-5</v>
      </c>
      <c r="BD636" s="1">
        <v>-37.608899999999998</v>
      </c>
      <c r="BE636" s="1">
        <f t="shared" si="97"/>
        <v>-0.27463378656657561</v>
      </c>
      <c r="BG636" t="s">
        <v>0</v>
      </c>
      <c r="BH636" s="1">
        <v>-0.99916000000000005</v>
      </c>
      <c r="BI636" s="1">
        <v>136.947</v>
      </c>
      <c r="BJ636" s="1">
        <v>1.86149E-5</v>
      </c>
      <c r="BK636" s="1">
        <v>-136.82900000000001</v>
      </c>
      <c r="BL636" s="1">
        <f t="shared" si="98"/>
        <v>-0.99913835279341645</v>
      </c>
    </row>
    <row r="637" spans="3:64" x14ac:dyDescent="0.2">
      <c r="C637" t="s">
        <v>0</v>
      </c>
      <c r="D637" s="1">
        <v>-3.5275800000000003E-2</v>
      </c>
      <c r="E637" s="1">
        <v>137.41499999999999</v>
      </c>
      <c r="F637" s="1">
        <v>-1.0462400000000001E-6</v>
      </c>
      <c r="G637" s="1">
        <v>-4.8475700000000002</v>
      </c>
      <c r="H637" s="1">
        <f t="shared" si="99"/>
        <v>-3.5276862060182664E-2</v>
      </c>
      <c r="J637" t="s">
        <v>0</v>
      </c>
      <c r="K637" s="1">
        <v>-0.19830200000000001</v>
      </c>
      <c r="L637" s="1">
        <v>137.416</v>
      </c>
      <c r="M637" s="1">
        <v>-1.03015E-6</v>
      </c>
      <c r="N637" s="1">
        <v>-27.2501</v>
      </c>
      <c r="O637" s="1">
        <f t="shared" si="100"/>
        <v>-0.19830369098212727</v>
      </c>
      <c r="Q637" t="s">
        <v>0</v>
      </c>
      <c r="R637" s="1">
        <v>-0.31959300000000002</v>
      </c>
      <c r="S637" s="1">
        <v>137.31</v>
      </c>
      <c r="T637" s="1">
        <v>-1.3426400000000001E-5</v>
      </c>
      <c r="U637" s="1">
        <v>-43.885199999999998</v>
      </c>
      <c r="V637" s="1">
        <f t="shared" si="101"/>
        <v>-0.31960672929866724</v>
      </c>
      <c r="X637" t="s">
        <v>0</v>
      </c>
      <c r="Y637" s="1">
        <v>-0.463478</v>
      </c>
      <c r="Z637" s="1">
        <v>137.077</v>
      </c>
      <c r="AA637" s="1">
        <v>-4.4412300000000002E-5</v>
      </c>
      <c r="AB637" s="1">
        <v>-63.538499999999999</v>
      </c>
      <c r="AC637" s="1">
        <f t="shared" si="102"/>
        <v>-0.46352415065984809</v>
      </c>
      <c r="AE637" t="s">
        <v>0</v>
      </c>
      <c r="AF637" s="1">
        <v>-0.40326800000000002</v>
      </c>
      <c r="AG637" s="1">
        <v>136.70099999999999</v>
      </c>
      <c r="AH637" s="1">
        <v>-1.0139700000000001E-4</v>
      </c>
      <c r="AI637" s="1">
        <v>-55.140999999999998</v>
      </c>
      <c r="AJ637" s="1">
        <f t="shared" si="94"/>
        <v>-0.40336939744405675</v>
      </c>
      <c r="AL637" t="s">
        <v>0</v>
      </c>
      <c r="AM637" s="1">
        <v>-0.18532000000000001</v>
      </c>
      <c r="AN637" s="1">
        <v>136.73400000000001</v>
      </c>
      <c r="AO637" s="1">
        <v>-1.0817E-4</v>
      </c>
      <c r="AP637" s="1">
        <v>-25.354500000000002</v>
      </c>
      <c r="AQ637" s="1">
        <f t="shared" si="95"/>
        <v>-0.18542937382070296</v>
      </c>
      <c r="AS637" t="s">
        <v>0</v>
      </c>
      <c r="AT637" s="1">
        <v>-0.14405799999999999</v>
      </c>
      <c r="AU637" s="1">
        <v>136.834</v>
      </c>
      <c r="AV637" s="1">
        <v>-1.04572E-4</v>
      </c>
      <c r="AW637" s="1">
        <v>-19.726199999999999</v>
      </c>
      <c r="AX637" s="1">
        <f t="shared" si="96"/>
        <v>-0.14416153879883653</v>
      </c>
      <c r="AZ637" t="s">
        <v>0</v>
      </c>
      <c r="BA637" s="1">
        <v>-0.306288</v>
      </c>
      <c r="BB637" s="1">
        <v>136.94200000000001</v>
      </c>
      <c r="BC637" s="1">
        <v>-9.7196500000000004E-5</v>
      </c>
      <c r="BD637" s="1">
        <v>-41.956899999999997</v>
      </c>
      <c r="BE637" s="1">
        <f t="shared" si="97"/>
        <v>-0.30638445473266052</v>
      </c>
      <c r="BG637" t="s">
        <v>0</v>
      </c>
      <c r="BH637" s="1">
        <v>2.88858E-2</v>
      </c>
      <c r="BI637" s="1">
        <v>136.947</v>
      </c>
      <c r="BJ637" s="1">
        <v>-1.10037E-4</v>
      </c>
      <c r="BK637" s="1">
        <v>3.94075</v>
      </c>
      <c r="BL637" s="1">
        <f t="shared" si="98"/>
        <v>2.8775730757154228E-2</v>
      </c>
    </row>
    <row r="638" spans="3:64" x14ac:dyDescent="0.2">
      <c r="C638" t="s">
        <v>0</v>
      </c>
      <c r="D638" s="1">
        <v>-0.49779200000000001</v>
      </c>
      <c r="E638" s="1">
        <v>137.41499999999999</v>
      </c>
      <c r="F638" s="1">
        <v>-3.1973799999999997E-7</v>
      </c>
      <c r="G638" s="1">
        <v>-68.403999999999996</v>
      </c>
      <c r="H638" s="1">
        <f t="shared" si="99"/>
        <v>-0.49779136193283119</v>
      </c>
      <c r="J638" t="s">
        <v>0</v>
      </c>
      <c r="K638" s="1">
        <v>-0.57415899999999997</v>
      </c>
      <c r="L638" s="1">
        <v>137.416</v>
      </c>
      <c r="M638" s="1">
        <v>-2.29207E-7</v>
      </c>
      <c r="N638" s="1">
        <v>-78.898799999999994</v>
      </c>
      <c r="O638" s="1">
        <f t="shared" si="100"/>
        <v>-0.57416021423997199</v>
      </c>
      <c r="Q638" t="s">
        <v>0</v>
      </c>
      <c r="R638" s="1">
        <v>-0.40482299999999999</v>
      </c>
      <c r="S638" s="1">
        <v>137.31299999999999</v>
      </c>
      <c r="T638" s="1">
        <v>-1.9981E-6</v>
      </c>
      <c r="U638" s="1">
        <v>-55.587600000000002</v>
      </c>
      <c r="V638" s="1">
        <f t="shared" si="101"/>
        <v>-0.40482401520613492</v>
      </c>
      <c r="X638" t="s">
        <v>0</v>
      </c>
      <c r="Y638" s="1">
        <v>-9.7061599999999998E-2</v>
      </c>
      <c r="Z638" s="1">
        <v>137.08000000000001</v>
      </c>
      <c r="AA638" s="1">
        <v>-4.0717399999999997E-6</v>
      </c>
      <c r="AB638" s="1">
        <v>-13.3058</v>
      </c>
      <c r="AC638" s="1">
        <f t="shared" si="102"/>
        <v>-9.7065946892325644E-2</v>
      </c>
      <c r="AE638" t="s">
        <v>0</v>
      </c>
      <c r="AF638" s="1">
        <v>-0.29321399999999997</v>
      </c>
      <c r="AG638" s="1">
        <v>136.70099999999999</v>
      </c>
      <c r="AH638" s="1">
        <v>-3.9436300000000002E-6</v>
      </c>
      <c r="AI638" s="1">
        <v>-40.083100000000002</v>
      </c>
      <c r="AJ638" s="1">
        <f t="shared" si="94"/>
        <v>-0.29321731369924142</v>
      </c>
      <c r="AL638" t="s">
        <v>0</v>
      </c>
      <c r="AM638" s="1">
        <v>-0.53785099999999997</v>
      </c>
      <c r="AN638" s="1">
        <v>136.73400000000001</v>
      </c>
      <c r="AO638" s="1">
        <v>1.8794200000000001E-6</v>
      </c>
      <c r="AP638" s="1">
        <v>-73.542299999999997</v>
      </c>
      <c r="AQ638" s="1">
        <f t="shared" si="95"/>
        <v>-0.53784940102681111</v>
      </c>
      <c r="AS638" t="s">
        <v>0</v>
      </c>
      <c r="AT638" s="1">
        <v>-0.42343199999999998</v>
      </c>
      <c r="AU638" s="1">
        <v>136.834</v>
      </c>
      <c r="AV638" s="1">
        <v>7.4537399999999997E-6</v>
      </c>
      <c r="AW638" s="1">
        <v>-57.939100000000003</v>
      </c>
      <c r="AX638" s="1">
        <f t="shared" si="96"/>
        <v>-0.42342619524387215</v>
      </c>
      <c r="AZ638" t="s">
        <v>0</v>
      </c>
      <c r="BA638" s="1">
        <v>-0.216277</v>
      </c>
      <c r="BB638" s="1">
        <v>136.946</v>
      </c>
      <c r="BC638" s="1">
        <v>1.1816E-5</v>
      </c>
      <c r="BD638" s="1">
        <v>-29.616599999999998</v>
      </c>
      <c r="BE638" s="1">
        <f t="shared" si="97"/>
        <v>-0.21626480510566207</v>
      </c>
      <c r="BG638" t="s">
        <v>0</v>
      </c>
      <c r="BH638" s="1">
        <v>-0.94808999999999999</v>
      </c>
      <c r="BI638" s="1">
        <v>136.94900000000001</v>
      </c>
      <c r="BJ638" s="1">
        <v>1.85267E-5</v>
      </c>
      <c r="BK638" s="1">
        <v>-129.83699999999999</v>
      </c>
      <c r="BL638" s="1">
        <f t="shared" si="98"/>
        <v>-0.94806825898692193</v>
      </c>
    </row>
    <row r="639" spans="3:64" x14ac:dyDescent="0.2">
      <c r="C639" t="s">
        <v>0</v>
      </c>
      <c r="D639" s="1">
        <v>-3.3867899999999999E-2</v>
      </c>
      <c r="E639" s="1">
        <v>137.41499999999999</v>
      </c>
      <c r="F639" s="1">
        <v>-1.10506E-6</v>
      </c>
      <c r="G639" s="1">
        <v>-4.6540999999999997</v>
      </c>
      <c r="H639" s="1">
        <f t="shared" si="99"/>
        <v>-3.3868937161154168E-2</v>
      </c>
      <c r="J639" t="s">
        <v>0</v>
      </c>
      <c r="K639" s="1">
        <v>-0.18174899999999999</v>
      </c>
      <c r="L639" s="1">
        <v>137.416</v>
      </c>
      <c r="M639" s="1">
        <v>-1.05272E-6</v>
      </c>
      <c r="N639" s="1">
        <v>-24.9754</v>
      </c>
      <c r="O639" s="1">
        <f t="shared" si="100"/>
        <v>-0.18175030564126449</v>
      </c>
      <c r="Q639" t="s">
        <v>0</v>
      </c>
      <c r="R639" s="1">
        <v>-0.32869300000000001</v>
      </c>
      <c r="S639" s="1">
        <v>137.31299999999999</v>
      </c>
      <c r="T639" s="1">
        <v>-1.31379E-5</v>
      </c>
      <c r="U639" s="1">
        <v>-45.135599999999997</v>
      </c>
      <c r="V639" s="1">
        <f t="shared" si="101"/>
        <v>-0.32870594918179635</v>
      </c>
      <c r="X639" t="s">
        <v>0</v>
      </c>
      <c r="Y639" s="1">
        <v>-0.47968699999999997</v>
      </c>
      <c r="Z639" s="1">
        <v>137.08000000000001</v>
      </c>
      <c r="AA639" s="1">
        <v>-4.4032600000000003E-5</v>
      </c>
      <c r="AB639" s="1">
        <v>-65.761600000000001</v>
      </c>
      <c r="AC639" s="1">
        <f t="shared" si="102"/>
        <v>-0.47973154362416104</v>
      </c>
      <c r="AE639" t="s">
        <v>0</v>
      </c>
      <c r="AF639" s="1">
        <v>-0.408555</v>
      </c>
      <c r="AG639" s="1">
        <v>136.70099999999999</v>
      </c>
      <c r="AH639" s="1">
        <v>-1.01445E-4</v>
      </c>
      <c r="AI639" s="1">
        <v>-55.863599999999998</v>
      </c>
      <c r="AJ639" s="1">
        <f t="shared" si="94"/>
        <v>-0.40865538657361689</v>
      </c>
      <c r="AL639" t="s">
        <v>0</v>
      </c>
      <c r="AM639" s="1">
        <v>-0.205709</v>
      </c>
      <c r="AN639" s="1">
        <v>136.73400000000001</v>
      </c>
      <c r="AO639" s="1">
        <v>-1.08235E-4</v>
      </c>
      <c r="AP639" s="1">
        <v>-28.142199999999999</v>
      </c>
      <c r="AQ639" s="1">
        <f t="shared" si="95"/>
        <v>-0.20581713399739637</v>
      </c>
      <c r="AS639" t="s">
        <v>0</v>
      </c>
      <c r="AT639" s="1">
        <v>-0.183533</v>
      </c>
      <c r="AU639" s="1">
        <v>136.834</v>
      </c>
      <c r="AV639" s="1">
        <v>-1.0440100000000001E-4</v>
      </c>
      <c r="AW639" s="1">
        <v>-25.1279</v>
      </c>
      <c r="AX639" s="1">
        <f t="shared" si="96"/>
        <v>-0.18363783854889867</v>
      </c>
      <c r="AZ639" t="s">
        <v>0</v>
      </c>
      <c r="BA639" s="1">
        <v>-0.33821000000000001</v>
      </c>
      <c r="BB639" s="1">
        <v>136.946</v>
      </c>
      <c r="BC639" s="1">
        <v>-9.6426400000000002E-5</v>
      </c>
      <c r="BD639" s="1">
        <v>-46.329599999999999</v>
      </c>
      <c r="BE639" s="1">
        <f t="shared" si="97"/>
        <v>-0.33830560951031796</v>
      </c>
      <c r="BG639" t="s">
        <v>0</v>
      </c>
      <c r="BH639" s="1">
        <v>-2.6841299999999998E-3</v>
      </c>
      <c r="BI639" s="1">
        <v>136.94900000000001</v>
      </c>
      <c r="BJ639" s="1">
        <v>-1.09493E-4</v>
      </c>
      <c r="BK639" s="1">
        <v>-0.38258399999999998</v>
      </c>
      <c r="BL639" s="1">
        <f t="shared" si="98"/>
        <v>-2.7936239037890014E-3</v>
      </c>
    </row>
    <row r="640" spans="3:64" x14ac:dyDescent="0.2">
      <c r="C640" t="s">
        <v>0</v>
      </c>
      <c r="D640" s="1">
        <v>-0.48751499999999998</v>
      </c>
      <c r="E640" s="1">
        <v>137.41399999999999</v>
      </c>
      <c r="F640" s="1">
        <v>-3.3782300000000002E-7</v>
      </c>
      <c r="G640" s="1">
        <v>-66.991399999999999</v>
      </c>
      <c r="H640" s="1">
        <f t="shared" si="99"/>
        <v>-0.48751510035367579</v>
      </c>
      <c r="J640" t="s">
        <v>0</v>
      </c>
      <c r="K640" s="1">
        <v>-0.56486800000000004</v>
      </c>
      <c r="L640" s="1">
        <v>137.416</v>
      </c>
      <c r="M640" s="1">
        <v>-2.3582700000000001E-7</v>
      </c>
      <c r="N640" s="1">
        <v>-77.621899999999997</v>
      </c>
      <c r="O640" s="1">
        <f t="shared" si="100"/>
        <v>-0.56486799208243577</v>
      </c>
      <c r="Q640" t="s">
        <v>0</v>
      </c>
      <c r="R640" s="1">
        <v>-0.372863</v>
      </c>
      <c r="S640" s="1">
        <v>137.315</v>
      </c>
      <c r="T640" s="1">
        <v>-1.9543300000000001E-6</v>
      </c>
      <c r="U640" s="1">
        <v>-51.2</v>
      </c>
      <c r="V640" s="1">
        <f t="shared" si="101"/>
        <v>-0.37286530968940029</v>
      </c>
      <c r="X640" t="s">
        <v>0</v>
      </c>
      <c r="Y640" s="1">
        <v>-5.1889999999999999E-2</v>
      </c>
      <c r="Z640" s="1">
        <v>137.083</v>
      </c>
      <c r="AA640" s="1">
        <v>-4.0334999999999996E-6</v>
      </c>
      <c r="AB640" s="1">
        <v>-7.1138199999999996</v>
      </c>
      <c r="AC640" s="1">
        <f t="shared" si="102"/>
        <v>-5.1894253846209958E-2</v>
      </c>
      <c r="AE640" t="s">
        <v>0</v>
      </c>
      <c r="AF640" s="1">
        <v>-0.26928099999999999</v>
      </c>
      <c r="AG640" s="1">
        <v>136.69999999999999</v>
      </c>
      <c r="AH640" s="1">
        <v>-3.9448300000000003E-6</v>
      </c>
      <c r="AI640" s="1">
        <v>-36.811399999999999</v>
      </c>
      <c r="AJ640" s="1">
        <f t="shared" si="94"/>
        <v>-0.26928602779809802</v>
      </c>
      <c r="AL640" t="s">
        <v>0</v>
      </c>
      <c r="AM640" s="1">
        <v>-0.48788900000000002</v>
      </c>
      <c r="AN640" s="1">
        <v>136.73400000000001</v>
      </c>
      <c r="AO640" s="1">
        <v>1.87971E-6</v>
      </c>
      <c r="AP640" s="1">
        <v>-66.710700000000003</v>
      </c>
      <c r="AQ640" s="1">
        <f t="shared" si="95"/>
        <v>-0.48788669972355081</v>
      </c>
      <c r="AS640" t="s">
        <v>0</v>
      </c>
      <c r="AT640" s="1">
        <v>-0.38736100000000001</v>
      </c>
      <c r="AU640" s="1">
        <v>136.83600000000001</v>
      </c>
      <c r="AV640" s="1">
        <v>7.4406800000000001E-6</v>
      </c>
      <c r="AW640" s="1">
        <v>-53.003799999999998</v>
      </c>
      <c r="AX640" s="1">
        <f t="shared" si="96"/>
        <v>-0.38735274343009146</v>
      </c>
      <c r="AZ640" t="s">
        <v>0</v>
      </c>
      <c r="BA640" s="1">
        <v>-0.14918699999999999</v>
      </c>
      <c r="BB640" s="1">
        <v>136.94999999999999</v>
      </c>
      <c r="BC640" s="1">
        <v>1.17232E-5</v>
      </c>
      <c r="BD640" s="1">
        <v>-20.429500000000001</v>
      </c>
      <c r="BE640" s="1">
        <f t="shared" si="97"/>
        <v>-0.14917488134355605</v>
      </c>
      <c r="BG640" t="s">
        <v>0</v>
      </c>
      <c r="BH640" s="1">
        <v>-0.89990999999999999</v>
      </c>
      <c r="BI640" s="1">
        <v>136.952</v>
      </c>
      <c r="BJ640" s="1">
        <v>1.8433499999999999E-5</v>
      </c>
      <c r="BK640" s="1">
        <v>-123.242</v>
      </c>
      <c r="BL640" s="1">
        <f t="shared" si="98"/>
        <v>-0.89989193294000824</v>
      </c>
    </row>
    <row r="641" spans="3:64" x14ac:dyDescent="0.2">
      <c r="C641" t="s">
        <v>0</v>
      </c>
      <c r="D641" s="1">
        <v>-3.0052700000000002E-2</v>
      </c>
      <c r="E641" s="1">
        <v>137.41399999999999</v>
      </c>
      <c r="F641" s="1">
        <v>-1.16753E-6</v>
      </c>
      <c r="G641" s="1">
        <v>-4.1298199999999996</v>
      </c>
      <c r="H641" s="1">
        <f t="shared" si="99"/>
        <v>-3.0053851863711119E-2</v>
      </c>
      <c r="J641" t="s">
        <v>0</v>
      </c>
      <c r="K641" s="1">
        <v>-0.18133199999999999</v>
      </c>
      <c r="L641" s="1">
        <v>137.416</v>
      </c>
      <c r="M641" s="1">
        <v>-1.0831000000000001E-6</v>
      </c>
      <c r="N641" s="1">
        <v>-24.917999999999999</v>
      </c>
      <c r="O641" s="1">
        <f t="shared" si="100"/>
        <v>-0.18133259591313966</v>
      </c>
      <c r="Q641" t="s">
        <v>0</v>
      </c>
      <c r="R641" s="1">
        <v>-0.34539999999999998</v>
      </c>
      <c r="S641" s="1">
        <v>137.315</v>
      </c>
      <c r="T641" s="1">
        <v>-1.2853100000000001E-5</v>
      </c>
      <c r="U641" s="1">
        <v>-47.430399999999999</v>
      </c>
      <c r="V641" s="1">
        <f t="shared" si="101"/>
        <v>-0.34541310126351821</v>
      </c>
      <c r="X641" t="s">
        <v>0</v>
      </c>
      <c r="Y641" s="1">
        <v>-0.51075899999999996</v>
      </c>
      <c r="Z641" s="1">
        <v>137.083</v>
      </c>
      <c r="AA641" s="1">
        <v>-4.3640499999999997E-5</v>
      </c>
      <c r="AB641" s="1">
        <v>-70.022599999999997</v>
      </c>
      <c r="AC641" s="1">
        <f t="shared" si="102"/>
        <v>-0.51080440317180098</v>
      </c>
      <c r="AE641" t="s">
        <v>0</v>
      </c>
      <c r="AF641" s="1">
        <v>-0.41360599999999997</v>
      </c>
      <c r="AG641" s="1">
        <v>136.69999999999999</v>
      </c>
      <c r="AH641" s="1">
        <v>-1.0147E-4</v>
      </c>
      <c r="AI641" s="1">
        <v>-56.553899999999999</v>
      </c>
      <c r="AJ641" s="1">
        <f t="shared" si="94"/>
        <v>-0.41370811997073886</v>
      </c>
      <c r="AL641" t="s">
        <v>0</v>
      </c>
      <c r="AM641" s="1">
        <v>-0.23694799999999999</v>
      </c>
      <c r="AN641" s="1">
        <v>136.73400000000001</v>
      </c>
      <c r="AO641" s="1">
        <v>-1.08274E-4</v>
      </c>
      <c r="AP641" s="1">
        <v>-32.413600000000002</v>
      </c>
      <c r="AQ641" s="1">
        <f t="shared" si="95"/>
        <v>-0.23705588953734991</v>
      </c>
      <c r="AS641" t="s">
        <v>0</v>
      </c>
      <c r="AT641" s="1">
        <v>-0.19966800000000001</v>
      </c>
      <c r="AU641" s="1">
        <v>136.83600000000001</v>
      </c>
      <c r="AV641" s="1">
        <v>-1.0419199999999999E-4</v>
      </c>
      <c r="AW641" s="1">
        <v>-27.335999999999999</v>
      </c>
      <c r="AX641" s="1">
        <f t="shared" si="96"/>
        <v>-0.19977198982723843</v>
      </c>
      <c r="AZ641" t="s">
        <v>0</v>
      </c>
      <c r="BA641" s="1">
        <v>-0.38044699999999998</v>
      </c>
      <c r="BB641" s="1">
        <v>136.94999999999999</v>
      </c>
      <c r="BC641" s="1">
        <v>-9.5622600000000002E-5</v>
      </c>
      <c r="BD641" s="1">
        <v>-52.115299999999998</v>
      </c>
      <c r="BE641" s="1">
        <f t="shared" si="97"/>
        <v>-0.38054253377144948</v>
      </c>
      <c r="BG641" t="s">
        <v>0</v>
      </c>
      <c r="BH641" s="1">
        <v>-2.9396800000000001E-2</v>
      </c>
      <c r="BI641" s="1">
        <v>136.952</v>
      </c>
      <c r="BJ641" s="1">
        <v>-1.0891900000000001E-4</v>
      </c>
      <c r="BK641" s="1">
        <v>-4.0408600000000003</v>
      </c>
      <c r="BL641" s="1">
        <f t="shared" si="98"/>
        <v>-2.9505666218821197E-2</v>
      </c>
    </row>
    <row r="642" spans="3:64" x14ac:dyDescent="0.2">
      <c r="C642" t="s">
        <v>0</v>
      </c>
      <c r="D642" s="1">
        <v>-0.47855900000000001</v>
      </c>
      <c r="E642" s="1">
        <v>137.41300000000001</v>
      </c>
      <c r="F642" s="1">
        <v>-3.5681900000000001E-7</v>
      </c>
      <c r="G642" s="1">
        <v>-65.760300000000001</v>
      </c>
      <c r="H642" s="1">
        <f t="shared" si="99"/>
        <v>-0.47855952493577752</v>
      </c>
      <c r="J642" t="s">
        <v>0</v>
      </c>
      <c r="K642" s="1">
        <v>-0.55345299999999997</v>
      </c>
      <c r="L642" s="1">
        <v>137.41499999999999</v>
      </c>
      <c r="M642" s="1">
        <v>-2.4397500000000001E-7</v>
      </c>
      <c r="N642" s="1">
        <v>-76.052999999999997</v>
      </c>
      <c r="O642" s="1">
        <f t="shared" si="100"/>
        <v>-0.55345486300622204</v>
      </c>
      <c r="Q642" t="s">
        <v>0</v>
      </c>
      <c r="R642" s="1">
        <v>-0.34059800000000001</v>
      </c>
      <c r="S642" s="1">
        <v>137.31800000000001</v>
      </c>
      <c r="T642" s="1">
        <v>-1.9110899999999999E-6</v>
      </c>
      <c r="U642" s="1">
        <v>-46.770299999999999</v>
      </c>
      <c r="V642" s="1">
        <f t="shared" si="101"/>
        <v>-0.34059846487714646</v>
      </c>
      <c r="X642" t="s">
        <v>0</v>
      </c>
      <c r="Y642" s="1">
        <v>-3.95241E-2</v>
      </c>
      <c r="Z642" s="1">
        <v>137.08699999999999</v>
      </c>
      <c r="AA642" s="1">
        <v>-3.9940100000000001E-6</v>
      </c>
      <c r="AB642" s="1">
        <v>-5.4187799999999999</v>
      </c>
      <c r="AC642" s="1">
        <f t="shared" si="102"/>
        <v>-3.9528036940045377E-2</v>
      </c>
      <c r="AE642" t="s">
        <v>0</v>
      </c>
      <c r="AF642" s="1">
        <v>-0.239954</v>
      </c>
      <c r="AG642" s="1">
        <v>136.69999999999999</v>
      </c>
      <c r="AH642" s="1">
        <v>-3.9447700000000003E-6</v>
      </c>
      <c r="AI642" s="1">
        <v>-32.802300000000002</v>
      </c>
      <c r="AJ642" s="1">
        <f t="shared" si="94"/>
        <v>-0.23995830285296274</v>
      </c>
      <c r="AL642" t="s">
        <v>0</v>
      </c>
      <c r="AM642" s="1">
        <v>-0.46994000000000002</v>
      </c>
      <c r="AN642" s="1">
        <v>136.73400000000001</v>
      </c>
      <c r="AO642" s="1">
        <v>1.8797899999999999E-6</v>
      </c>
      <c r="AP642" s="1">
        <v>-64.256399999999999</v>
      </c>
      <c r="AQ642" s="1">
        <f t="shared" si="95"/>
        <v>-0.46993725042783796</v>
      </c>
      <c r="AS642" t="s">
        <v>0</v>
      </c>
      <c r="AT642" s="1">
        <v>-0.32994200000000001</v>
      </c>
      <c r="AU642" s="1">
        <v>136.83699999999999</v>
      </c>
      <c r="AV642" s="1">
        <v>7.4252100000000004E-6</v>
      </c>
      <c r="AW642" s="1">
        <v>-45.147199999999998</v>
      </c>
      <c r="AX642" s="1">
        <f t="shared" si="96"/>
        <v>-0.3299341552357915</v>
      </c>
      <c r="AZ642" t="s">
        <v>0</v>
      </c>
      <c r="BA642" s="1">
        <v>-9.7672599999999998E-2</v>
      </c>
      <c r="BB642" s="1">
        <v>136.95400000000001</v>
      </c>
      <c r="BC642" s="1">
        <v>1.1626300000000001E-5</v>
      </c>
      <c r="BD642" s="1">
        <v>-13.3751</v>
      </c>
      <c r="BE642" s="1">
        <f t="shared" si="97"/>
        <v>-9.7661258524760125E-2</v>
      </c>
      <c r="BG642" t="s">
        <v>0</v>
      </c>
      <c r="BH642" s="1">
        <v>-0.83873500000000001</v>
      </c>
      <c r="BI642" s="1">
        <v>136.95400000000001</v>
      </c>
      <c r="BJ642" s="1">
        <v>1.83353E-5</v>
      </c>
      <c r="BK642" s="1">
        <v>-114.866</v>
      </c>
      <c r="BL642" s="1">
        <f t="shared" si="98"/>
        <v>-0.8387195700746235</v>
      </c>
    </row>
    <row r="643" spans="3:64" x14ac:dyDescent="0.2">
      <c r="C643" t="s">
        <v>0</v>
      </c>
      <c r="D643" s="1">
        <v>-2.6772199999999999E-2</v>
      </c>
      <c r="E643" s="1">
        <v>137.41300000000001</v>
      </c>
      <c r="F643" s="1">
        <v>-1.2331399999999999E-6</v>
      </c>
      <c r="G643" s="1">
        <v>-3.67902</v>
      </c>
      <c r="H643" s="1">
        <f t="shared" si="99"/>
        <v>-2.677344938251839E-2</v>
      </c>
      <c r="J643" t="s">
        <v>0</v>
      </c>
      <c r="K643" s="1">
        <v>-0.185109</v>
      </c>
      <c r="L643" s="1">
        <v>137.41499999999999</v>
      </c>
      <c r="M643" s="1">
        <v>-1.1204999999999999E-6</v>
      </c>
      <c r="N643" s="1">
        <v>-25.437000000000001</v>
      </c>
      <c r="O643" s="1">
        <f t="shared" si="100"/>
        <v>-0.18511079576465453</v>
      </c>
      <c r="Q643" t="s">
        <v>0</v>
      </c>
      <c r="R643" s="1">
        <v>-0.36680800000000002</v>
      </c>
      <c r="S643" s="1">
        <v>137.31800000000001</v>
      </c>
      <c r="T643" s="1">
        <v>-1.25717E-5</v>
      </c>
      <c r="U643" s="1">
        <v>-50.370899999999999</v>
      </c>
      <c r="V643" s="1">
        <f t="shared" si="101"/>
        <v>-0.3668193536171514</v>
      </c>
      <c r="X643" t="s">
        <v>0</v>
      </c>
      <c r="Y643" s="1">
        <v>-0.50641800000000003</v>
      </c>
      <c r="Z643" s="1">
        <v>137.08699999999999</v>
      </c>
      <c r="AA643" s="1">
        <v>-4.3235100000000002E-5</v>
      </c>
      <c r="AB643" s="1">
        <v>-69.429000000000002</v>
      </c>
      <c r="AC643" s="1">
        <f t="shared" si="102"/>
        <v>-0.50645940169381498</v>
      </c>
      <c r="AE643" t="s">
        <v>0</v>
      </c>
      <c r="AF643" s="1">
        <v>-0.43030299999999999</v>
      </c>
      <c r="AG643" s="1">
        <v>136.69999999999999</v>
      </c>
      <c r="AH643" s="1">
        <v>-1.01469E-4</v>
      </c>
      <c r="AI643" s="1">
        <v>-58.836399999999998</v>
      </c>
      <c r="AJ643" s="1">
        <f t="shared" si="94"/>
        <v>-0.43040526700804682</v>
      </c>
      <c r="AL643" t="s">
        <v>0</v>
      </c>
      <c r="AM643" s="1">
        <v>-0.239679</v>
      </c>
      <c r="AN643" s="1">
        <v>136.73400000000001</v>
      </c>
      <c r="AO643" s="1">
        <v>-1.08286E-4</v>
      </c>
      <c r="AP643" s="1">
        <v>-32.786999999999999</v>
      </c>
      <c r="AQ643" s="1">
        <f t="shared" si="95"/>
        <v>-0.23978673921628854</v>
      </c>
      <c r="AS643" t="s">
        <v>0</v>
      </c>
      <c r="AT643" s="1">
        <v>-0.23580599999999999</v>
      </c>
      <c r="AU643" s="1">
        <v>136.83699999999999</v>
      </c>
      <c r="AV643" s="1">
        <v>-1.0394499999999999E-4</v>
      </c>
      <c r="AW643" s="1">
        <v>-32.281300000000002</v>
      </c>
      <c r="AX643" s="1">
        <f t="shared" si="96"/>
        <v>-0.2359106089727194</v>
      </c>
      <c r="AZ643" t="s">
        <v>0</v>
      </c>
      <c r="BA643" s="1">
        <v>-0.405304</v>
      </c>
      <c r="BB643" s="1">
        <v>136.95400000000001</v>
      </c>
      <c r="BC643" s="1">
        <v>-9.4784399999999993E-5</v>
      </c>
      <c r="BD643" s="1">
        <v>-55.520899999999997</v>
      </c>
      <c r="BE643" s="1">
        <f t="shared" si="97"/>
        <v>-0.40539816288680869</v>
      </c>
      <c r="BG643" t="s">
        <v>0</v>
      </c>
      <c r="BH643" s="1">
        <v>-6.7899799999999996E-2</v>
      </c>
      <c r="BI643" s="1">
        <v>136.95400000000001</v>
      </c>
      <c r="BJ643" s="1">
        <v>-1.08313E-4</v>
      </c>
      <c r="BK643" s="1">
        <v>-9.3140000000000001</v>
      </c>
      <c r="BL643" s="1">
        <f t="shared" si="98"/>
        <v>-6.8008236342129477E-2</v>
      </c>
    </row>
    <row r="644" spans="3:64" x14ac:dyDescent="0.2">
      <c r="C644" t="s">
        <v>0</v>
      </c>
      <c r="D644" s="1">
        <v>-0.46977000000000002</v>
      </c>
      <c r="E644" s="1">
        <v>137.41300000000001</v>
      </c>
      <c r="F644" s="1">
        <v>-3.7656900000000002E-7</v>
      </c>
      <c r="G644" s="1">
        <v>-64.552300000000002</v>
      </c>
      <c r="H644" s="1">
        <f t="shared" si="99"/>
        <v>-0.46976850807419968</v>
      </c>
      <c r="J644" t="s">
        <v>0</v>
      </c>
      <c r="K644" s="1">
        <v>-0.54341099999999998</v>
      </c>
      <c r="L644" s="1">
        <v>137.41499999999999</v>
      </c>
      <c r="M644" s="1">
        <v>-2.5346899999999998E-7</v>
      </c>
      <c r="N644" s="1">
        <v>-74.672899999999998</v>
      </c>
      <c r="O644" s="1">
        <f t="shared" si="100"/>
        <v>-0.54341156351198927</v>
      </c>
      <c r="Q644" t="s">
        <v>0</v>
      </c>
      <c r="R644" s="1">
        <v>-0.311276</v>
      </c>
      <c r="S644" s="1">
        <v>137.32</v>
      </c>
      <c r="T644" s="1">
        <v>-1.8683299999999999E-6</v>
      </c>
      <c r="U644" s="1">
        <v>-42.744700000000002</v>
      </c>
      <c r="V644" s="1">
        <f t="shared" si="101"/>
        <v>-0.31127803670259252</v>
      </c>
      <c r="X644" t="s">
        <v>0</v>
      </c>
      <c r="Y644" s="1">
        <v>-1.0019399999999999E-2</v>
      </c>
      <c r="Z644" s="1">
        <v>137.09</v>
      </c>
      <c r="AA644" s="1">
        <v>-3.9531700000000001E-6</v>
      </c>
      <c r="AB644" s="1">
        <v>-1.37409</v>
      </c>
      <c r="AC644" s="1">
        <f t="shared" si="102"/>
        <v>-1.0023269385075497E-2</v>
      </c>
      <c r="AE644" t="s">
        <v>0</v>
      </c>
      <c r="AF644" s="1">
        <v>-0.23030100000000001</v>
      </c>
      <c r="AG644" s="1">
        <v>136.70099999999999</v>
      </c>
      <c r="AH644" s="1">
        <v>-3.9434299999999998E-6</v>
      </c>
      <c r="AI644" s="1">
        <v>-31.482800000000001</v>
      </c>
      <c r="AJ644" s="1">
        <f t="shared" si="94"/>
        <v>-0.23030409433727628</v>
      </c>
      <c r="AL644" t="s">
        <v>0</v>
      </c>
      <c r="AM644" s="1">
        <v>-0.43562299999999998</v>
      </c>
      <c r="AN644" s="1">
        <v>136.73400000000001</v>
      </c>
      <c r="AO644" s="1">
        <v>1.8796899999999999E-6</v>
      </c>
      <c r="AP644" s="1">
        <v>-59.564100000000003</v>
      </c>
      <c r="AQ644" s="1">
        <f t="shared" si="95"/>
        <v>-0.43562025538637061</v>
      </c>
      <c r="AS644" t="s">
        <v>0</v>
      </c>
      <c r="AT644" s="1">
        <v>-0.29541099999999998</v>
      </c>
      <c r="AU644" s="1">
        <v>136.839</v>
      </c>
      <c r="AV644" s="1">
        <v>7.40726E-6</v>
      </c>
      <c r="AW644" s="1">
        <v>-40.422600000000003</v>
      </c>
      <c r="AX644" s="1">
        <f t="shared" si="96"/>
        <v>-0.2954026264442155</v>
      </c>
      <c r="AZ644" t="s">
        <v>0</v>
      </c>
      <c r="BA644" s="1">
        <v>-6.3351699999999997E-2</v>
      </c>
      <c r="BB644" s="1">
        <v>136.958</v>
      </c>
      <c r="BC644" s="1">
        <v>1.15253E-5</v>
      </c>
      <c r="BD644" s="1">
        <v>-8.6749700000000001</v>
      </c>
      <c r="BE644" s="1">
        <f t="shared" si="97"/>
        <v>-6.334036711984696E-2</v>
      </c>
      <c r="BG644" t="s">
        <v>0</v>
      </c>
      <c r="BH644" s="1">
        <v>-0.80750999999999995</v>
      </c>
      <c r="BI644" s="1">
        <v>136.95699999999999</v>
      </c>
      <c r="BJ644" s="1">
        <v>1.82316E-5</v>
      </c>
      <c r="BK644" s="1">
        <v>-110.592</v>
      </c>
      <c r="BL644" s="1">
        <f t="shared" si="98"/>
        <v>-0.80749432303569735</v>
      </c>
    </row>
    <row r="645" spans="3:64" x14ac:dyDescent="0.2">
      <c r="C645" t="s">
        <v>0</v>
      </c>
      <c r="D645" s="1">
        <v>-2.3490199999999999E-2</v>
      </c>
      <c r="E645" s="1">
        <v>137.41300000000001</v>
      </c>
      <c r="F645" s="1">
        <v>-1.30135E-6</v>
      </c>
      <c r="G645" s="1">
        <v>-3.22803</v>
      </c>
      <c r="H645" s="1">
        <f t="shared" si="99"/>
        <v>-2.349144549642319E-2</v>
      </c>
      <c r="J645" t="s">
        <v>0</v>
      </c>
      <c r="K645" s="1">
        <v>-0.188941</v>
      </c>
      <c r="L645" s="1">
        <v>137.41499999999999</v>
      </c>
      <c r="M645" s="1">
        <v>-1.16407E-6</v>
      </c>
      <c r="N645" s="1">
        <v>-25.9635</v>
      </c>
      <c r="O645" s="1">
        <f t="shared" si="100"/>
        <v>-0.18894225521231309</v>
      </c>
      <c r="Q645" t="s">
        <v>0</v>
      </c>
      <c r="R645" s="1">
        <v>-0.388096</v>
      </c>
      <c r="S645" s="1">
        <v>137.32</v>
      </c>
      <c r="T645" s="1">
        <v>-1.2293099999999999E-5</v>
      </c>
      <c r="U645" s="1">
        <v>-53.295099999999998</v>
      </c>
      <c r="V645" s="1">
        <f t="shared" si="101"/>
        <v>-0.38810879697057965</v>
      </c>
      <c r="X645" t="s">
        <v>0</v>
      </c>
      <c r="Y645" s="1">
        <v>-0.52433300000000005</v>
      </c>
      <c r="Z645" s="1">
        <v>137.09</v>
      </c>
      <c r="AA645" s="1">
        <v>-4.2815599999999997E-5</v>
      </c>
      <c r="AB645" s="1">
        <v>-71.886700000000005</v>
      </c>
      <c r="AC645" s="1">
        <f t="shared" si="102"/>
        <v>-0.52437595740024801</v>
      </c>
      <c r="AE645" t="s">
        <v>0</v>
      </c>
      <c r="AF645" s="1">
        <v>-0.42158899999999999</v>
      </c>
      <c r="AG645" s="1">
        <v>136.70099999999999</v>
      </c>
      <c r="AH645" s="1">
        <v>-1.01442E-4</v>
      </c>
      <c r="AI645" s="1">
        <v>-57.645299999999999</v>
      </c>
      <c r="AJ645" s="1">
        <f t="shared" si="94"/>
        <v>-0.42168894155858405</v>
      </c>
      <c r="AL645" t="s">
        <v>0</v>
      </c>
      <c r="AM645" s="1">
        <v>-0.26063799999999998</v>
      </c>
      <c r="AN645" s="1">
        <v>136.73400000000001</v>
      </c>
      <c r="AO645" s="1">
        <v>-1.0827099999999999E-4</v>
      </c>
      <c r="AP645" s="1">
        <v>-35.652799999999999</v>
      </c>
      <c r="AQ645" s="1">
        <f t="shared" si="95"/>
        <v>-0.26074568139599513</v>
      </c>
      <c r="AS645" t="s">
        <v>0</v>
      </c>
      <c r="AT645" s="1">
        <v>-0.25892100000000001</v>
      </c>
      <c r="AU645" s="1">
        <v>136.839</v>
      </c>
      <c r="AV645" s="1">
        <v>-1.03657E-4</v>
      </c>
      <c r="AW645" s="1">
        <v>-35.444600000000001</v>
      </c>
      <c r="AX645" s="1">
        <f t="shared" si="96"/>
        <v>-0.25902410862400338</v>
      </c>
      <c r="AZ645" t="s">
        <v>0</v>
      </c>
      <c r="BA645" s="1">
        <v>-0.41529700000000003</v>
      </c>
      <c r="BB645" s="1">
        <v>136.958</v>
      </c>
      <c r="BC645" s="1">
        <v>-9.3911200000000003E-5</v>
      </c>
      <c r="BD645" s="1">
        <v>-56.891399999999997</v>
      </c>
      <c r="BE645" s="1">
        <f t="shared" si="97"/>
        <v>-0.41539304020210577</v>
      </c>
      <c r="BG645" t="s">
        <v>0</v>
      </c>
      <c r="BH645" s="1">
        <v>-7.7092599999999997E-2</v>
      </c>
      <c r="BI645" s="1">
        <v>136.95699999999999</v>
      </c>
      <c r="BJ645" s="1">
        <v>-1.07676E-4</v>
      </c>
      <c r="BK645" s="1">
        <v>-10.5731</v>
      </c>
      <c r="BL645" s="1">
        <f t="shared" si="98"/>
        <v>-7.7200143110611366E-2</v>
      </c>
    </row>
    <row r="646" spans="3:64" x14ac:dyDescent="0.2">
      <c r="C646" t="s">
        <v>0</v>
      </c>
      <c r="D646" s="1">
        <v>-0.46378999999999998</v>
      </c>
      <c r="E646" s="1">
        <v>137.41200000000001</v>
      </c>
      <c r="F646" s="1">
        <v>-3.9691000000000003E-7</v>
      </c>
      <c r="G646" s="1">
        <v>-63.730200000000004</v>
      </c>
      <c r="H646" s="1">
        <f t="shared" si="99"/>
        <v>-0.46378918871714259</v>
      </c>
      <c r="J646" t="s">
        <v>0</v>
      </c>
      <c r="K646" s="1">
        <v>-0.53883099999999995</v>
      </c>
      <c r="L646" s="1">
        <v>137.41499999999999</v>
      </c>
      <c r="M646" s="1">
        <v>-2.6411899999999998E-7</v>
      </c>
      <c r="N646" s="1">
        <v>-74.043300000000002</v>
      </c>
      <c r="O646" s="1">
        <f t="shared" si="100"/>
        <v>-0.53882982207182628</v>
      </c>
      <c r="Q646" t="s">
        <v>0</v>
      </c>
      <c r="R646" s="1">
        <v>-0.28462399999999999</v>
      </c>
      <c r="S646" s="1">
        <v>137.322</v>
      </c>
      <c r="T646" s="1">
        <v>-1.82597E-6</v>
      </c>
      <c r="U646" s="1">
        <v>-39.085500000000003</v>
      </c>
      <c r="V646" s="1">
        <f t="shared" si="101"/>
        <v>-0.28462664394634513</v>
      </c>
      <c r="X646" t="s">
        <v>0</v>
      </c>
      <c r="Y646" s="1">
        <v>1.8260100000000001E-2</v>
      </c>
      <c r="Z646" s="1">
        <v>137.09299999999999</v>
      </c>
      <c r="AA646" s="1">
        <v>-3.9109299999999997E-6</v>
      </c>
      <c r="AB646" s="1">
        <v>2.5028000000000001</v>
      </c>
      <c r="AC646" s="1">
        <f t="shared" si="102"/>
        <v>1.8256220230062806E-2</v>
      </c>
      <c r="AE646" t="s">
        <v>0</v>
      </c>
      <c r="AF646" s="1">
        <v>-0.211896</v>
      </c>
      <c r="AG646" s="1">
        <v>136.70099999999999</v>
      </c>
      <c r="AH646" s="1">
        <v>-3.9407100000000001E-6</v>
      </c>
      <c r="AI646" s="1">
        <v>-28.966899999999999</v>
      </c>
      <c r="AJ646" s="1">
        <f t="shared" si="94"/>
        <v>-0.21189969349163504</v>
      </c>
      <c r="AL646" t="s">
        <v>0</v>
      </c>
      <c r="AM646" s="1">
        <v>-0.39199099999999998</v>
      </c>
      <c r="AN646" s="1">
        <v>136.73400000000001</v>
      </c>
      <c r="AO646" s="1">
        <v>1.8794200000000001E-6</v>
      </c>
      <c r="AP646" s="1">
        <v>-53.598300000000002</v>
      </c>
      <c r="AQ646" s="1">
        <f t="shared" si="95"/>
        <v>-0.39198955636491289</v>
      </c>
      <c r="AS646" t="s">
        <v>0</v>
      </c>
      <c r="AT646" s="1">
        <v>-0.24834500000000001</v>
      </c>
      <c r="AU646" s="1">
        <v>136.84100000000001</v>
      </c>
      <c r="AV646" s="1">
        <v>7.3868000000000002E-6</v>
      </c>
      <c r="AW646" s="1">
        <v>-33.982700000000001</v>
      </c>
      <c r="AX646" s="1">
        <f t="shared" si="96"/>
        <v>-0.24833712118444032</v>
      </c>
      <c r="AZ646" t="s">
        <v>0</v>
      </c>
      <c r="BA646" s="1">
        <v>2.1735000000000001E-3</v>
      </c>
      <c r="BB646" s="1">
        <v>136.96299999999999</v>
      </c>
      <c r="BC646" s="1">
        <v>1.1420099999999999E-5</v>
      </c>
      <c r="BD646" s="1">
        <v>0.29925400000000002</v>
      </c>
      <c r="BE646" s="1">
        <f t="shared" si="97"/>
        <v>2.1849258558880869E-3</v>
      </c>
      <c r="BG646" t="s">
        <v>0</v>
      </c>
      <c r="BH646" s="1">
        <v>-0.74932900000000002</v>
      </c>
      <c r="BI646" s="1">
        <v>136.96</v>
      </c>
      <c r="BJ646" s="1">
        <v>1.8122500000000001E-5</v>
      </c>
      <c r="BK646" s="1">
        <v>-102.626</v>
      </c>
      <c r="BL646" s="1">
        <f t="shared" si="98"/>
        <v>-0.74931366822429901</v>
      </c>
    </row>
    <row r="647" spans="3:64" x14ac:dyDescent="0.2">
      <c r="C647" t="s">
        <v>0</v>
      </c>
      <c r="D647" s="1">
        <v>-1.8144199999999999E-2</v>
      </c>
      <c r="E647" s="1">
        <v>137.41200000000001</v>
      </c>
      <c r="F647" s="1">
        <v>-1.3715999999999999E-6</v>
      </c>
      <c r="G647" s="1">
        <v>-2.49342</v>
      </c>
      <c r="H647" s="1">
        <f t="shared" si="99"/>
        <v>-1.8145576805519169E-2</v>
      </c>
      <c r="J647" t="s">
        <v>0</v>
      </c>
      <c r="K647" s="1">
        <v>-0.190831</v>
      </c>
      <c r="L647" s="1">
        <v>137.41499999999999</v>
      </c>
      <c r="M647" s="1">
        <v>-1.21295E-6</v>
      </c>
      <c r="N647" s="1">
        <v>-26.223199999999999</v>
      </c>
      <c r="O647" s="1">
        <f t="shared" si="100"/>
        <v>-0.19083215078412108</v>
      </c>
      <c r="Q647" t="s">
        <v>0</v>
      </c>
      <c r="R647" s="1">
        <v>-0.40692</v>
      </c>
      <c r="S647" s="1">
        <v>137.322</v>
      </c>
      <c r="T647" s="1">
        <v>-1.2017200000000001E-5</v>
      </c>
      <c r="U647" s="1">
        <v>-55.880899999999997</v>
      </c>
      <c r="V647" s="1">
        <f t="shared" si="101"/>
        <v>-0.40693333915905677</v>
      </c>
      <c r="X647" t="s">
        <v>0</v>
      </c>
      <c r="Y647" s="1">
        <v>-0.54292899999999999</v>
      </c>
      <c r="Z647" s="1">
        <v>137.09299999999999</v>
      </c>
      <c r="AA647" s="1">
        <v>-4.23811E-5</v>
      </c>
      <c r="AB647" s="1">
        <v>-74.437799999999996</v>
      </c>
      <c r="AC647" s="1">
        <f t="shared" si="102"/>
        <v>-0.54297301831603362</v>
      </c>
      <c r="AE647" t="s">
        <v>0</v>
      </c>
      <c r="AF647" s="1">
        <v>-0.430892</v>
      </c>
      <c r="AG647" s="1">
        <v>136.70099999999999</v>
      </c>
      <c r="AH647" s="1">
        <v>-1.01387E-4</v>
      </c>
      <c r="AI647" s="1">
        <v>-58.917200000000001</v>
      </c>
      <c r="AJ647" s="1">
        <f t="shared" si="94"/>
        <v>-0.43099318951580462</v>
      </c>
      <c r="AL647" t="s">
        <v>0</v>
      </c>
      <c r="AM647" s="1">
        <v>-0.287381</v>
      </c>
      <c r="AN647" s="1">
        <v>136.73400000000001</v>
      </c>
      <c r="AO647" s="1">
        <v>-1.0822700000000001E-4</v>
      </c>
      <c r="AP647" s="1">
        <v>-39.309600000000003</v>
      </c>
      <c r="AQ647" s="1">
        <f t="shared" si="95"/>
        <v>-0.28748957830532273</v>
      </c>
      <c r="AS647" t="s">
        <v>0</v>
      </c>
      <c r="AT647" s="1">
        <v>-0.28857300000000002</v>
      </c>
      <c r="AU647" s="1">
        <v>136.84100000000001</v>
      </c>
      <c r="AV647" s="1">
        <v>-1.0333E-4</v>
      </c>
      <c r="AW647" s="1">
        <v>-39.502699999999997</v>
      </c>
      <c r="AX647" s="1">
        <f t="shared" si="96"/>
        <v>-0.2886759085361843</v>
      </c>
      <c r="AZ647" t="s">
        <v>0</v>
      </c>
      <c r="BA647" s="1">
        <v>-0.45868100000000001</v>
      </c>
      <c r="BB647" s="1">
        <v>136.96299999999999</v>
      </c>
      <c r="BC647" s="1">
        <v>-9.3003099999999997E-5</v>
      </c>
      <c r="BD647" s="1">
        <v>-62.835099999999997</v>
      </c>
      <c r="BE647" s="1">
        <f t="shared" si="97"/>
        <v>-0.45877426750290223</v>
      </c>
      <c r="BG647" t="s">
        <v>0</v>
      </c>
      <c r="BH647" s="1">
        <v>-0.111764</v>
      </c>
      <c r="BI647" s="1">
        <v>136.96</v>
      </c>
      <c r="BJ647" s="1">
        <v>-1.0700399999999999E-4</v>
      </c>
      <c r="BK647" s="1">
        <v>-15.321899999999999</v>
      </c>
      <c r="BL647" s="1">
        <f t="shared" si="98"/>
        <v>-0.11187134929906541</v>
      </c>
    </row>
    <row r="648" spans="3:64" x14ac:dyDescent="0.2">
      <c r="C648" t="s">
        <v>0</v>
      </c>
      <c r="D648" s="1">
        <v>-0.45886500000000002</v>
      </c>
      <c r="E648" s="1">
        <v>137.411</v>
      </c>
      <c r="F648" s="1">
        <v>-4.1767099999999998E-7</v>
      </c>
      <c r="G648" s="1">
        <v>-63.053199999999997</v>
      </c>
      <c r="H648" s="1">
        <f t="shared" si="99"/>
        <v>-0.45886573855077101</v>
      </c>
      <c r="J648" t="s">
        <v>0</v>
      </c>
      <c r="K648" s="1">
        <v>-0.536632</v>
      </c>
      <c r="L648" s="1">
        <v>137.41399999999999</v>
      </c>
      <c r="M648" s="1">
        <v>-2.7572500000000002E-7</v>
      </c>
      <c r="N648" s="1">
        <v>-73.740799999999993</v>
      </c>
      <c r="O648" s="1">
        <f t="shared" si="100"/>
        <v>-0.53663236642554613</v>
      </c>
      <c r="Q648" t="s">
        <v>0</v>
      </c>
      <c r="R648" s="1">
        <v>-0.25124000000000002</v>
      </c>
      <c r="S648" s="1">
        <v>137.32499999999999</v>
      </c>
      <c r="T648" s="1">
        <v>-1.78397E-6</v>
      </c>
      <c r="U648" s="1">
        <v>-34.5017</v>
      </c>
      <c r="V648" s="1">
        <f t="shared" si="101"/>
        <v>-0.25124121609320954</v>
      </c>
      <c r="X648" t="s">
        <v>0</v>
      </c>
      <c r="Y648" s="1">
        <v>4.2480999999999998E-2</v>
      </c>
      <c r="Z648" s="1">
        <v>137.09700000000001</v>
      </c>
      <c r="AA648" s="1">
        <v>-3.8672199999999997E-6</v>
      </c>
      <c r="AB648" s="1">
        <v>5.82348</v>
      </c>
      <c r="AC648" s="1">
        <f t="shared" si="102"/>
        <v>4.2477078273047544E-2</v>
      </c>
      <c r="AE648" t="s">
        <v>0</v>
      </c>
      <c r="AF648" s="1">
        <v>-0.18921099999999999</v>
      </c>
      <c r="AG648" s="1">
        <v>136.702</v>
      </c>
      <c r="AH648" s="1">
        <v>-3.9365600000000003E-6</v>
      </c>
      <c r="AI648" s="1">
        <v>-25.866</v>
      </c>
      <c r="AJ648" s="1">
        <f t="shared" si="94"/>
        <v>-0.18921449576450966</v>
      </c>
      <c r="AL648" t="s">
        <v>0</v>
      </c>
      <c r="AM648" s="1">
        <v>-0.372396</v>
      </c>
      <c r="AN648" s="1">
        <v>136.73500000000001</v>
      </c>
      <c r="AO648" s="1">
        <v>1.8789299999999999E-6</v>
      </c>
      <c r="AP648" s="1">
        <v>-50.919199999999996</v>
      </c>
      <c r="AQ648" s="1">
        <f t="shared" si="95"/>
        <v>-0.37239331553735322</v>
      </c>
      <c r="AS648" t="s">
        <v>0</v>
      </c>
      <c r="AT648" s="1">
        <v>-0.20141100000000001</v>
      </c>
      <c r="AU648" s="1">
        <v>136.84299999999999</v>
      </c>
      <c r="AV648" s="1">
        <v>7.36378E-6</v>
      </c>
      <c r="AW648" s="1">
        <v>-27.560600000000001</v>
      </c>
      <c r="AX648" s="1">
        <f t="shared" si="96"/>
        <v>-0.20140306774917244</v>
      </c>
      <c r="AZ648" t="s">
        <v>0</v>
      </c>
      <c r="BA648" s="1">
        <v>3.8187100000000002E-2</v>
      </c>
      <c r="BB648" s="1">
        <v>136.96799999999999</v>
      </c>
      <c r="BC648" s="1">
        <v>1.13106E-5</v>
      </c>
      <c r="BD648" s="1">
        <v>5.2319599999999999</v>
      </c>
      <c r="BE648" s="1">
        <f t="shared" si="97"/>
        <v>3.8198411307750715E-2</v>
      </c>
      <c r="BG648" t="s">
        <v>0</v>
      </c>
      <c r="BH648" s="1">
        <v>-0.68691800000000003</v>
      </c>
      <c r="BI648" s="1">
        <v>136.96299999999999</v>
      </c>
      <c r="BJ648" s="1">
        <v>1.80077E-5</v>
      </c>
      <c r="BK648" s="1">
        <v>-94.08</v>
      </c>
      <c r="BL648" s="1">
        <f t="shared" si="98"/>
        <v>-0.68690084183319589</v>
      </c>
    </row>
    <row r="649" spans="3:64" x14ac:dyDescent="0.2">
      <c r="C649" t="s">
        <v>0</v>
      </c>
      <c r="D649" s="1">
        <v>-1.2772E-2</v>
      </c>
      <c r="E649" s="1">
        <v>137.411</v>
      </c>
      <c r="F649" s="1">
        <v>-1.4432899999999999E-6</v>
      </c>
      <c r="G649" s="1">
        <v>-1.7552099999999999</v>
      </c>
      <c r="H649" s="1">
        <f t="shared" si="99"/>
        <v>-1.2773431530226836E-2</v>
      </c>
      <c r="J649" t="s">
        <v>0</v>
      </c>
      <c r="K649" s="1">
        <v>-0.19104599999999999</v>
      </c>
      <c r="L649" s="1">
        <v>137.41399999999999</v>
      </c>
      <c r="M649" s="1">
        <v>-1.2662099999999999E-6</v>
      </c>
      <c r="N649" s="1">
        <v>-26.252600000000001</v>
      </c>
      <c r="O649" s="1">
        <f t="shared" si="100"/>
        <v>-0.19104749152197012</v>
      </c>
      <c r="Q649" t="s">
        <v>0</v>
      </c>
      <c r="R649" s="1">
        <v>-0.43509300000000001</v>
      </c>
      <c r="S649" s="1">
        <v>137.32499999999999</v>
      </c>
      <c r="T649" s="1">
        <v>-1.17434E-5</v>
      </c>
      <c r="U649" s="1">
        <v>-59.750700000000002</v>
      </c>
      <c r="V649" s="1">
        <f t="shared" si="101"/>
        <v>-0.43510431458219556</v>
      </c>
      <c r="X649" t="s">
        <v>0</v>
      </c>
      <c r="Y649" s="1">
        <v>-0.55995799999999996</v>
      </c>
      <c r="Z649" s="1">
        <v>137.09700000000001</v>
      </c>
      <c r="AA649" s="1">
        <v>-4.1931200000000003E-5</v>
      </c>
      <c r="AB649" s="1">
        <v>-76.774299999999997</v>
      </c>
      <c r="AC649" s="1">
        <f t="shared" si="102"/>
        <v>-0.55999985411788733</v>
      </c>
      <c r="AE649" t="s">
        <v>0</v>
      </c>
      <c r="AF649" s="1">
        <v>-0.444046</v>
      </c>
      <c r="AG649" s="1">
        <v>136.702</v>
      </c>
      <c r="AH649" s="1">
        <v>-1.0130500000000001E-4</v>
      </c>
      <c r="AI649" s="1">
        <v>-60.715699999999998</v>
      </c>
      <c r="AJ649" s="1">
        <f t="shared" si="94"/>
        <v>-0.44414639142075463</v>
      </c>
      <c r="AL649" t="s">
        <v>0</v>
      </c>
      <c r="AM649" s="1">
        <v>-0.30109799999999998</v>
      </c>
      <c r="AN649" s="1">
        <v>136.73500000000001</v>
      </c>
      <c r="AO649" s="1">
        <v>-1.0815300000000001E-4</v>
      </c>
      <c r="AP649" s="1">
        <v>-41.185299999999998</v>
      </c>
      <c r="AQ649" s="1">
        <f t="shared" si="95"/>
        <v>-0.30120525103302004</v>
      </c>
      <c r="AS649" t="s">
        <v>0</v>
      </c>
      <c r="AT649" s="1">
        <v>-0.32041700000000001</v>
      </c>
      <c r="AU649" s="1">
        <v>136.84299999999999</v>
      </c>
      <c r="AV649" s="1">
        <v>-1.0296199999999999E-4</v>
      </c>
      <c r="AW649" s="1">
        <v>-43.860900000000001</v>
      </c>
      <c r="AX649" s="1">
        <f t="shared" si="96"/>
        <v>-0.32051986583164654</v>
      </c>
      <c r="AZ649" t="s">
        <v>0</v>
      </c>
      <c r="BA649" s="1">
        <v>-0.471277</v>
      </c>
      <c r="BB649" s="1">
        <v>136.96799999999999</v>
      </c>
      <c r="BC649" s="1">
        <v>-9.2059900000000003E-5</v>
      </c>
      <c r="BD649" s="1">
        <v>-64.562399999999997</v>
      </c>
      <c r="BE649" s="1">
        <f t="shared" si="97"/>
        <v>-0.47136849483090942</v>
      </c>
      <c r="BG649" t="s">
        <v>0</v>
      </c>
      <c r="BH649" s="1">
        <v>-0.153284</v>
      </c>
      <c r="BI649" s="1">
        <v>136.96299999999999</v>
      </c>
      <c r="BJ649" s="1">
        <v>-1.06298E-4</v>
      </c>
      <c r="BK649" s="1">
        <v>-21.008800000000001</v>
      </c>
      <c r="BL649" s="1">
        <f t="shared" si="98"/>
        <v>-0.15339033169542141</v>
      </c>
    </row>
    <row r="650" spans="3:64" x14ac:dyDescent="0.2">
      <c r="C650" t="s">
        <v>0</v>
      </c>
      <c r="D650" s="1">
        <v>-0.45741999999999999</v>
      </c>
      <c r="E650" s="1">
        <v>137.41</v>
      </c>
      <c r="F650" s="1">
        <v>-4.3867899999999998E-7</v>
      </c>
      <c r="G650" s="1">
        <v>-62.854199999999999</v>
      </c>
      <c r="H650" s="1">
        <f t="shared" si="99"/>
        <v>-0.45742085728840698</v>
      </c>
      <c r="J650" t="s">
        <v>0</v>
      </c>
      <c r="K650" s="1">
        <v>-0.53495199999999998</v>
      </c>
      <c r="L650" s="1">
        <v>137.41399999999999</v>
      </c>
      <c r="M650" s="1">
        <v>-2.88079E-7</v>
      </c>
      <c r="N650" s="1">
        <v>-73.509699999999995</v>
      </c>
      <c r="O650" s="1">
        <f t="shared" si="100"/>
        <v>-0.53495058727640565</v>
      </c>
      <c r="Q650" t="s">
        <v>0</v>
      </c>
      <c r="R650" s="1">
        <v>-0.23591100000000001</v>
      </c>
      <c r="S650" s="1">
        <v>137.327</v>
      </c>
      <c r="T650" s="1">
        <v>-1.7422799999999999E-6</v>
      </c>
      <c r="U650" s="1">
        <v>-32.397199999999998</v>
      </c>
      <c r="V650" s="1">
        <f t="shared" si="101"/>
        <v>-0.23591282122233792</v>
      </c>
      <c r="X650" t="s">
        <v>0</v>
      </c>
      <c r="Y650" s="1">
        <v>7.5072200000000006E-2</v>
      </c>
      <c r="Z650" s="1">
        <v>137.101</v>
      </c>
      <c r="AA650" s="1">
        <v>-3.8219800000000003E-6</v>
      </c>
      <c r="AB650" s="1">
        <v>10.2919</v>
      </c>
      <c r="AC650" s="1">
        <f t="shared" si="102"/>
        <v>7.50680155505795E-2</v>
      </c>
      <c r="AE650" t="s">
        <v>0</v>
      </c>
      <c r="AF650" s="1">
        <v>-0.17233999999999999</v>
      </c>
      <c r="AG650" s="1">
        <v>136.702</v>
      </c>
      <c r="AH650" s="1">
        <v>-3.9309400000000002E-6</v>
      </c>
      <c r="AI650" s="1">
        <v>-23.559899999999999</v>
      </c>
      <c r="AJ650" s="1">
        <f t="shared" si="94"/>
        <v>-0.17234495471902386</v>
      </c>
      <c r="AL650" t="s">
        <v>0</v>
      </c>
      <c r="AM650" s="1">
        <v>-0.33930199999999999</v>
      </c>
      <c r="AN650" s="1">
        <v>136.73500000000001</v>
      </c>
      <c r="AO650" s="1">
        <v>1.8782399999999999E-6</v>
      </c>
      <c r="AP650" s="1">
        <v>-46.394300000000001</v>
      </c>
      <c r="AQ650" s="1">
        <f t="shared" si="95"/>
        <v>-0.33930083738618494</v>
      </c>
      <c r="AS650" t="s">
        <v>0</v>
      </c>
      <c r="AT650" s="1">
        <v>-0.144261</v>
      </c>
      <c r="AU650" s="1">
        <v>136.845</v>
      </c>
      <c r="AV650" s="1">
        <v>7.3381500000000002E-6</v>
      </c>
      <c r="AW650" s="1">
        <v>-19.740500000000001</v>
      </c>
      <c r="AX650" s="1">
        <f t="shared" si="96"/>
        <v>-0.1442544484635902</v>
      </c>
      <c r="AZ650" t="s">
        <v>0</v>
      </c>
      <c r="BA650" s="1">
        <v>9.0546500000000002E-2</v>
      </c>
      <c r="BB650" s="1">
        <v>136.97300000000001</v>
      </c>
      <c r="BC650" s="1">
        <v>1.1197E-5</v>
      </c>
      <c r="BD650" s="1">
        <v>12.4039</v>
      </c>
      <c r="BE650" s="1">
        <f t="shared" si="97"/>
        <v>9.0557263110248004E-2</v>
      </c>
      <c r="BG650" t="s">
        <v>0</v>
      </c>
      <c r="BH650" s="1">
        <v>-0.65553700000000004</v>
      </c>
      <c r="BI650" s="1">
        <v>136.96600000000001</v>
      </c>
      <c r="BJ650" s="1">
        <v>1.78872E-5</v>
      </c>
      <c r="BK650" s="1">
        <v>-89.784099999999995</v>
      </c>
      <c r="BL650" s="1">
        <f t="shared" si="98"/>
        <v>-0.65552107822379269</v>
      </c>
    </row>
    <row r="651" spans="3:64" x14ac:dyDescent="0.2">
      <c r="C651" t="s">
        <v>0</v>
      </c>
      <c r="D651" s="1">
        <v>-1.05556E-2</v>
      </c>
      <c r="E651" s="1">
        <v>137.41</v>
      </c>
      <c r="F651" s="1">
        <v>-1.5158299999999999E-6</v>
      </c>
      <c r="G651" s="1">
        <v>-1.45065</v>
      </c>
      <c r="H651" s="1">
        <f t="shared" si="99"/>
        <v>-1.0557091914707809E-2</v>
      </c>
      <c r="J651" t="s">
        <v>0</v>
      </c>
      <c r="K651" s="1">
        <v>-0.19139999999999999</v>
      </c>
      <c r="L651" s="1">
        <v>137.41399999999999</v>
      </c>
      <c r="M651" s="1">
        <v>-1.3229000000000001E-6</v>
      </c>
      <c r="N651" s="1">
        <v>-26.301200000000001</v>
      </c>
      <c r="O651" s="1">
        <f t="shared" si="100"/>
        <v>-0.19140116727553236</v>
      </c>
      <c r="Q651" t="s">
        <v>0</v>
      </c>
      <c r="R651" s="1">
        <v>-0.43941799999999998</v>
      </c>
      <c r="S651" s="1">
        <v>137.327</v>
      </c>
      <c r="T651" s="1">
        <v>-1.14715E-5</v>
      </c>
      <c r="U651" s="1">
        <v>-60.345599999999997</v>
      </c>
      <c r="V651" s="1">
        <f t="shared" si="101"/>
        <v>-0.43942997371237991</v>
      </c>
      <c r="X651" t="s">
        <v>0</v>
      </c>
      <c r="Y651" s="1">
        <v>-0.58688600000000002</v>
      </c>
      <c r="Z651" s="1">
        <v>137.101</v>
      </c>
      <c r="AA651" s="1">
        <v>-4.1464999999999997E-5</v>
      </c>
      <c r="AB651" s="1">
        <v>-80.468199999999996</v>
      </c>
      <c r="AC651" s="1">
        <f t="shared" si="102"/>
        <v>-0.5869264265030889</v>
      </c>
      <c r="AE651" t="s">
        <v>0</v>
      </c>
      <c r="AF651" s="1">
        <v>-0.45285700000000001</v>
      </c>
      <c r="AG651" s="1">
        <v>136.702</v>
      </c>
      <c r="AH651" s="1">
        <v>-1.01192E-4</v>
      </c>
      <c r="AI651" s="1">
        <v>-61.920499999999997</v>
      </c>
      <c r="AJ651" s="1">
        <f t="shared" si="94"/>
        <v>-0.45295972260830125</v>
      </c>
      <c r="AL651" t="s">
        <v>0</v>
      </c>
      <c r="AM651" s="1">
        <v>-0.32048599999999999</v>
      </c>
      <c r="AN651" s="1">
        <v>136.73500000000001</v>
      </c>
      <c r="AO651" s="1">
        <v>-1.0804899999999999E-4</v>
      </c>
      <c r="AP651" s="1">
        <v>-43.836500000000001</v>
      </c>
      <c r="AQ651" s="1">
        <f t="shared" si="95"/>
        <v>-0.32059458075840125</v>
      </c>
      <c r="AS651" t="s">
        <v>0</v>
      </c>
      <c r="AT651" s="1">
        <v>-0.36283199999999999</v>
      </c>
      <c r="AU651" s="1">
        <v>136.845</v>
      </c>
      <c r="AV651" s="1">
        <v>-1.0255300000000001E-4</v>
      </c>
      <c r="AW651" s="1">
        <v>-49.665799999999997</v>
      </c>
      <c r="AX651" s="1">
        <f t="shared" si="96"/>
        <v>-0.36293470715042564</v>
      </c>
      <c r="AZ651" t="s">
        <v>0</v>
      </c>
      <c r="BA651" s="1">
        <v>-0.50298100000000001</v>
      </c>
      <c r="BB651" s="1">
        <v>136.97300000000001</v>
      </c>
      <c r="BC651" s="1">
        <v>-9.10821E-5</v>
      </c>
      <c r="BD651" s="1">
        <v>-68.907200000000003</v>
      </c>
      <c r="BE651" s="1">
        <f t="shared" si="97"/>
        <v>-0.50307140823373953</v>
      </c>
      <c r="BG651" t="s">
        <v>0</v>
      </c>
      <c r="BH651" s="1">
        <v>-0.16086300000000001</v>
      </c>
      <c r="BI651" s="1">
        <v>136.96600000000001</v>
      </c>
      <c r="BJ651" s="1">
        <v>-1.0555799999999999E-4</v>
      </c>
      <c r="BK651" s="1">
        <v>-22.0473</v>
      </c>
      <c r="BL651" s="1">
        <f t="shared" si="98"/>
        <v>-0.16096914562738196</v>
      </c>
    </row>
    <row r="652" spans="3:64" x14ac:dyDescent="0.2">
      <c r="C652" t="s">
        <v>0</v>
      </c>
      <c r="D652" s="1">
        <v>-0.45331100000000002</v>
      </c>
      <c r="E652" s="1">
        <v>137.41</v>
      </c>
      <c r="F652" s="1">
        <v>-4.59753E-7</v>
      </c>
      <c r="G652" s="1">
        <v>-62.289400000000001</v>
      </c>
      <c r="H652" s="1">
        <f t="shared" si="99"/>
        <v>-0.45331053052907361</v>
      </c>
      <c r="J652" t="s">
        <v>0</v>
      </c>
      <c r="K652" s="1">
        <v>-0.53254800000000002</v>
      </c>
      <c r="L652" s="1">
        <v>137.41300000000001</v>
      </c>
      <c r="M652" s="1">
        <v>-3.00969E-7</v>
      </c>
      <c r="N652" s="1">
        <v>-73.179000000000002</v>
      </c>
      <c r="O652" s="1">
        <f t="shared" si="100"/>
        <v>-0.5325478666501714</v>
      </c>
      <c r="Q652" t="s">
        <v>0</v>
      </c>
      <c r="R652" s="1">
        <v>-0.21205199999999999</v>
      </c>
      <c r="S652" s="1">
        <v>137.32900000000001</v>
      </c>
      <c r="T652" s="1">
        <v>-1.7008300000000001E-6</v>
      </c>
      <c r="U652" s="1">
        <v>-29.121200000000002</v>
      </c>
      <c r="V652" s="1">
        <f t="shared" si="101"/>
        <v>-0.21205426384813114</v>
      </c>
      <c r="X652" t="s">
        <v>0</v>
      </c>
      <c r="Y652" s="1">
        <v>7.4207999999999996E-2</v>
      </c>
      <c r="Z652" s="1">
        <v>137.10499999999999</v>
      </c>
      <c r="AA652" s="1">
        <v>-3.7751999999999999E-6</v>
      </c>
      <c r="AB652" s="1">
        <v>10.1737</v>
      </c>
      <c r="AC652" s="1">
        <f t="shared" si="102"/>
        <v>7.4203712483133372E-2</v>
      </c>
      <c r="AE652" t="s">
        <v>0</v>
      </c>
      <c r="AF652" s="1">
        <v>-0.14599899999999999</v>
      </c>
      <c r="AG652" s="1">
        <v>136.703</v>
      </c>
      <c r="AH652" s="1">
        <v>-3.9238100000000003E-6</v>
      </c>
      <c r="AI652" s="1">
        <v>-19.959</v>
      </c>
      <c r="AJ652" s="1">
        <f t="shared" si="94"/>
        <v>-0.14600264807648697</v>
      </c>
      <c r="AL652" t="s">
        <v>0</v>
      </c>
      <c r="AM652" s="1">
        <v>-0.30266999999999999</v>
      </c>
      <c r="AN652" s="1">
        <v>136.73599999999999</v>
      </c>
      <c r="AO652" s="1">
        <v>1.8773400000000001E-6</v>
      </c>
      <c r="AP652" s="1">
        <v>-41.385599999999997</v>
      </c>
      <c r="AQ652" s="1">
        <f t="shared" si="95"/>
        <v>-0.30266791481394806</v>
      </c>
      <c r="AS652" t="s">
        <v>0</v>
      </c>
      <c r="AT652" s="1">
        <v>-0.110712</v>
      </c>
      <c r="AU652" s="1">
        <v>136.84800000000001</v>
      </c>
      <c r="AV652" s="1">
        <v>7.30985E-6</v>
      </c>
      <c r="AW652" s="1">
        <v>-15.149699999999999</v>
      </c>
      <c r="AX652" s="1">
        <f t="shared" si="96"/>
        <v>-0.11070457734128375</v>
      </c>
      <c r="AZ652" t="s">
        <v>0</v>
      </c>
      <c r="BA652" s="1">
        <v>0.15478</v>
      </c>
      <c r="BB652" s="1">
        <v>136.97800000000001</v>
      </c>
      <c r="BC652" s="1">
        <v>1.1079300000000001E-5</v>
      </c>
      <c r="BD652" s="1">
        <v>21.202999999999999</v>
      </c>
      <c r="BE652" s="1">
        <f t="shared" si="97"/>
        <v>0.15479128035158929</v>
      </c>
      <c r="BG652" t="s">
        <v>0</v>
      </c>
      <c r="BH652" s="1">
        <v>-0.59126000000000001</v>
      </c>
      <c r="BI652" s="1">
        <v>136.97</v>
      </c>
      <c r="BJ652" s="1">
        <v>1.7760900000000001E-5</v>
      </c>
      <c r="BK652" s="1">
        <v>-80.982299999999995</v>
      </c>
      <c r="BL652" s="1">
        <f t="shared" si="98"/>
        <v>-0.59124114769657587</v>
      </c>
    </row>
    <row r="653" spans="3:64" x14ac:dyDescent="0.2">
      <c r="C653" t="s">
        <v>0</v>
      </c>
      <c r="D653" s="1">
        <v>-4.4787899999999999E-3</v>
      </c>
      <c r="E653" s="1">
        <v>137.41</v>
      </c>
      <c r="F653" s="1">
        <v>-1.5885999999999999E-6</v>
      </c>
      <c r="G653" s="1">
        <v>-0.61564700000000006</v>
      </c>
      <c r="H653" s="1">
        <f t="shared" si="99"/>
        <v>-4.4803653300342049E-3</v>
      </c>
      <c r="J653" t="s">
        <v>0</v>
      </c>
      <c r="K653" s="1">
        <v>-0.19348099999999999</v>
      </c>
      <c r="L653" s="1">
        <v>137.41300000000001</v>
      </c>
      <c r="M653" s="1">
        <v>-1.3820399999999999E-6</v>
      </c>
      <c r="N653" s="1">
        <v>-26.5869</v>
      </c>
      <c r="O653" s="1">
        <f t="shared" si="100"/>
        <v>-0.19348169387175884</v>
      </c>
      <c r="Q653" t="s">
        <v>0</v>
      </c>
      <c r="R653" s="1">
        <v>-0.46057199999999998</v>
      </c>
      <c r="S653" s="1">
        <v>137.32900000000001</v>
      </c>
      <c r="T653" s="1">
        <v>-1.12011E-5</v>
      </c>
      <c r="U653" s="1">
        <v>-63.251600000000003</v>
      </c>
      <c r="V653" s="1">
        <f t="shared" si="101"/>
        <v>-0.46058443591666726</v>
      </c>
      <c r="X653" t="s">
        <v>0</v>
      </c>
      <c r="Y653" s="1">
        <v>-0.57876899999999998</v>
      </c>
      <c r="Z653" s="1">
        <v>137.10499999999999</v>
      </c>
      <c r="AA653" s="1">
        <v>-4.0982100000000002E-5</v>
      </c>
      <c r="AB653" s="1">
        <v>-79.357500000000002</v>
      </c>
      <c r="AC653" s="1">
        <f t="shared" si="102"/>
        <v>-0.57880821268370963</v>
      </c>
      <c r="AE653" t="s">
        <v>0</v>
      </c>
      <c r="AF653" s="1">
        <v>-0.46840999999999999</v>
      </c>
      <c r="AG653" s="1">
        <v>136.703</v>
      </c>
      <c r="AH653" s="1">
        <v>-1.01049E-4</v>
      </c>
      <c r="AI653" s="1">
        <v>-64.0471</v>
      </c>
      <c r="AJ653" s="1">
        <f t="shared" si="94"/>
        <v>-0.46851276124152358</v>
      </c>
      <c r="AL653" t="s">
        <v>0</v>
      </c>
      <c r="AM653" s="1">
        <v>-0.34431499999999998</v>
      </c>
      <c r="AN653" s="1">
        <v>136.73599999999999</v>
      </c>
      <c r="AO653" s="1">
        <v>-1.0791299999999999E-4</v>
      </c>
      <c r="AP653" s="1">
        <v>-47.095100000000002</v>
      </c>
      <c r="AQ653" s="1">
        <f t="shared" si="95"/>
        <v>-0.34442356073016622</v>
      </c>
      <c r="AS653" t="s">
        <v>0</v>
      </c>
      <c r="AT653" s="1">
        <v>-0.376251</v>
      </c>
      <c r="AU653" s="1">
        <v>136.84800000000001</v>
      </c>
      <c r="AV653" s="1">
        <v>-1.0210299999999999E-4</v>
      </c>
      <c r="AW653" s="1">
        <v>-51.503</v>
      </c>
      <c r="AX653" s="1">
        <f t="shared" si="96"/>
        <v>-0.37635186484274519</v>
      </c>
      <c r="AZ653" t="s">
        <v>0</v>
      </c>
      <c r="BA653" s="1">
        <v>-0.54491800000000001</v>
      </c>
      <c r="BB653" s="1">
        <v>136.97800000000001</v>
      </c>
      <c r="BC653" s="1">
        <v>-9.0069799999999996E-5</v>
      </c>
      <c r="BD653" s="1">
        <v>-74.6541</v>
      </c>
      <c r="BE653" s="1">
        <f t="shared" si="97"/>
        <v>-0.54500795748222342</v>
      </c>
      <c r="BG653" t="s">
        <v>0</v>
      </c>
      <c r="BH653" s="1">
        <v>-0.20195099999999999</v>
      </c>
      <c r="BI653" s="1">
        <v>136.97</v>
      </c>
      <c r="BJ653" s="1">
        <v>-1.04782E-4</v>
      </c>
      <c r="BK653" s="1">
        <v>-27.6755</v>
      </c>
      <c r="BL653" s="1">
        <f t="shared" si="98"/>
        <v>-0.2020551945681536</v>
      </c>
    </row>
    <row r="654" spans="3:64" x14ac:dyDescent="0.2">
      <c r="C654" t="s">
        <v>0</v>
      </c>
      <c r="D654" s="1">
        <v>-0.45173999999999997</v>
      </c>
      <c r="E654" s="1">
        <v>137.40899999999999</v>
      </c>
      <c r="F654" s="1">
        <v>-4.8070400000000001E-7</v>
      </c>
      <c r="G654" s="1">
        <v>-62.073099999999997</v>
      </c>
      <c r="H654" s="1">
        <f t="shared" si="99"/>
        <v>-0.45173969681753012</v>
      </c>
      <c r="J654" t="s">
        <v>0</v>
      </c>
      <c r="K654" s="1">
        <v>-0.52758700000000003</v>
      </c>
      <c r="L654" s="1">
        <v>137.41200000000001</v>
      </c>
      <c r="M654" s="1">
        <v>-3.1417800000000002E-7</v>
      </c>
      <c r="N654" s="1">
        <v>-72.497</v>
      </c>
      <c r="O654" s="1">
        <f t="shared" si="100"/>
        <v>-0.52758856577300384</v>
      </c>
      <c r="Q654" t="s">
        <v>0</v>
      </c>
      <c r="R654" s="1">
        <v>-0.171685</v>
      </c>
      <c r="S654" s="1">
        <v>137.33199999999999</v>
      </c>
      <c r="T654" s="1">
        <v>-1.65957E-6</v>
      </c>
      <c r="U654" s="1">
        <v>-23.577999999999999</v>
      </c>
      <c r="V654" s="1">
        <f t="shared" si="101"/>
        <v>-0.17168613287507645</v>
      </c>
      <c r="X654" t="s">
        <v>0</v>
      </c>
      <c r="Y654" s="1">
        <v>9.8928299999999997E-2</v>
      </c>
      <c r="Z654" s="1">
        <v>137.108</v>
      </c>
      <c r="AA654" s="1">
        <v>-3.7267900000000002E-6</v>
      </c>
      <c r="AB654" s="1">
        <v>13.5634</v>
      </c>
      <c r="AC654" s="1">
        <f t="shared" si="102"/>
        <v>9.8924935087668114E-2</v>
      </c>
      <c r="AE654" t="s">
        <v>0</v>
      </c>
      <c r="AF654" s="1">
        <v>-0.14840600000000001</v>
      </c>
      <c r="AG654" s="1">
        <v>136.70500000000001</v>
      </c>
      <c r="AH654" s="1">
        <v>-3.9151400000000003E-6</v>
      </c>
      <c r="AI654" s="1">
        <v>-20.288399999999999</v>
      </c>
      <c r="AJ654" s="1">
        <f t="shared" si="94"/>
        <v>-0.14841008009948428</v>
      </c>
      <c r="AL654" t="s">
        <v>0</v>
      </c>
      <c r="AM654" s="1">
        <v>-0.26708500000000002</v>
      </c>
      <c r="AN654" s="1">
        <v>136.73699999999999</v>
      </c>
      <c r="AO654" s="1">
        <v>1.8762299999999999E-6</v>
      </c>
      <c r="AP654" s="1">
        <v>-36.520200000000003</v>
      </c>
      <c r="AQ654" s="1">
        <f t="shared" si="95"/>
        <v>-0.26708352530770751</v>
      </c>
      <c r="AS654" t="s">
        <v>0</v>
      </c>
      <c r="AT654" s="1">
        <v>-5.7032199999999998E-2</v>
      </c>
      <c r="AU654" s="1">
        <v>136.851</v>
      </c>
      <c r="AV654" s="1">
        <v>7.27889E-6</v>
      </c>
      <c r="AW654" s="1">
        <v>-7.8038999999999996</v>
      </c>
      <c r="AX654" s="1">
        <f t="shared" si="96"/>
        <v>-5.7024793388429751E-2</v>
      </c>
      <c r="AZ654" t="s">
        <v>0</v>
      </c>
      <c r="BA654" s="1">
        <v>0.179948</v>
      </c>
      <c r="BB654" s="1">
        <v>136.983</v>
      </c>
      <c r="BC654" s="1">
        <v>1.09575E-5</v>
      </c>
      <c r="BD654" s="1">
        <v>24.651399999999999</v>
      </c>
      <c r="BE654" s="1">
        <f t="shared" si="97"/>
        <v>0.17995955702532429</v>
      </c>
      <c r="BG654" t="s">
        <v>0</v>
      </c>
      <c r="BH654" s="1">
        <v>-0.55653799999999998</v>
      </c>
      <c r="BI654" s="1">
        <v>136.97300000000001</v>
      </c>
      <c r="BJ654" s="1">
        <v>1.76289E-5</v>
      </c>
      <c r="BK654" s="1">
        <v>-76.228499999999997</v>
      </c>
      <c r="BL654" s="1">
        <f t="shared" si="98"/>
        <v>-0.55652208829477334</v>
      </c>
    </row>
    <row r="655" spans="3:64" x14ac:dyDescent="0.2">
      <c r="C655" t="s">
        <v>0</v>
      </c>
      <c r="D655" s="1">
        <v>1.81442E-3</v>
      </c>
      <c r="E655" s="1">
        <v>137.40899999999999</v>
      </c>
      <c r="F655" s="1">
        <v>-1.66093E-6</v>
      </c>
      <c r="G655" s="1">
        <v>0.249089</v>
      </c>
      <c r="H655" s="1">
        <f t="shared" si="99"/>
        <v>1.8127560785683617E-3</v>
      </c>
      <c r="J655" t="s">
        <v>0</v>
      </c>
      <c r="K655" s="1">
        <v>-0.19585900000000001</v>
      </c>
      <c r="L655" s="1">
        <v>137.41200000000001</v>
      </c>
      <c r="M655" s="1">
        <v>-1.44264E-6</v>
      </c>
      <c r="N655" s="1">
        <v>-26.913599999999999</v>
      </c>
      <c r="O655" s="1">
        <f t="shared" si="100"/>
        <v>-0.19586062352632957</v>
      </c>
      <c r="Q655" t="s">
        <v>0</v>
      </c>
      <c r="R655" s="1">
        <v>-0.49574400000000002</v>
      </c>
      <c r="S655" s="1">
        <v>137.33199999999999</v>
      </c>
      <c r="T655" s="1">
        <v>-1.0931799999999999E-5</v>
      </c>
      <c r="U655" s="1">
        <v>-68.082899999999995</v>
      </c>
      <c r="V655" s="1">
        <f t="shared" si="101"/>
        <v>-0.49575408499111639</v>
      </c>
      <c r="X655" t="s">
        <v>0</v>
      </c>
      <c r="Y655" s="1">
        <v>-0.59929200000000005</v>
      </c>
      <c r="Z655" s="1">
        <v>137.108</v>
      </c>
      <c r="AA655" s="1">
        <v>-4.0481900000000003E-5</v>
      </c>
      <c r="AB655" s="1">
        <v>-82.173500000000004</v>
      </c>
      <c r="AC655" s="1">
        <f t="shared" si="102"/>
        <v>-0.59933410158415268</v>
      </c>
      <c r="AE655" t="s">
        <v>0</v>
      </c>
      <c r="AF655" s="1">
        <v>-0.45627000000000001</v>
      </c>
      <c r="AG655" s="1">
        <v>136.70500000000001</v>
      </c>
      <c r="AH655" s="1">
        <v>-1.00875E-4</v>
      </c>
      <c r="AI655" s="1">
        <v>-62.388100000000001</v>
      </c>
      <c r="AJ655" s="1">
        <f t="shared" si="94"/>
        <v>-0.45637028638308763</v>
      </c>
      <c r="AL655" t="s">
        <v>0</v>
      </c>
      <c r="AM655" s="1">
        <v>-0.366535</v>
      </c>
      <c r="AN655" s="1">
        <v>136.73699999999999</v>
      </c>
      <c r="AO655" s="1">
        <v>-1.07744E-4</v>
      </c>
      <c r="AP655" s="1">
        <v>-50.133699999999997</v>
      </c>
      <c r="AQ655" s="1">
        <f t="shared" si="95"/>
        <v>-0.36664326407629244</v>
      </c>
      <c r="AS655" t="s">
        <v>0</v>
      </c>
      <c r="AT655" s="1">
        <v>-0.41489399999999999</v>
      </c>
      <c r="AU655" s="1">
        <v>136.851</v>
      </c>
      <c r="AV655" s="1">
        <v>-1.0161E-4</v>
      </c>
      <c r="AW655" s="1">
        <v>-56.792400000000001</v>
      </c>
      <c r="AX655" s="1">
        <f t="shared" si="96"/>
        <v>-0.41499440997873599</v>
      </c>
      <c r="AZ655" t="s">
        <v>0</v>
      </c>
      <c r="BA655" s="1">
        <v>-0.54947299999999999</v>
      </c>
      <c r="BB655" s="1">
        <v>136.983</v>
      </c>
      <c r="BC655" s="1">
        <v>-8.90239E-5</v>
      </c>
      <c r="BD655" s="1">
        <v>-75.280699999999996</v>
      </c>
      <c r="BE655" s="1">
        <f t="shared" si="97"/>
        <v>-0.54956235445274226</v>
      </c>
      <c r="BG655" t="s">
        <v>0</v>
      </c>
      <c r="BH655" s="1">
        <v>-0.212228</v>
      </c>
      <c r="BI655" s="1">
        <v>136.97300000000001</v>
      </c>
      <c r="BJ655" s="1">
        <v>-1.03971E-4</v>
      </c>
      <c r="BK655" s="1">
        <v>-29.0838</v>
      </c>
      <c r="BL655" s="1">
        <f t="shared" si="98"/>
        <v>-0.21233235747191051</v>
      </c>
    </row>
    <row r="656" spans="3:64" x14ac:dyDescent="0.2">
      <c r="C656" t="s">
        <v>0</v>
      </c>
      <c r="D656" s="1">
        <v>-0.44961000000000001</v>
      </c>
      <c r="E656" s="1">
        <v>137.40799999999999</v>
      </c>
      <c r="F656" s="1">
        <v>-5.01351E-7</v>
      </c>
      <c r="G656" s="1">
        <v>-61.780099999999997</v>
      </c>
      <c r="H656" s="1">
        <f t="shared" si="99"/>
        <v>-0.44961064857941313</v>
      </c>
      <c r="J656" t="s">
        <v>0</v>
      </c>
      <c r="K656" s="1">
        <v>-0.52519099999999996</v>
      </c>
      <c r="L656" s="1">
        <v>137.41200000000001</v>
      </c>
      <c r="M656" s="1">
        <v>-3.27491E-7</v>
      </c>
      <c r="N656" s="1">
        <v>-72.167500000000004</v>
      </c>
      <c r="O656" s="1">
        <f t="shared" si="100"/>
        <v>-0.52519066748173382</v>
      </c>
      <c r="Q656" t="s">
        <v>0</v>
      </c>
      <c r="R656" s="1">
        <v>-0.16025500000000001</v>
      </c>
      <c r="S656" s="1">
        <v>137.334</v>
      </c>
      <c r="T656" s="1">
        <v>-1.6184700000000001E-6</v>
      </c>
      <c r="U656" s="1">
        <v>-22.008800000000001</v>
      </c>
      <c r="V656" s="1">
        <f t="shared" si="101"/>
        <v>-0.16025747447827923</v>
      </c>
      <c r="X656" t="s">
        <v>0</v>
      </c>
      <c r="Y656" s="1">
        <v>0.120363</v>
      </c>
      <c r="Z656" s="1">
        <v>137.113</v>
      </c>
      <c r="AA656" s="1">
        <v>-3.6767299999999999E-6</v>
      </c>
      <c r="AB656" s="1">
        <v>16.502800000000001</v>
      </c>
      <c r="AC656" s="1">
        <f t="shared" si="102"/>
        <v>0.1203591198500507</v>
      </c>
      <c r="AE656" t="s">
        <v>0</v>
      </c>
      <c r="AF656" s="1">
        <v>-0.12984899999999999</v>
      </c>
      <c r="AG656" s="1">
        <v>136.70599999999999</v>
      </c>
      <c r="AH656" s="1">
        <v>-3.90482E-6</v>
      </c>
      <c r="AI656" s="1">
        <v>-17.751799999999999</v>
      </c>
      <c r="AJ656" s="1">
        <f t="shared" si="94"/>
        <v>-0.12985384694161192</v>
      </c>
      <c r="AL656" t="s">
        <v>0</v>
      </c>
      <c r="AM656" s="1">
        <v>-0.23491500000000001</v>
      </c>
      <c r="AN656" s="1">
        <v>136.739</v>
      </c>
      <c r="AO656" s="1">
        <v>1.87486E-6</v>
      </c>
      <c r="AP656" s="1">
        <v>-32.121699999999997</v>
      </c>
      <c r="AQ656" s="1">
        <f t="shared" si="95"/>
        <v>-0.23491249753179411</v>
      </c>
      <c r="AS656" t="s">
        <v>0</v>
      </c>
      <c r="AT656" s="1">
        <v>-3.3524499999999999E-2</v>
      </c>
      <c r="AU656" s="1">
        <v>136.85400000000001</v>
      </c>
      <c r="AV656" s="1">
        <v>7.2452100000000004E-6</v>
      </c>
      <c r="AW656" s="1">
        <v>-4.5869600000000004</v>
      </c>
      <c r="AX656" s="1">
        <f t="shared" si="96"/>
        <v>-3.3517178891373289E-2</v>
      </c>
      <c r="AZ656" t="s">
        <v>0</v>
      </c>
      <c r="BA656" s="1">
        <v>0.23166999999999999</v>
      </c>
      <c r="BB656" s="1">
        <v>136.989</v>
      </c>
      <c r="BC656" s="1">
        <v>1.08317E-5</v>
      </c>
      <c r="BD656" s="1">
        <v>31.7376</v>
      </c>
      <c r="BE656" s="1">
        <f t="shared" si="97"/>
        <v>0.23167991590565665</v>
      </c>
      <c r="BG656" t="s">
        <v>0</v>
      </c>
      <c r="BH656" s="1">
        <v>-0.49481599999999998</v>
      </c>
      <c r="BI656" s="1">
        <v>136.977</v>
      </c>
      <c r="BJ656" s="1">
        <v>1.7490999999999999E-5</v>
      </c>
      <c r="BK656" s="1">
        <v>-67.7761</v>
      </c>
      <c r="BL656" s="1">
        <f t="shared" si="98"/>
        <v>-0.49479912686071381</v>
      </c>
    </row>
    <row r="657" spans="3:64" x14ac:dyDescent="0.2">
      <c r="C657" t="s">
        <v>0</v>
      </c>
      <c r="D657" s="1">
        <v>7.03098E-3</v>
      </c>
      <c r="E657" s="1">
        <v>137.40799999999999</v>
      </c>
      <c r="F657" s="1">
        <v>-1.73221E-6</v>
      </c>
      <c r="G657" s="1">
        <v>0.96587500000000004</v>
      </c>
      <c r="H657" s="1">
        <f t="shared" si="99"/>
        <v>7.0292486609222181E-3</v>
      </c>
      <c r="J657" t="s">
        <v>0</v>
      </c>
      <c r="K657" s="1">
        <v>-0.19667899999999999</v>
      </c>
      <c r="L657" s="1">
        <v>137.41200000000001</v>
      </c>
      <c r="M657" s="1">
        <v>-1.50372E-6</v>
      </c>
      <c r="N657" s="1">
        <v>-27.026199999999999</v>
      </c>
      <c r="O657" s="1">
        <f t="shared" si="100"/>
        <v>-0.19668005705469682</v>
      </c>
      <c r="Q657" t="s">
        <v>0</v>
      </c>
      <c r="R657" s="1">
        <v>-0.49826100000000001</v>
      </c>
      <c r="S657" s="1">
        <v>137.334</v>
      </c>
      <c r="T657" s="1">
        <v>-1.06634E-5</v>
      </c>
      <c r="U657" s="1">
        <v>-68.429699999999997</v>
      </c>
      <c r="V657" s="1">
        <f t="shared" si="101"/>
        <v>-0.49827209576652537</v>
      </c>
      <c r="X657" t="s">
        <v>0</v>
      </c>
      <c r="Y657" s="1">
        <v>-0.61575599999999997</v>
      </c>
      <c r="Z657" s="1">
        <v>137.113</v>
      </c>
      <c r="AA657" s="1">
        <v>-3.9964099999999999E-5</v>
      </c>
      <c r="AB657" s="1">
        <v>-84.433400000000006</v>
      </c>
      <c r="AC657" s="1">
        <f t="shared" si="102"/>
        <v>-0.61579427187794011</v>
      </c>
      <c r="AE657" t="s">
        <v>0</v>
      </c>
      <c r="AF657" s="1">
        <v>-0.46693699999999999</v>
      </c>
      <c r="AG657" s="1">
        <v>136.70599999999999</v>
      </c>
      <c r="AH657" s="1">
        <v>-1.00667E-4</v>
      </c>
      <c r="AI657" s="1">
        <v>-63.847000000000001</v>
      </c>
      <c r="AJ657" s="1">
        <f t="shared" si="94"/>
        <v>-0.46703875469986694</v>
      </c>
      <c r="AL657" t="s">
        <v>0</v>
      </c>
      <c r="AM657" s="1">
        <v>-0.38563799999999998</v>
      </c>
      <c r="AN657" s="1">
        <v>136.739</v>
      </c>
      <c r="AO657" s="1">
        <v>-1.0754100000000001E-4</v>
      </c>
      <c r="AP657" s="1">
        <v>-52.746299999999998</v>
      </c>
      <c r="AQ657" s="1">
        <f t="shared" si="95"/>
        <v>-0.38574437431895797</v>
      </c>
      <c r="AS657" t="s">
        <v>0</v>
      </c>
      <c r="AT657" s="1">
        <v>-0.423454</v>
      </c>
      <c r="AU657" s="1">
        <v>136.85400000000001</v>
      </c>
      <c r="AV657" s="1">
        <v>-1.0107600000000001E-4</v>
      </c>
      <c r="AW657" s="1">
        <v>-57.9651</v>
      </c>
      <c r="AX657" s="1">
        <f t="shared" si="96"/>
        <v>-0.42355429874172473</v>
      </c>
      <c r="AZ657" t="s">
        <v>0</v>
      </c>
      <c r="BA657" s="1">
        <v>-0.579067</v>
      </c>
      <c r="BB657" s="1">
        <v>136.989</v>
      </c>
      <c r="BC657" s="1">
        <v>-8.7945300000000007E-5</v>
      </c>
      <c r="BD657" s="1">
        <v>-79.337599999999995</v>
      </c>
      <c r="BE657" s="1">
        <f t="shared" si="97"/>
        <v>-0.5791530706845075</v>
      </c>
      <c r="BG657" t="s">
        <v>0</v>
      </c>
      <c r="BH657" s="1">
        <v>-0.250195</v>
      </c>
      <c r="BI657" s="1">
        <v>136.977</v>
      </c>
      <c r="BJ657" s="1">
        <v>-1.03125E-4</v>
      </c>
      <c r="BK657" s="1">
        <v>-34.285200000000003</v>
      </c>
      <c r="BL657" s="1">
        <f t="shared" si="98"/>
        <v>-0.25029895529906482</v>
      </c>
    </row>
    <row r="658" spans="3:64" x14ac:dyDescent="0.2">
      <c r="C658" t="s">
        <v>0</v>
      </c>
      <c r="D658" s="1">
        <v>-0.444739</v>
      </c>
      <c r="E658" s="1">
        <v>137.40700000000001</v>
      </c>
      <c r="F658" s="1">
        <v>-5.2151099999999999E-7</v>
      </c>
      <c r="G658" s="1">
        <v>-61.110500000000002</v>
      </c>
      <c r="H658" s="1">
        <f t="shared" si="99"/>
        <v>-0.44474080650912978</v>
      </c>
      <c r="J658" t="s">
        <v>0</v>
      </c>
      <c r="K658" s="1">
        <v>-0.52152500000000002</v>
      </c>
      <c r="L658" s="1">
        <v>137.411</v>
      </c>
      <c r="M658" s="1">
        <v>-3.40699E-7</v>
      </c>
      <c r="N658" s="1">
        <v>-71.663499999999999</v>
      </c>
      <c r="O658" s="1">
        <f t="shared" si="100"/>
        <v>-0.52152666089323274</v>
      </c>
      <c r="Q658" t="s">
        <v>0</v>
      </c>
      <c r="R658" s="1">
        <v>-0.133993</v>
      </c>
      <c r="S658" s="1">
        <v>137.33600000000001</v>
      </c>
      <c r="T658" s="1">
        <v>-1.57747E-6</v>
      </c>
      <c r="U658" s="1">
        <v>-18.4023</v>
      </c>
      <c r="V658" s="1">
        <f t="shared" si="101"/>
        <v>-0.13399472825770373</v>
      </c>
      <c r="X658" t="s">
        <v>0</v>
      </c>
      <c r="Y658" s="1">
        <v>0.136158</v>
      </c>
      <c r="Z658" s="1">
        <v>137.11699999999999</v>
      </c>
      <c r="AA658" s="1">
        <v>-3.625E-6</v>
      </c>
      <c r="AB658" s="1">
        <v>18.669</v>
      </c>
      <c r="AC658" s="1">
        <f t="shared" si="102"/>
        <v>0.13615379566355743</v>
      </c>
      <c r="AE658" t="s">
        <v>0</v>
      </c>
      <c r="AF658" s="1">
        <v>-0.109762</v>
      </c>
      <c r="AG658" s="1">
        <v>136.708</v>
      </c>
      <c r="AH658" s="1">
        <v>-3.8928199999999999E-6</v>
      </c>
      <c r="AI658" s="1">
        <v>-15.0059</v>
      </c>
      <c r="AJ658" s="1">
        <f t="shared" si="94"/>
        <v>-0.10976607074933435</v>
      </c>
      <c r="AL658" t="s">
        <v>0</v>
      </c>
      <c r="AM658" s="1">
        <v>-0.195909</v>
      </c>
      <c r="AN658" s="1">
        <v>136.74</v>
      </c>
      <c r="AO658" s="1">
        <v>1.87324E-6</v>
      </c>
      <c r="AP658" s="1">
        <v>-26.788399999999999</v>
      </c>
      <c r="AQ658" s="1">
        <f t="shared" si="95"/>
        <v>-0.19590756179610938</v>
      </c>
      <c r="AS658" t="s">
        <v>0</v>
      </c>
      <c r="AT658" s="1">
        <v>2.1648299999999999E-2</v>
      </c>
      <c r="AU658" s="1">
        <v>136.857</v>
      </c>
      <c r="AV658" s="1">
        <v>7.2088499999999996E-6</v>
      </c>
      <c r="AW658" s="1">
        <v>2.9637099999999998</v>
      </c>
      <c r="AX658" s="1">
        <f t="shared" si="96"/>
        <v>2.1655523648772074E-2</v>
      </c>
      <c r="AZ658" t="s">
        <v>0</v>
      </c>
      <c r="BA658" s="1">
        <v>0.29103499999999999</v>
      </c>
      <c r="BB658" s="1">
        <v>136.994</v>
      </c>
      <c r="BC658" s="1">
        <v>1.0702E-5</v>
      </c>
      <c r="BD658" s="1">
        <v>39.871600000000001</v>
      </c>
      <c r="BE658" s="1">
        <f t="shared" si="97"/>
        <v>0.29104632319663637</v>
      </c>
      <c r="BG658" t="s">
        <v>0</v>
      </c>
      <c r="BH658" s="1">
        <v>-0.46099600000000002</v>
      </c>
      <c r="BI658" s="1">
        <v>136.98099999999999</v>
      </c>
      <c r="BJ658" s="1">
        <v>1.7347299999999999E-5</v>
      </c>
      <c r="BK658" s="1">
        <v>-63.145400000000002</v>
      </c>
      <c r="BL658" s="1">
        <f t="shared" si="98"/>
        <v>-0.46097925989735805</v>
      </c>
    </row>
    <row r="659" spans="3:64" x14ac:dyDescent="0.2">
      <c r="C659" t="s">
        <v>0</v>
      </c>
      <c r="D659" s="1">
        <v>1.3734100000000001E-2</v>
      </c>
      <c r="E659" s="1">
        <v>137.40700000000001</v>
      </c>
      <c r="F659" s="1">
        <v>-1.8018099999999999E-6</v>
      </c>
      <c r="G659" s="1">
        <v>1.8869199999999999</v>
      </c>
      <c r="H659" s="1">
        <f t="shared" si="99"/>
        <v>1.3732342602633053E-2</v>
      </c>
      <c r="J659" t="s">
        <v>0</v>
      </c>
      <c r="K659" s="1">
        <v>-0.19905999999999999</v>
      </c>
      <c r="L659" s="1">
        <v>137.411</v>
      </c>
      <c r="M659" s="1">
        <v>-1.5643100000000001E-6</v>
      </c>
      <c r="N659" s="1">
        <v>-27.353300000000001</v>
      </c>
      <c r="O659" s="1">
        <f t="shared" si="100"/>
        <v>-0.19906193827277294</v>
      </c>
      <c r="Q659" t="s">
        <v>0</v>
      </c>
      <c r="R659" s="1">
        <v>-0.51836599999999999</v>
      </c>
      <c r="S659" s="1">
        <v>137.33600000000001</v>
      </c>
      <c r="T659" s="1">
        <v>-1.0395500000000001E-5</v>
      </c>
      <c r="U659" s="1">
        <v>-71.191900000000004</v>
      </c>
      <c r="V659" s="1">
        <f t="shared" si="101"/>
        <v>-0.51837755577561595</v>
      </c>
      <c r="X659" t="s">
        <v>0</v>
      </c>
      <c r="Y659" s="1">
        <v>-0.62737200000000004</v>
      </c>
      <c r="Z659" s="1">
        <v>137.11699999999999</v>
      </c>
      <c r="AA659" s="1">
        <v>-3.9428399999999997E-5</v>
      </c>
      <c r="AB659" s="1">
        <v>-86.028700000000001</v>
      </c>
      <c r="AC659" s="1">
        <f t="shared" si="102"/>
        <v>-0.62741089726292154</v>
      </c>
      <c r="AE659" t="s">
        <v>0</v>
      </c>
      <c r="AF659" s="1">
        <v>-0.47742099999999998</v>
      </c>
      <c r="AG659" s="1">
        <v>136.708</v>
      </c>
      <c r="AH659" s="1">
        <v>-1.00426E-4</v>
      </c>
      <c r="AI659" s="1">
        <v>-65.281000000000006</v>
      </c>
      <c r="AJ659" s="1">
        <f t="shared" si="94"/>
        <v>-0.47752143254235307</v>
      </c>
      <c r="AL659" t="s">
        <v>0</v>
      </c>
      <c r="AM659" s="1">
        <v>-0.415742</v>
      </c>
      <c r="AN659" s="1">
        <v>136.74</v>
      </c>
      <c r="AO659" s="1">
        <v>-1.07303E-4</v>
      </c>
      <c r="AP659" s="1">
        <v>-56.863300000000002</v>
      </c>
      <c r="AQ659" s="1">
        <f t="shared" si="95"/>
        <v>-0.41584978791867777</v>
      </c>
      <c r="AS659" t="s">
        <v>0</v>
      </c>
      <c r="AT659" s="1">
        <v>-0.46201100000000001</v>
      </c>
      <c r="AU659" s="1">
        <v>136.857</v>
      </c>
      <c r="AV659" s="1">
        <v>-1.005E-4</v>
      </c>
      <c r="AW659" s="1">
        <v>-63.243200000000002</v>
      </c>
      <c r="AX659" s="1">
        <f t="shared" si="96"/>
        <v>-0.46211154708929758</v>
      </c>
      <c r="AZ659" t="s">
        <v>0</v>
      </c>
      <c r="BA659" s="1">
        <v>-0.61646000000000001</v>
      </c>
      <c r="BB659" s="1">
        <v>136.994</v>
      </c>
      <c r="BC659" s="1">
        <v>-8.6834899999999998E-5</v>
      </c>
      <c r="BD659" s="1">
        <v>-84.463399999999993</v>
      </c>
      <c r="BE659" s="1">
        <f t="shared" si="97"/>
        <v>-0.61654816999284634</v>
      </c>
      <c r="BG659" t="s">
        <v>0</v>
      </c>
      <c r="BH659" s="1">
        <v>-0.26093899999999998</v>
      </c>
      <c r="BI659" s="1">
        <v>136.98099999999999</v>
      </c>
      <c r="BJ659" s="1">
        <v>-1.0224499999999999E-4</v>
      </c>
      <c r="BK659" s="1">
        <v>-35.7577</v>
      </c>
      <c r="BL659" s="1">
        <f t="shared" si="98"/>
        <v>-0.26104131229878597</v>
      </c>
    </row>
    <row r="660" spans="3:64" x14ac:dyDescent="0.2">
      <c r="C660" t="s">
        <v>0</v>
      </c>
      <c r="D660" s="1">
        <v>-0.44306400000000001</v>
      </c>
      <c r="E660" s="1">
        <v>137.40700000000001</v>
      </c>
      <c r="F660" s="1">
        <v>-5.4100900000000002E-7</v>
      </c>
      <c r="G660" s="1">
        <v>-60.879899999999999</v>
      </c>
      <c r="H660" s="1">
        <f t="shared" si="99"/>
        <v>-0.44306258050899877</v>
      </c>
      <c r="J660" t="s">
        <v>0</v>
      </c>
      <c r="K660" s="1">
        <v>-0.51866299999999999</v>
      </c>
      <c r="L660" s="1">
        <v>137.411</v>
      </c>
      <c r="M660" s="1">
        <v>-3.5359599999999999E-7</v>
      </c>
      <c r="N660" s="1">
        <v>-71.269900000000007</v>
      </c>
      <c r="O660" s="1">
        <f t="shared" si="100"/>
        <v>-0.51866226139100946</v>
      </c>
      <c r="Q660" t="s">
        <v>0</v>
      </c>
      <c r="R660" s="1">
        <v>-9.1514799999999993E-2</v>
      </c>
      <c r="S660" s="1">
        <v>137.339</v>
      </c>
      <c r="T660" s="1">
        <v>-1.53653E-6</v>
      </c>
      <c r="U660" s="1">
        <v>-12.5687</v>
      </c>
      <c r="V660" s="1">
        <f t="shared" si="101"/>
        <v>-9.1515884053327889E-2</v>
      </c>
      <c r="X660" t="s">
        <v>0</v>
      </c>
      <c r="Y660" s="1">
        <v>0.15131700000000001</v>
      </c>
      <c r="Z660" s="1">
        <v>137.12100000000001</v>
      </c>
      <c r="AA660" s="1">
        <v>-3.5715800000000001E-6</v>
      </c>
      <c r="AB660" s="1">
        <v>20.7483</v>
      </c>
      <c r="AC660" s="1">
        <f t="shared" si="102"/>
        <v>0.15131380313737502</v>
      </c>
      <c r="AE660" t="s">
        <v>0</v>
      </c>
      <c r="AF660" s="1">
        <v>-9.5652699999999993E-2</v>
      </c>
      <c r="AG660" s="1">
        <v>136.71</v>
      </c>
      <c r="AH660" s="1">
        <v>-3.8790999999999998E-6</v>
      </c>
      <c r="AI660" s="1">
        <v>-13.077199999999999</v>
      </c>
      <c r="AJ660" s="1">
        <f t="shared" si="94"/>
        <v>-9.5656499158803296E-2</v>
      </c>
      <c r="AL660" t="s">
        <v>0</v>
      </c>
      <c r="AM660" s="1">
        <v>-0.18040200000000001</v>
      </c>
      <c r="AN660" s="1">
        <v>136.74199999999999</v>
      </c>
      <c r="AO660" s="1">
        <v>1.87131E-6</v>
      </c>
      <c r="AP660" s="1">
        <v>-24.668199999999999</v>
      </c>
      <c r="AQ660" s="1">
        <f t="shared" si="95"/>
        <v>-0.18039958461920991</v>
      </c>
      <c r="AS660" t="s">
        <v>0</v>
      </c>
      <c r="AT660" s="1">
        <v>4.4963799999999998E-2</v>
      </c>
      <c r="AU660" s="1">
        <v>136.86099999999999</v>
      </c>
      <c r="AV660" s="1">
        <v>7.1697600000000001E-6</v>
      </c>
      <c r="AW660" s="1">
        <v>6.1547499999999999</v>
      </c>
      <c r="AX660" s="1">
        <f t="shared" si="96"/>
        <v>4.4970809799723808E-2</v>
      </c>
      <c r="AZ660" t="s">
        <v>0</v>
      </c>
      <c r="BA660" s="1">
        <v>0.31072100000000002</v>
      </c>
      <c r="BB660" s="1">
        <v>137</v>
      </c>
      <c r="BC660" s="1">
        <v>1.0568500000000001E-5</v>
      </c>
      <c r="BD660" s="1">
        <v>42.5702</v>
      </c>
      <c r="BE660" s="1">
        <f t="shared" si="97"/>
        <v>0.31073138686131385</v>
      </c>
      <c r="BG660" t="s">
        <v>0</v>
      </c>
      <c r="BH660" s="1">
        <v>-0.40387099999999998</v>
      </c>
      <c r="BI660" s="1">
        <v>136.98500000000001</v>
      </c>
      <c r="BJ660" s="1">
        <v>1.71979E-5</v>
      </c>
      <c r="BK660" s="1">
        <v>-55.321899999999999</v>
      </c>
      <c r="BL660" s="1">
        <f t="shared" si="98"/>
        <v>-0.40385370661021275</v>
      </c>
    </row>
    <row r="661" spans="3:64" x14ac:dyDescent="0.2">
      <c r="C661" t="s">
        <v>0</v>
      </c>
      <c r="D661" s="1">
        <v>1.8259500000000001E-2</v>
      </c>
      <c r="E661" s="1">
        <v>137.40700000000001</v>
      </c>
      <c r="F661" s="1">
        <v>-1.8691100000000001E-6</v>
      </c>
      <c r="G661" s="1">
        <v>2.5087100000000002</v>
      </c>
      <c r="H661" s="1">
        <f t="shared" si="99"/>
        <v>1.8257512353810214E-2</v>
      </c>
      <c r="J661" t="s">
        <v>0</v>
      </c>
      <c r="K661" s="1">
        <v>-0.201432</v>
      </c>
      <c r="L661" s="1">
        <v>137.411</v>
      </c>
      <c r="M661" s="1">
        <v>-1.62346E-6</v>
      </c>
      <c r="N661" s="1">
        <v>-27.679200000000002</v>
      </c>
      <c r="O661" s="1">
        <f t="shared" si="100"/>
        <v>-0.20143365523866358</v>
      </c>
      <c r="Q661" t="s">
        <v>0</v>
      </c>
      <c r="R661" s="1">
        <v>-0.55289500000000003</v>
      </c>
      <c r="S661" s="1">
        <v>137.339</v>
      </c>
      <c r="T661" s="1">
        <v>-1.01279E-5</v>
      </c>
      <c r="U661" s="1">
        <v>-75.935400000000001</v>
      </c>
      <c r="V661" s="1">
        <f t="shared" si="101"/>
        <v>-0.55290485586759774</v>
      </c>
      <c r="X661" t="s">
        <v>0</v>
      </c>
      <c r="Y661" s="1">
        <v>-0.63754500000000003</v>
      </c>
      <c r="Z661" s="1">
        <v>137.12100000000001</v>
      </c>
      <c r="AA661" s="1">
        <v>-3.8874400000000002E-5</v>
      </c>
      <c r="AB661" s="1">
        <v>-87.426299999999998</v>
      </c>
      <c r="AC661" s="1">
        <f t="shared" si="102"/>
        <v>-0.63758505261776088</v>
      </c>
      <c r="AE661" t="s">
        <v>0</v>
      </c>
      <c r="AF661" s="1">
        <v>-0.483464</v>
      </c>
      <c r="AG661" s="1">
        <v>136.71</v>
      </c>
      <c r="AH661" s="1">
        <v>-1.0014999999999999E-4</v>
      </c>
      <c r="AI661" s="1">
        <v>-66.108099999999993</v>
      </c>
      <c r="AJ661" s="1">
        <f t="shared" si="94"/>
        <v>-0.48356447955526288</v>
      </c>
      <c r="AL661" t="s">
        <v>0</v>
      </c>
      <c r="AM661" s="1">
        <v>-0.41534700000000002</v>
      </c>
      <c r="AN661" s="1">
        <v>136.74199999999999</v>
      </c>
      <c r="AO661" s="1">
        <v>-1.0703E-4</v>
      </c>
      <c r="AP661" s="1">
        <v>-56.81</v>
      </c>
      <c r="AQ661" s="1">
        <f t="shared" si="95"/>
        <v>-0.41545392052185875</v>
      </c>
      <c r="AS661" t="s">
        <v>0</v>
      </c>
      <c r="AT661" s="1">
        <v>-0.470165</v>
      </c>
      <c r="AU661" s="1">
        <v>136.86099999999999</v>
      </c>
      <c r="AV661" s="1">
        <v>-9.9882099999999997E-5</v>
      </c>
      <c r="AW661" s="1">
        <v>-64.360699999999994</v>
      </c>
      <c r="AX661" s="1">
        <f t="shared" si="96"/>
        <v>-0.47026325980374245</v>
      </c>
      <c r="AZ661" t="s">
        <v>0</v>
      </c>
      <c r="BA661" s="1">
        <v>-0.61370499999999995</v>
      </c>
      <c r="BB661" s="1">
        <v>137</v>
      </c>
      <c r="BC661" s="1">
        <v>-8.5694100000000003E-5</v>
      </c>
      <c r="BD661" s="1">
        <v>-84.089399999999998</v>
      </c>
      <c r="BE661" s="1">
        <f t="shared" si="97"/>
        <v>-0.61379124087591241</v>
      </c>
      <c r="BG661" t="s">
        <v>0</v>
      </c>
      <c r="BH661" s="1">
        <v>-0.29046899999999998</v>
      </c>
      <c r="BI661" s="1">
        <v>136.98500000000001</v>
      </c>
      <c r="BJ661" s="1">
        <v>-1.0132999999999999E-4</v>
      </c>
      <c r="BK661" s="1">
        <v>-39.803800000000003</v>
      </c>
      <c r="BL661" s="1">
        <f t="shared" si="98"/>
        <v>-0.29057050041975396</v>
      </c>
    </row>
    <row r="662" spans="3:64" x14ac:dyDescent="0.2">
      <c r="C662" t="s">
        <v>0</v>
      </c>
      <c r="D662" s="1">
        <v>-0.43941599999999997</v>
      </c>
      <c r="E662" s="1">
        <v>137.40600000000001</v>
      </c>
      <c r="F662" s="1">
        <v>-5.5967300000000001E-7</v>
      </c>
      <c r="G662" s="1">
        <v>-60.378399999999999</v>
      </c>
      <c r="H662" s="1">
        <f t="shared" si="99"/>
        <v>-0.4394160371453939</v>
      </c>
      <c r="J662" t="s">
        <v>0</v>
      </c>
      <c r="K662" s="1">
        <v>-0.50969600000000004</v>
      </c>
      <c r="L662" s="1">
        <v>137.41</v>
      </c>
      <c r="M662" s="1">
        <v>-3.6598499999999998E-7</v>
      </c>
      <c r="N662" s="1">
        <v>-70.037499999999994</v>
      </c>
      <c r="O662" s="1">
        <f t="shared" si="100"/>
        <v>-0.50969725638599805</v>
      </c>
      <c r="Q662" t="s">
        <v>0</v>
      </c>
      <c r="R662" s="1">
        <v>-8.4734799999999999E-2</v>
      </c>
      <c r="S662" s="1">
        <v>137.34100000000001</v>
      </c>
      <c r="T662" s="1">
        <v>-1.4955999999999999E-6</v>
      </c>
      <c r="U662" s="1">
        <v>-11.6378</v>
      </c>
      <c r="V662" s="1">
        <f t="shared" si="101"/>
        <v>-8.4736531698473144E-2</v>
      </c>
      <c r="X662" t="s">
        <v>0</v>
      </c>
      <c r="Y662" s="1">
        <v>0.16810800000000001</v>
      </c>
      <c r="Z662" s="1">
        <v>137.126</v>
      </c>
      <c r="AA662" s="1">
        <v>-3.5164599999999999E-6</v>
      </c>
      <c r="AB662" s="1">
        <v>23.051400000000001</v>
      </c>
      <c r="AC662" s="1">
        <f t="shared" si="102"/>
        <v>0.16810378775724516</v>
      </c>
      <c r="AE662" t="s">
        <v>0</v>
      </c>
      <c r="AF662" s="1">
        <v>-8.2436899999999994E-2</v>
      </c>
      <c r="AG662" s="1">
        <v>136.71199999999999</v>
      </c>
      <c r="AH662" s="1">
        <v>-3.8636300000000001E-6</v>
      </c>
      <c r="AI662" s="1">
        <v>-11.2707</v>
      </c>
      <c r="AJ662" s="1">
        <f t="shared" si="94"/>
        <v>-8.2441190239335244E-2</v>
      </c>
      <c r="AL662" t="s">
        <v>0</v>
      </c>
      <c r="AM662" s="1">
        <v>-0.15185000000000001</v>
      </c>
      <c r="AN662" s="1">
        <v>136.744</v>
      </c>
      <c r="AO662" s="1">
        <v>1.8691100000000001E-6</v>
      </c>
      <c r="AP662" s="1">
        <v>-20.764299999999999</v>
      </c>
      <c r="AQ662" s="1">
        <f t="shared" si="95"/>
        <v>-0.15184797870473293</v>
      </c>
      <c r="AS662" t="s">
        <v>0</v>
      </c>
      <c r="AT662" s="1">
        <v>8.9818499999999996E-2</v>
      </c>
      <c r="AU662" s="1">
        <v>136.864</v>
      </c>
      <c r="AV662" s="1">
        <v>7.1279799999999996E-6</v>
      </c>
      <c r="AW662" s="1">
        <v>12.293900000000001</v>
      </c>
      <c r="AX662" s="1">
        <f t="shared" si="96"/>
        <v>8.9825666354921674E-2</v>
      </c>
      <c r="AZ662" t="s">
        <v>0</v>
      </c>
      <c r="BA662" s="1">
        <v>0.35632999999999998</v>
      </c>
      <c r="BB662" s="1">
        <v>137.006</v>
      </c>
      <c r="BC662" s="1">
        <v>1.04315E-5</v>
      </c>
      <c r="BD662" s="1">
        <v>48.820700000000002</v>
      </c>
      <c r="BE662" s="1">
        <f t="shared" si="97"/>
        <v>0.35633986832693459</v>
      </c>
      <c r="BG662" t="s">
        <v>0</v>
      </c>
      <c r="BH662" s="1">
        <v>-0.36873</v>
      </c>
      <c r="BI662" s="1">
        <v>136.989</v>
      </c>
      <c r="BJ662" s="1">
        <v>1.7042899999999999E-5</v>
      </c>
      <c r="BK662" s="1">
        <v>-50.509700000000002</v>
      </c>
      <c r="BL662" s="1">
        <f t="shared" si="98"/>
        <v>-0.36871354634313702</v>
      </c>
    </row>
    <row r="663" spans="3:64" x14ac:dyDescent="0.2">
      <c r="C663" t="s">
        <v>0</v>
      </c>
      <c r="D663" s="1">
        <v>2.1954399999999999E-2</v>
      </c>
      <c r="E663" s="1">
        <v>137.40600000000001</v>
      </c>
      <c r="F663" s="1">
        <v>-1.93354E-6</v>
      </c>
      <c r="G663" s="1">
        <v>3.0164</v>
      </c>
      <c r="H663" s="1">
        <f t="shared" si="99"/>
        <v>2.1952462046781071E-2</v>
      </c>
      <c r="J663" t="s">
        <v>0</v>
      </c>
      <c r="K663" s="1">
        <v>-0.204232</v>
      </c>
      <c r="L663" s="1">
        <v>137.41</v>
      </c>
      <c r="M663" s="1">
        <v>-1.68029E-6</v>
      </c>
      <c r="N663" s="1">
        <v>-28.063800000000001</v>
      </c>
      <c r="O663" s="1">
        <f t="shared" si="100"/>
        <v>-0.20423404410159379</v>
      </c>
      <c r="Q663" t="s">
        <v>0</v>
      </c>
      <c r="R663" s="1">
        <v>-0.55050699999999997</v>
      </c>
      <c r="S663" s="1">
        <v>137.34100000000001</v>
      </c>
      <c r="T663" s="1">
        <v>-9.8602700000000007E-6</v>
      </c>
      <c r="U663" s="1">
        <v>-75.608599999999996</v>
      </c>
      <c r="V663" s="1">
        <f t="shared" si="101"/>
        <v>-0.55051732548911103</v>
      </c>
      <c r="X663" t="s">
        <v>0</v>
      </c>
      <c r="Y663" s="1">
        <v>-0.64692899999999998</v>
      </c>
      <c r="Z663" s="1">
        <v>137.126</v>
      </c>
      <c r="AA663" s="1">
        <v>-3.8302E-5</v>
      </c>
      <c r="AB663" s="1">
        <v>-88.715900000000005</v>
      </c>
      <c r="AC663" s="1">
        <f t="shared" si="102"/>
        <v>-0.6469662937736097</v>
      </c>
      <c r="AE663" t="s">
        <v>0</v>
      </c>
      <c r="AF663" s="1">
        <v>-0.48698000000000002</v>
      </c>
      <c r="AG663" s="1">
        <v>136.71199999999999</v>
      </c>
      <c r="AH663" s="1">
        <v>-9.9838200000000002E-5</v>
      </c>
      <c r="AI663" s="1">
        <v>-66.589799999999997</v>
      </c>
      <c r="AJ663" s="1">
        <f t="shared" si="94"/>
        <v>-0.48708087073556089</v>
      </c>
      <c r="AL663" t="s">
        <v>0</v>
      </c>
      <c r="AM663" s="1">
        <v>-0.43227900000000002</v>
      </c>
      <c r="AN663" s="1">
        <v>136.744</v>
      </c>
      <c r="AO663" s="1">
        <v>-1.0671900000000001E-4</v>
      </c>
      <c r="AP663" s="1">
        <v>-59.126199999999997</v>
      </c>
      <c r="AQ663" s="1">
        <f t="shared" si="95"/>
        <v>-0.432386064470836</v>
      </c>
      <c r="AS663" t="s">
        <v>0</v>
      </c>
      <c r="AT663" s="1">
        <v>-0.49679699999999999</v>
      </c>
      <c r="AU663" s="1">
        <v>136.864</v>
      </c>
      <c r="AV663" s="1">
        <v>-9.9222500000000001E-5</v>
      </c>
      <c r="AW663" s="1">
        <v>-68.007400000000004</v>
      </c>
      <c r="AX663" s="1">
        <f t="shared" si="96"/>
        <v>-0.49689765022211835</v>
      </c>
      <c r="AZ663" t="s">
        <v>0</v>
      </c>
      <c r="BA663" s="1">
        <v>-0.64027299999999998</v>
      </c>
      <c r="BB663" s="1">
        <v>137.006</v>
      </c>
      <c r="BC663" s="1">
        <v>-8.4524399999999993E-5</v>
      </c>
      <c r="BD663" s="1">
        <v>-87.732799999999997</v>
      </c>
      <c r="BE663" s="1">
        <f t="shared" si="97"/>
        <v>-0.64035735661211912</v>
      </c>
      <c r="BG663" t="s">
        <v>0</v>
      </c>
      <c r="BH663" s="1">
        <v>-0.30385099999999998</v>
      </c>
      <c r="BI663" s="1">
        <v>136.989</v>
      </c>
      <c r="BJ663" s="1">
        <v>-1.00381E-4</v>
      </c>
      <c r="BK663" s="1">
        <v>-41.638100000000001</v>
      </c>
      <c r="BL663" s="1">
        <f t="shared" si="98"/>
        <v>-0.30395214214279981</v>
      </c>
    </row>
    <row r="664" spans="3:64" x14ac:dyDescent="0.2">
      <c r="C664" t="s">
        <v>0</v>
      </c>
      <c r="D664" s="1">
        <v>-0.43393999999999999</v>
      </c>
      <c r="E664" s="1">
        <v>137.405</v>
      </c>
      <c r="F664" s="1">
        <v>-5.7734199999999996E-7</v>
      </c>
      <c r="G664" s="1">
        <v>-59.625700000000002</v>
      </c>
      <c r="H664" s="1">
        <f t="shared" si="99"/>
        <v>-0.43394126851279069</v>
      </c>
      <c r="J664" t="s">
        <v>0</v>
      </c>
      <c r="K664" s="1">
        <v>-0.50595100000000004</v>
      </c>
      <c r="L664" s="1">
        <v>137.41</v>
      </c>
      <c r="M664" s="1">
        <v>-3.7768300000000001E-7</v>
      </c>
      <c r="N664" s="1">
        <v>-69.522599999999997</v>
      </c>
      <c r="O664" s="1">
        <f t="shared" si="100"/>
        <v>-0.50595007641365253</v>
      </c>
      <c r="Q664" t="s">
        <v>0</v>
      </c>
      <c r="R664" s="1">
        <v>-5.3465899999999997E-2</v>
      </c>
      <c r="S664" s="1">
        <v>137.34299999999999</v>
      </c>
      <c r="T664" s="1">
        <v>-1.45466E-6</v>
      </c>
      <c r="U664" s="1">
        <v>-7.3433900000000003</v>
      </c>
      <c r="V664" s="1">
        <f t="shared" si="101"/>
        <v>-5.3467522917076231E-2</v>
      </c>
      <c r="X664" t="s">
        <v>0</v>
      </c>
      <c r="Y664" s="1">
        <v>0.18293699999999999</v>
      </c>
      <c r="Z664" s="1">
        <v>137.13</v>
      </c>
      <c r="AA664" s="1">
        <v>-3.4596400000000001E-6</v>
      </c>
      <c r="AB664" s="1">
        <v>25.085699999999999</v>
      </c>
      <c r="AC664" s="1">
        <f t="shared" si="102"/>
        <v>0.18293371253555021</v>
      </c>
      <c r="AE664" t="s">
        <v>0</v>
      </c>
      <c r="AF664" s="1">
        <v>-6.97493E-2</v>
      </c>
      <c r="AG664" s="1">
        <v>136.715</v>
      </c>
      <c r="AH664" s="1">
        <v>-3.8463699999999997E-6</v>
      </c>
      <c r="AI664" s="1">
        <v>-9.5363000000000007</v>
      </c>
      <c r="AJ664" s="1">
        <f t="shared" ref="AJ664:AJ727" si="103">AI664/AG664</f>
        <v>-6.9753136086018366E-2</v>
      </c>
      <c r="AL664" t="s">
        <v>0</v>
      </c>
      <c r="AM664" s="1">
        <v>-0.106334</v>
      </c>
      <c r="AN664" s="1">
        <v>136.74600000000001</v>
      </c>
      <c r="AO664" s="1">
        <v>1.8666400000000001E-6</v>
      </c>
      <c r="AP664" s="1">
        <v>-14.5405</v>
      </c>
      <c r="AQ664" s="1">
        <f t="shared" ref="AQ664:AQ727" si="104">AP664/AN664</f>
        <v>-0.10633217790648354</v>
      </c>
      <c r="AS664" t="s">
        <v>0</v>
      </c>
      <c r="AT664" s="1">
        <v>0.141899</v>
      </c>
      <c r="AU664" s="1">
        <v>136.86799999999999</v>
      </c>
      <c r="AV664" s="1">
        <v>7.0835E-6</v>
      </c>
      <c r="AW664" s="1">
        <v>19.422499999999999</v>
      </c>
      <c r="AX664" s="1">
        <f t="shared" ref="AX664:AX727" si="105">AW664/AU664</f>
        <v>0.14190680071309583</v>
      </c>
      <c r="AZ664" t="s">
        <v>0</v>
      </c>
      <c r="BA664" s="1">
        <v>0.39640300000000001</v>
      </c>
      <c r="BB664" s="1">
        <v>137.012</v>
      </c>
      <c r="BC664" s="1">
        <v>1.02911E-5</v>
      </c>
      <c r="BD664" s="1">
        <v>54.313299999999998</v>
      </c>
      <c r="BE664" s="1">
        <f t="shared" ref="BE664:BE727" si="106">BD664/BB664</f>
        <v>0.39641272297317021</v>
      </c>
      <c r="BG664" t="s">
        <v>0</v>
      </c>
      <c r="BH664" s="1">
        <v>-0.32325799999999999</v>
      </c>
      <c r="BI664" s="1">
        <v>136.994</v>
      </c>
      <c r="BJ664" s="1">
        <v>1.68824E-5</v>
      </c>
      <c r="BK664" s="1">
        <v>-44.281999999999996</v>
      </c>
      <c r="BL664" s="1">
        <f t="shared" ref="BL664:BL727" si="107">BK664/BI664</f>
        <v>-0.32324043388761547</v>
      </c>
    </row>
    <row r="665" spans="3:64" x14ac:dyDescent="0.2">
      <c r="C665" t="s">
        <v>0</v>
      </c>
      <c r="D665" s="1">
        <v>2.73785E-2</v>
      </c>
      <c r="E665" s="1">
        <v>137.405</v>
      </c>
      <c r="F665" s="1">
        <v>-1.9945199999999998E-6</v>
      </c>
      <c r="G665" s="1">
        <v>3.7616700000000001</v>
      </c>
      <c r="H665" s="1">
        <f t="shared" ref="H665:H728" si="108">G665/E665</f>
        <v>2.7376514682871802E-2</v>
      </c>
      <c r="J665" t="s">
        <v>0</v>
      </c>
      <c r="K665" s="1">
        <v>-0.20574300000000001</v>
      </c>
      <c r="L665" s="1">
        <v>137.41</v>
      </c>
      <c r="M665" s="1">
        <v>-1.7339400000000001E-6</v>
      </c>
      <c r="N665" s="1">
        <v>-28.2714</v>
      </c>
      <c r="O665" s="1">
        <f t="shared" ref="O665:O728" si="109">N665/L665</f>
        <v>-0.20574485117531477</v>
      </c>
      <c r="Q665" t="s">
        <v>0</v>
      </c>
      <c r="R665" s="1">
        <v>-0.57105899999999998</v>
      </c>
      <c r="S665" s="1">
        <v>137.34299999999999</v>
      </c>
      <c r="T665" s="1">
        <v>-9.5924399999999993E-6</v>
      </c>
      <c r="U665" s="1">
        <v>-78.432599999999994</v>
      </c>
      <c r="V665" s="1">
        <f t="shared" ref="V665:V728" si="110">U665/S665</f>
        <v>-0.57107096830562898</v>
      </c>
      <c r="X665" t="s">
        <v>0</v>
      </c>
      <c r="Y665" s="1">
        <v>-0.65659199999999995</v>
      </c>
      <c r="Z665" s="1">
        <v>137.13</v>
      </c>
      <c r="AA665" s="1">
        <v>-3.7710999999999999E-5</v>
      </c>
      <c r="AB665" s="1">
        <v>-90.043899999999994</v>
      </c>
      <c r="AC665" s="1">
        <f t="shared" ref="AC665:AC728" si="111">AB665/Z665</f>
        <v>-0.65663166338510903</v>
      </c>
      <c r="AE665" t="s">
        <v>0</v>
      </c>
      <c r="AF665" s="1">
        <v>-0.49120399999999997</v>
      </c>
      <c r="AG665" s="1">
        <v>136.715</v>
      </c>
      <c r="AH665" s="1">
        <v>-9.9489700000000004E-5</v>
      </c>
      <c r="AI665" s="1">
        <v>-67.168499999999995</v>
      </c>
      <c r="AJ665" s="1">
        <f t="shared" si="103"/>
        <v>-0.491303075741506</v>
      </c>
      <c r="AL665" t="s">
        <v>0</v>
      </c>
      <c r="AM665" s="1">
        <v>-0.46403800000000001</v>
      </c>
      <c r="AN665" s="1">
        <v>136.74600000000001</v>
      </c>
      <c r="AO665" s="1">
        <v>-1.06371E-4</v>
      </c>
      <c r="AP665" s="1">
        <v>-63.47</v>
      </c>
      <c r="AQ665" s="1">
        <f t="shared" si="104"/>
        <v>-0.46414520351600774</v>
      </c>
      <c r="AS665" t="s">
        <v>0</v>
      </c>
      <c r="AT665" s="1">
        <v>-0.53156499999999995</v>
      </c>
      <c r="AU665" s="1">
        <v>136.86799999999999</v>
      </c>
      <c r="AV665" s="1">
        <v>-9.8521400000000002E-5</v>
      </c>
      <c r="AW665" s="1">
        <v>-72.768000000000001</v>
      </c>
      <c r="AX665" s="1">
        <f t="shared" si="105"/>
        <v>-0.53166554636584151</v>
      </c>
      <c r="AZ665" t="s">
        <v>0</v>
      </c>
      <c r="BA665" s="1">
        <v>-0.65801399999999999</v>
      </c>
      <c r="BB665" s="1">
        <v>137.012</v>
      </c>
      <c r="BC665" s="1">
        <v>-8.3327500000000005E-5</v>
      </c>
      <c r="BD665" s="1">
        <v>-90.167199999999994</v>
      </c>
      <c r="BE665" s="1">
        <f t="shared" si="106"/>
        <v>-0.65809710098385543</v>
      </c>
      <c r="BG665" t="s">
        <v>0</v>
      </c>
      <c r="BH665" s="1">
        <v>-0.323602</v>
      </c>
      <c r="BI665" s="1">
        <v>136.994</v>
      </c>
      <c r="BJ665" s="1">
        <v>-9.9398800000000001E-5</v>
      </c>
      <c r="BK665" s="1">
        <v>-44.344999999999999</v>
      </c>
      <c r="BL665" s="1">
        <f t="shared" si="107"/>
        <v>-0.32370030804268801</v>
      </c>
    </row>
    <row r="666" spans="3:64" x14ac:dyDescent="0.2">
      <c r="C666" t="s">
        <v>0</v>
      </c>
      <c r="D666" s="1">
        <v>-0.42982999999999999</v>
      </c>
      <c r="E666" s="1">
        <v>137.405</v>
      </c>
      <c r="F666" s="1">
        <v>-5.9386E-7</v>
      </c>
      <c r="G666" s="1">
        <v>-59.060699999999997</v>
      </c>
      <c r="H666" s="1">
        <f t="shared" si="108"/>
        <v>-0.42982933663258249</v>
      </c>
      <c r="J666" t="s">
        <v>0</v>
      </c>
      <c r="K666" s="1">
        <v>-0.486182</v>
      </c>
      <c r="L666" s="1">
        <v>137.40899999999999</v>
      </c>
      <c r="M666" s="1">
        <v>-3.8852199999999999E-7</v>
      </c>
      <c r="N666" s="1">
        <v>-66.805899999999994</v>
      </c>
      <c r="O666" s="1">
        <f t="shared" si="109"/>
        <v>-0.4861828555625905</v>
      </c>
      <c r="Q666" t="s">
        <v>0</v>
      </c>
      <c r="R666" s="1">
        <v>-1.9168600000000001E-2</v>
      </c>
      <c r="S666" s="1">
        <v>137.346</v>
      </c>
      <c r="T666" s="1">
        <v>-1.4136699999999999E-6</v>
      </c>
      <c r="U666" s="1">
        <v>-2.6329199999999999</v>
      </c>
      <c r="V666" s="1">
        <f t="shared" si="110"/>
        <v>-1.9169979467913153E-2</v>
      </c>
      <c r="X666" t="s">
        <v>0</v>
      </c>
      <c r="Y666" s="1">
        <v>0.20960000000000001</v>
      </c>
      <c r="Z666" s="1">
        <v>137.13499999999999</v>
      </c>
      <c r="AA666" s="1">
        <v>-3.4011200000000001E-6</v>
      </c>
      <c r="AB666" s="1">
        <v>28.743099999999998</v>
      </c>
      <c r="AC666" s="1">
        <f t="shared" si="111"/>
        <v>0.20959711233456083</v>
      </c>
      <c r="AE666" t="s">
        <v>0</v>
      </c>
      <c r="AF666" s="1">
        <v>-4.5630999999999998E-2</v>
      </c>
      <c r="AG666" s="1">
        <v>136.71799999999999</v>
      </c>
      <c r="AH666" s="1">
        <v>-3.8272700000000002E-6</v>
      </c>
      <c r="AI666" s="1">
        <v>-6.2390800000000004</v>
      </c>
      <c r="AJ666" s="1">
        <f t="shared" si="103"/>
        <v>-4.5634664053014237E-2</v>
      </c>
      <c r="AL666" t="s">
        <v>0</v>
      </c>
      <c r="AM666" s="1">
        <v>-9.3192499999999998E-2</v>
      </c>
      <c r="AN666" s="1">
        <v>136.749</v>
      </c>
      <c r="AO666" s="1">
        <v>1.86382E-6</v>
      </c>
      <c r="AP666" s="1">
        <v>-12.7437</v>
      </c>
      <c r="AQ666" s="1">
        <f t="shared" si="104"/>
        <v>-9.3190443805804796E-2</v>
      </c>
      <c r="AS666" t="s">
        <v>0</v>
      </c>
      <c r="AT666" s="1">
        <v>0.15747800000000001</v>
      </c>
      <c r="AU666" s="1">
        <v>136.87299999999999</v>
      </c>
      <c r="AV666" s="1">
        <v>7.0362800000000002E-6</v>
      </c>
      <c r="AW666" s="1">
        <v>21.555499999999999</v>
      </c>
      <c r="AX666" s="1">
        <f t="shared" si="105"/>
        <v>0.15748540617945103</v>
      </c>
      <c r="AZ666" t="s">
        <v>0</v>
      </c>
      <c r="BA666" s="1">
        <v>0.43196400000000001</v>
      </c>
      <c r="BB666" s="1">
        <v>137.018</v>
      </c>
      <c r="BC666" s="1">
        <v>1.0147500000000001E-5</v>
      </c>
      <c r="BD666" s="1">
        <v>59.188299999999998</v>
      </c>
      <c r="BE666" s="1">
        <f t="shared" si="106"/>
        <v>0.43197463107037032</v>
      </c>
      <c r="BG666" t="s">
        <v>0</v>
      </c>
      <c r="BH666" s="1">
        <v>-0.27793699999999999</v>
      </c>
      <c r="BI666" s="1">
        <v>136.99799999999999</v>
      </c>
      <c r="BJ666" s="1">
        <v>1.6716500000000002E-5</v>
      </c>
      <c r="BK666" s="1">
        <v>-38.0745</v>
      </c>
      <c r="BL666" s="1">
        <f t="shared" si="107"/>
        <v>-0.27792011562212587</v>
      </c>
    </row>
    <row r="667" spans="3:64" x14ac:dyDescent="0.2">
      <c r="C667" t="s">
        <v>0</v>
      </c>
      <c r="D667" s="1">
        <v>3.4532E-2</v>
      </c>
      <c r="E667" s="1">
        <v>137.405</v>
      </c>
      <c r="F667" s="1">
        <v>-2.0515300000000002E-6</v>
      </c>
      <c r="G667" s="1">
        <v>4.74458</v>
      </c>
      <c r="H667" s="1">
        <f t="shared" si="108"/>
        <v>3.4529893380881339E-2</v>
      </c>
      <c r="J667" t="s">
        <v>0</v>
      </c>
      <c r="K667" s="1">
        <v>-0.21842500000000001</v>
      </c>
      <c r="L667" s="1">
        <v>137.40899999999999</v>
      </c>
      <c r="M667" s="1">
        <v>-1.7836500000000001E-6</v>
      </c>
      <c r="N667" s="1">
        <v>-30.0138</v>
      </c>
      <c r="O667" s="1">
        <f t="shared" si="109"/>
        <v>-0.21842674060651049</v>
      </c>
      <c r="Q667" t="s">
        <v>0</v>
      </c>
      <c r="R667" s="1">
        <v>-0.59228499999999995</v>
      </c>
      <c r="S667" s="1">
        <v>137.346</v>
      </c>
      <c r="T667" s="1">
        <v>-9.3241799999999999E-6</v>
      </c>
      <c r="U667" s="1">
        <v>-81.349000000000004</v>
      </c>
      <c r="V667" s="1">
        <f t="shared" si="110"/>
        <v>-0.59229245846256895</v>
      </c>
      <c r="X667" t="s">
        <v>0</v>
      </c>
      <c r="Y667" s="1">
        <v>-0.67528999999999995</v>
      </c>
      <c r="Z667" s="1">
        <v>137.13499999999999</v>
      </c>
      <c r="AA667" s="1">
        <v>-3.7101599999999997E-5</v>
      </c>
      <c r="AB667" s="1">
        <v>-92.611099999999993</v>
      </c>
      <c r="AC667" s="1">
        <f t="shared" si="111"/>
        <v>-0.67532796149779417</v>
      </c>
      <c r="AE667" t="s">
        <v>0</v>
      </c>
      <c r="AF667" s="1">
        <v>-0.50499300000000003</v>
      </c>
      <c r="AG667" s="1">
        <v>136.71799999999999</v>
      </c>
      <c r="AH667" s="1">
        <v>-9.9103400000000004E-5</v>
      </c>
      <c r="AI667" s="1">
        <v>-69.055099999999996</v>
      </c>
      <c r="AJ667" s="1">
        <f t="shared" si="103"/>
        <v>-0.50509150221624077</v>
      </c>
      <c r="AL667" t="s">
        <v>0</v>
      </c>
      <c r="AM667" s="1">
        <v>-0.460646</v>
      </c>
      <c r="AN667" s="1">
        <v>136.749</v>
      </c>
      <c r="AO667" s="1">
        <v>-1.0598399999999999E-4</v>
      </c>
      <c r="AP667" s="1">
        <v>-63.007300000000001</v>
      </c>
      <c r="AQ667" s="1">
        <f t="shared" si="104"/>
        <v>-0.46075144973637833</v>
      </c>
      <c r="AS667" t="s">
        <v>0</v>
      </c>
      <c r="AT667" s="1">
        <v>-0.52847999999999995</v>
      </c>
      <c r="AU667" s="1">
        <v>136.87299999999999</v>
      </c>
      <c r="AV667" s="1">
        <v>-9.7779299999999994E-5</v>
      </c>
      <c r="AW667" s="1">
        <v>-72.347899999999996</v>
      </c>
      <c r="AX667" s="1">
        <f t="shared" si="105"/>
        <v>-0.52857685591752934</v>
      </c>
      <c r="AZ667" t="s">
        <v>0</v>
      </c>
      <c r="BA667" s="1">
        <v>-0.67318800000000001</v>
      </c>
      <c r="BB667" s="1">
        <v>137.018</v>
      </c>
      <c r="BC667" s="1">
        <v>-8.2105000000000001E-5</v>
      </c>
      <c r="BD667" s="1">
        <v>-92.250100000000003</v>
      </c>
      <c r="BE667" s="1">
        <f t="shared" si="106"/>
        <v>-0.673269935336963</v>
      </c>
      <c r="BG667" t="s">
        <v>0</v>
      </c>
      <c r="BH667" s="1">
        <v>-0.34370699999999998</v>
      </c>
      <c r="BI667" s="1">
        <v>136.99799999999999</v>
      </c>
      <c r="BJ667" s="1">
        <v>-9.83848E-5</v>
      </c>
      <c r="BK667" s="1">
        <v>-47.1006</v>
      </c>
      <c r="BL667" s="1">
        <f t="shared" si="107"/>
        <v>-0.34380501905137306</v>
      </c>
    </row>
    <row r="668" spans="3:64" x14ac:dyDescent="0.2">
      <c r="C668" t="s">
        <v>0</v>
      </c>
      <c r="D668" s="1">
        <v>-0.42342600000000002</v>
      </c>
      <c r="E668" s="1">
        <v>137.404</v>
      </c>
      <c r="F668" s="1">
        <v>-6.0908699999999998E-7</v>
      </c>
      <c r="G668" s="1">
        <v>-58.180500000000002</v>
      </c>
      <c r="H668" s="1">
        <f t="shared" si="108"/>
        <v>-0.42342653780093742</v>
      </c>
      <c r="J668" t="s">
        <v>0</v>
      </c>
      <c r="K668" s="1">
        <v>-0.504722</v>
      </c>
      <c r="L668" s="1">
        <v>137.40899999999999</v>
      </c>
      <c r="M668" s="1">
        <v>-3.9835200000000002E-7</v>
      </c>
      <c r="N668" s="1">
        <v>-69.353300000000004</v>
      </c>
      <c r="O668" s="1">
        <f t="shared" si="109"/>
        <v>-0.50472167034182625</v>
      </c>
      <c r="Q668" t="s">
        <v>0</v>
      </c>
      <c r="R668" s="1">
        <v>2.1771599999999999E-2</v>
      </c>
      <c r="S668" s="1">
        <v>137.34800000000001</v>
      </c>
      <c r="T668" s="1">
        <v>-1.3726E-6</v>
      </c>
      <c r="U668" s="1">
        <v>2.9901</v>
      </c>
      <c r="V668" s="1">
        <f t="shared" si="110"/>
        <v>2.1770247837609575E-2</v>
      </c>
      <c r="X668" t="s">
        <v>0</v>
      </c>
      <c r="Y668" s="1">
        <v>0.18915899999999999</v>
      </c>
      <c r="Z668" s="1">
        <v>137.13999999999999</v>
      </c>
      <c r="AA668" s="1">
        <v>-3.3409500000000002E-6</v>
      </c>
      <c r="AB668" s="1">
        <v>25.940899999999999</v>
      </c>
      <c r="AC668" s="1">
        <f t="shared" si="111"/>
        <v>0.18915633659034564</v>
      </c>
      <c r="AE668" t="s">
        <v>0</v>
      </c>
      <c r="AF668" s="1">
        <v>-6.5983700000000006E-2</v>
      </c>
      <c r="AG668" s="1">
        <v>136.721</v>
      </c>
      <c r="AH668" s="1">
        <v>-3.8063400000000001E-6</v>
      </c>
      <c r="AI668" s="1">
        <v>-9.0218699999999998</v>
      </c>
      <c r="AJ668" s="1">
        <f t="shared" si="103"/>
        <v>-6.5987448892269651E-2</v>
      </c>
      <c r="AL668" t="s">
        <v>0</v>
      </c>
      <c r="AM668" s="1">
        <v>-6.2664800000000007E-2</v>
      </c>
      <c r="AN668" s="1">
        <v>136.75200000000001</v>
      </c>
      <c r="AO668" s="1">
        <v>1.86069E-6</v>
      </c>
      <c r="AP668" s="1">
        <v>-8.5692599999999999</v>
      </c>
      <c r="AQ668" s="1">
        <f t="shared" si="104"/>
        <v>-6.2662776412776414E-2</v>
      </c>
      <c r="AS668" t="s">
        <v>0</v>
      </c>
      <c r="AT668" s="1">
        <v>0.19833400000000001</v>
      </c>
      <c r="AU668" s="1">
        <v>136.87700000000001</v>
      </c>
      <c r="AV668" s="1">
        <v>6.9864100000000004E-6</v>
      </c>
      <c r="AW668" s="1">
        <v>27.148399999999999</v>
      </c>
      <c r="AX668" s="1">
        <f t="shared" si="105"/>
        <v>0.19834157674408409</v>
      </c>
      <c r="AZ668" t="s">
        <v>0</v>
      </c>
      <c r="BA668" s="1">
        <v>0.46595799999999998</v>
      </c>
      <c r="BB668" s="1">
        <v>137.024</v>
      </c>
      <c r="BC668" s="1">
        <v>1.0000799999999999E-5</v>
      </c>
      <c r="BD668" s="1">
        <v>63.8489</v>
      </c>
      <c r="BE668" s="1">
        <f t="shared" si="106"/>
        <v>0.46596873540401679</v>
      </c>
      <c r="BG668" t="s">
        <v>0</v>
      </c>
      <c r="BH668" s="1">
        <v>-0.23552500000000001</v>
      </c>
      <c r="BI668" s="1">
        <v>137.00299999999999</v>
      </c>
      <c r="BJ668" s="1">
        <v>1.6545399999999999E-5</v>
      </c>
      <c r="BK668" s="1">
        <v>-32.2654</v>
      </c>
      <c r="BL668" s="1">
        <f t="shared" si="107"/>
        <v>-0.23550871148806962</v>
      </c>
    </row>
    <row r="669" spans="3:64" x14ac:dyDescent="0.2">
      <c r="C669" t="s">
        <v>0</v>
      </c>
      <c r="D669" s="1">
        <v>3.7863300000000003E-2</v>
      </c>
      <c r="E669" s="1">
        <v>137.404</v>
      </c>
      <c r="F669" s="1">
        <v>-2.1040699999999999E-6</v>
      </c>
      <c r="G669" s="1">
        <v>5.20228</v>
      </c>
      <c r="H669" s="1">
        <f t="shared" si="108"/>
        <v>3.7861197636167798E-2</v>
      </c>
      <c r="J669" t="s">
        <v>0</v>
      </c>
      <c r="K669" s="1">
        <v>-0.194519</v>
      </c>
      <c r="L669" s="1">
        <v>137.40899999999999</v>
      </c>
      <c r="M669" s="1">
        <v>-1.8287200000000001E-6</v>
      </c>
      <c r="N669" s="1">
        <v>-26.7288</v>
      </c>
      <c r="O669" s="1">
        <f t="shared" si="109"/>
        <v>-0.19452000960635768</v>
      </c>
      <c r="Q669" t="s">
        <v>0</v>
      </c>
      <c r="R669" s="1">
        <v>-0.62124999999999997</v>
      </c>
      <c r="S669" s="1">
        <v>137.34800000000001</v>
      </c>
      <c r="T669" s="1">
        <v>-9.0552999999999995E-6</v>
      </c>
      <c r="U669" s="1">
        <v>-85.328699999999998</v>
      </c>
      <c r="V669" s="1">
        <f t="shared" si="110"/>
        <v>-0.62125913737367844</v>
      </c>
      <c r="X669" t="s">
        <v>0</v>
      </c>
      <c r="Y669" s="1">
        <v>-0.64774399999999999</v>
      </c>
      <c r="Z669" s="1">
        <v>137.13999999999999</v>
      </c>
      <c r="AA669" s="1">
        <v>-3.6473800000000003E-5</v>
      </c>
      <c r="AB669" s="1">
        <v>-88.836799999999997</v>
      </c>
      <c r="AC669" s="1">
        <f t="shared" si="111"/>
        <v>-0.64778182878809976</v>
      </c>
      <c r="AE669" t="s">
        <v>0</v>
      </c>
      <c r="AF669" s="1">
        <v>-0.47357300000000002</v>
      </c>
      <c r="AG669" s="1">
        <v>136.721</v>
      </c>
      <c r="AH669" s="1">
        <v>-9.8678399999999994E-5</v>
      </c>
      <c r="AI669" s="1">
        <v>-64.760800000000003</v>
      </c>
      <c r="AJ669" s="1">
        <f t="shared" si="103"/>
        <v>-0.47367119901112487</v>
      </c>
      <c r="AL669" t="s">
        <v>0</v>
      </c>
      <c r="AM669" s="1">
        <v>-0.4758</v>
      </c>
      <c r="AN669" s="1">
        <v>136.75200000000001</v>
      </c>
      <c r="AO669" s="1">
        <v>-1.0555799999999999E-4</v>
      </c>
      <c r="AP669" s="1">
        <v>-65.0809</v>
      </c>
      <c r="AQ669" s="1">
        <f t="shared" si="104"/>
        <v>-0.4759045571545571</v>
      </c>
      <c r="AS669" t="s">
        <v>0</v>
      </c>
      <c r="AT669" s="1">
        <v>-0.55011100000000002</v>
      </c>
      <c r="AU669" s="1">
        <v>136.87700000000001</v>
      </c>
      <c r="AV669" s="1">
        <v>-9.6996600000000006E-5</v>
      </c>
      <c r="AW669" s="1">
        <v>-75.310900000000004</v>
      </c>
      <c r="AX669" s="1">
        <f t="shared" si="105"/>
        <v>-0.5502085814271207</v>
      </c>
      <c r="AZ669" t="s">
        <v>0</v>
      </c>
      <c r="BA669" s="1">
        <v>-0.68359800000000004</v>
      </c>
      <c r="BB669" s="1">
        <v>137.024</v>
      </c>
      <c r="BC669" s="1">
        <v>-8.0858800000000006E-5</v>
      </c>
      <c r="BD669" s="1">
        <v>-93.680700000000002</v>
      </c>
      <c r="BE669" s="1">
        <f t="shared" si="106"/>
        <v>-0.68368096099953291</v>
      </c>
      <c r="BG669" t="s">
        <v>0</v>
      </c>
      <c r="BH669" s="1">
        <v>-0.36086800000000002</v>
      </c>
      <c r="BI669" s="1">
        <v>137.00299999999999</v>
      </c>
      <c r="BJ669" s="1">
        <v>-9.7339599999999999E-5</v>
      </c>
      <c r="BK669" s="1">
        <v>-49.453200000000002</v>
      </c>
      <c r="BL669" s="1">
        <f t="shared" si="107"/>
        <v>-0.36096435844470565</v>
      </c>
    </row>
    <row r="670" spans="3:64" x14ac:dyDescent="0.2">
      <c r="C670" t="s">
        <v>0</v>
      </c>
      <c r="D670" s="1">
        <v>-0.41412500000000002</v>
      </c>
      <c r="E670" s="1">
        <v>137.404</v>
      </c>
      <c r="F670" s="1">
        <v>-6.2289199999999999E-7</v>
      </c>
      <c r="G670" s="1">
        <v>-56.9024</v>
      </c>
      <c r="H670" s="1">
        <f t="shared" si="108"/>
        <v>-0.41412477074903209</v>
      </c>
      <c r="J670" t="s">
        <v>0</v>
      </c>
      <c r="K670" s="1">
        <v>-0.46398899999999998</v>
      </c>
      <c r="L670" s="1">
        <v>137.40799999999999</v>
      </c>
      <c r="M670" s="1">
        <v>-4.0703400000000002E-7</v>
      </c>
      <c r="N670" s="1">
        <v>-63.756</v>
      </c>
      <c r="O670" s="1">
        <f t="shared" si="109"/>
        <v>-0.46399045179319987</v>
      </c>
      <c r="Q670" t="s">
        <v>0</v>
      </c>
      <c r="R670" s="1">
        <v>3.0598E-2</v>
      </c>
      <c r="S670" s="1">
        <v>137.35</v>
      </c>
      <c r="T670" s="1">
        <v>-1.33145E-6</v>
      </c>
      <c r="U670" s="1">
        <v>4.2024699999999999</v>
      </c>
      <c r="V670" s="1">
        <f t="shared" si="110"/>
        <v>3.0596796505278485E-2</v>
      </c>
      <c r="X670" t="s">
        <v>0</v>
      </c>
      <c r="Y670" s="1">
        <v>0.24455499999999999</v>
      </c>
      <c r="Z670" s="1">
        <v>137.14500000000001</v>
      </c>
      <c r="AA670" s="1">
        <v>-3.2791099999999999E-6</v>
      </c>
      <c r="AB670" s="1">
        <v>33.539099999999998</v>
      </c>
      <c r="AC670" s="1">
        <f t="shared" si="111"/>
        <v>0.24455211637318164</v>
      </c>
      <c r="AE670" t="s">
        <v>0</v>
      </c>
      <c r="AF670" s="1">
        <v>-2.15085E-2</v>
      </c>
      <c r="AG670" s="1">
        <v>136.72399999999999</v>
      </c>
      <c r="AH670" s="1">
        <v>-3.7834399999999999E-6</v>
      </c>
      <c r="AI670" s="1">
        <v>-2.9412600000000002</v>
      </c>
      <c r="AJ670" s="1">
        <f t="shared" si="103"/>
        <v>-2.1512389924226914E-2</v>
      </c>
      <c r="AL670" t="s">
        <v>0</v>
      </c>
      <c r="AM670" s="1">
        <v>-1.7675799999999998E-2</v>
      </c>
      <c r="AN670" s="1">
        <v>136.755</v>
      </c>
      <c r="AO670" s="1">
        <v>1.85724E-6</v>
      </c>
      <c r="AP670" s="1">
        <v>-2.4169999999999998</v>
      </c>
      <c r="AQ670" s="1">
        <f t="shared" si="104"/>
        <v>-1.7673942451829915E-2</v>
      </c>
      <c r="AS670" t="s">
        <v>0</v>
      </c>
      <c r="AT670" s="1">
        <v>0.23664399999999999</v>
      </c>
      <c r="AU670" s="1">
        <v>136.88200000000001</v>
      </c>
      <c r="AV670" s="1">
        <v>6.9338700000000002E-6</v>
      </c>
      <c r="AW670" s="1">
        <v>32.3932</v>
      </c>
      <c r="AX670" s="1">
        <f t="shared" si="105"/>
        <v>0.23665054572551539</v>
      </c>
      <c r="AZ670" t="s">
        <v>0</v>
      </c>
      <c r="BA670" s="1">
        <v>0.50979600000000003</v>
      </c>
      <c r="BB670" s="1">
        <v>137.03100000000001</v>
      </c>
      <c r="BC670" s="1">
        <v>9.8514099999999992E-6</v>
      </c>
      <c r="BD670" s="1">
        <v>69.858999999999995</v>
      </c>
      <c r="BE670" s="1">
        <f t="shared" si="106"/>
        <v>0.50980435084032072</v>
      </c>
      <c r="BG670" t="s">
        <v>0</v>
      </c>
      <c r="BH670" s="1">
        <v>-0.18801000000000001</v>
      </c>
      <c r="BI670" s="1">
        <v>137.00800000000001</v>
      </c>
      <c r="BJ670" s="1">
        <v>1.6369199999999999E-5</v>
      </c>
      <c r="BK670" s="1">
        <v>-25.756499999999999</v>
      </c>
      <c r="BL670" s="1">
        <f t="shared" si="107"/>
        <v>-0.18799267196076139</v>
      </c>
    </row>
    <row r="671" spans="3:64" x14ac:dyDescent="0.2">
      <c r="C671" t="s">
        <v>0</v>
      </c>
      <c r="D671" s="1">
        <v>4.01356E-2</v>
      </c>
      <c r="E671" s="1">
        <v>137.404</v>
      </c>
      <c r="F671" s="1">
        <v>-2.1517099999999999E-6</v>
      </c>
      <c r="G671" s="1">
        <v>5.5144799999999998</v>
      </c>
      <c r="H671" s="1">
        <f t="shared" si="108"/>
        <v>4.013332945183546E-2</v>
      </c>
      <c r="J671" t="s">
        <v>0</v>
      </c>
      <c r="K671" s="1">
        <v>-0.22605600000000001</v>
      </c>
      <c r="L671" s="1">
        <v>137.40799999999999</v>
      </c>
      <c r="M671" s="1">
        <v>-1.86854E-6</v>
      </c>
      <c r="N671" s="1">
        <v>-31.062200000000001</v>
      </c>
      <c r="O671" s="1">
        <f t="shared" si="109"/>
        <v>-0.22605816255239872</v>
      </c>
      <c r="Q671" t="s">
        <v>0</v>
      </c>
      <c r="R671" s="1">
        <v>-0.61352200000000001</v>
      </c>
      <c r="S671" s="1">
        <v>137.35</v>
      </c>
      <c r="T671" s="1">
        <v>-8.7856699999999992E-6</v>
      </c>
      <c r="U671" s="1">
        <v>-84.268600000000006</v>
      </c>
      <c r="V671" s="1">
        <f t="shared" si="110"/>
        <v>-0.61353185293046963</v>
      </c>
      <c r="X671" t="s">
        <v>0</v>
      </c>
      <c r="Y671" s="1">
        <v>-0.69171899999999997</v>
      </c>
      <c r="Z671" s="1">
        <v>137.14500000000001</v>
      </c>
      <c r="AA671" s="1">
        <v>-3.5827900000000003E-5</v>
      </c>
      <c r="AB671" s="1">
        <v>-94.870900000000006</v>
      </c>
      <c r="AC671" s="1">
        <f t="shared" si="111"/>
        <v>-0.69175617047650295</v>
      </c>
      <c r="AE671" t="s">
        <v>0</v>
      </c>
      <c r="AF671" s="1">
        <v>-0.50636499999999995</v>
      </c>
      <c r="AG671" s="1">
        <v>136.72399999999999</v>
      </c>
      <c r="AH671" s="1">
        <v>-9.8214000000000005E-5</v>
      </c>
      <c r="AI671" s="1">
        <v>-69.245800000000003</v>
      </c>
      <c r="AJ671" s="1">
        <f t="shared" si="103"/>
        <v>-0.50646411749217413</v>
      </c>
      <c r="AL671" t="s">
        <v>0</v>
      </c>
      <c r="AM671" s="1">
        <v>-0.502606</v>
      </c>
      <c r="AN671" s="1">
        <v>136.755</v>
      </c>
      <c r="AO671" s="1">
        <v>-1.05091E-4</v>
      </c>
      <c r="AP671" s="1">
        <v>-68.748099999999994</v>
      </c>
      <c r="AQ671" s="1">
        <f t="shared" si="104"/>
        <v>-0.5027099557603012</v>
      </c>
      <c r="AS671" t="s">
        <v>0</v>
      </c>
      <c r="AT671" s="1">
        <v>-0.56717700000000004</v>
      </c>
      <c r="AU671" s="1">
        <v>136.88200000000001</v>
      </c>
      <c r="AV671" s="1">
        <v>-9.6173800000000004E-5</v>
      </c>
      <c r="AW671" s="1">
        <v>-77.649500000000003</v>
      </c>
      <c r="AX671" s="1">
        <f t="shared" si="105"/>
        <v>-0.56727327186920118</v>
      </c>
      <c r="AZ671" t="s">
        <v>0</v>
      </c>
      <c r="BA671" s="1">
        <v>-0.70558200000000004</v>
      </c>
      <c r="BB671" s="1">
        <v>137.03100000000001</v>
      </c>
      <c r="BC671" s="1">
        <v>-7.9591099999999998E-5</v>
      </c>
      <c r="BD671" s="1">
        <v>-96.697299999999998</v>
      </c>
      <c r="BE671" s="1">
        <f t="shared" si="106"/>
        <v>-0.7056600331311893</v>
      </c>
      <c r="BG671" t="s">
        <v>0</v>
      </c>
      <c r="BH671" s="1">
        <v>-0.385073</v>
      </c>
      <c r="BI671" s="1">
        <v>137.00800000000001</v>
      </c>
      <c r="BJ671" s="1">
        <v>-9.6264300000000006E-5</v>
      </c>
      <c r="BK671" s="1">
        <v>-52.771099999999997</v>
      </c>
      <c r="BL671" s="1">
        <f t="shared" si="107"/>
        <v>-0.38516801938572925</v>
      </c>
    </row>
    <row r="672" spans="3:64" x14ac:dyDescent="0.2">
      <c r="C672" t="s">
        <v>0</v>
      </c>
      <c r="D672" s="1">
        <v>-0.39300000000000002</v>
      </c>
      <c r="E672" s="1">
        <v>137.40299999999999</v>
      </c>
      <c r="F672" s="1">
        <v>-6.3516300000000001E-7</v>
      </c>
      <c r="G672" s="1">
        <v>-53.999499999999998</v>
      </c>
      <c r="H672" s="1">
        <f t="shared" si="108"/>
        <v>-0.39300088062123828</v>
      </c>
      <c r="J672" t="s">
        <v>0</v>
      </c>
      <c r="K672" s="1">
        <v>-0.46693400000000002</v>
      </c>
      <c r="L672" s="1">
        <v>137.40799999999999</v>
      </c>
      <c r="M672" s="1">
        <v>-4.1446200000000002E-7</v>
      </c>
      <c r="N672" s="1">
        <v>-64.160600000000002</v>
      </c>
      <c r="O672" s="1">
        <f t="shared" si="109"/>
        <v>-0.46693496739636708</v>
      </c>
      <c r="Q672" t="s">
        <v>0</v>
      </c>
      <c r="R672" s="1">
        <v>6.8072199999999999E-2</v>
      </c>
      <c r="S672" s="1">
        <v>137.35300000000001</v>
      </c>
      <c r="T672" s="1">
        <v>-1.29018E-6</v>
      </c>
      <c r="U672" s="1">
        <v>9.3497199999999996</v>
      </c>
      <c r="V672" s="1">
        <f t="shared" si="110"/>
        <v>6.8070737442938983E-2</v>
      </c>
      <c r="X672" t="s">
        <v>0</v>
      </c>
      <c r="Y672" s="1">
        <v>0.23133100000000001</v>
      </c>
      <c r="Z672" s="1">
        <v>137.15100000000001</v>
      </c>
      <c r="AA672" s="1">
        <v>-3.2156900000000001E-6</v>
      </c>
      <c r="AB672" s="1">
        <v>31.726800000000001</v>
      </c>
      <c r="AC672" s="1">
        <f t="shared" si="111"/>
        <v>0.2313275149288011</v>
      </c>
      <c r="AE672" t="s">
        <v>0</v>
      </c>
      <c r="AF672" s="1">
        <v>-3.0046400000000001E-2</v>
      </c>
      <c r="AG672" s="1">
        <v>136.72800000000001</v>
      </c>
      <c r="AH672" s="1">
        <v>-3.7586700000000001E-6</v>
      </c>
      <c r="AI672" s="1">
        <v>-4.1086900000000002</v>
      </c>
      <c r="AJ672" s="1">
        <f t="shared" si="103"/>
        <v>-3.0050099467556022E-2</v>
      </c>
      <c r="AL672" t="s">
        <v>0</v>
      </c>
      <c r="AM672" s="1">
        <v>-1.1244199999999999E-2</v>
      </c>
      <c r="AN672" s="1">
        <v>136.75800000000001</v>
      </c>
      <c r="AO672" s="1">
        <v>1.8533900000000001E-6</v>
      </c>
      <c r="AP672" s="1">
        <v>-1.53748</v>
      </c>
      <c r="AQ672" s="1">
        <f t="shared" si="104"/>
        <v>-1.124234048465172E-2</v>
      </c>
      <c r="AS672" t="s">
        <v>0</v>
      </c>
      <c r="AT672" s="1">
        <v>0.28242299999999998</v>
      </c>
      <c r="AU672" s="1">
        <v>136.887</v>
      </c>
      <c r="AV672" s="1">
        <v>6.8786800000000002E-6</v>
      </c>
      <c r="AW672" s="1">
        <v>38.661000000000001</v>
      </c>
      <c r="AX672" s="1">
        <f t="shared" si="105"/>
        <v>0.28243003353130686</v>
      </c>
      <c r="AZ672" t="s">
        <v>0</v>
      </c>
      <c r="BA672" s="1">
        <v>0.52017899999999995</v>
      </c>
      <c r="BB672" s="1">
        <v>137.03700000000001</v>
      </c>
      <c r="BC672" s="1">
        <v>9.69939E-6</v>
      </c>
      <c r="BD672" s="1">
        <v>71.285300000000007</v>
      </c>
      <c r="BE672" s="1">
        <f t="shared" si="106"/>
        <v>0.52019016761896419</v>
      </c>
      <c r="BG672" t="s">
        <v>0</v>
      </c>
      <c r="BH672" s="1">
        <v>-0.163137</v>
      </c>
      <c r="BI672" s="1">
        <v>137.012</v>
      </c>
      <c r="BJ672" s="1">
        <v>1.6188099999999998E-5</v>
      </c>
      <c r="BK672" s="1">
        <v>-22.349599999999999</v>
      </c>
      <c r="BL672" s="1">
        <f t="shared" si="107"/>
        <v>-0.16312147841065014</v>
      </c>
    </row>
    <row r="673" spans="3:64" x14ac:dyDescent="0.2">
      <c r="C673" t="s">
        <v>0</v>
      </c>
      <c r="D673" s="1">
        <v>3.0429100000000001E-2</v>
      </c>
      <c r="E673" s="1">
        <v>137.40299999999999</v>
      </c>
      <c r="F673" s="1">
        <v>-2.19406E-6</v>
      </c>
      <c r="G673" s="1">
        <v>4.1807600000000003</v>
      </c>
      <c r="H673" s="1">
        <f t="shared" si="108"/>
        <v>3.0426992132631753E-2</v>
      </c>
      <c r="J673" t="s">
        <v>0</v>
      </c>
      <c r="K673" s="1">
        <v>-0.21607899999999999</v>
      </c>
      <c r="L673" s="1">
        <v>137.40799999999999</v>
      </c>
      <c r="M673" s="1">
        <v>-1.9025899999999999E-6</v>
      </c>
      <c r="N673" s="1">
        <v>-29.691299999999998</v>
      </c>
      <c r="O673" s="1">
        <f t="shared" si="109"/>
        <v>-0.21608130530973452</v>
      </c>
      <c r="Q673" t="s">
        <v>0</v>
      </c>
      <c r="R673" s="1">
        <v>-0.63211799999999996</v>
      </c>
      <c r="S673" s="1">
        <v>137.35300000000001</v>
      </c>
      <c r="T673" s="1">
        <v>-8.5152299999999998E-6</v>
      </c>
      <c r="U673" s="1">
        <v>-86.824299999999994</v>
      </c>
      <c r="V673" s="1">
        <f t="shared" si="110"/>
        <v>-0.63212525390781404</v>
      </c>
      <c r="X673" t="s">
        <v>0</v>
      </c>
      <c r="Y673" s="1">
        <v>-0.66805400000000004</v>
      </c>
      <c r="Z673" s="1">
        <v>137.15100000000001</v>
      </c>
      <c r="AA673" s="1">
        <v>-3.5164199999999998E-5</v>
      </c>
      <c r="AB673" s="1">
        <v>-91.628799999999998</v>
      </c>
      <c r="AC673" s="1">
        <f t="shared" si="111"/>
        <v>-0.66808699900110091</v>
      </c>
      <c r="AE673" t="s">
        <v>0</v>
      </c>
      <c r="AF673" s="1">
        <v>-0.48618400000000001</v>
      </c>
      <c r="AG673" s="1">
        <v>136.72800000000001</v>
      </c>
      <c r="AH673" s="1">
        <v>-9.7709399999999997E-5</v>
      </c>
      <c r="AI673" s="1">
        <v>-66.488200000000006</v>
      </c>
      <c r="AJ673" s="1">
        <f t="shared" si="103"/>
        <v>-0.48628079105962202</v>
      </c>
      <c r="AL673" t="s">
        <v>0</v>
      </c>
      <c r="AM673" s="1">
        <v>-0.49305500000000002</v>
      </c>
      <c r="AN673" s="1">
        <v>136.75800000000001</v>
      </c>
      <c r="AO673" s="1">
        <v>-1.04583E-4</v>
      </c>
      <c r="AP673" s="1">
        <v>-67.4435</v>
      </c>
      <c r="AQ673" s="1">
        <f t="shared" si="104"/>
        <v>-0.49315944953860102</v>
      </c>
      <c r="AS673" t="s">
        <v>0</v>
      </c>
      <c r="AT673" s="1">
        <v>-0.59124399999999999</v>
      </c>
      <c r="AU673" s="1">
        <v>136.887</v>
      </c>
      <c r="AV673" s="1">
        <v>-9.5311500000000004E-5</v>
      </c>
      <c r="AW673" s="1">
        <v>-80.946700000000007</v>
      </c>
      <c r="AX673" s="1">
        <f t="shared" si="105"/>
        <v>-0.59133957205578325</v>
      </c>
      <c r="AZ673" t="s">
        <v>0</v>
      </c>
      <c r="BA673" s="1">
        <v>-0.69210000000000005</v>
      </c>
      <c r="BB673" s="1">
        <v>137.03700000000001</v>
      </c>
      <c r="BC673" s="1">
        <v>-7.83036E-5</v>
      </c>
      <c r="BD673" s="1">
        <v>-94.854200000000006</v>
      </c>
      <c r="BE673" s="1">
        <f t="shared" si="106"/>
        <v>-0.69217948437283361</v>
      </c>
      <c r="BG673" t="s">
        <v>0</v>
      </c>
      <c r="BH673" s="1">
        <v>-0.38166800000000001</v>
      </c>
      <c r="BI673" s="1">
        <v>137.012</v>
      </c>
      <c r="BJ673" s="1">
        <v>-9.5160200000000004E-5</v>
      </c>
      <c r="BK673" s="1">
        <v>-52.306199999999997</v>
      </c>
      <c r="BL673" s="1">
        <f t="shared" si="107"/>
        <v>-0.38176364114092193</v>
      </c>
    </row>
    <row r="674" spans="3:64" x14ac:dyDescent="0.2">
      <c r="C674" t="s">
        <v>0</v>
      </c>
      <c r="D674" s="1">
        <v>-0.41252800000000001</v>
      </c>
      <c r="E674" s="1">
        <v>137.40299999999999</v>
      </c>
      <c r="F674" s="1">
        <v>-6.4580400000000003E-7</v>
      </c>
      <c r="G674" s="1">
        <v>-56.682600000000001</v>
      </c>
      <c r="H674" s="1">
        <f t="shared" si="108"/>
        <v>-0.41252811073994022</v>
      </c>
      <c r="J674" t="s">
        <v>0</v>
      </c>
      <c r="K674" s="1">
        <v>-0.45506099999999999</v>
      </c>
      <c r="L674" s="1">
        <v>137.40799999999999</v>
      </c>
      <c r="M674" s="1">
        <v>-4.2054500000000001E-7</v>
      </c>
      <c r="N674" s="1">
        <v>-62.529000000000003</v>
      </c>
      <c r="O674" s="1">
        <f t="shared" si="109"/>
        <v>-0.45506084070796465</v>
      </c>
      <c r="Q674" t="s">
        <v>0</v>
      </c>
      <c r="R674" s="1">
        <v>0.10385</v>
      </c>
      <c r="S674" s="1">
        <v>137.35499999999999</v>
      </c>
      <c r="T674" s="1">
        <v>-1.2488E-6</v>
      </c>
      <c r="U674" s="1">
        <v>14.264099999999999</v>
      </c>
      <c r="V674" s="1">
        <f t="shared" si="110"/>
        <v>0.10384842197226166</v>
      </c>
      <c r="X674" t="s">
        <v>0</v>
      </c>
      <c r="Y674" s="1">
        <v>0.24997800000000001</v>
      </c>
      <c r="Z674" s="1">
        <v>137.15600000000001</v>
      </c>
      <c r="AA674" s="1">
        <v>-3.15071E-6</v>
      </c>
      <c r="AB674" s="1">
        <v>34.285600000000002</v>
      </c>
      <c r="AC674" s="1">
        <f t="shared" si="111"/>
        <v>0.24997521070897372</v>
      </c>
      <c r="AE674" t="s">
        <v>0</v>
      </c>
      <c r="AF674" s="1">
        <v>-1.73489E-2</v>
      </c>
      <c r="AG674" s="1">
        <v>136.732</v>
      </c>
      <c r="AH674" s="1">
        <v>-3.7319300000000002E-6</v>
      </c>
      <c r="AI674" s="1">
        <v>-2.3726500000000001</v>
      </c>
      <c r="AJ674" s="1">
        <f t="shared" si="103"/>
        <v>-1.7352558289208089E-2</v>
      </c>
      <c r="AL674" t="s">
        <v>0</v>
      </c>
      <c r="AM674" s="1">
        <v>1.66859E-2</v>
      </c>
      <c r="AN674" s="1">
        <v>136.762</v>
      </c>
      <c r="AO674" s="1">
        <v>1.84919E-6</v>
      </c>
      <c r="AP674" s="1">
        <v>2.2822399999999998</v>
      </c>
      <c r="AQ674" s="1">
        <f t="shared" si="104"/>
        <v>1.668767640133955E-2</v>
      </c>
      <c r="AS674" t="s">
        <v>0</v>
      </c>
      <c r="AT674" s="1">
        <v>0.29492800000000002</v>
      </c>
      <c r="AU674" s="1">
        <v>136.892</v>
      </c>
      <c r="AV674" s="1">
        <v>6.8208199999999997E-6</v>
      </c>
      <c r="AW674" s="1">
        <v>40.374200000000002</v>
      </c>
      <c r="AX674" s="1">
        <f t="shared" si="105"/>
        <v>0.2949346930426906</v>
      </c>
      <c r="AZ674" t="s">
        <v>0</v>
      </c>
      <c r="BA674" s="1">
        <v>0.55770500000000001</v>
      </c>
      <c r="BB674" s="1">
        <v>137.04400000000001</v>
      </c>
      <c r="BC674" s="1">
        <v>9.5450799999999998E-6</v>
      </c>
      <c r="BD674" s="1">
        <v>76.431399999999996</v>
      </c>
      <c r="BE674" s="1">
        <f t="shared" si="106"/>
        <v>0.55771431073231947</v>
      </c>
      <c r="BG674" t="s">
        <v>0</v>
      </c>
      <c r="BH674" s="1">
        <v>-0.13061500000000001</v>
      </c>
      <c r="BI674" s="1">
        <v>137.017</v>
      </c>
      <c r="BJ674" s="1">
        <v>1.6002400000000001E-5</v>
      </c>
      <c r="BK674" s="1">
        <v>-17.894400000000001</v>
      </c>
      <c r="BL674" s="1">
        <f t="shared" si="107"/>
        <v>-0.13059985257303838</v>
      </c>
    </row>
    <row r="675" spans="3:64" x14ac:dyDescent="0.2">
      <c r="C675" t="s">
        <v>0</v>
      </c>
      <c r="D675" s="1">
        <v>6.4822599999999994E-2</v>
      </c>
      <c r="E675" s="1">
        <v>137.40299999999999</v>
      </c>
      <c r="F675" s="1">
        <v>-2.2307699999999999E-6</v>
      </c>
      <c r="G675" s="1">
        <v>8.9064899999999998</v>
      </c>
      <c r="H675" s="1">
        <f t="shared" si="108"/>
        <v>6.4820200432304978E-2</v>
      </c>
      <c r="J675" t="s">
        <v>0</v>
      </c>
      <c r="K675" s="1">
        <v>-0.21971599999999999</v>
      </c>
      <c r="L675" s="1">
        <v>137.40799999999999</v>
      </c>
      <c r="M675" s="1">
        <v>-1.9304900000000001E-6</v>
      </c>
      <c r="N675" s="1">
        <v>-30.190999999999999</v>
      </c>
      <c r="O675" s="1">
        <f t="shared" si="109"/>
        <v>-0.21971792035398233</v>
      </c>
      <c r="Q675" t="s">
        <v>0</v>
      </c>
      <c r="R675" s="1">
        <v>-0.65017100000000005</v>
      </c>
      <c r="S675" s="1">
        <v>137.35499999999999</v>
      </c>
      <c r="T675" s="1">
        <v>-8.2439400000000002E-6</v>
      </c>
      <c r="U675" s="1">
        <v>-89.305400000000006</v>
      </c>
      <c r="V675" s="1">
        <f t="shared" si="110"/>
        <v>-0.65017946197808607</v>
      </c>
      <c r="X675" t="s">
        <v>0</v>
      </c>
      <c r="Y675" s="1">
        <v>-0.67382799999999998</v>
      </c>
      <c r="Z675" s="1">
        <v>137.15600000000001</v>
      </c>
      <c r="AA675" s="1">
        <v>-3.4483100000000002E-5</v>
      </c>
      <c r="AB675" s="1">
        <v>-92.424300000000002</v>
      </c>
      <c r="AC675" s="1">
        <f t="shared" si="111"/>
        <v>-0.67386260899997086</v>
      </c>
      <c r="AE675" t="s">
        <v>0</v>
      </c>
      <c r="AF675" s="1">
        <v>-0.48629499999999998</v>
      </c>
      <c r="AG675" s="1">
        <v>136.732</v>
      </c>
      <c r="AH675" s="1">
        <v>-9.7163699999999999E-5</v>
      </c>
      <c r="AI675" s="1">
        <v>-66.505300000000005</v>
      </c>
      <c r="AJ675" s="1">
        <f t="shared" si="103"/>
        <v>-0.48639162741713721</v>
      </c>
      <c r="AL675" t="s">
        <v>0</v>
      </c>
      <c r="AM675" s="1">
        <v>-0.50605500000000003</v>
      </c>
      <c r="AN675" s="1">
        <v>136.762</v>
      </c>
      <c r="AO675" s="1">
        <v>-1.04033E-4</v>
      </c>
      <c r="AP675" s="1">
        <v>-69.223100000000002</v>
      </c>
      <c r="AQ675" s="1">
        <f t="shared" si="104"/>
        <v>-0.50615741214664889</v>
      </c>
      <c r="AS675" t="s">
        <v>0</v>
      </c>
      <c r="AT675" s="1">
        <v>-0.58069899999999997</v>
      </c>
      <c r="AU675" s="1">
        <v>136.892</v>
      </c>
      <c r="AV675" s="1">
        <v>-9.4410300000000006E-5</v>
      </c>
      <c r="AW675" s="1">
        <v>-79.506100000000004</v>
      </c>
      <c r="AX675" s="1">
        <f t="shared" si="105"/>
        <v>-0.58079434882973446</v>
      </c>
      <c r="AZ675" t="s">
        <v>0</v>
      </c>
      <c r="BA675" s="1">
        <v>-0.70718899999999996</v>
      </c>
      <c r="BB675" s="1">
        <v>137.04400000000001</v>
      </c>
      <c r="BC675" s="1">
        <v>-7.6998599999999998E-5</v>
      </c>
      <c r="BD675" s="1">
        <v>-96.926400000000001</v>
      </c>
      <c r="BE675" s="1">
        <f t="shared" si="106"/>
        <v>-0.70726482005779157</v>
      </c>
      <c r="BG675" t="s">
        <v>0</v>
      </c>
      <c r="BH675" s="1">
        <v>-0.39122499999999999</v>
      </c>
      <c r="BI675" s="1">
        <v>137.017</v>
      </c>
      <c r="BJ675" s="1">
        <v>-9.4028699999999996E-5</v>
      </c>
      <c r="BK675" s="1">
        <v>-53.6175</v>
      </c>
      <c r="BL675" s="1">
        <f t="shared" si="107"/>
        <v>-0.39132005517563517</v>
      </c>
    </row>
    <row r="676" spans="3:64" x14ac:dyDescent="0.2">
      <c r="C676" t="s">
        <v>0</v>
      </c>
      <c r="D676" s="1">
        <v>-0.36516900000000002</v>
      </c>
      <c r="E676" s="1">
        <v>137.40199999999999</v>
      </c>
      <c r="F676" s="1">
        <v>-6.5472900000000001E-7</v>
      </c>
      <c r="G676" s="1">
        <v>-50.175199999999997</v>
      </c>
      <c r="H676" s="1">
        <f t="shared" si="108"/>
        <v>-0.36517081265192647</v>
      </c>
      <c r="J676" t="s">
        <v>0</v>
      </c>
      <c r="K676" s="1">
        <v>-0.43682900000000002</v>
      </c>
      <c r="L676" s="1">
        <v>137.40799999999999</v>
      </c>
      <c r="M676" s="1">
        <v>-4.2521999999999999E-7</v>
      </c>
      <c r="N676" s="1">
        <v>-60.023600000000002</v>
      </c>
      <c r="O676" s="1">
        <f t="shared" si="109"/>
        <v>-0.43682755006986496</v>
      </c>
      <c r="Q676" t="s">
        <v>0</v>
      </c>
      <c r="R676" s="1">
        <v>0.13589799999999999</v>
      </c>
      <c r="S676" s="1">
        <v>137.357</v>
      </c>
      <c r="T676" s="1">
        <v>-1.2073000000000001E-6</v>
      </c>
      <c r="U676" s="1">
        <v>18.666499999999999</v>
      </c>
      <c r="V676" s="1">
        <f t="shared" si="110"/>
        <v>0.13589769724149478</v>
      </c>
      <c r="X676" t="s">
        <v>0</v>
      </c>
      <c r="Y676" s="1">
        <v>0.265065</v>
      </c>
      <c r="Z676" s="1">
        <v>137.161</v>
      </c>
      <c r="AA676" s="1">
        <v>-3.08423E-6</v>
      </c>
      <c r="AB676" s="1">
        <v>36.356200000000001</v>
      </c>
      <c r="AC676" s="1">
        <f t="shared" si="111"/>
        <v>0.26506222614299985</v>
      </c>
      <c r="AE676" t="s">
        <v>0</v>
      </c>
      <c r="AF676" s="1">
        <v>-5.2928599999999999E-3</v>
      </c>
      <c r="AG676" s="1">
        <v>136.73599999999999</v>
      </c>
      <c r="AH676" s="1">
        <v>-3.7032099999999998E-6</v>
      </c>
      <c r="AI676" s="1">
        <v>-0.72423099999999996</v>
      </c>
      <c r="AJ676" s="1">
        <f t="shared" si="103"/>
        <v>-5.2965641820734849E-3</v>
      </c>
      <c r="AL676" t="s">
        <v>0</v>
      </c>
      <c r="AM676" s="1">
        <v>4.5517700000000001E-2</v>
      </c>
      <c r="AN676" s="1">
        <v>136.76499999999999</v>
      </c>
      <c r="AO676" s="1">
        <v>1.8446099999999999E-6</v>
      </c>
      <c r="AP676" s="1">
        <v>6.2255099999999999</v>
      </c>
      <c r="AQ676" s="1">
        <f t="shared" si="104"/>
        <v>4.5519760172558772E-2</v>
      </c>
      <c r="AS676" t="s">
        <v>0</v>
      </c>
      <c r="AT676" s="1">
        <v>0.33265400000000001</v>
      </c>
      <c r="AU676" s="1">
        <v>136.898</v>
      </c>
      <c r="AV676" s="1">
        <v>6.7603899999999998E-6</v>
      </c>
      <c r="AW676" s="1">
        <v>45.540500000000002</v>
      </c>
      <c r="AX676" s="1">
        <f t="shared" si="105"/>
        <v>0.33266008268930153</v>
      </c>
      <c r="AZ676" t="s">
        <v>0</v>
      </c>
      <c r="BA676" s="1">
        <v>0.58829500000000001</v>
      </c>
      <c r="BB676" s="1">
        <v>137.05000000000001</v>
      </c>
      <c r="BC676" s="1">
        <v>9.3886800000000007E-6</v>
      </c>
      <c r="BD676" s="1">
        <v>80.627399999999994</v>
      </c>
      <c r="BE676" s="1">
        <f t="shared" si="106"/>
        <v>0.58830645749726374</v>
      </c>
      <c r="BG676" t="s">
        <v>0</v>
      </c>
      <c r="BH676" s="1">
        <v>-8.2446400000000003E-2</v>
      </c>
      <c r="BI676" s="1">
        <v>137.02199999999999</v>
      </c>
      <c r="BJ676" s="1">
        <v>1.5812200000000001E-5</v>
      </c>
      <c r="BK676" s="1">
        <v>-11.2948</v>
      </c>
      <c r="BL676" s="1">
        <f t="shared" si="107"/>
        <v>-8.2430558596429782E-2</v>
      </c>
    </row>
    <row r="677" spans="3:64" x14ac:dyDescent="0.2">
      <c r="C677" t="s">
        <v>0</v>
      </c>
      <c r="D677" s="1">
        <v>3.08527E-2</v>
      </c>
      <c r="E677" s="1">
        <v>137.40199999999999</v>
      </c>
      <c r="F677" s="1">
        <v>-2.2615700000000001E-6</v>
      </c>
      <c r="G677" s="1">
        <v>4.2389299999999999</v>
      </c>
      <c r="H677" s="1">
        <f t="shared" si="108"/>
        <v>3.085056986070072E-2</v>
      </c>
      <c r="J677" t="s">
        <v>0</v>
      </c>
      <c r="K677" s="1">
        <v>-0.226411</v>
      </c>
      <c r="L677" s="1">
        <v>137.40799999999999</v>
      </c>
      <c r="M677" s="1">
        <v>-1.95192E-6</v>
      </c>
      <c r="N677" s="1">
        <v>-31.110800000000001</v>
      </c>
      <c r="O677" s="1">
        <f t="shared" si="109"/>
        <v>-0.22641185374941783</v>
      </c>
      <c r="Q677" t="s">
        <v>0</v>
      </c>
      <c r="R677" s="1">
        <v>-0.66295300000000001</v>
      </c>
      <c r="S677" s="1">
        <v>137.357</v>
      </c>
      <c r="T677" s="1">
        <v>-7.9717899999999998E-6</v>
      </c>
      <c r="U677" s="1">
        <v>-91.062600000000003</v>
      </c>
      <c r="V677" s="1">
        <f t="shared" si="110"/>
        <v>-0.66296293599889344</v>
      </c>
      <c r="X677" t="s">
        <v>0</v>
      </c>
      <c r="Y677" s="1">
        <v>-0.676288</v>
      </c>
      <c r="Z677" s="1">
        <v>137.161</v>
      </c>
      <c r="AA677" s="1">
        <v>-3.3785300000000003E-5</v>
      </c>
      <c r="AB677" s="1">
        <v>-92.765199999999993</v>
      </c>
      <c r="AC677" s="1">
        <f t="shared" si="111"/>
        <v>-0.67632344471096006</v>
      </c>
      <c r="AE677" t="s">
        <v>0</v>
      </c>
      <c r="AF677" s="1">
        <v>-0.48572300000000002</v>
      </c>
      <c r="AG677" s="1">
        <v>136.73599999999999</v>
      </c>
      <c r="AH677" s="1">
        <v>-9.6576099999999998E-5</v>
      </c>
      <c r="AI677" s="1">
        <v>-66.429100000000005</v>
      </c>
      <c r="AJ677" s="1">
        <f t="shared" si="103"/>
        <v>-0.48582012052422191</v>
      </c>
      <c r="AL677" t="s">
        <v>0</v>
      </c>
      <c r="AM677" s="1">
        <v>-0.51584700000000006</v>
      </c>
      <c r="AN677" s="1">
        <v>136.76499999999999</v>
      </c>
      <c r="AO677" s="1">
        <v>-1.0344E-4</v>
      </c>
      <c r="AP677" s="1">
        <v>-70.5642</v>
      </c>
      <c r="AQ677" s="1">
        <f t="shared" si="104"/>
        <v>-0.51595218074799842</v>
      </c>
      <c r="AS677" t="s">
        <v>0</v>
      </c>
      <c r="AT677" s="1">
        <v>-0.59570999999999996</v>
      </c>
      <c r="AU677" s="1">
        <v>136.898</v>
      </c>
      <c r="AV677" s="1">
        <v>-9.3470900000000007E-5</v>
      </c>
      <c r="AW677" s="1">
        <v>-81.564099999999996</v>
      </c>
      <c r="AX677" s="1">
        <f t="shared" si="105"/>
        <v>-0.59580198395885986</v>
      </c>
      <c r="AZ677" t="s">
        <v>0</v>
      </c>
      <c r="BA677" s="1">
        <v>-0.712615</v>
      </c>
      <c r="BB677" s="1">
        <v>137.05000000000001</v>
      </c>
      <c r="BC677" s="1">
        <v>-7.5678200000000003E-5</v>
      </c>
      <c r="BD677" s="1">
        <v>-97.674599999999998</v>
      </c>
      <c r="BE677" s="1">
        <f t="shared" si="106"/>
        <v>-0.71269317767238227</v>
      </c>
      <c r="BG677" t="s">
        <v>0</v>
      </c>
      <c r="BH677" s="1">
        <v>-0.41420600000000002</v>
      </c>
      <c r="BI677" s="1">
        <v>137.02199999999999</v>
      </c>
      <c r="BJ677" s="1">
        <v>-9.2871699999999994E-5</v>
      </c>
      <c r="BK677" s="1">
        <v>-56.768300000000004</v>
      </c>
      <c r="BL677" s="1">
        <f t="shared" si="107"/>
        <v>-0.4143006232575791</v>
      </c>
    </row>
    <row r="678" spans="3:64" x14ac:dyDescent="0.2">
      <c r="C678" t="s">
        <v>0</v>
      </c>
      <c r="D678" s="1">
        <v>-0.37040499999999998</v>
      </c>
      <c r="E678" s="1">
        <v>137.40199999999999</v>
      </c>
      <c r="F678" s="1">
        <v>-6.6187900000000002E-7</v>
      </c>
      <c r="G678" s="1">
        <v>-50.894500000000001</v>
      </c>
      <c r="H678" s="1">
        <f t="shared" si="108"/>
        <v>-0.37040581650922116</v>
      </c>
      <c r="J678" t="s">
        <v>0</v>
      </c>
      <c r="K678" s="1">
        <v>-0.41739999999999999</v>
      </c>
      <c r="L678" s="1">
        <v>137.40700000000001</v>
      </c>
      <c r="M678" s="1">
        <v>-4.2843900000000002E-7</v>
      </c>
      <c r="N678" s="1">
        <v>-57.353900000000003</v>
      </c>
      <c r="O678" s="1">
        <f t="shared" si="109"/>
        <v>-0.41740158798314497</v>
      </c>
      <c r="Q678" t="s">
        <v>0</v>
      </c>
      <c r="R678" s="1">
        <v>0.181176</v>
      </c>
      <c r="S678" s="1">
        <v>137.36000000000001</v>
      </c>
      <c r="T678" s="1">
        <v>-1.16571E-6</v>
      </c>
      <c r="U678" s="1">
        <v>24.886199999999999</v>
      </c>
      <c r="V678" s="1">
        <f t="shared" si="110"/>
        <v>0.18117501456027954</v>
      </c>
      <c r="X678" t="s">
        <v>0</v>
      </c>
      <c r="Y678" s="1">
        <v>0.27588400000000002</v>
      </c>
      <c r="Z678" s="1">
        <v>137.167</v>
      </c>
      <c r="AA678" s="1">
        <v>-3.0163400000000001E-6</v>
      </c>
      <c r="AB678" s="1">
        <v>37.841799999999999</v>
      </c>
      <c r="AC678" s="1">
        <f t="shared" si="111"/>
        <v>0.27588122507600221</v>
      </c>
      <c r="AE678" t="s">
        <v>0</v>
      </c>
      <c r="AF678" s="1">
        <v>4.0548199999999998E-3</v>
      </c>
      <c r="AG678" s="1">
        <v>136.74100000000001</v>
      </c>
      <c r="AH678" s="1">
        <v>-3.6725E-6</v>
      </c>
      <c r="AI678" s="1">
        <v>0.55395700000000003</v>
      </c>
      <c r="AJ678" s="1">
        <f t="shared" si="103"/>
        <v>4.0511404772526158E-3</v>
      </c>
      <c r="AL678" t="s">
        <v>0</v>
      </c>
      <c r="AM678" s="1">
        <v>7.1521399999999999E-2</v>
      </c>
      <c r="AN678" s="1">
        <v>136.77000000000001</v>
      </c>
      <c r="AO678" s="1">
        <v>1.8395999999999999E-6</v>
      </c>
      <c r="AP678" s="1">
        <v>9.7821999999999996</v>
      </c>
      <c r="AQ678" s="1">
        <f t="shared" si="104"/>
        <v>7.1522994808803086E-2</v>
      </c>
      <c r="AS678" t="s">
        <v>0</v>
      </c>
      <c r="AT678" s="1">
        <v>0.36687700000000001</v>
      </c>
      <c r="AU678" s="1">
        <v>136.90299999999999</v>
      </c>
      <c r="AV678" s="1">
        <v>6.6973799999999999E-6</v>
      </c>
      <c r="AW678" s="1">
        <v>50.227600000000002</v>
      </c>
      <c r="AX678" s="1">
        <f t="shared" si="105"/>
        <v>0.36688458251462719</v>
      </c>
      <c r="AZ678" t="s">
        <v>0</v>
      </c>
      <c r="BA678" s="1">
        <v>0.61142600000000003</v>
      </c>
      <c r="BB678" s="1">
        <v>137.05699999999999</v>
      </c>
      <c r="BC678" s="1">
        <v>9.2304799999999994E-6</v>
      </c>
      <c r="BD678" s="1">
        <v>83.801599999999993</v>
      </c>
      <c r="BE678" s="1">
        <f t="shared" si="106"/>
        <v>0.61143611781959328</v>
      </c>
      <c r="BG678" t="s">
        <v>0</v>
      </c>
      <c r="BH678" s="1">
        <v>-6.8689500000000001E-2</v>
      </c>
      <c r="BI678" s="1">
        <v>137.02799999999999</v>
      </c>
      <c r="BJ678" s="1">
        <v>1.5617999999999999E-5</v>
      </c>
      <c r="BK678" s="1">
        <v>-9.4102300000000003</v>
      </c>
      <c r="BL678" s="1">
        <f t="shared" si="107"/>
        <v>-6.8673774702980417E-2</v>
      </c>
    </row>
    <row r="679" spans="3:64" x14ac:dyDescent="0.2">
      <c r="C679" t="s">
        <v>0</v>
      </c>
      <c r="D679" s="1">
        <v>5.0637700000000001E-2</v>
      </c>
      <c r="E679" s="1">
        <v>137.40199999999999</v>
      </c>
      <c r="F679" s="1">
        <v>-2.2862400000000001E-6</v>
      </c>
      <c r="G679" s="1">
        <v>6.9574199999999999</v>
      </c>
      <c r="H679" s="1">
        <f t="shared" si="108"/>
        <v>5.0635507488973962E-2</v>
      </c>
      <c r="J679" t="s">
        <v>0</v>
      </c>
      <c r="K679" s="1">
        <v>-0.232183</v>
      </c>
      <c r="L679" s="1">
        <v>137.40700000000001</v>
      </c>
      <c r="M679" s="1">
        <v>-1.96668E-6</v>
      </c>
      <c r="N679" s="1">
        <v>-31.904</v>
      </c>
      <c r="O679" s="1">
        <f t="shared" si="109"/>
        <v>-0.23218613316643255</v>
      </c>
      <c r="Q679" t="s">
        <v>0</v>
      </c>
      <c r="R679" s="1">
        <v>-0.68631900000000001</v>
      </c>
      <c r="S679" s="1">
        <v>137.36000000000001</v>
      </c>
      <c r="T679" s="1">
        <v>-7.6988699999999997E-6</v>
      </c>
      <c r="U679" s="1">
        <v>-94.273600000000002</v>
      </c>
      <c r="V679" s="1">
        <f t="shared" si="110"/>
        <v>-0.68632498543972043</v>
      </c>
      <c r="X679" t="s">
        <v>0</v>
      </c>
      <c r="Y679" s="1">
        <v>-0.67585799999999996</v>
      </c>
      <c r="Z679" s="1">
        <v>137.167</v>
      </c>
      <c r="AA679" s="1">
        <v>-3.3071300000000003E-5</v>
      </c>
      <c r="AB679" s="1">
        <v>-92.71</v>
      </c>
      <c r="AC679" s="1">
        <f t="shared" si="111"/>
        <v>-0.67589143161255982</v>
      </c>
      <c r="AE679" t="s">
        <v>0</v>
      </c>
      <c r="AF679" s="1">
        <v>-0.48197800000000002</v>
      </c>
      <c r="AG679" s="1">
        <v>136.74100000000001</v>
      </c>
      <c r="AH679" s="1">
        <v>-9.5946099999999999E-5</v>
      </c>
      <c r="AI679" s="1">
        <v>-65.919200000000004</v>
      </c>
      <c r="AJ679" s="1">
        <f t="shared" si="103"/>
        <v>-0.48207340885323346</v>
      </c>
      <c r="AL679" t="s">
        <v>0</v>
      </c>
      <c r="AM679" s="1">
        <v>-0.52150700000000005</v>
      </c>
      <c r="AN679" s="1">
        <v>136.77000000000001</v>
      </c>
      <c r="AO679" s="1">
        <v>-1.02803E-4</v>
      </c>
      <c r="AP679" s="1">
        <v>-71.340400000000002</v>
      </c>
      <c r="AQ679" s="1">
        <f t="shared" si="104"/>
        <v>-0.52160853988447753</v>
      </c>
      <c r="AS679" t="s">
        <v>0</v>
      </c>
      <c r="AT679" s="1">
        <v>-0.60520300000000005</v>
      </c>
      <c r="AU679" s="1">
        <v>136.90299999999999</v>
      </c>
      <c r="AV679" s="1">
        <v>-9.2493799999999999E-5</v>
      </c>
      <c r="AW679" s="1">
        <v>-82.866900000000001</v>
      </c>
      <c r="AX679" s="1">
        <f t="shared" si="105"/>
        <v>-0.60529645077171434</v>
      </c>
      <c r="AZ679" t="s">
        <v>0</v>
      </c>
      <c r="BA679" s="1">
        <v>-0.71485500000000002</v>
      </c>
      <c r="BB679" s="1">
        <v>137.05699999999999</v>
      </c>
      <c r="BC679" s="1">
        <v>-7.4344799999999993E-5</v>
      </c>
      <c r="BD679" s="1">
        <v>-97.986199999999997</v>
      </c>
      <c r="BE679" s="1">
        <f t="shared" si="106"/>
        <v>-0.71493028448017981</v>
      </c>
      <c r="BG679" t="s">
        <v>0</v>
      </c>
      <c r="BH679" s="1">
        <v>-0.40347499999999997</v>
      </c>
      <c r="BI679" s="1">
        <v>137.02799999999999</v>
      </c>
      <c r="BJ679" s="1">
        <v>-9.1690700000000006E-5</v>
      </c>
      <c r="BK679" s="1">
        <v>-55.299799999999998</v>
      </c>
      <c r="BL679" s="1">
        <f t="shared" si="107"/>
        <v>-0.40356569460256297</v>
      </c>
    </row>
    <row r="680" spans="3:64" x14ac:dyDescent="0.2">
      <c r="C680" t="s">
        <v>0</v>
      </c>
      <c r="D680" s="1">
        <v>-0.35644799999999999</v>
      </c>
      <c r="E680" s="1">
        <v>137.40199999999999</v>
      </c>
      <c r="F680" s="1">
        <v>-6.6720700000000003E-7</v>
      </c>
      <c r="G680" s="1">
        <v>-48.976799999999997</v>
      </c>
      <c r="H680" s="1">
        <f t="shared" si="108"/>
        <v>-0.35644895998602644</v>
      </c>
      <c r="J680" t="s">
        <v>0</v>
      </c>
      <c r="K680" s="1">
        <v>-0.38713599999999998</v>
      </c>
      <c r="L680" s="1">
        <v>137.40700000000001</v>
      </c>
      <c r="M680" s="1">
        <v>-4.3018099999999998E-7</v>
      </c>
      <c r="N680" s="1">
        <v>-53.195399999999999</v>
      </c>
      <c r="O680" s="1">
        <f t="shared" si="109"/>
        <v>-0.38713748207878779</v>
      </c>
      <c r="Q680" t="s">
        <v>0</v>
      </c>
      <c r="R680" s="1">
        <v>0.194304</v>
      </c>
      <c r="S680" s="1">
        <v>137.36199999999999</v>
      </c>
      <c r="T680" s="1">
        <v>-1.12404E-6</v>
      </c>
      <c r="U680" s="1">
        <v>26.689900000000002</v>
      </c>
      <c r="V680" s="1">
        <f t="shared" si="110"/>
        <v>0.19430337356765337</v>
      </c>
      <c r="X680" t="s">
        <v>0</v>
      </c>
      <c r="Y680" s="1">
        <v>0.288578</v>
      </c>
      <c r="Z680" s="1">
        <v>137.173</v>
      </c>
      <c r="AA680" s="1">
        <v>-2.94711E-6</v>
      </c>
      <c r="AB680" s="1">
        <v>39.584699999999998</v>
      </c>
      <c r="AC680" s="1">
        <f t="shared" si="111"/>
        <v>0.28857501111734812</v>
      </c>
      <c r="AE680" t="s">
        <v>0</v>
      </c>
      <c r="AF680" s="1">
        <v>1.2115900000000001E-2</v>
      </c>
      <c r="AG680" s="1">
        <v>136.74600000000001</v>
      </c>
      <c r="AH680" s="1">
        <v>-3.6397800000000002E-6</v>
      </c>
      <c r="AI680" s="1">
        <v>1.6563000000000001</v>
      </c>
      <c r="AJ680" s="1">
        <f t="shared" si="103"/>
        <v>1.2112237286648238E-2</v>
      </c>
      <c r="AL680" t="s">
        <v>0</v>
      </c>
      <c r="AM680" s="1">
        <v>0.10965900000000001</v>
      </c>
      <c r="AN680" s="1">
        <v>136.774</v>
      </c>
      <c r="AO680" s="1">
        <v>1.8341599999999999E-6</v>
      </c>
      <c r="AP680" s="1">
        <v>14.998699999999999</v>
      </c>
      <c r="AQ680" s="1">
        <f t="shared" si="104"/>
        <v>0.10966046178367234</v>
      </c>
      <c r="AS680" t="s">
        <v>0</v>
      </c>
      <c r="AT680" s="1">
        <v>0.398146</v>
      </c>
      <c r="AU680" s="1">
        <v>136.90899999999999</v>
      </c>
      <c r="AV680" s="1">
        <v>6.6318300000000002E-6</v>
      </c>
      <c r="AW680" s="1">
        <v>54.5107</v>
      </c>
      <c r="AX680" s="1">
        <f t="shared" si="105"/>
        <v>0.39815278761805289</v>
      </c>
      <c r="AZ680" t="s">
        <v>0</v>
      </c>
      <c r="BA680" s="1">
        <v>0.62931400000000004</v>
      </c>
      <c r="BB680" s="1">
        <v>137.06399999999999</v>
      </c>
      <c r="BC680" s="1">
        <v>9.0707299999999998E-6</v>
      </c>
      <c r="BD680" s="1">
        <v>86.257499999999993</v>
      </c>
      <c r="BE680" s="1">
        <f t="shared" si="106"/>
        <v>0.62932279810891256</v>
      </c>
      <c r="BG680" t="s">
        <v>0</v>
      </c>
      <c r="BH680" s="1">
        <v>-3.7816799999999998E-2</v>
      </c>
      <c r="BI680" s="1">
        <v>137.03299999999999</v>
      </c>
      <c r="BJ680" s="1">
        <v>1.5419900000000001E-5</v>
      </c>
      <c r="BK680" s="1">
        <v>-5.18004</v>
      </c>
      <c r="BL680" s="1">
        <f t="shared" si="107"/>
        <v>-3.7801405500864756E-2</v>
      </c>
    </row>
    <row r="681" spans="3:64" x14ac:dyDescent="0.2">
      <c r="C681" t="s">
        <v>0</v>
      </c>
      <c r="D681" s="1">
        <v>5.1678599999999998E-2</v>
      </c>
      <c r="E681" s="1">
        <v>137.40199999999999</v>
      </c>
      <c r="F681" s="1">
        <v>-2.3046200000000001E-6</v>
      </c>
      <c r="G681" s="1">
        <v>7.1004199999999997</v>
      </c>
      <c r="H681" s="1">
        <f t="shared" si="108"/>
        <v>5.1676249254013776E-2</v>
      </c>
      <c r="J681" t="s">
        <v>0</v>
      </c>
      <c r="K681" s="1">
        <v>-0.24524599999999999</v>
      </c>
      <c r="L681" s="1">
        <v>137.40700000000001</v>
      </c>
      <c r="M681" s="1">
        <v>-1.9746699999999999E-6</v>
      </c>
      <c r="N681" s="1">
        <v>-33.698900000000002</v>
      </c>
      <c r="O681" s="1">
        <f t="shared" si="109"/>
        <v>-0.24524878645192749</v>
      </c>
      <c r="Q681" t="s">
        <v>0</v>
      </c>
      <c r="R681" s="1">
        <v>-0.67576700000000001</v>
      </c>
      <c r="S681" s="1">
        <v>137.36199999999999</v>
      </c>
      <c r="T681" s="1">
        <v>-7.4253099999999997E-6</v>
      </c>
      <c r="U681" s="1">
        <v>-92.825800000000001</v>
      </c>
      <c r="V681" s="1">
        <f t="shared" si="110"/>
        <v>-0.67577495959581257</v>
      </c>
      <c r="X681" t="s">
        <v>0</v>
      </c>
      <c r="Y681" s="1">
        <v>-0.672956</v>
      </c>
      <c r="Z681" s="1">
        <v>137.173</v>
      </c>
      <c r="AA681" s="1">
        <v>-3.2341900000000003E-5</v>
      </c>
      <c r="AB681" s="1">
        <v>-92.315799999999996</v>
      </c>
      <c r="AC681" s="1">
        <f t="shared" si="111"/>
        <v>-0.67298812448513912</v>
      </c>
      <c r="AE681" t="s">
        <v>0</v>
      </c>
      <c r="AF681" s="1">
        <v>-0.47720499999999999</v>
      </c>
      <c r="AG681" s="1">
        <v>136.74600000000001</v>
      </c>
      <c r="AH681" s="1">
        <v>-9.5273100000000001E-5</v>
      </c>
      <c r="AI681" s="1">
        <v>-65.268799999999999</v>
      </c>
      <c r="AJ681" s="1">
        <f t="shared" si="103"/>
        <v>-0.47729951881590682</v>
      </c>
      <c r="AL681" t="s">
        <v>0</v>
      </c>
      <c r="AM681" s="1">
        <v>-0.53901200000000005</v>
      </c>
      <c r="AN681" s="1">
        <v>136.774</v>
      </c>
      <c r="AO681" s="1">
        <v>-1.0212099999999999E-4</v>
      </c>
      <c r="AP681" s="1">
        <v>-73.736900000000006</v>
      </c>
      <c r="AQ681" s="1">
        <f t="shared" si="104"/>
        <v>-0.53911489025692017</v>
      </c>
      <c r="AS681" t="s">
        <v>0</v>
      </c>
      <c r="AT681" s="1">
        <v>-0.61147300000000004</v>
      </c>
      <c r="AU681" s="1">
        <v>136.90899999999999</v>
      </c>
      <c r="AV681" s="1">
        <v>-9.1479999999999998E-5</v>
      </c>
      <c r="AW681" s="1">
        <v>-83.7286</v>
      </c>
      <c r="AX681" s="1">
        <f t="shared" si="105"/>
        <v>-0.61156388550058804</v>
      </c>
      <c r="AZ681" t="s">
        <v>0</v>
      </c>
      <c r="BA681" s="1">
        <v>-0.71166099999999999</v>
      </c>
      <c r="BB681" s="1">
        <v>137.06399999999999</v>
      </c>
      <c r="BC681" s="1">
        <v>-7.30006E-5</v>
      </c>
      <c r="BD681" s="1">
        <v>-97.552999999999997</v>
      </c>
      <c r="BE681" s="1">
        <f t="shared" si="106"/>
        <v>-0.71173320492616587</v>
      </c>
      <c r="BG681" t="s">
        <v>0</v>
      </c>
      <c r="BH681" s="1">
        <v>-0.41064200000000001</v>
      </c>
      <c r="BI681" s="1">
        <v>137.03299999999999</v>
      </c>
      <c r="BJ681" s="1">
        <v>-9.0487699999999998E-5</v>
      </c>
      <c r="BK681" s="1">
        <v>-56.283799999999999</v>
      </c>
      <c r="BL681" s="1">
        <f t="shared" si="107"/>
        <v>-0.41073172155612153</v>
      </c>
    </row>
    <row r="682" spans="3:64" x14ac:dyDescent="0.2">
      <c r="C682" t="s">
        <v>0</v>
      </c>
      <c r="D682" s="1">
        <v>-0.3397</v>
      </c>
      <c r="E682" s="1">
        <v>137.40199999999999</v>
      </c>
      <c r="F682" s="1">
        <v>-6.7067999999999997E-7</v>
      </c>
      <c r="G682" s="1">
        <v>-46.6755</v>
      </c>
      <c r="H682" s="1">
        <f t="shared" si="108"/>
        <v>-0.33970029548332631</v>
      </c>
      <c r="J682" t="s">
        <v>0</v>
      </c>
      <c r="K682" s="1">
        <v>-0.38189099999999998</v>
      </c>
      <c r="L682" s="1">
        <v>137.40700000000001</v>
      </c>
      <c r="M682" s="1">
        <v>-4.3044300000000001E-7</v>
      </c>
      <c r="N682" s="1">
        <v>-52.474699999999999</v>
      </c>
      <c r="O682" s="1">
        <f t="shared" si="109"/>
        <v>-0.38189248000465764</v>
      </c>
      <c r="Q682" t="s">
        <v>0</v>
      </c>
      <c r="R682" s="1">
        <v>0.23698900000000001</v>
      </c>
      <c r="S682" s="1">
        <v>137.364</v>
      </c>
      <c r="T682" s="1">
        <v>-1.0823199999999999E-6</v>
      </c>
      <c r="U682" s="1">
        <v>32.553699999999999</v>
      </c>
      <c r="V682" s="1">
        <f t="shared" si="110"/>
        <v>0.23698858507323606</v>
      </c>
      <c r="X682" t="s">
        <v>0</v>
      </c>
      <c r="Y682" s="1">
        <v>0.298489</v>
      </c>
      <c r="Z682" s="1">
        <v>137.179</v>
      </c>
      <c r="AA682" s="1">
        <v>-2.8766300000000001E-6</v>
      </c>
      <c r="AB682" s="1">
        <v>40.945999999999998</v>
      </c>
      <c r="AC682" s="1">
        <f t="shared" si="111"/>
        <v>0.29848591985653777</v>
      </c>
      <c r="AE682" t="s">
        <v>0</v>
      </c>
      <c r="AF682" s="1">
        <v>1.87137E-2</v>
      </c>
      <c r="AG682" s="1">
        <v>136.751</v>
      </c>
      <c r="AH682" s="1">
        <v>-3.60507E-6</v>
      </c>
      <c r="AI682" s="1">
        <v>2.55863</v>
      </c>
      <c r="AJ682" s="1">
        <f t="shared" si="103"/>
        <v>1.8710137403017163E-2</v>
      </c>
      <c r="AL682" t="s">
        <v>0</v>
      </c>
      <c r="AM682" s="1">
        <v>0.11404599999999999</v>
      </c>
      <c r="AN682" s="1">
        <v>136.779</v>
      </c>
      <c r="AO682" s="1">
        <v>1.82821E-6</v>
      </c>
      <c r="AP682" s="1">
        <v>15.599299999999999</v>
      </c>
      <c r="AQ682" s="1">
        <f t="shared" si="104"/>
        <v>0.11404747804853084</v>
      </c>
      <c r="AS682" t="s">
        <v>0</v>
      </c>
      <c r="AT682" s="1">
        <v>0.42954399999999998</v>
      </c>
      <c r="AU682" s="1">
        <v>136.91499999999999</v>
      </c>
      <c r="AV682" s="1">
        <v>6.5637499999999996E-6</v>
      </c>
      <c r="AW682" s="1">
        <v>58.811900000000001</v>
      </c>
      <c r="AX682" s="1">
        <f t="shared" si="105"/>
        <v>0.42955045100975059</v>
      </c>
      <c r="AZ682" t="s">
        <v>0</v>
      </c>
      <c r="BA682" s="1">
        <v>0.64627400000000002</v>
      </c>
      <c r="BB682" s="1">
        <v>137.071</v>
      </c>
      <c r="BC682" s="1">
        <v>8.9097099999999994E-6</v>
      </c>
      <c r="BD682" s="1">
        <v>88.586399999999998</v>
      </c>
      <c r="BE682" s="1">
        <f t="shared" si="106"/>
        <v>0.64628112438079532</v>
      </c>
      <c r="BG682" t="s">
        <v>0</v>
      </c>
      <c r="BH682" s="1">
        <v>-7.1756900000000002E-3</v>
      </c>
      <c r="BI682" s="1">
        <v>137.03800000000001</v>
      </c>
      <c r="BJ682" s="1">
        <v>1.52184E-5</v>
      </c>
      <c r="BK682" s="1">
        <v>-0.98125899999999999</v>
      </c>
      <c r="BL682" s="1">
        <f t="shared" si="107"/>
        <v>-7.1604883317036147E-3</v>
      </c>
    </row>
    <row r="683" spans="3:64" x14ac:dyDescent="0.2">
      <c r="C683" t="s">
        <v>0</v>
      </c>
      <c r="D683" s="1">
        <v>4.9714099999999997E-2</v>
      </c>
      <c r="E683" s="1">
        <v>137.40199999999999</v>
      </c>
      <c r="F683" s="1">
        <v>-2.3166099999999998E-6</v>
      </c>
      <c r="G683" s="1">
        <v>6.8304999999999998</v>
      </c>
      <c r="H683" s="1">
        <f t="shared" si="108"/>
        <v>4.9711794588142823E-2</v>
      </c>
      <c r="J683" t="s">
        <v>0</v>
      </c>
      <c r="K683" s="1">
        <v>-0.241149</v>
      </c>
      <c r="L683" s="1">
        <v>137.40700000000001</v>
      </c>
      <c r="M683" s="1">
        <v>-1.97587E-6</v>
      </c>
      <c r="N683" s="1">
        <v>-33.135899999999999</v>
      </c>
      <c r="O683" s="1">
        <f t="shared" si="109"/>
        <v>-0.24115146972133877</v>
      </c>
      <c r="Q683" t="s">
        <v>0</v>
      </c>
      <c r="R683" s="1">
        <v>-0.69424300000000005</v>
      </c>
      <c r="S683" s="1">
        <v>137.364</v>
      </c>
      <c r="T683" s="1">
        <v>-7.1512700000000001E-6</v>
      </c>
      <c r="U683" s="1">
        <v>-95.365300000000005</v>
      </c>
      <c r="V683" s="1">
        <f t="shared" si="110"/>
        <v>-0.69425249701522962</v>
      </c>
      <c r="X683" t="s">
        <v>0</v>
      </c>
      <c r="Y683" s="1">
        <v>-0.66727099999999995</v>
      </c>
      <c r="Z683" s="1">
        <v>137.179</v>
      </c>
      <c r="AA683" s="1">
        <v>-3.1598099999999998E-5</v>
      </c>
      <c r="AB683" s="1">
        <v>-91.539699999999996</v>
      </c>
      <c r="AC683" s="1">
        <f t="shared" si="111"/>
        <v>-0.66730111751798737</v>
      </c>
      <c r="AE683" t="s">
        <v>0</v>
      </c>
      <c r="AF683" s="1">
        <v>-0.470273</v>
      </c>
      <c r="AG683" s="1">
        <v>136.751</v>
      </c>
      <c r="AH683" s="1">
        <v>-9.4556599999999995E-5</v>
      </c>
      <c r="AI683" s="1">
        <v>-64.323099999999997</v>
      </c>
      <c r="AJ683" s="1">
        <f t="shared" si="103"/>
        <v>-0.47036657867218518</v>
      </c>
      <c r="AL683" t="s">
        <v>0</v>
      </c>
      <c r="AM683" s="1">
        <v>-0.52293000000000001</v>
      </c>
      <c r="AN683" s="1">
        <v>136.779</v>
      </c>
      <c r="AO683" s="1">
        <v>-1.01395E-4</v>
      </c>
      <c r="AP683" s="1">
        <v>-71.539599999999993</v>
      </c>
      <c r="AQ683" s="1">
        <f t="shared" si="104"/>
        <v>-0.52303058218001297</v>
      </c>
      <c r="AS683" t="s">
        <v>0</v>
      </c>
      <c r="AT683" s="1">
        <v>-0.616645</v>
      </c>
      <c r="AU683" s="1">
        <v>136.91499999999999</v>
      </c>
      <c r="AV683" s="1">
        <v>-9.04302E-5</v>
      </c>
      <c r="AW683" s="1">
        <v>-84.440299999999993</v>
      </c>
      <c r="AX683" s="1">
        <f t="shared" si="105"/>
        <v>-0.61673520067194976</v>
      </c>
      <c r="AZ683" t="s">
        <v>0</v>
      </c>
      <c r="BA683" s="1">
        <v>-0.71058200000000005</v>
      </c>
      <c r="BB683" s="1">
        <v>137.071</v>
      </c>
      <c r="BC683" s="1">
        <v>-7.1647899999999995E-5</v>
      </c>
      <c r="BD683" s="1">
        <v>-97.409800000000004</v>
      </c>
      <c r="BE683" s="1">
        <f t="shared" si="106"/>
        <v>-0.71065214377950114</v>
      </c>
      <c r="BG683" t="s">
        <v>0</v>
      </c>
      <c r="BH683" s="1">
        <v>-0.41842200000000002</v>
      </c>
      <c r="BI683" s="1">
        <v>137.03800000000001</v>
      </c>
      <c r="BJ683" s="1">
        <v>-8.9264800000000006E-5</v>
      </c>
      <c r="BK683" s="1">
        <v>-57.3521</v>
      </c>
      <c r="BL683" s="1">
        <f t="shared" si="107"/>
        <v>-0.41851238342649483</v>
      </c>
    </row>
    <row r="684" spans="3:64" x14ac:dyDescent="0.2">
      <c r="C684" t="s">
        <v>0</v>
      </c>
      <c r="D684" s="1">
        <v>-0.32378600000000002</v>
      </c>
      <c r="E684" s="1">
        <v>137.40199999999999</v>
      </c>
      <c r="F684" s="1">
        <v>-6.7228500000000001E-7</v>
      </c>
      <c r="G684" s="1">
        <v>-44.488900000000001</v>
      </c>
      <c r="H684" s="1">
        <f t="shared" si="108"/>
        <v>-0.3237864077669903</v>
      </c>
      <c r="J684" t="s">
        <v>0</v>
      </c>
      <c r="K684" s="1">
        <v>-0.359873</v>
      </c>
      <c r="L684" s="1">
        <v>137.40700000000001</v>
      </c>
      <c r="M684" s="1">
        <v>-4.29242E-7</v>
      </c>
      <c r="N684" s="1">
        <v>-49.449300000000001</v>
      </c>
      <c r="O684" s="1">
        <f t="shared" si="109"/>
        <v>-0.35987467887371094</v>
      </c>
      <c r="Q684" t="s">
        <v>0</v>
      </c>
      <c r="R684" s="1">
        <v>0.27497100000000002</v>
      </c>
      <c r="S684" s="1">
        <v>137.36699999999999</v>
      </c>
      <c r="T684" s="1">
        <v>-1.0405799999999999E-6</v>
      </c>
      <c r="U684" s="1">
        <v>37.771799999999999</v>
      </c>
      <c r="V684" s="1">
        <f t="shared" si="110"/>
        <v>0.2749699709537225</v>
      </c>
      <c r="X684" t="s">
        <v>0</v>
      </c>
      <c r="Y684" s="1">
        <v>0.30875599999999997</v>
      </c>
      <c r="Z684" s="1">
        <v>137.185</v>
      </c>
      <c r="AA684" s="1">
        <v>-2.8050100000000001E-6</v>
      </c>
      <c r="AB684" s="1">
        <v>42.356200000000001</v>
      </c>
      <c r="AC684" s="1">
        <f t="shared" si="111"/>
        <v>0.30875241462258995</v>
      </c>
      <c r="AE684" t="s">
        <v>0</v>
      </c>
      <c r="AF684" s="1">
        <v>2.3494899999999999E-2</v>
      </c>
      <c r="AG684" s="1">
        <v>136.756</v>
      </c>
      <c r="AH684" s="1">
        <v>-3.5683499999999999E-6</v>
      </c>
      <c r="AI684" s="1">
        <v>3.2125900000000001</v>
      </c>
      <c r="AJ684" s="1">
        <f t="shared" si="103"/>
        <v>2.3491400742929013E-2</v>
      </c>
      <c r="AL684" t="s">
        <v>0</v>
      </c>
      <c r="AM684" s="1">
        <v>0.14291699999999999</v>
      </c>
      <c r="AN684" s="1">
        <v>136.78399999999999</v>
      </c>
      <c r="AO684" s="1">
        <v>1.8218099999999999E-6</v>
      </c>
      <c r="AP684" s="1">
        <v>19.548999999999999</v>
      </c>
      <c r="AQ684" s="1">
        <f t="shared" si="104"/>
        <v>0.14291876242835419</v>
      </c>
      <c r="AS684" t="s">
        <v>0</v>
      </c>
      <c r="AT684" s="1">
        <v>0.46086300000000002</v>
      </c>
      <c r="AU684" s="1">
        <v>136.92099999999999</v>
      </c>
      <c r="AV684" s="1">
        <v>6.4931900000000001E-6</v>
      </c>
      <c r="AW684" s="1">
        <v>63.102800000000002</v>
      </c>
      <c r="AX684" s="1">
        <f t="shared" si="105"/>
        <v>0.46087013679420985</v>
      </c>
      <c r="AZ684" t="s">
        <v>0</v>
      </c>
      <c r="BA684" s="1">
        <v>0.66457500000000003</v>
      </c>
      <c r="BB684" s="1">
        <v>137.078</v>
      </c>
      <c r="BC684" s="1">
        <v>8.74771E-6</v>
      </c>
      <c r="BD684" s="1">
        <v>91.099500000000006</v>
      </c>
      <c r="BE684" s="1">
        <f t="shared" si="106"/>
        <v>0.66458147915785182</v>
      </c>
      <c r="BG684" t="s">
        <v>0</v>
      </c>
      <c r="BH684" s="1">
        <v>2.8914499999999999E-2</v>
      </c>
      <c r="BI684" s="1">
        <v>137.04400000000001</v>
      </c>
      <c r="BJ684" s="1">
        <v>1.50138E-5</v>
      </c>
      <c r="BK684" s="1">
        <v>3.96461</v>
      </c>
      <c r="BL684" s="1">
        <f t="shared" si="107"/>
        <v>2.8929467908117099E-2</v>
      </c>
    </row>
    <row r="685" spans="3:64" x14ac:dyDescent="0.2">
      <c r="C685" t="s">
        <v>0</v>
      </c>
      <c r="D685" s="1">
        <v>4.9643600000000003E-2</v>
      </c>
      <c r="E685" s="1">
        <v>137.40199999999999</v>
      </c>
      <c r="F685" s="1">
        <v>-2.32214E-6</v>
      </c>
      <c r="G685" s="1">
        <v>6.8208000000000002</v>
      </c>
      <c r="H685" s="1">
        <f t="shared" si="108"/>
        <v>4.9641198818066702E-2</v>
      </c>
      <c r="J685" t="s">
        <v>0</v>
      </c>
      <c r="K685" s="1">
        <v>-0.248417</v>
      </c>
      <c r="L685" s="1">
        <v>137.40700000000001</v>
      </c>
      <c r="M685" s="1">
        <v>-1.97036E-6</v>
      </c>
      <c r="N685" s="1">
        <v>-34.134599999999999</v>
      </c>
      <c r="O685" s="1">
        <f t="shared" si="109"/>
        <v>-0.24841965838712726</v>
      </c>
      <c r="Q685" t="s">
        <v>0</v>
      </c>
      <c r="R685" s="1">
        <v>-0.70601700000000001</v>
      </c>
      <c r="S685" s="1">
        <v>137.36699999999999</v>
      </c>
      <c r="T685" s="1">
        <v>-6.8770000000000004E-6</v>
      </c>
      <c r="U685" s="1">
        <v>-96.984200000000001</v>
      </c>
      <c r="V685" s="1">
        <f t="shared" si="110"/>
        <v>-0.7060225527237256</v>
      </c>
      <c r="X685" t="s">
        <v>0</v>
      </c>
      <c r="Y685" s="1">
        <v>-0.66168400000000005</v>
      </c>
      <c r="Z685" s="1">
        <v>137.185</v>
      </c>
      <c r="AA685" s="1">
        <v>-3.0840799999999998E-5</v>
      </c>
      <c r="AB685" s="1">
        <v>-90.777199999999993</v>
      </c>
      <c r="AC685" s="1">
        <f t="shared" si="111"/>
        <v>-0.66171374421401752</v>
      </c>
      <c r="AE685" t="s">
        <v>0</v>
      </c>
      <c r="AF685" s="1">
        <v>-0.46270800000000001</v>
      </c>
      <c r="AG685" s="1">
        <v>136.756</v>
      </c>
      <c r="AH685" s="1">
        <v>-9.3796100000000001E-5</v>
      </c>
      <c r="AI685" s="1">
        <v>-63.2911</v>
      </c>
      <c r="AJ685" s="1">
        <f t="shared" si="103"/>
        <v>-0.46280309456257862</v>
      </c>
      <c r="AL685" t="s">
        <v>0</v>
      </c>
      <c r="AM685" s="1">
        <v>-0.53102899999999997</v>
      </c>
      <c r="AN685" s="1">
        <v>136.78399999999999</v>
      </c>
      <c r="AO685" s="1">
        <v>-1.00623E-4</v>
      </c>
      <c r="AP685" s="1">
        <v>-72.650000000000006</v>
      </c>
      <c r="AQ685" s="1">
        <f t="shared" si="104"/>
        <v>-0.53112937185635756</v>
      </c>
      <c r="AS685" t="s">
        <v>0</v>
      </c>
      <c r="AT685" s="1">
        <v>-0.62044699999999997</v>
      </c>
      <c r="AU685" s="1">
        <v>136.92099999999999</v>
      </c>
      <c r="AV685" s="1">
        <v>-8.9345099999999999E-5</v>
      </c>
      <c r="AW685" s="1">
        <v>-84.964600000000004</v>
      </c>
      <c r="AX685" s="1">
        <f t="shared" si="105"/>
        <v>-0.62053739017389598</v>
      </c>
      <c r="AZ685" t="s">
        <v>0</v>
      </c>
      <c r="BA685" s="1">
        <v>-0.70684000000000002</v>
      </c>
      <c r="BB685" s="1">
        <v>137.078</v>
      </c>
      <c r="BC685" s="1">
        <v>-7.0289400000000005E-5</v>
      </c>
      <c r="BD685" s="1">
        <v>-96.901499999999999</v>
      </c>
      <c r="BE685" s="1">
        <f t="shared" si="106"/>
        <v>-0.70690774595485784</v>
      </c>
      <c r="BG685" t="s">
        <v>0</v>
      </c>
      <c r="BH685" s="1">
        <v>-0.43301499999999998</v>
      </c>
      <c r="BI685" s="1">
        <v>137.04400000000001</v>
      </c>
      <c r="BJ685" s="1">
        <v>-8.8024300000000004E-5</v>
      </c>
      <c r="BK685" s="1">
        <v>-59.354199999999999</v>
      </c>
      <c r="BL685" s="1">
        <f t="shared" si="107"/>
        <v>-0.43310323691661068</v>
      </c>
    </row>
    <row r="686" spans="3:64" x14ac:dyDescent="0.2">
      <c r="C686" t="s">
        <v>0</v>
      </c>
      <c r="D686" s="1">
        <v>-0.30865599999999999</v>
      </c>
      <c r="E686" s="1">
        <v>137.40199999999999</v>
      </c>
      <c r="F686" s="1">
        <v>-6.7202199999999995E-7</v>
      </c>
      <c r="G686" s="1">
        <v>-42.41</v>
      </c>
      <c r="H686" s="1">
        <f t="shared" si="108"/>
        <v>-0.30865635143593251</v>
      </c>
      <c r="J686" t="s">
        <v>0</v>
      </c>
      <c r="K686" s="1">
        <v>-0.33360000000000001</v>
      </c>
      <c r="L686" s="1">
        <v>137.40799999999999</v>
      </c>
      <c r="M686" s="1">
        <v>-4.2661500000000001E-7</v>
      </c>
      <c r="N686" s="1">
        <v>-45.839199999999998</v>
      </c>
      <c r="O686" s="1">
        <f t="shared" si="109"/>
        <v>-0.3335992081974849</v>
      </c>
      <c r="Q686" t="s">
        <v>0</v>
      </c>
      <c r="R686" s="1">
        <v>0.31051200000000001</v>
      </c>
      <c r="S686" s="1">
        <v>137.369</v>
      </c>
      <c r="T686" s="1">
        <v>-9.9885900000000001E-7</v>
      </c>
      <c r="U686" s="1">
        <v>42.654699999999998</v>
      </c>
      <c r="V686" s="1">
        <f t="shared" si="110"/>
        <v>0.31051183309189118</v>
      </c>
      <c r="X686" t="s">
        <v>0</v>
      </c>
      <c r="Y686" s="1">
        <v>0.32153300000000001</v>
      </c>
      <c r="Z686" s="1">
        <v>137.191</v>
      </c>
      <c r="AA686" s="1">
        <v>-2.7323500000000002E-6</v>
      </c>
      <c r="AB686" s="1">
        <v>44.110900000000001</v>
      </c>
      <c r="AC686" s="1">
        <f t="shared" si="111"/>
        <v>0.32152910905234311</v>
      </c>
      <c r="AE686" t="s">
        <v>0</v>
      </c>
      <c r="AF686" s="1">
        <v>2.64771E-2</v>
      </c>
      <c r="AG686" s="1">
        <v>136.762</v>
      </c>
      <c r="AH686" s="1">
        <v>-3.5296399999999999E-6</v>
      </c>
      <c r="AI686" s="1">
        <v>3.6205799999999999</v>
      </c>
      <c r="AJ686" s="1">
        <f t="shared" si="103"/>
        <v>2.6473581842909578E-2</v>
      </c>
      <c r="AL686" t="s">
        <v>0</v>
      </c>
      <c r="AM686" s="1">
        <v>0.16786000000000001</v>
      </c>
      <c r="AN686" s="1">
        <v>136.78899999999999</v>
      </c>
      <c r="AO686" s="1">
        <v>1.8149E-6</v>
      </c>
      <c r="AP686" s="1">
        <v>22.9617</v>
      </c>
      <c r="AQ686" s="1">
        <f t="shared" si="104"/>
        <v>0.16786218190059143</v>
      </c>
      <c r="AS686" t="s">
        <v>0</v>
      </c>
      <c r="AT686" s="1">
        <v>0.49074099999999998</v>
      </c>
      <c r="AU686" s="1">
        <v>136.928</v>
      </c>
      <c r="AV686" s="1">
        <v>6.4201700000000004E-6</v>
      </c>
      <c r="AW686" s="1">
        <v>67.197000000000003</v>
      </c>
      <c r="AX686" s="1">
        <f t="shared" si="105"/>
        <v>0.49074696190698763</v>
      </c>
      <c r="AZ686" t="s">
        <v>0</v>
      </c>
      <c r="BA686" s="1">
        <v>0.67858600000000002</v>
      </c>
      <c r="BB686" s="1">
        <v>137.084</v>
      </c>
      <c r="BC686" s="1">
        <v>8.5850199999999997E-6</v>
      </c>
      <c r="BD686" s="1">
        <v>93.024699999999996</v>
      </c>
      <c r="BE686" s="1">
        <f t="shared" si="106"/>
        <v>0.67859633509381101</v>
      </c>
      <c r="BG686" t="s">
        <v>0</v>
      </c>
      <c r="BH686" s="1">
        <v>1.9441799999999999E-2</v>
      </c>
      <c r="BI686" s="1">
        <v>137.04900000000001</v>
      </c>
      <c r="BJ686" s="1">
        <v>1.48065E-5</v>
      </c>
      <c r="BK686" s="1">
        <v>2.6665100000000002</v>
      </c>
      <c r="BL686" s="1">
        <f t="shared" si="107"/>
        <v>1.9456617706075929E-2</v>
      </c>
    </row>
    <row r="687" spans="3:64" x14ac:dyDescent="0.2">
      <c r="C687" t="s">
        <v>0</v>
      </c>
      <c r="D687" s="1">
        <v>5.0379599999999997E-2</v>
      </c>
      <c r="E687" s="1">
        <v>137.40199999999999</v>
      </c>
      <c r="F687" s="1">
        <v>-2.3212400000000002E-6</v>
      </c>
      <c r="G687" s="1">
        <v>6.9219299999999997</v>
      </c>
      <c r="H687" s="1">
        <f t="shared" si="108"/>
        <v>5.0377214305468626E-2</v>
      </c>
      <c r="J687" t="s">
        <v>0</v>
      </c>
      <c r="K687" s="1">
        <v>-0.25874999999999998</v>
      </c>
      <c r="L687" s="1">
        <v>137.40799999999999</v>
      </c>
      <c r="M687" s="1">
        <v>-1.9583200000000001E-6</v>
      </c>
      <c r="N687" s="1">
        <v>-35.554499999999997</v>
      </c>
      <c r="O687" s="1">
        <f t="shared" si="109"/>
        <v>-0.25875130996739637</v>
      </c>
      <c r="Q687" t="s">
        <v>0</v>
      </c>
      <c r="R687" s="1">
        <v>-0.71483300000000005</v>
      </c>
      <c r="S687" s="1">
        <v>137.369</v>
      </c>
      <c r="T687" s="1">
        <v>-6.6027700000000001E-6</v>
      </c>
      <c r="U687" s="1">
        <v>-98.196899999999999</v>
      </c>
      <c r="V687" s="1">
        <f t="shared" si="110"/>
        <v>-0.71484032059634994</v>
      </c>
      <c r="X687" t="s">
        <v>0</v>
      </c>
      <c r="Y687" s="1">
        <v>-0.65604300000000004</v>
      </c>
      <c r="Z687" s="1">
        <v>137.191</v>
      </c>
      <c r="AA687" s="1">
        <v>-3.0071100000000001E-5</v>
      </c>
      <c r="AB687" s="1">
        <v>-90.007199999999997</v>
      </c>
      <c r="AC687" s="1">
        <f t="shared" si="111"/>
        <v>-0.65607219132450378</v>
      </c>
      <c r="AE687" t="s">
        <v>0</v>
      </c>
      <c r="AF687" s="1">
        <v>-0.454656</v>
      </c>
      <c r="AG687" s="1">
        <v>136.762</v>
      </c>
      <c r="AH687" s="1">
        <v>-9.2991400000000006E-5</v>
      </c>
      <c r="AI687" s="1">
        <v>-62.192599999999999</v>
      </c>
      <c r="AJ687" s="1">
        <f t="shared" si="103"/>
        <v>-0.45475058861379625</v>
      </c>
      <c r="AL687" t="s">
        <v>0</v>
      </c>
      <c r="AM687" s="1">
        <v>-0.53600499999999995</v>
      </c>
      <c r="AN687" s="1">
        <v>136.78899999999999</v>
      </c>
      <c r="AO687" s="1">
        <v>-9.9804599999999996E-5</v>
      </c>
      <c r="AP687" s="1">
        <v>-73.333299999999994</v>
      </c>
      <c r="AQ687" s="1">
        <f t="shared" si="104"/>
        <v>-0.53610524238060075</v>
      </c>
      <c r="AS687" t="s">
        <v>0</v>
      </c>
      <c r="AT687" s="1">
        <v>-0.62210900000000002</v>
      </c>
      <c r="AU687" s="1">
        <v>136.928</v>
      </c>
      <c r="AV687" s="1">
        <v>-8.8225600000000004E-5</v>
      </c>
      <c r="AW687" s="1">
        <v>-85.196100000000001</v>
      </c>
      <c r="AX687" s="1">
        <f t="shared" si="105"/>
        <v>-0.62219633676092545</v>
      </c>
      <c r="AZ687" t="s">
        <v>0</v>
      </c>
      <c r="BA687" s="1">
        <v>-0.70243900000000004</v>
      </c>
      <c r="BB687" s="1">
        <v>137.084</v>
      </c>
      <c r="BC687" s="1">
        <v>-6.89274E-5</v>
      </c>
      <c r="BD687" s="1">
        <v>-96.302899999999994</v>
      </c>
      <c r="BE687" s="1">
        <f t="shared" si="106"/>
        <v>-0.70251013976831722</v>
      </c>
      <c r="BG687" t="s">
        <v>0</v>
      </c>
      <c r="BH687" s="1">
        <v>-0.402034</v>
      </c>
      <c r="BI687" s="1">
        <v>137.04900000000001</v>
      </c>
      <c r="BJ687" s="1">
        <v>-8.6768599999999995E-5</v>
      </c>
      <c r="BK687" s="1">
        <v>-55.110399999999998</v>
      </c>
      <c r="BL687" s="1">
        <f t="shared" si="107"/>
        <v>-0.40212186882064077</v>
      </c>
    </row>
    <row r="688" spans="3:64" x14ac:dyDescent="0.2">
      <c r="C688" t="s">
        <v>0</v>
      </c>
      <c r="D688" s="1">
        <v>-0.29198400000000002</v>
      </c>
      <c r="E688" s="1">
        <v>137.40199999999999</v>
      </c>
      <c r="F688" s="1">
        <v>-6.6991299999999997E-7</v>
      </c>
      <c r="G688" s="1">
        <v>-40.119300000000003</v>
      </c>
      <c r="H688" s="1">
        <f t="shared" si="108"/>
        <v>-0.29198483282630533</v>
      </c>
      <c r="J688" t="s">
        <v>0</v>
      </c>
      <c r="K688" s="1">
        <v>-0.30962000000000001</v>
      </c>
      <c r="L688" s="1">
        <v>137.40799999999999</v>
      </c>
      <c r="M688" s="1">
        <v>-4.2260700000000002E-7</v>
      </c>
      <c r="N688" s="1">
        <v>-42.544199999999996</v>
      </c>
      <c r="O688" s="1">
        <f t="shared" si="109"/>
        <v>-0.30961952724732184</v>
      </c>
      <c r="Q688" t="s">
        <v>0</v>
      </c>
      <c r="R688" s="1">
        <v>0.344694</v>
      </c>
      <c r="S688" s="1">
        <v>137.37200000000001</v>
      </c>
      <c r="T688" s="1">
        <v>-9.5721900000000002E-7</v>
      </c>
      <c r="U688" s="1">
        <v>47.350999999999999</v>
      </c>
      <c r="V688" s="1">
        <f t="shared" si="110"/>
        <v>0.34469178580787929</v>
      </c>
      <c r="X688" t="s">
        <v>0</v>
      </c>
      <c r="Y688" s="1">
        <v>0.33742499999999997</v>
      </c>
      <c r="Z688" s="1">
        <v>137.197</v>
      </c>
      <c r="AA688" s="1">
        <v>-2.6587800000000001E-6</v>
      </c>
      <c r="AB688" s="1">
        <v>46.293399999999998</v>
      </c>
      <c r="AC688" s="1">
        <f t="shared" si="111"/>
        <v>0.33742282994526118</v>
      </c>
      <c r="AE688" t="s">
        <v>0</v>
      </c>
      <c r="AF688" s="1">
        <v>3.03714E-2</v>
      </c>
      <c r="AG688" s="1">
        <v>136.76900000000001</v>
      </c>
      <c r="AH688" s="1">
        <v>-3.4889600000000001E-6</v>
      </c>
      <c r="AI688" s="1">
        <v>4.1533800000000003</v>
      </c>
      <c r="AJ688" s="1">
        <f t="shared" si="103"/>
        <v>3.036784651492663E-2</v>
      </c>
      <c r="AL688" t="s">
        <v>0</v>
      </c>
      <c r="AM688" s="1">
        <v>0.191217</v>
      </c>
      <c r="AN688" s="1">
        <v>136.79499999999999</v>
      </c>
      <c r="AO688" s="1">
        <v>1.8074499999999999E-6</v>
      </c>
      <c r="AP688" s="1">
        <v>26.157800000000002</v>
      </c>
      <c r="AQ688" s="1">
        <f t="shared" si="104"/>
        <v>0.19121897730180198</v>
      </c>
      <c r="AS688" t="s">
        <v>0</v>
      </c>
      <c r="AT688" s="1">
        <v>0.51810199999999995</v>
      </c>
      <c r="AU688" s="1">
        <v>136.934</v>
      </c>
      <c r="AV688" s="1">
        <v>6.34473E-6</v>
      </c>
      <c r="AW688" s="1">
        <v>70.946899999999999</v>
      </c>
      <c r="AX688" s="1">
        <f t="shared" si="105"/>
        <v>0.51811018446843005</v>
      </c>
      <c r="AZ688" t="s">
        <v>0</v>
      </c>
      <c r="BA688" s="1">
        <v>0.69175500000000001</v>
      </c>
      <c r="BB688" s="1">
        <v>137.09100000000001</v>
      </c>
      <c r="BC688" s="1">
        <v>8.4219499999999999E-6</v>
      </c>
      <c r="BD688" s="1">
        <v>94.834599999999995</v>
      </c>
      <c r="BE688" s="1">
        <f t="shared" si="106"/>
        <v>0.69176386487807362</v>
      </c>
      <c r="BG688" t="s">
        <v>0</v>
      </c>
      <c r="BH688" s="1">
        <v>7.0026000000000005E-2</v>
      </c>
      <c r="BI688" s="1">
        <v>137.05500000000001</v>
      </c>
      <c r="BJ688" s="1">
        <v>1.4596900000000001E-5</v>
      </c>
      <c r="BK688" s="1">
        <v>9.5994100000000007</v>
      </c>
      <c r="BL688" s="1">
        <f t="shared" si="107"/>
        <v>7.0040567655320851E-2</v>
      </c>
    </row>
    <row r="689" spans="3:64" x14ac:dyDescent="0.2">
      <c r="C689" t="s">
        <v>0</v>
      </c>
      <c r="D689" s="1">
        <v>5.0617700000000002E-2</v>
      </c>
      <c r="E689" s="1">
        <v>137.40199999999999</v>
      </c>
      <c r="F689" s="1">
        <v>-2.3139599999999999E-6</v>
      </c>
      <c r="G689" s="1">
        <v>6.95465</v>
      </c>
      <c r="H689" s="1">
        <f t="shared" si="108"/>
        <v>5.0615347665972844E-2</v>
      </c>
      <c r="J689" t="s">
        <v>0</v>
      </c>
      <c r="K689" s="1">
        <v>-0.26922600000000002</v>
      </c>
      <c r="L689" s="1">
        <v>137.40799999999999</v>
      </c>
      <c r="M689" s="1">
        <v>-1.93995E-6</v>
      </c>
      <c r="N689" s="1">
        <v>-36.993899999999996</v>
      </c>
      <c r="O689" s="1">
        <f t="shared" si="109"/>
        <v>-0.26922668258034466</v>
      </c>
      <c r="Q689" t="s">
        <v>0</v>
      </c>
      <c r="R689" s="1">
        <v>-0.72314100000000003</v>
      </c>
      <c r="S689" s="1">
        <v>137.37200000000001</v>
      </c>
      <c r="T689" s="1">
        <v>-6.3289300000000001E-6</v>
      </c>
      <c r="U689" s="1">
        <v>-99.339799999999997</v>
      </c>
      <c r="V689" s="1">
        <f t="shared" si="110"/>
        <v>-0.7231444544739829</v>
      </c>
      <c r="X689" t="s">
        <v>0</v>
      </c>
      <c r="Y689" s="1">
        <v>-0.64977700000000005</v>
      </c>
      <c r="Z689" s="1">
        <v>137.197</v>
      </c>
      <c r="AA689" s="1">
        <v>-2.92902E-5</v>
      </c>
      <c r="AB689" s="1">
        <v>-89.151399999999995</v>
      </c>
      <c r="AC689" s="1">
        <f t="shared" si="111"/>
        <v>-0.64980575377012617</v>
      </c>
      <c r="AE689" t="s">
        <v>0</v>
      </c>
      <c r="AF689" s="1">
        <v>-0.44858599999999998</v>
      </c>
      <c r="AG689" s="1">
        <v>136.76900000000001</v>
      </c>
      <c r="AH689" s="1">
        <v>-9.2142299999999994E-5</v>
      </c>
      <c r="AI689" s="1">
        <v>-61.365000000000002</v>
      </c>
      <c r="AJ689" s="1">
        <f t="shared" si="103"/>
        <v>-0.4486762351117578</v>
      </c>
      <c r="AL689" t="s">
        <v>0</v>
      </c>
      <c r="AM689" s="1">
        <v>-0.53715999999999997</v>
      </c>
      <c r="AN689" s="1">
        <v>136.79499999999999</v>
      </c>
      <c r="AO689" s="1">
        <v>-9.8939500000000004E-5</v>
      </c>
      <c r="AP689" s="1">
        <v>-73.494299999999996</v>
      </c>
      <c r="AQ689" s="1">
        <f t="shared" si="104"/>
        <v>-0.53725867173507802</v>
      </c>
      <c r="AS689" t="s">
        <v>0</v>
      </c>
      <c r="AT689" s="1">
        <v>-0.62376299999999996</v>
      </c>
      <c r="AU689" s="1">
        <v>136.934</v>
      </c>
      <c r="AV689" s="1">
        <v>-8.7072300000000003E-5</v>
      </c>
      <c r="AW689" s="1">
        <v>-85.426599999999993</v>
      </c>
      <c r="AX689" s="1">
        <f t="shared" si="105"/>
        <v>-0.62385236683365708</v>
      </c>
      <c r="AZ689" t="s">
        <v>0</v>
      </c>
      <c r="BA689" s="1">
        <v>-0.69470699999999996</v>
      </c>
      <c r="BB689" s="1">
        <v>137.09100000000001</v>
      </c>
      <c r="BC689" s="1">
        <v>-6.7564400000000007E-5</v>
      </c>
      <c r="BD689" s="1">
        <v>-95.247500000000002</v>
      </c>
      <c r="BE689" s="1">
        <f t="shared" si="106"/>
        <v>-0.69477573290733885</v>
      </c>
      <c r="BG689" t="s">
        <v>0</v>
      </c>
      <c r="BH689" s="1">
        <v>-0.43626700000000002</v>
      </c>
      <c r="BI689" s="1">
        <v>137.05500000000001</v>
      </c>
      <c r="BJ689" s="1">
        <v>-8.5500499999999999E-5</v>
      </c>
      <c r="BK689" s="1">
        <v>-59.804200000000002</v>
      </c>
      <c r="BL689" s="1">
        <f t="shared" si="107"/>
        <v>-0.43635182955747692</v>
      </c>
    </row>
    <row r="690" spans="3:64" x14ac:dyDescent="0.2">
      <c r="C690" t="s">
        <v>0</v>
      </c>
      <c r="D690" s="1">
        <v>-0.27590999999999999</v>
      </c>
      <c r="E690" s="1">
        <v>137.40199999999999</v>
      </c>
      <c r="F690" s="1">
        <v>-6.6598700000000002E-7</v>
      </c>
      <c r="G690" s="1">
        <v>-37.910699999999999</v>
      </c>
      <c r="H690" s="1">
        <f t="shared" si="108"/>
        <v>-0.27591083099227087</v>
      </c>
      <c r="J690" t="s">
        <v>0</v>
      </c>
      <c r="K690" s="1">
        <v>-0.28129199999999999</v>
      </c>
      <c r="L690" s="1">
        <v>137.40799999999999</v>
      </c>
      <c r="M690" s="1">
        <v>-4.1727799999999999E-7</v>
      </c>
      <c r="N690" s="1">
        <v>-38.651800000000001</v>
      </c>
      <c r="O690" s="1">
        <f t="shared" si="109"/>
        <v>-0.28129221006054966</v>
      </c>
      <c r="Q690" t="s">
        <v>0</v>
      </c>
      <c r="R690" s="1">
        <v>0.38114300000000001</v>
      </c>
      <c r="S690" s="1">
        <v>137.374</v>
      </c>
      <c r="T690" s="1">
        <v>-9.1571499999999996E-7</v>
      </c>
      <c r="U690" s="1">
        <v>52.359000000000002</v>
      </c>
      <c r="V690" s="1">
        <f t="shared" si="110"/>
        <v>0.38114199193442722</v>
      </c>
      <c r="X690" t="s">
        <v>0</v>
      </c>
      <c r="Y690" s="1">
        <v>0.34684399999999999</v>
      </c>
      <c r="Z690" s="1">
        <v>137.203</v>
      </c>
      <c r="AA690" s="1">
        <v>-2.58441E-6</v>
      </c>
      <c r="AB690" s="1">
        <v>47.587800000000001</v>
      </c>
      <c r="AC690" s="1">
        <f t="shared" si="111"/>
        <v>0.34684227021275044</v>
      </c>
      <c r="AE690" t="s">
        <v>0</v>
      </c>
      <c r="AF690" s="1">
        <v>3.4165500000000001E-2</v>
      </c>
      <c r="AG690" s="1">
        <v>136.77500000000001</v>
      </c>
      <c r="AH690" s="1">
        <v>-3.4463099999999998E-6</v>
      </c>
      <c r="AI690" s="1">
        <v>4.6725199999999996</v>
      </c>
      <c r="AJ690" s="1">
        <f t="shared" si="103"/>
        <v>3.4162091025406682E-2</v>
      </c>
      <c r="AL690" t="s">
        <v>0</v>
      </c>
      <c r="AM690" s="1">
        <v>0.213146</v>
      </c>
      <c r="AN690" s="1">
        <v>136.80099999999999</v>
      </c>
      <c r="AO690" s="1">
        <v>1.7994300000000001E-6</v>
      </c>
      <c r="AP690" s="1">
        <v>29.158799999999999</v>
      </c>
      <c r="AQ690" s="1">
        <f t="shared" si="104"/>
        <v>0.2131475647107843</v>
      </c>
      <c r="AS690" t="s">
        <v>0</v>
      </c>
      <c r="AT690" s="1">
        <v>0.55832199999999998</v>
      </c>
      <c r="AU690" s="1">
        <v>136.941</v>
      </c>
      <c r="AV690" s="1">
        <v>6.2668900000000002E-6</v>
      </c>
      <c r="AW690" s="1">
        <v>76.458100000000002</v>
      </c>
      <c r="AX690" s="1">
        <f t="shared" si="105"/>
        <v>0.55832876932401543</v>
      </c>
      <c r="AZ690" t="s">
        <v>0</v>
      </c>
      <c r="BA690" s="1">
        <v>0.69923000000000002</v>
      </c>
      <c r="BB690" s="1">
        <v>137.09800000000001</v>
      </c>
      <c r="BC690" s="1">
        <v>8.2587900000000006E-6</v>
      </c>
      <c r="BD690" s="1">
        <v>95.864199999999997</v>
      </c>
      <c r="BE690" s="1">
        <f t="shared" si="106"/>
        <v>0.69923850092634454</v>
      </c>
      <c r="BG690" t="s">
        <v>0</v>
      </c>
      <c r="BH690" s="1">
        <v>6.4813200000000001E-2</v>
      </c>
      <c r="BI690" s="1">
        <v>137.06100000000001</v>
      </c>
      <c r="BJ690" s="1">
        <v>1.43856E-5</v>
      </c>
      <c r="BK690" s="1">
        <v>8.8853100000000005</v>
      </c>
      <c r="BL690" s="1">
        <f t="shared" si="107"/>
        <v>6.4827412611902724E-2</v>
      </c>
    </row>
    <row r="691" spans="3:64" x14ac:dyDescent="0.2">
      <c r="C691" t="s">
        <v>0</v>
      </c>
      <c r="D691" s="1">
        <v>5.0443000000000002E-2</v>
      </c>
      <c r="E691" s="1">
        <v>137.40199999999999</v>
      </c>
      <c r="F691" s="1">
        <v>-2.3004200000000002E-6</v>
      </c>
      <c r="G691" s="1">
        <v>6.93065</v>
      </c>
      <c r="H691" s="1">
        <f t="shared" si="108"/>
        <v>5.0440677719392736E-2</v>
      </c>
      <c r="J691" t="s">
        <v>0</v>
      </c>
      <c r="K691" s="1">
        <v>-0.27571099999999998</v>
      </c>
      <c r="L691" s="1">
        <v>137.40799999999999</v>
      </c>
      <c r="M691" s="1">
        <v>-1.9155199999999998E-6</v>
      </c>
      <c r="N691" s="1">
        <v>-37.885100000000001</v>
      </c>
      <c r="O691" s="1">
        <f t="shared" si="109"/>
        <v>-0.27571247671169075</v>
      </c>
      <c r="Q691" t="s">
        <v>0</v>
      </c>
      <c r="R691" s="1">
        <v>-0.731124</v>
      </c>
      <c r="S691" s="1">
        <v>137.374</v>
      </c>
      <c r="T691" s="1">
        <v>-6.0558599999999996E-6</v>
      </c>
      <c r="U691" s="1">
        <v>-100.438</v>
      </c>
      <c r="V691" s="1">
        <f t="shared" si="110"/>
        <v>-0.73112816107851564</v>
      </c>
      <c r="X691" t="s">
        <v>0</v>
      </c>
      <c r="Y691" s="1">
        <v>-0.64203200000000005</v>
      </c>
      <c r="Z691" s="1">
        <v>137.203</v>
      </c>
      <c r="AA691" s="1">
        <v>-2.84993E-5</v>
      </c>
      <c r="AB691" s="1">
        <v>-88.092799999999997</v>
      </c>
      <c r="AC691" s="1">
        <f t="shared" si="111"/>
        <v>-0.64206176249790448</v>
      </c>
      <c r="AE691" t="s">
        <v>0</v>
      </c>
      <c r="AF691" s="1">
        <v>-0.43961699999999998</v>
      </c>
      <c r="AG691" s="1">
        <v>136.77500000000001</v>
      </c>
      <c r="AH691" s="1">
        <v>-9.1248600000000006E-5</v>
      </c>
      <c r="AI691" s="1">
        <v>-60.141100000000002</v>
      </c>
      <c r="AJ691" s="1">
        <f t="shared" si="103"/>
        <v>-0.43970828002193385</v>
      </c>
      <c r="AL691" t="s">
        <v>0</v>
      </c>
      <c r="AM691" s="1">
        <v>-0.53821300000000005</v>
      </c>
      <c r="AN691" s="1">
        <v>136.80099999999999</v>
      </c>
      <c r="AO691" s="1">
        <v>-9.8027299999999996E-5</v>
      </c>
      <c r="AP691" s="1">
        <v>-73.641300000000001</v>
      </c>
      <c r="AQ691" s="1">
        <f t="shared" si="104"/>
        <v>-0.53830966147908277</v>
      </c>
      <c r="AS691" t="s">
        <v>0</v>
      </c>
      <c r="AT691" s="1">
        <v>-0.63557799999999998</v>
      </c>
      <c r="AU691" s="1">
        <v>136.941</v>
      </c>
      <c r="AV691" s="1">
        <v>-8.5886100000000004E-5</v>
      </c>
      <c r="AW691" s="1">
        <v>-87.048500000000004</v>
      </c>
      <c r="AX691" s="1">
        <f t="shared" si="105"/>
        <v>-0.63566426417216171</v>
      </c>
      <c r="AZ691" t="s">
        <v>0</v>
      </c>
      <c r="BA691" s="1">
        <v>-0.68753200000000003</v>
      </c>
      <c r="BB691" s="1">
        <v>137.09800000000001</v>
      </c>
      <c r="BC691" s="1">
        <v>-6.6203000000000003E-5</v>
      </c>
      <c r="BD691" s="1">
        <v>-94.2684</v>
      </c>
      <c r="BE691" s="1">
        <f t="shared" si="106"/>
        <v>-0.68759865205911097</v>
      </c>
      <c r="BG691" t="s">
        <v>0</v>
      </c>
      <c r="BH691" s="1">
        <v>-0.41411999999999999</v>
      </c>
      <c r="BI691" s="1">
        <v>137.06100000000001</v>
      </c>
      <c r="BJ691" s="1">
        <v>-8.4222999999999996E-5</v>
      </c>
      <c r="BK691" s="1">
        <v>-56.771000000000001</v>
      </c>
      <c r="BL691" s="1">
        <f t="shared" si="107"/>
        <v>-0.41420243541196983</v>
      </c>
    </row>
    <row r="692" spans="3:64" x14ac:dyDescent="0.2">
      <c r="C692" t="s">
        <v>0</v>
      </c>
      <c r="D692" s="1">
        <v>-0.250081</v>
      </c>
      <c r="E692" s="1">
        <v>137.40199999999999</v>
      </c>
      <c r="F692" s="1">
        <v>-6.6028999999999999E-7</v>
      </c>
      <c r="G692" s="1">
        <v>-34.361800000000002</v>
      </c>
      <c r="H692" s="1">
        <f t="shared" si="108"/>
        <v>-0.2500822404331815</v>
      </c>
      <c r="J692" t="s">
        <v>0</v>
      </c>
      <c r="K692" s="1">
        <v>-0.26929700000000001</v>
      </c>
      <c r="L692" s="1">
        <v>137.40799999999999</v>
      </c>
      <c r="M692" s="1">
        <v>-4.1069999999999999E-7</v>
      </c>
      <c r="N692" s="1">
        <v>-37.003599999999999</v>
      </c>
      <c r="O692" s="1">
        <f t="shared" si="109"/>
        <v>-0.26929727526781555</v>
      </c>
      <c r="Q692" t="s">
        <v>0</v>
      </c>
      <c r="R692" s="1">
        <v>0.42662899999999998</v>
      </c>
      <c r="S692" s="1">
        <v>137.376</v>
      </c>
      <c r="T692" s="1">
        <v>-8.7441599999999996E-7</v>
      </c>
      <c r="U692" s="1">
        <v>58.608499999999999</v>
      </c>
      <c r="V692" s="1">
        <f t="shared" si="110"/>
        <v>0.42662837759142791</v>
      </c>
      <c r="X692" t="s">
        <v>0</v>
      </c>
      <c r="Y692" s="1">
        <v>0.359684</v>
      </c>
      <c r="Z692" s="1">
        <v>137.209</v>
      </c>
      <c r="AA692" s="1">
        <v>-2.5093700000000001E-6</v>
      </c>
      <c r="AB692" s="1">
        <v>49.351700000000001</v>
      </c>
      <c r="AC692" s="1">
        <f t="shared" si="111"/>
        <v>0.35968267387707803</v>
      </c>
      <c r="AE692" t="s">
        <v>0</v>
      </c>
      <c r="AF692" s="1">
        <v>3.9526899999999997E-2</v>
      </c>
      <c r="AG692" s="1">
        <v>136.78200000000001</v>
      </c>
      <c r="AH692" s="1">
        <v>-3.40173E-6</v>
      </c>
      <c r="AI692" s="1">
        <v>5.4060899999999998</v>
      </c>
      <c r="AJ692" s="1">
        <f t="shared" si="103"/>
        <v>3.9523402202044124E-2</v>
      </c>
      <c r="AL692" t="s">
        <v>0</v>
      </c>
      <c r="AM692" s="1">
        <v>0.23327800000000001</v>
      </c>
      <c r="AN692" s="1">
        <v>136.80699999999999</v>
      </c>
      <c r="AO692" s="1">
        <v>1.7908099999999999E-6</v>
      </c>
      <c r="AP692" s="1">
        <v>31.914300000000001</v>
      </c>
      <c r="AQ692" s="1">
        <f t="shared" si="104"/>
        <v>0.23327972983838549</v>
      </c>
      <c r="AS692" t="s">
        <v>0</v>
      </c>
      <c r="AT692" s="1">
        <v>0.55075399999999997</v>
      </c>
      <c r="AU692" s="1">
        <v>136.94800000000001</v>
      </c>
      <c r="AV692" s="1">
        <v>6.1866600000000002E-6</v>
      </c>
      <c r="AW692" s="1">
        <v>75.425600000000003</v>
      </c>
      <c r="AX692" s="1">
        <f t="shared" si="105"/>
        <v>0.55076087274001806</v>
      </c>
      <c r="AZ692" t="s">
        <v>0</v>
      </c>
      <c r="BA692" s="1">
        <v>0.70482500000000003</v>
      </c>
      <c r="BB692" s="1">
        <v>137.10499999999999</v>
      </c>
      <c r="BC692" s="1">
        <v>8.0958600000000004E-6</v>
      </c>
      <c r="BD692" s="1">
        <v>96.635999999999996</v>
      </c>
      <c r="BE692" s="1">
        <f t="shared" si="106"/>
        <v>0.70483206301739543</v>
      </c>
      <c r="BG692" t="s">
        <v>0</v>
      </c>
      <c r="BH692" s="1">
        <v>7.6812599999999995E-2</v>
      </c>
      <c r="BI692" s="1">
        <v>137.066</v>
      </c>
      <c r="BJ692" s="1">
        <v>1.4173E-5</v>
      </c>
      <c r="BK692" s="1">
        <v>10.5304</v>
      </c>
      <c r="BL692" s="1">
        <f t="shared" si="107"/>
        <v>7.682722192228561E-2</v>
      </c>
    </row>
    <row r="693" spans="3:64" x14ac:dyDescent="0.2">
      <c r="C693" t="s">
        <v>0</v>
      </c>
      <c r="D693" s="1">
        <v>4.0003900000000002E-2</v>
      </c>
      <c r="E693" s="1">
        <v>137.40199999999999</v>
      </c>
      <c r="F693" s="1">
        <v>-2.28076E-6</v>
      </c>
      <c r="G693" s="1">
        <v>5.4963199999999999</v>
      </c>
      <c r="H693" s="1">
        <f t="shared" si="108"/>
        <v>4.0001746699465802E-2</v>
      </c>
      <c r="J693" t="s">
        <v>0</v>
      </c>
      <c r="K693" s="1">
        <v>-0.29419499999999998</v>
      </c>
      <c r="L693" s="1">
        <v>137.40799999999999</v>
      </c>
      <c r="M693" s="1">
        <v>-1.8853599999999999E-6</v>
      </c>
      <c r="N693" s="1">
        <v>-40.4251</v>
      </c>
      <c r="O693" s="1">
        <f t="shared" si="109"/>
        <v>-0.29419757219375875</v>
      </c>
      <c r="Q693" t="s">
        <v>0</v>
      </c>
      <c r="R693" s="1">
        <v>-0.74990900000000005</v>
      </c>
      <c r="S693" s="1">
        <v>137.376</v>
      </c>
      <c r="T693" s="1">
        <v>-5.7840199999999997E-6</v>
      </c>
      <c r="U693" s="1">
        <v>-103.021</v>
      </c>
      <c r="V693" s="1">
        <f t="shared" si="110"/>
        <v>-0.74991992778942462</v>
      </c>
      <c r="X693" t="s">
        <v>0</v>
      </c>
      <c r="Y693" s="1">
        <v>-0.63239400000000001</v>
      </c>
      <c r="Z693" s="1">
        <v>137.209</v>
      </c>
      <c r="AA693" s="1">
        <v>-2.7699799999999999E-5</v>
      </c>
      <c r="AB693" s="1">
        <v>-86.774299999999997</v>
      </c>
      <c r="AC693" s="1">
        <f t="shared" si="111"/>
        <v>-0.63242425788395806</v>
      </c>
      <c r="AE693" t="s">
        <v>0</v>
      </c>
      <c r="AF693" s="1">
        <v>-0.43160100000000001</v>
      </c>
      <c r="AG693" s="1">
        <v>136.78200000000001</v>
      </c>
      <c r="AH693" s="1">
        <v>-9.0310599999999996E-5</v>
      </c>
      <c r="AI693" s="1">
        <v>-59.047499999999999</v>
      </c>
      <c r="AJ693" s="1">
        <f t="shared" si="103"/>
        <v>-0.43169057332105099</v>
      </c>
      <c r="AL693" t="s">
        <v>0</v>
      </c>
      <c r="AM693" s="1">
        <v>-0.53789299999999995</v>
      </c>
      <c r="AN693" s="1">
        <v>136.80699999999999</v>
      </c>
      <c r="AO693" s="1">
        <v>-9.7067599999999999E-5</v>
      </c>
      <c r="AP693" s="1">
        <v>-73.600899999999996</v>
      </c>
      <c r="AQ693" s="1">
        <f t="shared" si="104"/>
        <v>-0.53799074608755404</v>
      </c>
      <c r="AS693" t="s">
        <v>0</v>
      </c>
      <c r="AT693" s="1">
        <v>-0.60380599999999995</v>
      </c>
      <c r="AU693" s="1">
        <v>136.94800000000001</v>
      </c>
      <c r="AV693" s="1">
        <v>-8.4667799999999996E-5</v>
      </c>
      <c r="AW693" s="1">
        <v>-82.701700000000002</v>
      </c>
      <c r="AX693" s="1">
        <f t="shared" si="105"/>
        <v>-0.60389125799573562</v>
      </c>
      <c r="AZ693" t="s">
        <v>0</v>
      </c>
      <c r="BA693" s="1">
        <v>-0.67817000000000005</v>
      </c>
      <c r="BB693" s="1">
        <v>137.10499999999999</v>
      </c>
      <c r="BC693" s="1">
        <v>-6.4845799999999995E-5</v>
      </c>
      <c r="BD693" s="1">
        <v>-92.9893</v>
      </c>
      <c r="BE693" s="1">
        <f t="shared" si="106"/>
        <v>-0.67823420006564317</v>
      </c>
      <c r="BG693" t="s">
        <v>0</v>
      </c>
      <c r="BH693" s="1">
        <v>-0.41483900000000001</v>
      </c>
      <c r="BI693" s="1">
        <v>137.066</v>
      </c>
      <c r="BJ693" s="1">
        <v>-8.2939400000000001E-5</v>
      </c>
      <c r="BK693" s="1">
        <v>-56.8718</v>
      </c>
      <c r="BL693" s="1">
        <f t="shared" si="107"/>
        <v>-0.41492273795106005</v>
      </c>
    </row>
    <row r="694" spans="3:64" x14ac:dyDescent="0.2">
      <c r="C694" t="s">
        <v>0</v>
      </c>
      <c r="D694" s="1">
        <v>-0.26502500000000001</v>
      </c>
      <c r="E694" s="1">
        <v>137.40299999999999</v>
      </c>
      <c r="F694" s="1">
        <v>-6.5288100000000003E-7</v>
      </c>
      <c r="G694" s="1">
        <v>-36.415199999999999</v>
      </c>
      <c r="H694" s="1">
        <f t="shared" si="108"/>
        <v>-0.26502478111831618</v>
      </c>
      <c r="J694" t="s">
        <v>0</v>
      </c>
      <c r="K694" s="1">
        <v>-0.23247399999999999</v>
      </c>
      <c r="L694" s="1">
        <v>137.40899999999999</v>
      </c>
      <c r="M694" s="1">
        <v>-4.0295199999999999E-7</v>
      </c>
      <c r="N694" s="1">
        <v>-31.943899999999999</v>
      </c>
      <c r="O694" s="1">
        <f t="shared" si="109"/>
        <v>-0.23247312766994885</v>
      </c>
      <c r="Q694" t="s">
        <v>0</v>
      </c>
      <c r="R694" s="1">
        <v>0.440917</v>
      </c>
      <c r="S694" s="1">
        <v>137.37899999999999</v>
      </c>
      <c r="T694" s="1">
        <v>-8.3339399999999998E-7</v>
      </c>
      <c r="U694" s="1">
        <v>60.572400000000002</v>
      </c>
      <c r="V694" s="1">
        <f t="shared" si="110"/>
        <v>0.44091455025877324</v>
      </c>
      <c r="X694" t="s">
        <v>0</v>
      </c>
      <c r="Y694" s="1">
        <v>0.36732500000000001</v>
      </c>
      <c r="Z694" s="1">
        <v>137.21600000000001</v>
      </c>
      <c r="AA694" s="1">
        <v>-2.43382E-6</v>
      </c>
      <c r="AB694" s="1">
        <v>50.4024</v>
      </c>
      <c r="AC694" s="1">
        <f t="shared" si="111"/>
        <v>0.36732159514925372</v>
      </c>
      <c r="AE694" t="s">
        <v>0</v>
      </c>
      <c r="AF694" s="1">
        <v>4.4126699999999998E-2</v>
      </c>
      <c r="AG694" s="1">
        <v>136.78899999999999</v>
      </c>
      <c r="AH694" s="1">
        <v>-3.3552500000000002E-6</v>
      </c>
      <c r="AI694" s="1">
        <v>6.03559</v>
      </c>
      <c r="AJ694" s="1">
        <f t="shared" si="103"/>
        <v>4.412335787234354E-2</v>
      </c>
      <c r="AL694" t="s">
        <v>0</v>
      </c>
      <c r="AM694" s="1">
        <v>0.255332</v>
      </c>
      <c r="AN694" s="1">
        <v>136.81399999999999</v>
      </c>
      <c r="AO694" s="1">
        <v>1.78157E-6</v>
      </c>
      <c r="AP694" s="1">
        <v>34.933100000000003</v>
      </c>
      <c r="AQ694" s="1">
        <f t="shared" si="104"/>
        <v>0.25533278758021843</v>
      </c>
      <c r="AS694" t="s">
        <v>0</v>
      </c>
      <c r="AT694" s="1">
        <v>0.61659900000000001</v>
      </c>
      <c r="AU694" s="1">
        <v>136.95500000000001</v>
      </c>
      <c r="AV694" s="1">
        <v>6.1041599999999997E-6</v>
      </c>
      <c r="AW694" s="1">
        <v>84.447400000000002</v>
      </c>
      <c r="AX694" s="1">
        <f t="shared" si="105"/>
        <v>0.61660691468000439</v>
      </c>
      <c r="AZ694" t="s">
        <v>0</v>
      </c>
      <c r="BA694" s="1">
        <v>0.706932</v>
      </c>
      <c r="BB694" s="1">
        <v>137.11199999999999</v>
      </c>
      <c r="BC694" s="1">
        <v>7.9334900000000005E-6</v>
      </c>
      <c r="BD694" s="1">
        <v>96.929599999999994</v>
      </c>
      <c r="BE694" s="1">
        <f t="shared" si="106"/>
        <v>0.70693739424703894</v>
      </c>
      <c r="BG694" t="s">
        <v>0</v>
      </c>
      <c r="BH694" s="1">
        <v>9.4328899999999993E-2</v>
      </c>
      <c r="BI694" s="1">
        <v>137.072</v>
      </c>
      <c r="BJ694" s="1">
        <v>1.39598E-5</v>
      </c>
      <c r="BK694" s="1">
        <v>12.931800000000001</v>
      </c>
      <c r="BL694" s="1">
        <f t="shared" si="107"/>
        <v>9.434311894478814E-2</v>
      </c>
    </row>
    <row r="695" spans="3:64" x14ac:dyDescent="0.2">
      <c r="C695" t="s">
        <v>0</v>
      </c>
      <c r="D695" s="1">
        <v>6.9136699999999995E-2</v>
      </c>
      <c r="E695" s="1">
        <v>137.40299999999999</v>
      </c>
      <c r="F695" s="1">
        <v>-2.2551900000000002E-6</v>
      </c>
      <c r="G695" s="1">
        <v>9.49925</v>
      </c>
      <c r="H695" s="1">
        <f t="shared" si="108"/>
        <v>6.9134225599149945E-2</v>
      </c>
      <c r="J695" t="s">
        <v>0</v>
      </c>
      <c r="K695" s="1">
        <v>-0.29311100000000001</v>
      </c>
      <c r="L695" s="1">
        <v>137.40899999999999</v>
      </c>
      <c r="M695" s="1">
        <v>-1.8498400000000001E-6</v>
      </c>
      <c r="N695" s="1">
        <v>-40.276200000000003</v>
      </c>
      <c r="O695" s="1">
        <f t="shared" si="109"/>
        <v>-0.293111804903609</v>
      </c>
      <c r="Q695" t="s">
        <v>0</v>
      </c>
      <c r="R695" s="1">
        <v>-0.73577199999999998</v>
      </c>
      <c r="S695" s="1">
        <v>137.37899999999999</v>
      </c>
      <c r="T695" s="1">
        <v>-5.5138599999999996E-6</v>
      </c>
      <c r="U695" s="1">
        <v>-101.08</v>
      </c>
      <c r="V695" s="1">
        <f t="shared" si="110"/>
        <v>-0.73577475451124263</v>
      </c>
      <c r="X695" t="s">
        <v>0</v>
      </c>
      <c r="Y695" s="1">
        <v>-0.62553099999999995</v>
      </c>
      <c r="Z695" s="1">
        <v>137.21600000000001</v>
      </c>
      <c r="AA695" s="1">
        <v>-2.6893199999999999E-5</v>
      </c>
      <c r="AB695" s="1">
        <v>-85.836500000000001</v>
      </c>
      <c r="AC695" s="1">
        <f t="shared" si="111"/>
        <v>-0.62555751515858204</v>
      </c>
      <c r="AE695" t="s">
        <v>0</v>
      </c>
      <c r="AF695" s="1">
        <v>-0.42566700000000002</v>
      </c>
      <c r="AG695" s="1">
        <v>136.78899999999999</v>
      </c>
      <c r="AH695" s="1">
        <v>-8.9328199999999996E-5</v>
      </c>
      <c r="AI695" s="1">
        <v>-58.238799999999998</v>
      </c>
      <c r="AJ695" s="1">
        <f t="shared" si="103"/>
        <v>-0.42575645702505321</v>
      </c>
      <c r="AL695" t="s">
        <v>0</v>
      </c>
      <c r="AM695" s="1">
        <v>-0.53830100000000003</v>
      </c>
      <c r="AN695" s="1">
        <v>136.81399999999999</v>
      </c>
      <c r="AO695" s="1">
        <v>-9.6060100000000005E-5</v>
      </c>
      <c r="AP695" s="1">
        <v>-73.6601</v>
      </c>
      <c r="AQ695" s="1">
        <f t="shared" si="104"/>
        <v>-0.53839592439370243</v>
      </c>
      <c r="AS695" t="s">
        <v>0</v>
      </c>
      <c r="AT695" s="1">
        <v>-0.64440200000000003</v>
      </c>
      <c r="AU695" s="1">
        <v>136.95500000000001</v>
      </c>
      <c r="AV695" s="1">
        <v>-8.34181E-5</v>
      </c>
      <c r="AW695" s="1">
        <v>-88.265699999999995</v>
      </c>
      <c r="AX695" s="1">
        <f t="shared" si="105"/>
        <v>-0.6444868752509948</v>
      </c>
      <c r="AZ695" t="s">
        <v>0</v>
      </c>
      <c r="BA695" s="1">
        <v>-0.66863499999999998</v>
      </c>
      <c r="BB695" s="1">
        <v>137.11199999999999</v>
      </c>
      <c r="BC695" s="1">
        <v>-6.3495499999999995E-5</v>
      </c>
      <c r="BD695" s="1">
        <v>-91.686400000000006</v>
      </c>
      <c r="BE695" s="1">
        <f t="shared" si="106"/>
        <v>-0.66869712351945865</v>
      </c>
      <c r="BG695" t="s">
        <v>0</v>
      </c>
      <c r="BH695" s="1">
        <v>-0.41381200000000001</v>
      </c>
      <c r="BI695" s="1">
        <v>137.072</v>
      </c>
      <c r="BJ695" s="1">
        <v>-8.1653100000000006E-5</v>
      </c>
      <c r="BK695" s="1">
        <v>-56.733199999999997</v>
      </c>
      <c r="BL695" s="1">
        <f t="shared" si="107"/>
        <v>-0.41389342827127346</v>
      </c>
    </row>
    <row r="696" spans="3:64" x14ac:dyDescent="0.2">
      <c r="C696" t="s">
        <v>0</v>
      </c>
      <c r="D696" s="1">
        <v>-0.21839800000000001</v>
      </c>
      <c r="E696" s="1">
        <v>137.40299999999999</v>
      </c>
      <c r="F696" s="1">
        <v>-6.4382500000000004E-7</v>
      </c>
      <c r="G696" s="1">
        <v>-30.008600000000001</v>
      </c>
      <c r="H696" s="1">
        <f t="shared" si="108"/>
        <v>-0.21839843380421101</v>
      </c>
      <c r="J696" t="s">
        <v>0</v>
      </c>
      <c r="K696" s="1">
        <v>-0.209283</v>
      </c>
      <c r="L696" s="1">
        <v>137.40899999999999</v>
      </c>
      <c r="M696" s="1">
        <v>-3.9411700000000001E-7</v>
      </c>
      <c r="N696" s="1">
        <v>-28.7575</v>
      </c>
      <c r="O696" s="1">
        <f t="shared" si="109"/>
        <v>-0.20928396247698478</v>
      </c>
      <c r="Q696" t="s">
        <v>0</v>
      </c>
      <c r="R696" s="1">
        <v>0.48264499999999999</v>
      </c>
      <c r="S696" s="1">
        <v>137.381</v>
      </c>
      <c r="T696" s="1">
        <v>-7.9272300000000005E-7</v>
      </c>
      <c r="U696" s="1">
        <v>66.306100000000001</v>
      </c>
      <c r="V696" s="1">
        <f t="shared" si="110"/>
        <v>0.48264388816503012</v>
      </c>
      <c r="X696" t="s">
        <v>0</v>
      </c>
      <c r="Y696" s="1">
        <v>0.37590800000000002</v>
      </c>
      <c r="Z696" s="1">
        <v>137.22200000000001</v>
      </c>
      <c r="AA696" s="1">
        <v>-2.3578800000000002E-6</v>
      </c>
      <c r="AB696" s="1">
        <v>51.582700000000003</v>
      </c>
      <c r="AC696" s="1">
        <f t="shared" si="111"/>
        <v>0.3759069245456268</v>
      </c>
      <c r="AE696" t="s">
        <v>0</v>
      </c>
      <c r="AF696" s="1">
        <v>4.7636900000000003E-2</v>
      </c>
      <c r="AG696" s="1">
        <v>136.797</v>
      </c>
      <c r="AH696" s="1">
        <v>-3.3069200000000002E-6</v>
      </c>
      <c r="AI696" s="1">
        <v>6.5161100000000003</v>
      </c>
      <c r="AJ696" s="1">
        <f t="shared" si="103"/>
        <v>4.7633427633646939E-2</v>
      </c>
      <c r="AL696" t="s">
        <v>0</v>
      </c>
      <c r="AM696" s="1">
        <v>0.27445700000000001</v>
      </c>
      <c r="AN696" s="1">
        <v>136.82</v>
      </c>
      <c r="AO696" s="1">
        <v>1.7716699999999999E-6</v>
      </c>
      <c r="AP696" s="1">
        <v>37.551600000000001</v>
      </c>
      <c r="AQ696" s="1">
        <f t="shared" si="104"/>
        <v>0.27445987428738489</v>
      </c>
      <c r="AS696" t="s">
        <v>0</v>
      </c>
      <c r="AT696" s="1">
        <v>0.60831599999999997</v>
      </c>
      <c r="AU696" s="1">
        <v>136.96299999999999</v>
      </c>
      <c r="AV696" s="1">
        <v>6.0193199999999998E-6</v>
      </c>
      <c r="AW696" s="1">
        <v>83.317400000000006</v>
      </c>
      <c r="AX696" s="1">
        <f t="shared" si="105"/>
        <v>0.60832049531625332</v>
      </c>
      <c r="AZ696" t="s">
        <v>0</v>
      </c>
      <c r="BA696" s="1">
        <v>0.70652999999999999</v>
      </c>
      <c r="BB696" s="1">
        <v>137.11799999999999</v>
      </c>
      <c r="BC696" s="1">
        <v>7.7719999999999994E-6</v>
      </c>
      <c r="BD696" s="1">
        <v>96.879300000000001</v>
      </c>
      <c r="BE696" s="1">
        <f t="shared" si="106"/>
        <v>0.70653962280663374</v>
      </c>
      <c r="BG696" t="s">
        <v>0</v>
      </c>
      <c r="BH696" s="1">
        <v>0.10410800000000001</v>
      </c>
      <c r="BI696" s="1">
        <v>137.078</v>
      </c>
      <c r="BJ696" s="1">
        <v>1.37465E-5</v>
      </c>
      <c r="BK696" s="1">
        <v>14.2727</v>
      </c>
      <c r="BL696" s="1">
        <f t="shared" si="107"/>
        <v>0.10412101139497221</v>
      </c>
    </row>
    <row r="697" spans="3:64" x14ac:dyDescent="0.2">
      <c r="C697" t="s">
        <v>0</v>
      </c>
      <c r="D697" s="1">
        <v>3.8276499999999998E-2</v>
      </c>
      <c r="E697" s="1">
        <v>137.40299999999999</v>
      </c>
      <c r="F697" s="1">
        <v>-2.2239500000000001E-6</v>
      </c>
      <c r="G697" s="1">
        <v>5.2590000000000003</v>
      </c>
      <c r="H697" s="1">
        <f t="shared" si="108"/>
        <v>3.8274273487478444E-2</v>
      </c>
      <c r="J697" t="s">
        <v>0</v>
      </c>
      <c r="K697" s="1">
        <v>-0.30627900000000002</v>
      </c>
      <c r="L697" s="1">
        <v>137.40899999999999</v>
      </c>
      <c r="M697" s="1">
        <v>-1.80933E-6</v>
      </c>
      <c r="N697" s="1">
        <v>-42.085700000000003</v>
      </c>
      <c r="O697" s="1">
        <f t="shared" si="109"/>
        <v>-0.30628052019882251</v>
      </c>
      <c r="Q697" t="s">
        <v>0</v>
      </c>
      <c r="R697" s="1">
        <v>-0.75056</v>
      </c>
      <c r="S697" s="1">
        <v>137.381</v>
      </c>
      <c r="T697" s="1">
        <v>-5.2459199999999997E-6</v>
      </c>
      <c r="U697" s="1">
        <v>-103.113</v>
      </c>
      <c r="V697" s="1">
        <f t="shared" si="110"/>
        <v>-0.75056230483109021</v>
      </c>
      <c r="X697" t="s">
        <v>0</v>
      </c>
      <c r="Y697" s="1">
        <v>-0.61736199999999997</v>
      </c>
      <c r="Z697" s="1">
        <v>137.22200000000001</v>
      </c>
      <c r="AA697" s="1">
        <v>-2.6080799999999999E-5</v>
      </c>
      <c r="AB697" s="1">
        <v>-84.719300000000004</v>
      </c>
      <c r="AC697" s="1">
        <f t="shared" si="111"/>
        <v>-0.61738861115564558</v>
      </c>
      <c r="AE697" t="s">
        <v>0</v>
      </c>
      <c r="AF697" s="1">
        <v>-0.41790300000000002</v>
      </c>
      <c r="AG697" s="1">
        <v>136.797</v>
      </c>
      <c r="AH697" s="1">
        <v>-8.8301700000000002E-5</v>
      </c>
      <c r="AI697" s="1">
        <v>-57.1798</v>
      </c>
      <c r="AJ697" s="1">
        <f t="shared" si="103"/>
        <v>-0.4179901606029372</v>
      </c>
      <c r="AL697" t="s">
        <v>0</v>
      </c>
      <c r="AM697" s="1">
        <v>-0.53702000000000005</v>
      </c>
      <c r="AN697" s="1">
        <v>136.82</v>
      </c>
      <c r="AO697" s="1">
        <v>-9.5004600000000002E-5</v>
      </c>
      <c r="AP697" s="1">
        <v>-73.488399999999999</v>
      </c>
      <c r="AQ697" s="1">
        <f t="shared" si="104"/>
        <v>-0.53711738049992697</v>
      </c>
      <c r="AS697" t="s">
        <v>0</v>
      </c>
      <c r="AT697" s="1">
        <v>-0.61212599999999995</v>
      </c>
      <c r="AU697" s="1">
        <v>136.96299999999999</v>
      </c>
      <c r="AV697" s="1">
        <v>-8.2138099999999999E-5</v>
      </c>
      <c r="AW697" s="1">
        <v>-83.849699999999999</v>
      </c>
      <c r="AX697" s="1">
        <f t="shared" si="105"/>
        <v>-0.61220694640158291</v>
      </c>
      <c r="AZ697" t="s">
        <v>0</v>
      </c>
      <c r="BA697" s="1">
        <v>-0.65685899999999997</v>
      </c>
      <c r="BB697" s="1">
        <v>137.11799999999999</v>
      </c>
      <c r="BC697" s="1">
        <v>-6.2154800000000003E-5</v>
      </c>
      <c r="BD697" s="1">
        <v>-90.075900000000004</v>
      </c>
      <c r="BE697" s="1">
        <f t="shared" si="106"/>
        <v>-0.65692250470397762</v>
      </c>
      <c r="BG697" t="s">
        <v>0</v>
      </c>
      <c r="BH697" s="1">
        <v>-0.41166199999999997</v>
      </c>
      <c r="BI697" s="1">
        <v>137.078</v>
      </c>
      <c r="BJ697" s="1">
        <v>-8.0367700000000006E-5</v>
      </c>
      <c r="BK697" s="1">
        <v>-56.440600000000003</v>
      </c>
      <c r="BL697" s="1">
        <f t="shared" si="107"/>
        <v>-0.41174076073476418</v>
      </c>
    </row>
    <row r="698" spans="3:64" x14ac:dyDescent="0.2">
      <c r="C698" t="s">
        <v>0</v>
      </c>
      <c r="D698" s="1">
        <v>-0.21887300000000001</v>
      </c>
      <c r="E698" s="1">
        <v>137.40299999999999</v>
      </c>
      <c r="F698" s="1">
        <v>-6.3320700000000001E-7</v>
      </c>
      <c r="G698" s="1">
        <v>-30.073899999999998</v>
      </c>
      <c r="H698" s="1">
        <f t="shared" si="108"/>
        <v>-0.21887367815840994</v>
      </c>
      <c r="J698" t="s">
        <v>0</v>
      </c>
      <c r="K698" s="1">
        <v>-0.18296299999999999</v>
      </c>
      <c r="L698" s="1">
        <v>137.40899999999999</v>
      </c>
      <c r="M698" s="1">
        <v>-3.84284E-7</v>
      </c>
      <c r="N698" s="1">
        <v>-25.140799999999999</v>
      </c>
      <c r="O698" s="1">
        <f t="shared" si="109"/>
        <v>-0.1829632702370296</v>
      </c>
      <c r="Q698" t="s">
        <v>0</v>
      </c>
      <c r="R698" s="1">
        <v>0.52208500000000002</v>
      </c>
      <c r="S698" s="1">
        <v>137.38300000000001</v>
      </c>
      <c r="T698" s="1">
        <v>-7.5248799999999998E-7</v>
      </c>
      <c r="U698" s="1">
        <v>71.7256</v>
      </c>
      <c r="V698" s="1">
        <f t="shared" si="110"/>
        <v>0.52208497412343591</v>
      </c>
      <c r="X698" t="s">
        <v>0</v>
      </c>
      <c r="Y698" s="1">
        <v>0.38468799999999997</v>
      </c>
      <c r="Z698" s="1">
        <v>137.22900000000001</v>
      </c>
      <c r="AA698" s="1">
        <v>-2.2816899999999998E-6</v>
      </c>
      <c r="AB698" s="1">
        <v>52.789900000000003</v>
      </c>
      <c r="AC698" s="1">
        <f t="shared" si="111"/>
        <v>0.38468472407435744</v>
      </c>
      <c r="AE698" t="s">
        <v>0</v>
      </c>
      <c r="AF698" s="1">
        <v>4.65256E-2</v>
      </c>
      <c r="AG698" s="1">
        <v>136.804</v>
      </c>
      <c r="AH698" s="1">
        <v>-3.2567800000000002E-6</v>
      </c>
      <c r="AI698" s="1">
        <v>6.3644600000000002</v>
      </c>
      <c r="AJ698" s="1">
        <f t="shared" si="103"/>
        <v>4.6522470103213358E-2</v>
      </c>
      <c r="AL698" t="s">
        <v>0</v>
      </c>
      <c r="AM698" s="1">
        <v>0.29292299999999999</v>
      </c>
      <c r="AN698" s="1">
        <v>136.828</v>
      </c>
      <c r="AO698" s="1">
        <v>1.76108E-6</v>
      </c>
      <c r="AP698" s="1">
        <v>40.080300000000001</v>
      </c>
      <c r="AQ698" s="1">
        <f t="shared" si="104"/>
        <v>0.29292469377612768</v>
      </c>
      <c r="AS698" t="s">
        <v>0</v>
      </c>
      <c r="AT698" s="1">
        <v>0.63636700000000002</v>
      </c>
      <c r="AU698" s="1">
        <v>136.97</v>
      </c>
      <c r="AV698" s="1">
        <v>5.93224E-6</v>
      </c>
      <c r="AW698" s="1">
        <v>87.164100000000005</v>
      </c>
      <c r="AX698" s="1">
        <f t="shared" si="105"/>
        <v>0.63637365846535743</v>
      </c>
      <c r="AZ698" t="s">
        <v>0</v>
      </c>
      <c r="BA698" s="1">
        <v>0.70506400000000002</v>
      </c>
      <c r="BB698" s="1">
        <v>137.125</v>
      </c>
      <c r="BC698" s="1">
        <v>7.6117299999999999E-6</v>
      </c>
      <c r="BD698" s="1">
        <v>96.682900000000004</v>
      </c>
      <c r="BE698" s="1">
        <f t="shared" si="106"/>
        <v>0.70507128532360985</v>
      </c>
      <c r="BG698" t="s">
        <v>0</v>
      </c>
      <c r="BH698" s="1">
        <v>0.10781300000000001</v>
      </c>
      <c r="BI698" s="1">
        <v>137.083</v>
      </c>
      <c r="BJ698" s="1">
        <v>1.3533800000000001E-5</v>
      </c>
      <c r="BK698" s="1">
        <v>14.7812</v>
      </c>
      <c r="BL698" s="1">
        <f t="shared" si="107"/>
        <v>0.10782664517117367</v>
      </c>
    </row>
    <row r="699" spans="3:64" x14ac:dyDescent="0.2">
      <c r="C699" t="s">
        <v>0</v>
      </c>
      <c r="D699" s="1">
        <v>5.1018500000000001E-2</v>
      </c>
      <c r="E699" s="1">
        <v>137.40299999999999</v>
      </c>
      <c r="F699" s="1">
        <v>-2.1873100000000001E-6</v>
      </c>
      <c r="G699" s="1">
        <v>7.0098099999999999</v>
      </c>
      <c r="H699" s="1">
        <f t="shared" si="108"/>
        <v>5.1016426133344978E-2</v>
      </c>
      <c r="J699" t="s">
        <v>0</v>
      </c>
      <c r="K699" s="1">
        <v>-0.31702999999999998</v>
      </c>
      <c r="L699" s="1">
        <v>137.40899999999999</v>
      </c>
      <c r="M699" s="1">
        <v>-1.76423E-6</v>
      </c>
      <c r="N699" s="1">
        <v>-43.563200000000002</v>
      </c>
      <c r="O699" s="1">
        <f t="shared" si="109"/>
        <v>-0.3170330909911287</v>
      </c>
      <c r="Q699" t="s">
        <v>0</v>
      </c>
      <c r="R699" s="1">
        <v>-0.76113500000000001</v>
      </c>
      <c r="S699" s="1">
        <v>137.38300000000001</v>
      </c>
      <c r="T699" s="1">
        <v>-4.98073E-6</v>
      </c>
      <c r="U699" s="1">
        <v>-104.568</v>
      </c>
      <c r="V699" s="1">
        <f t="shared" si="110"/>
        <v>-0.76114220827904466</v>
      </c>
      <c r="X699" t="s">
        <v>0</v>
      </c>
      <c r="Y699" s="1">
        <v>-0.60688500000000001</v>
      </c>
      <c r="Z699" s="1">
        <v>137.22900000000001</v>
      </c>
      <c r="AA699" s="1">
        <v>-2.5264100000000001E-5</v>
      </c>
      <c r="AB699" s="1">
        <v>-83.285499999999999</v>
      </c>
      <c r="AC699" s="1">
        <f t="shared" si="111"/>
        <v>-0.60690888952043653</v>
      </c>
      <c r="AE699" t="s">
        <v>0</v>
      </c>
      <c r="AF699" s="1">
        <v>-0.40863500000000003</v>
      </c>
      <c r="AG699" s="1">
        <v>136.804</v>
      </c>
      <c r="AH699" s="1">
        <v>-8.72315E-5</v>
      </c>
      <c r="AI699" s="1">
        <v>-55.914999999999999</v>
      </c>
      <c r="AJ699" s="1">
        <f t="shared" si="103"/>
        <v>-0.40872342913949883</v>
      </c>
      <c r="AL699" t="s">
        <v>0</v>
      </c>
      <c r="AM699" s="1">
        <v>-0.53498900000000005</v>
      </c>
      <c r="AN699" s="1">
        <v>136.828</v>
      </c>
      <c r="AO699" s="1">
        <v>-9.3901199999999995E-5</v>
      </c>
      <c r="AP699" s="1">
        <v>-73.214200000000005</v>
      </c>
      <c r="AQ699" s="1">
        <f t="shared" si="104"/>
        <v>-0.53508200076007839</v>
      </c>
      <c r="AS699" t="s">
        <v>0</v>
      </c>
      <c r="AT699" s="1">
        <v>-0.61458800000000002</v>
      </c>
      <c r="AU699" s="1">
        <v>136.97</v>
      </c>
      <c r="AV699" s="1">
        <v>-8.08285E-5</v>
      </c>
      <c r="AW699" s="1">
        <v>-84.191400000000002</v>
      </c>
      <c r="AX699" s="1">
        <f t="shared" si="105"/>
        <v>-0.61467036577352707</v>
      </c>
      <c r="AZ699" t="s">
        <v>0</v>
      </c>
      <c r="BA699" s="1">
        <v>-0.64587700000000003</v>
      </c>
      <c r="BB699" s="1">
        <v>137.125</v>
      </c>
      <c r="BC699" s="1">
        <v>-6.0826199999999997E-5</v>
      </c>
      <c r="BD699" s="1">
        <v>-88.574200000000005</v>
      </c>
      <c r="BE699" s="1">
        <f t="shared" si="106"/>
        <v>-0.64593764813126708</v>
      </c>
      <c r="BG699" t="s">
        <v>0</v>
      </c>
      <c r="BH699" s="1">
        <v>-0.40732000000000002</v>
      </c>
      <c r="BI699" s="1">
        <v>137.083</v>
      </c>
      <c r="BJ699" s="1">
        <v>-7.9086799999999996E-5</v>
      </c>
      <c r="BK699" s="1">
        <v>-55.847499999999997</v>
      </c>
      <c r="BL699" s="1">
        <f t="shared" si="107"/>
        <v>-0.40739916692806544</v>
      </c>
    </row>
    <row r="700" spans="3:64" x14ac:dyDescent="0.2">
      <c r="C700" t="s">
        <v>0</v>
      </c>
      <c r="D700" s="1">
        <v>-0.207873</v>
      </c>
      <c r="E700" s="1">
        <v>137.404</v>
      </c>
      <c r="F700" s="1">
        <v>-6.2110900000000001E-7</v>
      </c>
      <c r="G700" s="1">
        <v>-28.5626</v>
      </c>
      <c r="H700" s="1">
        <f t="shared" si="108"/>
        <v>-0.20787313324211815</v>
      </c>
      <c r="J700" t="s">
        <v>0</v>
      </c>
      <c r="K700" s="1">
        <v>-0.14848500000000001</v>
      </c>
      <c r="L700" s="1">
        <v>137.41</v>
      </c>
      <c r="M700" s="1">
        <v>-3.73544E-7</v>
      </c>
      <c r="N700" s="1">
        <v>-20.403300000000002</v>
      </c>
      <c r="O700" s="1">
        <f t="shared" si="109"/>
        <v>-0.14848482643184632</v>
      </c>
      <c r="Q700" t="s">
        <v>0</v>
      </c>
      <c r="R700" s="1">
        <v>0.55471800000000004</v>
      </c>
      <c r="S700" s="1">
        <v>137.38499999999999</v>
      </c>
      <c r="T700" s="1">
        <v>-7.1277599999999995E-7</v>
      </c>
      <c r="U700" s="1">
        <v>76.210099999999997</v>
      </c>
      <c r="V700" s="1">
        <f t="shared" si="110"/>
        <v>0.55471921971103111</v>
      </c>
      <c r="X700" t="s">
        <v>0</v>
      </c>
      <c r="Y700" s="1">
        <v>0.39271299999999998</v>
      </c>
      <c r="Z700" s="1">
        <v>137.23500000000001</v>
      </c>
      <c r="AA700" s="1">
        <v>-2.2054099999999999E-6</v>
      </c>
      <c r="AB700" s="1">
        <v>53.893700000000003</v>
      </c>
      <c r="AC700" s="1">
        <f t="shared" si="111"/>
        <v>0.39271104310124966</v>
      </c>
      <c r="AE700" t="s">
        <v>0</v>
      </c>
      <c r="AF700" s="1">
        <v>3.5589999999999997E-2</v>
      </c>
      <c r="AG700" s="1">
        <v>136.81200000000001</v>
      </c>
      <c r="AH700" s="1">
        <v>-3.2048900000000002E-6</v>
      </c>
      <c r="AI700" s="1">
        <v>4.8687199999999997</v>
      </c>
      <c r="AJ700" s="1">
        <f t="shared" si="103"/>
        <v>3.5586936818407737E-2</v>
      </c>
      <c r="AL700" t="s">
        <v>0</v>
      </c>
      <c r="AM700" s="1">
        <v>0.31046200000000002</v>
      </c>
      <c r="AN700" s="1">
        <v>136.83500000000001</v>
      </c>
      <c r="AO700" s="1">
        <v>1.74977E-6</v>
      </c>
      <c r="AP700" s="1">
        <v>42.482399999999998</v>
      </c>
      <c r="AQ700" s="1">
        <f t="shared" si="104"/>
        <v>0.31046442796068252</v>
      </c>
      <c r="AS700" t="s">
        <v>0</v>
      </c>
      <c r="AT700" s="1">
        <v>0.660246</v>
      </c>
      <c r="AU700" s="1">
        <v>136.97800000000001</v>
      </c>
      <c r="AV700" s="1">
        <v>5.8429600000000004E-6</v>
      </c>
      <c r="AW700" s="1">
        <v>90.439800000000005</v>
      </c>
      <c r="AX700" s="1">
        <f t="shared" si="105"/>
        <v>0.6602505511834017</v>
      </c>
      <c r="AZ700" t="s">
        <v>0</v>
      </c>
      <c r="BA700" s="1">
        <v>0.70076700000000003</v>
      </c>
      <c r="BB700" s="1">
        <v>137.13200000000001</v>
      </c>
      <c r="BC700" s="1">
        <v>7.4529999999999996E-6</v>
      </c>
      <c r="BD700" s="1">
        <v>96.098299999999995</v>
      </c>
      <c r="BE700" s="1">
        <f t="shared" si="106"/>
        <v>0.70077224863635035</v>
      </c>
      <c r="BG700" t="s">
        <v>0</v>
      </c>
      <c r="BH700" s="1">
        <v>0.109586</v>
      </c>
      <c r="BI700" s="1">
        <v>137.089</v>
      </c>
      <c r="BJ700" s="1">
        <v>1.3322199999999999E-5</v>
      </c>
      <c r="BK700" s="1">
        <v>15.024800000000001</v>
      </c>
      <c r="BL700" s="1">
        <f t="shared" si="107"/>
        <v>0.10959887372436884</v>
      </c>
    </row>
    <row r="701" spans="3:64" x14ac:dyDescent="0.2">
      <c r="C701" t="s">
        <v>0</v>
      </c>
      <c r="D701" s="1">
        <v>5.3014800000000001E-2</v>
      </c>
      <c r="E701" s="1">
        <v>137.404</v>
      </c>
      <c r="F701" s="1">
        <v>-2.14556E-6</v>
      </c>
      <c r="G701" s="1">
        <v>7.2841399999999998</v>
      </c>
      <c r="H701" s="1">
        <f t="shared" si="108"/>
        <v>5.3012576053098892E-2</v>
      </c>
      <c r="J701" t="s">
        <v>0</v>
      </c>
      <c r="K701" s="1">
        <v>-0.33731100000000003</v>
      </c>
      <c r="L701" s="1">
        <v>137.41</v>
      </c>
      <c r="M701" s="1">
        <v>-1.71498E-6</v>
      </c>
      <c r="N701" s="1">
        <v>-46.350099999999998</v>
      </c>
      <c r="O701" s="1">
        <f t="shared" si="109"/>
        <v>-0.33731242267666106</v>
      </c>
      <c r="Q701" t="s">
        <v>0</v>
      </c>
      <c r="R701" s="1">
        <v>-0.76569699999999996</v>
      </c>
      <c r="S701" s="1">
        <v>137.38499999999999</v>
      </c>
      <c r="T701" s="1">
        <v>-4.71889E-6</v>
      </c>
      <c r="U701" s="1">
        <v>-105.196</v>
      </c>
      <c r="V701" s="1">
        <f t="shared" si="110"/>
        <v>-0.76570222367798524</v>
      </c>
      <c r="X701" t="s">
        <v>0</v>
      </c>
      <c r="Y701" s="1">
        <v>-0.59879400000000005</v>
      </c>
      <c r="Z701" s="1">
        <v>137.23500000000001</v>
      </c>
      <c r="AA701" s="1">
        <v>-2.44448E-5</v>
      </c>
      <c r="AB701" s="1">
        <v>-82.178799999999995</v>
      </c>
      <c r="AC701" s="1">
        <f t="shared" si="111"/>
        <v>-0.59881808576529305</v>
      </c>
      <c r="AE701" t="s">
        <v>0</v>
      </c>
      <c r="AF701" s="1">
        <v>-0.38776100000000002</v>
      </c>
      <c r="AG701" s="1">
        <v>136.81200000000001</v>
      </c>
      <c r="AH701" s="1">
        <v>-8.6118000000000005E-5</v>
      </c>
      <c r="AI701" s="1">
        <v>-53.062199999999997</v>
      </c>
      <c r="AJ701" s="1">
        <f t="shared" si="103"/>
        <v>-0.38784755723182174</v>
      </c>
      <c r="AL701" t="s">
        <v>0</v>
      </c>
      <c r="AM701" s="1">
        <v>-0.53397300000000003</v>
      </c>
      <c r="AN701" s="1">
        <v>136.83500000000001</v>
      </c>
      <c r="AO701" s="1">
        <v>-9.2749699999999997E-5</v>
      </c>
      <c r="AP701" s="1">
        <v>-73.078900000000004</v>
      </c>
      <c r="AQ701" s="1">
        <f t="shared" si="104"/>
        <v>-0.53406584572660498</v>
      </c>
      <c r="AS701" t="s">
        <v>0</v>
      </c>
      <c r="AT701" s="1">
        <v>-0.61450300000000002</v>
      </c>
      <c r="AU701" s="1">
        <v>136.97800000000001</v>
      </c>
      <c r="AV701" s="1">
        <v>-7.9490100000000007E-5</v>
      </c>
      <c r="AW701" s="1">
        <v>-84.184200000000004</v>
      </c>
      <c r="AX701" s="1">
        <f t="shared" si="105"/>
        <v>-0.61458190366336196</v>
      </c>
      <c r="AZ701" t="s">
        <v>0</v>
      </c>
      <c r="BA701" s="1">
        <v>-0.633795</v>
      </c>
      <c r="BB701" s="1">
        <v>137.13200000000001</v>
      </c>
      <c r="BC701" s="1">
        <v>-5.9512699999999997E-5</v>
      </c>
      <c r="BD701" s="1">
        <v>-86.921400000000006</v>
      </c>
      <c r="BE701" s="1">
        <f t="shared" si="106"/>
        <v>-0.6338520549543506</v>
      </c>
      <c r="BG701" t="s">
        <v>0</v>
      </c>
      <c r="BH701" s="1">
        <v>-0.4022</v>
      </c>
      <c r="BI701" s="1">
        <v>137.089</v>
      </c>
      <c r="BJ701" s="1">
        <v>-7.7814399999999998E-5</v>
      </c>
      <c r="BK701" s="1">
        <v>-55.147799999999997</v>
      </c>
      <c r="BL701" s="1">
        <f t="shared" si="107"/>
        <v>-0.40227735266870424</v>
      </c>
    </row>
    <row r="702" spans="3:64" x14ac:dyDescent="0.2">
      <c r="C702" t="s">
        <v>0</v>
      </c>
      <c r="D702" s="1">
        <v>-0.19173399999999999</v>
      </c>
      <c r="E702" s="1">
        <v>137.404</v>
      </c>
      <c r="F702" s="1">
        <v>-6.0762599999999999E-7</v>
      </c>
      <c r="G702" s="1">
        <v>-26.345099999999999</v>
      </c>
      <c r="H702" s="1">
        <f t="shared" si="108"/>
        <v>-0.19173459287939215</v>
      </c>
      <c r="J702" t="s">
        <v>0</v>
      </c>
      <c r="K702" s="1">
        <v>-0.13444300000000001</v>
      </c>
      <c r="L702" s="1">
        <v>137.41</v>
      </c>
      <c r="M702" s="1">
        <v>-3.61991E-7</v>
      </c>
      <c r="N702" s="1">
        <v>-18.4739</v>
      </c>
      <c r="O702" s="1">
        <f t="shared" si="109"/>
        <v>-0.13444363583436431</v>
      </c>
      <c r="Q702" t="s">
        <v>0</v>
      </c>
      <c r="R702" s="1">
        <v>0.58780100000000002</v>
      </c>
      <c r="S702" s="1">
        <v>137.38800000000001</v>
      </c>
      <c r="T702" s="1">
        <v>-6.73677E-7</v>
      </c>
      <c r="U702" s="1">
        <v>80.756500000000003</v>
      </c>
      <c r="V702" s="1">
        <f t="shared" si="110"/>
        <v>0.58779878883163017</v>
      </c>
      <c r="X702" t="s">
        <v>0</v>
      </c>
      <c r="Y702" s="1">
        <v>0.400503</v>
      </c>
      <c r="Z702" s="1">
        <v>137.24199999999999</v>
      </c>
      <c r="AA702" s="1">
        <v>-2.12919E-6</v>
      </c>
      <c r="AB702" s="1">
        <v>54.965400000000002</v>
      </c>
      <c r="AC702" s="1">
        <f t="shared" si="111"/>
        <v>0.40049984698561669</v>
      </c>
      <c r="AE702" t="s">
        <v>0</v>
      </c>
      <c r="AF702" s="1">
        <v>6.3716499999999995E-2</v>
      </c>
      <c r="AG702" s="1">
        <v>136.821</v>
      </c>
      <c r="AH702" s="1">
        <v>-3.15126E-6</v>
      </c>
      <c r="AI702" s="1">
        <v>8.7173200000000008</v>
      </c>
      <c r="AJ702" s="1">
        <f t="shared" si="103"/>
        <v>6.3713318861870621E-2</v>
      </c>
      <c r="AL702" t="s">
        <v>0</v>
      </c>
      <c r="AM702" s="1">
        <v>0.34017199999999997</v>
      </c>
      <c r="AN702" s="1">
        <v>136.84299999999999</v>
      </c>
      <c r="AO702" s="1">
        <v>1.73772E-6</v>
      </c>
      <c r="AP702" s="1">
        <v>46.5503</v>
      </c>
      <c r="AQ702" s="1">
        <f t="shared" si="104"/>
        <v>0.34017304502239798</v>
      </c>
      <c r="AS702" t="s">
        <v>0</v>
      </c>
      <c r="AT702" s="1">
        <v>0.68630599999999997</v>
      </c>
      <c r="AU702" s="1">
        <v>136.98599999999999</v>
      </c>
      <c r="AV702" s="1">
        <v>5.7514999999999999E-6</v>
      </c>
      <c r="AW702" s="1">
        <v>94.015000000000001</v>
      </c>
      <c r="AX702" s="1">
        <f t="shared" si="105"/>
        <v>0.68631100988422178</v>
      </c>
      <c r="AZ702" t="s">
        <v>0</v>
      </c>
      <c r="BA702" s="1">
        <v>0.69454099999999996</v>
      </c>
      <c r="BB702" s="1">
        <v>137.13800000000001</v>
      </c>
      <c r="BC702" s="1">
        <v>7.2961600000000003E-6</v>
      </c>
      <c r="BD702" s="1">
        <v>95.248900000000006</v>
      </c>
      <c r="BE702" s="1">
        <f t="shared" si="106"/>
        <v>0.69454782773556567</v>
      </c>
      <c r="BG702" t="s">
        <v>0</v>
      </c>
      <c r="BH702" s="1">
        <v>0.110333</v>
      </c>
      <c r="BI702" s="1">
        <v>137.09399999999999</v>
      </c>
      <c r="BJ702" s="1">
        <v>1.31126E-5</v>
      </c>
      <c r="BK702" s="1">
        <v>15.127800000000001</v>
      </c>
      <c r="BL702" s="1">
        <f t="shared" si="107"/>
        <v>0.11034618582870148</v>
      </c>
    </row>
    <row r="703" spans="3:64" x14ac:dyDescent="0.2">
      <c r="C703" t="s">
        <v>0</v>
      </c>
      <c r="D703" s="1">
        <v>5.1669100000000003E-2</v>
      </c>
      <c r="E703" s="1">
        <v>137.404</v>
      </c>
      <c r="F703" s="1">
        <v>-2.0990300000000001E-6</v>
      </c>
      <c r="G703" s="1">
        <v>7.0992600000000001</v>
      </c>
      <c r="H703" s="1">
        <f t="shared" si="108"/>
        <v>5.1667054816453672E-2</v>
      </c>
      <c r="J703" t="s">
        <v>0</v>
      </c>
      <c r="K703" s="1">
        <v>-0.334316</v>
      </c>
      <c r="L703" s="1">
        <v>137.41</v>
      </c>
      <c r="M703" s="1">
        <v>-1.6619900000000001E-6</v>
      </c>
      <c r="N703" s="1">
        <v>-45.938699999999997</v>
      </c>
      <c r="O703" s="1">
        <f t="shared" si="109"/>
        <v>-0.33431846299395968</v>
      </c>
      <c r="Q703" t="s">
        <v>0</v>
      </c>
      <c r="R703" s="1">
        <v>-0.77095100000000005</v>
      </c>
      <c r="S703" s="1">
        <v>137.38800000000001</v>
      </c>
      <c r="T703" s="1">
        <v>-4.4609699999999997E-6</v>
      </c>
      <c r="U703" s="1">
        <v>-105.92</v>
      </c>
      <c r="V703" s="1">
        <f t="shared" si="110"/>
        <v>-0.77095525082248817</v>
      </c>
      <c r="X703" t="s">
        <v>0</v>
      </c>
      <c r="Y703" s="1">
        <v>-0.58822399999999997</v>
      </c>
      <c r="Z703" s="1">
        <v>137.24199999999999</v>
      </c>
      <c r="AA703" s="1">
        <v>-2.3624500000000001E-5</v>
      </c>
      <c r="AB703" s="1">
        <v>-80.731899999999996</v>
      </c>
      <c r="AC703" s="1">
        <f t="shared" si="111"/>
        <v>-0.58824485215896005</v>
      </c>
      <c r="AE703" t="s">
        <v>0</v>
      </c>
      <c r="AF703" s="1">
        <v>-0.41102499999999997</v>
      </c>
      <c r="AG703" s="1">
        <v>136.821</v>
      </c>
      <c r="AH703" s="1">
        <v>-8.4961899999999997E-5</v>
      </c>
      <c r="AI703" s="1">
        <v>-56.2485</v>
      </c>
      <c r="AJ703" s="1">
        <f t="shared" si="103"/>
        <v>-0.41111013660183743</v>
      </c>
      <c r="AL703" t="s">
        <v>0</v>
      </c>
      <c r="AM703" s="1">
        <v>-0.544713</v>
      </c>
      <c r="AN703" s="1">
        <v>136.84299999999999</v>
      </c>
      <c r="AO703" s="1">
        <v>-9.1550600000000004E-5</v>
      </c>
      <c r="AP703" s="1">
        <v>-74.552599999999998</v>
      </c>
      <c r="AQ703" s="1">
        <f t="shared" si="104"/>
        <v>-0.54480389935911966</v>
      </c>
      <c r="AS703" t="s">
        <v>0</v>
      </c>
      <c r="AT703" s="1">
        <v>-0.61335300000000004</v>
      </c>
      <c r="AU703" s="1">
        <v>136.98599999999999</v>
      </c>
      <c r="AV703" s="1">
        <v>-7.8123999999999999E-5</v>
      </c>
      <c r="AW703" s="1">
        <v>-84.031400000000005</v>
      </c>
      <c r="AX703" s="1">
        <f t="shared" si="105"/>
        <v>-0.61343056954725306</v>
      </c>
      <c r="AZ703" t="s">
        <v>0</v>
      </c>
      <c r="BA703" s="1">
        <v>-0.62132900000000002</v>
      </c>
      <c r="BB703" s="1">
        <v>137.13800000000001</v>
      </c>
      <c r="BC703" s="1">
        <v>-5.8216800000000001E-5</v>
      </c>
      <c r="BD703" s="1">
        <v>-85.215800000000002</v>
      </c>
      <c r="BE703" s="1">
        <f t="shared" si="106"/>
        <v>-0.62138721579722611</v>
      </c>
      <c r="BG703" t="s">
        <v>0</v>
      </c>
      <c r="BH703" s="1">
        <v>-0.39614300000000002</v>
      </c>
      <c r="BI703" s="1">
        <v>137.09399999999999</v>
      </c>
      <c r="BJ703" s="1">
        <v>-7.6554499999999994E-5</v>
      </c>
      <c r="BK703" s="1">
        <v>-54.319499999999998</v>
      </c>
      <c r="BL703" s="1">
        <f t="shared" si="107"/>
        <v>-0.39622084117466849</v>
      </c>
    </row>
    <row r="704" spans="3:64" x14ac:dyDescent="0.2">
      <c r="C704" t="s">
        <v>0</v>
      </c>
      <c r="D704" s="1">
        <v>-0.17804</v>
      </c>
      <c r="E704" s="1">
        <v>137.405</v>
      </c>
      <c r="F704" s="1">
        <v>-5.9286099999999995E-7</v>
      </c>
      <c r="G704" s="1">
        <v>-24.4636</v>
      </c>
      <c r="H704" s="1">
        <f t="shared" si="108"/>
        <v>-0.17804010043302645</v>
      </c>
      <c r="J704" t="s">
        <v>0</v>
      </c>
      <c r="K704" s="1">
        <v>-0.108085</v>
      </c>
      <c r="L704" s="1">
        <v>137.411</v>
      </c>
      <c r="M704" s="1">
        <v>-3.4971199999999998E-7</v>
      </c>
      <c r="N704" s="1">
        <v>-14.8521</v>
      </c>
      <c r="O704" s="1">
        <f t="shared" si="109"/>
        <v>-0.10808523335104177</v>
      </c>
      <c r="Q704" t="s">
        <v>0</v>
      </c>
      <c r="R704" s="1">
        <v>0.61866600000000005</v>
      </c>
      <c r="S704" s="1">
        <v>137.38999999999999</v>
      </c>
      <c r="T704" s="1">
        <v>-6.3528200000000001E-7</v>
      </c>
      <c r="U704" s="1">
        <v>84.9983</v>
      </c>
      <c r="V704" s="1">
        <f t="shared" si="110"/>
        <v>0.61866438605429808</v>
      </c>
      <c r="X704" t="s">
        <v>0</v>
      </c>
      <c r="Y704" s="1">
        <v>0.40570499999999998</v>
      </c>
      <c r="Z704" s="1">
        <v>137.24799999999999</v>
      </c>
      <c r="AA704" s="1">
        <v>-2.0531899999999998E-6</v>
      </c>
      <c r="AB704" s="1">
        <v>55.681899999999999</v>
      </c>
      <c r="AC704" s="1">
        <f t="shared" si="111"/>
        <v>0.40570281534157149</v>
      </c>
      <c r="AE704" t="s">
        <v>0</v>
      </c>
      <c r="AF704" s="1">
        <v>3.0033299999999999E-2</v>
      </c>
      <c r="AG704" s="1">
        <v>136.83000000000001</v>
      </c>
      <c r="AH704" s="1">
        <v>-3.0960800000000002E-6</v>
      </c>
      <c r="AI704" s="1">
        <v>4.1090200000000001</v>
      </c>
      <c r="AJ704" s="1">
        <f t="shared" si="103"/>
        <v>3.0030110355916097E-2</v>
      </c>
      <c r="AL704" t="s">
        <v>0</v>
      </c>
      <c r="AM704" s="1">
        <v>0.32348100000000002</v>
      </c>
      <c r="AN704" s="1">
        <v>136.851</v>
      </c>
      <c r="AO704" s="1">
        <v>1.7248500000000001E-6</v>
      </c>
      <c r="AP704" s="1">
        <v>44.268999999999998</v>
      </c>
      <c r="AQ704" s="1">
        <f t="shared" si="104"/>
        <v>0.3234832043609473</v>
      </c>
      <c r="AS704" t="s">
        <v>0</v>
      </c>
      <c r="AT704" s="1">
        <v>0.70865900000000004</v>
      </c>
      <c r="AU704" s="1">
        <v>136.994</v>
      </c>
      <c r="AV704" s="1">
        <v>5.6579100000000003E-6</v>
      </c>
      <c r="AW704" s="1">
        <v>97.082599999999999</v>
      </c>
      <c r="AX704" s="1">
        <f t="shared" si="105"/>
        <v>0.70866315313079409</v>
      </c>
      <c r="AZ704" t="s">
        <v>0</v>
      </c>
      <c r="BA704" s="1">
        <v>0.68428999999999995</v>
      </c>
      <c r="BB704" s="1">
        <v>137.14400000000001</v>
      </c>
      <c r="BC704" s="1">
        <v>7.1415799999999998E-6</v>
      </c>
      <c r="BD704" s="1">
        <v>93.8476</v>
      </c>
      <c r="BE704" s="1">
        <f t="shared" si="106"/>
        <v>0.68429971416904856</v>
      </c>
      <c r="BG704" t="s">
        <v>0</v>
      </c>
      <c r="BH704" s="1">
        <v>0.108614</v>
      </c>
      <c r="BI704" s="1">
        <v>137.1</v>
      </c>
      <c r="BJ704" s="1">
        <v>1.29054E-5</v>
      </c>
      <c r="BK704" s="1">
        <v>14.8927</v>
      </c>
      <c r="BL704" s="1">
        <f t="shared" si="107"/>
        <v>0.10862654996353027</v>
      </c>
    </row>
    <row r="705" spans="3:64" x14ac:dyDescent="0.2">
      <c r="C705" t="s">
        <v>0</v>
      </c>
      <c r="D705" s="1">
        <v>4.9223900000000001E-2</v>
      </c>
      <c r="E705" s="1">
        <v>137.405</v>
      </c>
      <c r="F705" s="1">
        <v>-2.0480799999999998E-6</v>
      </c>
      <c r="G705" s="1">
        <v>6.7633099999999997</v>
      </c>
      <c r="H705" s="1">
        <f t="shared" si="108"/>
        <v>4.922171682253193E-2</v>
      </c>
      <c r="J705" t="s">
        <v>0</v>
      </c>
      <c r="K705" s="1">
        <v>-0.34510600000000002</v>
      </c>
      <c r="L705" s="1">
        <v>137.411</v>
      </c>
      <c r="M705" s="1">
        <v>-1.60567E-6</v>
      </c>
      <c r="N705" s="1">
        <v>-47.421500000000002</v>
      </c>
      <c r="O705" s="1">
        <f t="shared" si="109"/>
        <v>-0.34510701472225658</v>
      </c>
      <c r="Q705" t="s">
        <v>0</v>
      </c>
      <c r="R705" s="1">
        <v>-0.77666199999999996</v>
      </c>
      <c r="S705" s="1">
        <v>137.38999999999999</v>
      </c>
      <c r="T705" s="1">
        <v>-4.2076000000000002E-6</v>
      </c>
      <c r="U705" s="1">
        <v>-106.706</v>
      </c>
      <c r="V705" s="1">
        <f t="shared" si="110"/>
        <v>-0.77666496833830712</v>
      </c>
      <c r="X705" t="s">
        <v>0</v>
      </c>
      <c r="Y705" s="1">
        <v>-0.57927300000000004</v>
      </c>
      <c r="Z705" s="1">
        <v>137.24799999999999</v>
      </c>
      <c r="AA705" s="1">
        <v>-2.2804899999999999E-5</v>
      </c>
      <c r="AB705" s="1">
        <v>-79.507199999999997</v>
      </c>
      <c r="AC705" s="1">
        <f t="shared" si="111"/>
        <v>-0.57929587316390774</v>
      </c>
      <c r="AE705" t="s">
        <v>0</v>
      </c>
      <c r="AF705" s="1">
        <v>-0.36843500000000001</v>
      </c>
      <c r="AG705" s="1">
        <v>136.83000000000001</v>
      </c>
      <c r="AH705" s="1">
        <v>-8.3764199999999993E-5</v>
      </c>
      <c r="AI705" s="1">
        <v>-50.424199999999999</v>
      </c>
      <c r="AJ705" s="1">
        <f t="shared" si="103"/>
        <v>-0.36851713805452019</v>
      </c>
      <c r="AL705" t="s">
        <v>0</v>
      </c>
      <c r="AM705" s="1">
        <v>-0.51156599999999997</v>
      </c>
      <c r="AN705" s="1">
        <v>136.851</v>
      </c>
      <c r="AO705" s="1">
        <v>-9.0303999999999995E-5</v>
      </c>
      <c r="AP705" s="1">
        <v>-70.020700000000005</v>
      </c>
      <c r="AQ705" s="1">
        <f t="shared" si="104"/>
        <v>-0.51165647309847939</v>
      </c>
      <c r="AS705" t="s">
        <v>0</v>
      </c>
      <c r="AT705" s="1">
        <v>-0.61283299999999996</v>
      </c>
      <c r="AU705" s="1">
        <v>136.994</v>
      </c>
      <c r="AV705" s="1">
        <v>-7.6730799999999994E-5</v>
      </c>
      <c r="AW705" s="1">
        <v>-83.964799999999997</v>
      </c>
      <c r="AX705" s="1">
        <f t="shared" si="105"/>
        <v>-0.61290859453698698</v>
      </c>
      <c r="AZ705" t="s">
        <v>0</v>
      </c>
      <c r="BA705" s="1">
        <v>-0.60849799999999998</v>
      </c>
      <c r="BB705" s="1">
        <v>137.14400000000001</v>
      </c>
      <c r="BC705" s="1">
        <v>-5.6941499999999997E-5</v>
      </c>
      <c r="BD705" s="1">
        <v>-83.459900000000005</v>
      </c>
      <c r="BE705" s="1">
        <f t="shared" si="106"/>
        <v>-0.60855669952750391</v>
      </c>
      <c r="BG705" t="s">
        <v>0</v>
      </c>
      <c r="BH705" s="1">
        <v>-0.39227800000000002</v>
      </c>
      <c r="BI705" s="1">
        <v>137.1</v>
      </c>
      <c r="BJ705" s="1">
        <v>-7.5310999999999998E-5</v>
      </c>
      <c r="BK705" s="1">
        <v>-53.791499999999999</v>
      </c>
      <c r="BL705" s="1">
        <f t="shared" si="107"/>
        <v>-0.39235229759299783</v>
      </c>
    </row>
    <row r="706" spans="3:64" x14ac:dyDescent="0.2">
      <c r="C706" t="s">
        <v>0</v>
      </c>
      <c r="D706" s="1">
        <v>-0.16580400000000001</v>
      </c>
      <c r="E706" s="1">
        <v>137.405</v>
      </c>
      <c r="F706" s="1">
        <v>-5.7692700000000004E-7</v>
      </c>
      <c r="G706" s="1">
        <v>-22.782399999999999</v>
      </c>
      <c r="H706" s="1">
        <f t="shared" si="108"/>
        <v>-0.16580473781885666</v>
      </c>
      <c r="J706" t="s">
        <v>0</v>
      </c>
      <c r="K706" s="1">
        <v>-7.8697600000000006E-2</v>
      </c>
      <c r="L706" s="1">
        <v>137.411</v>
      </c>
      <c r="M706" s="1">
        <v>-3.36802E-7</v>
      </c>
      <c r="N706" s="1">
        <v>-10.814</v>
      </c>
      <c r="O706" s="1">
        <f t="shared" si="109"/>
        <v>-7.8698211933542442E-2</v>
      </c>
      <c r="Q706" t="s">
        <v>0</v>
      </c>
      <c r="R706" s="1">
        <v>0.65016300000000005</v>
      </c>
      <c r="S706" s="1">
        <v>137.392</v>
      </c>
      <c r="T706" s="1">
        <v>-5.9768500000000002E-7</v>
      </c>
      <c r="U706" s="1">
        <v>89.327100000000002</v>
      </c>
      <c r="V706" s="1">
        <f t="shared" si="110"/>
        <v>0.65016230930476304</v>
      </c>
      <c r="X706" t="s">
        <v>0</v>
      </c>
      <c r="Y706" s="1">
        <v>0.41064200000000001</v>
      </c>
      <c r="Z706" s="1">
        <v>137.25399999999999</v>
      </c>
      <c r="AA706" s="1">
        <v>-1.9775499999999998E-6</v>
      </c>
      <c r="AB706" s="1">
        <v>56.362099999999998</v>
      </c>
      <c r="AC706" s="1">
        <f t="shared" si="111"/>
        <v>0.41064085563990849</v>
      </c>
      <c r="AE706" t="s">
        <v>0</v>
      </c>
      <c r="AF706" s="1">
        <v>4.8000399999999999E-2</v>
      </c>
      <c r="AG706" s="1">
        <v>136.839</v>
      </c>
      <c r="AH706" s="1">
        <v>-3.0393100000000001E-6</v>
      </c>
      <c r="AI706" s="1">
        <v>6.5678900000000002</v>
      </c>
      <c r="AJ706" s="1">
        <f t="shared" si="103"/>
        <v>4.7997208398190577E-2</v>
      </c>
      <c r="AL706" t="s">
        <v>0</v>
      </c>
      <c r="AM706" s="1">
        <v>0.37892799999999999</v>
      </c>
      <c r="AN706" s="1">
        <v>136.85900000000001</v>
      </c>
      <c r="AO706" s="1">
        <v>1.7112400000000001E-6</v>
      </c>
      <c r="AP706" s="1">
        <v>51.860100000000003</v>
      </c>
      <c r="AQ706" s="1">
        <f t="shared" si="104"/>
        <v>0.37893087045791651</v>
      </c>
      <c r="AS706" t="s">
        <v>0</v>
      </c>
      <c r="AT706" s="1">
        <v>0.72384899999999996</v>
      </c>
      <c r="AU706" s="1">
        <v>137.00200000000001</v>
      </c>
      <c r="AV706" s="1">
        <v>5.56225E-6</v>
      </c>
      <c r="AW706" s="1">
        <v>99.169399999999996</v>
      </c>
      <c r="AX706" s="1">
        <f t="shared" si="105"/>
        <v>0.72385366636983395</v>
      </c>
      <c r="AZ706" t="s">
        <v>0</v>
      </c>
      <c r="BA706" s="1">
        <v>0.67267500000000002</v>
      </c>
      <c r="BB706" s="1">
        <v>137.15100000000001</v>
      </c>
      <c r="BC706" s="1">
        <v>6.9895700000000004E-6</v>
      </c>
      <c r="BD706" s="1">
        <v>92.258799999999994</v>
      </c>
      <c r="BE706" s="1">
        <f t="shared" si="106"/>
        <v>0.67268047626338845</v>
      </c>
      <c r="BG706" t="s">
        <v>0</v>
      </c>
      <c r="BH706" s="1">
        <v>0.105933</v>
      </c>
      <c r="BI706" s="1">
        <v>137.10499999999999</v>
      </c>
      <c r="BJ706" s="1">
        <v>1.27015E-5</v>
      </c>
      <c r="BK706" s="1">
        <v>14.525700000000001</v>
      </c>
      <c r="BL706" s="1">
        <f t="shared" si="107"/>
        <v>0.10594580795740492</v>
      </c>
    </row>
    <row r="707" spans="3:64" x14ac:dyDescent="0.2">
      <c r="C707" t="s">
        <v>0</v>
      </c>
      <c r="D707" s="1">
        <v>4.8998699999999999E-2</v>
      </c>
      <c r="E707" s="1">
        <v>137.405</v>
      </c>
      <c r="F707" s="1">
        <v>-1.9930900000000002E-6</v>
      </c>
      <c r="G707" s="1">
        <v>6.7324000000000002</v>
      </c>
      <c r="H707" s="1">
        <f t="shared" si="108"/>
        <v>4.8996761398784616E-2</v>
      </c>
      <c r="J707" t="s">
        <v>0</v>
      </c>
      <c r="K707" s="1">
        <v>-0.359379</v>
      </c>
      <c r="L707" s="1">
        <v>137.411</v>
      </c>
      <c r="M707" s="1">
        <v>-1.54645E-6</v>
      </c>
      <c r="N707" s="1">
        <v>-49.383000000000003</v>
      </c>
      <c r="O707" s="1">
        <f t="shared" si="109"/>
        <v>-0.35938170888793475</v>
      </c>
      <c r="Q707" t="s">
        <v>0</v>
      </c>
      <c r="R707" s="1">
        <v>-0.78255300000000005</v>
      </c>
      <c r="S707" s="1">
        <v>137.392</v>
      </c>
      <c r="T707" s="1">
        <v>-3.95938E-6</v>
      </c>
      <c r="U707" s="1">
        <v>-107.517</v>
      </c>
      <c r="V707" s="1">
        <f t="shared" si="110"/>
        <v>-0.78255648072667983</v>
      </c>
      <c r="X707" t="s">
        <v>0</v>
      </c>
      <c r="Y707" s="1">
        <v>-0.56969599999999998</v>
      </c>
      <c r="Z707" s="1">
        <v>137.25399999999999</v>
      </c>
      <c r="AA707" s="1">
        <v>-2.1987499999999999E-5</v>
      </c>
      <c r="AB707" s="1">
        <v>-78.196299999999994</v>
      </c>
      <c r="AC707" s="1">
        <f t="shared" si="111"/>
        <v>-0.5697196438719454</v>
      </c>
      <c r="AE707" t="s">
        <v>0</v>
      </c>
      <c r="AF707" s="1">
        <v>-0.381131</v>
      </c>
      <c r="AG707" s="1">
        <v>136.839</v>
      </c>
      <c r="AH707" s="1">
        <v>-8.2525899999999995E-5</v>
      </c>
      <c r="AI707" s="1">
        <v>-52.164700000000003</v>
      </c>
      <c r="AJ707" s="1">
        <f t="shared" si="103"/>
        <v>-0.38121222750823963</v>
      </c>
      <c r="AL707" t="s">
        <v>0</v>
      </c>
      <c r="AM707" s="1">
        <v>-0.55029499999999998</v>
      </c>
      <c r="AN707" s="1">
        <v>136.85900000000001</v>
      </c>
      <c r="AO707" s="1">
        <v>-8.9010699999999998E-5</v>
      </c>
      <c r="AP707" s="1">
        <v>-75.325199999999995</v>
      </c>
      <c r="AQ707" s="1">
        <f t="shared" si="104"/>
        <v>-0.55038543318305699</v>
      </c>
      <c r="AS707" t="s">
        <v>0</v>
      </c>
      <c r="AT707" s="1">
        <v>-0.60875500000000005</v>
      </c>
      <c r="AU707" s="1">
        <v>137.00200000000001</v>
      </c>
      <c r="AV707" s="1">
        <v>-7.5312E-5</v>
      </c>
      <c r="AW707" s="1">
        <v>-83.410799999999995</v>
      </c>
      <c r="AX707" s="1">
        <f t="shared" si="105"/>
        <v>-0.60882906818878546</v>
      </c>
      <c r="AZ707" t="s">
        <v>0</v>
      </c>
      <c r="BA707" s="1">
        <v>-0.59401099999999996</v>
      </c>
      <c r="BB707" s="1">
        <v>137.15100000000001</v>
      </c>
      <c r="BC707" s="1">
        <v>-5.5689500000000003E-5</v>
      </c>
      <c r="BD707" s="1">
        <v>-81.476600000000005</v>
      </c>
      <c r="BE707" s="1">
        <f t="shared" si="106"/>
        <v>-0.59406493572777452</v>
      </c>
      <c r="BG707" t="s">
        <v>0</v>
      </c>
      <c r="BH707" s="1">
        <v>-0.38640200000000002</v>
      </c>
      <c r="BI707" s="1">
        <v>137.10499999999999</v>
      </c>
      <c r="BJ707" s="1">
        <v>-7.4087999999999999E-5</v>
      </c>
      <c r="BK707" s="1">
        <v>-52.987900000000003</v>
      </c>
      <c r="BL707" s="1">
        <f t="shared" si="107"/>
        <v>-0.38647678786331646</v>
      </c>
    </row>
    <row r="708" spans="3:64" x14ac:dyDescent="0.2">
      <c r="C708" t="s">
        <v>0</v>
      </c>
      <c r="D708" s="1">
        <v>-0.143736</v>
      </c>
      <c r="E708" s="1">
        <v>137.40600000000001</v>
      </c>
      <c r="F708" s="1">
        <v>-5.5993800000000002E-7</v>
      </c>
      <c r="G708" s="1">
        <v>-19.7502</v>
      </c>
      <c r="H708" s="1">
        <f t="shared" si="108"/>
        <v>-0.1437360813938256</v>
      </c>
      <c r="J708" t="s">
        <v>0</v>
      </c>
      <c r="K708" s="1">
        <v>-3.7790400000000002E-2</v>
      </c>
      <c r="L708" s="1">
        <v>137.41200000000001</v>
      </c>
      <c r="M708" s="1">
        <v>-3.2334999999999999E-7</v>
      </c>
      <c r="N708" s="1">
        <v>-5.1928900000000002</v>
      </c>
      <c r="O708" s="1">
        <f t="shared" si="109"/>
        <v>-3.7790658748872004E-2</v>
      </c>
      <c r="Q708" t="s">
        <v>0</v>
      </c>
      <c r="R708" s="1">
        <v>0.67905599999999999</v>
      </c>
      <c r="S708" s="1">
        <v>137.39400000000001</v>
      </c>
      <c r="T708" s="1">
        <v>-5.6097899999999996E-7</v>
      </c>
      <c r="U708" s="1">
        <v>93.298199999999994</v>
      </c>
      <c r="V708" s="1">
        <f t="shared" si="110"/>
        <v>0.67905585396742207</v>
      </c>
      <c r="X708" t="s">
        <v>0</v>
      </c>
      <c r="Y708" s="1">
        <v>0.41395799999999999</v>
      </c>
      <c r="Z708" s="1">
        <v>137.261</v>
      </c>
      <c r="AA708" s="1">
        <v>-1.90244E-6</v>
      </c>
      <c r="AB708" s="1">
        <v>56.819899999999997</v>
      </c>
      <c r="AC708" s="1">
        <f t="shared" si="111"/>
        <v>0.41395516570620933</v>
      </c>
      <c r="AE708" t="s">
        <v>0</v>
      </c>
      <c r="AF708" s="1">
        <v>4.5980899999999998E-2</v>
      </c>
      <c r="AG708" s="1">
        <v>136.84800000000001</v>
      </c>
      <c r="AH708" s="1">
        <v>-2.9811000000000001E-6</v>
      </c>
      <c r="AI708" s="1">
        <v>6.2919799999999997</v>
      </c>
      <c r="AJ708" s="1">
        <f t="shared" si="103"/>
        <v>4.597787326084414E-2</v>
      </c>
      <c r="AL708" t="s">
        <v>0</v>
      </c>
      <c r="AM708" s="1">
        <v>0.367641</v>
      </c>
      <c r="AN708" s="1">
        <v>136.86799999999999</v>
      </c>
      <c r="AO708" s="1">
        <v>1.69673E-6</v>
      </c>
      <c r="AP708" s="1">
        <v>50.3185</v>
      </c>
      <c r="AQ708" s="1">
        <f t="shared" si="104"/>
        <v>0.36764254610281438</v>
      </c>
      <c r="AS708" t="s">
        <v>0</v>
      </c>
      <c r="AT708" s="1">
        <v>0.74161200000000005</v>
      </c>
      <c r="AU708" s="1">
        <v>137.01</v>
      </c>
      <c r="AV708" s="1">
        <v>5.4645699999999998E-6</v>
      </c>
      <c r="AW708" s="1">
        <v>101.60899999999999</v>
      </c>
      <c r="AX708" s="1">
        <f t="shared" si="105"/>
        <v>0.74161740018976718</v>
      </c>
      <c r="AZ708" t="s">
        <v>0</v>
      </c>
      <c r="BA708" s="1">
        <v>0.65888500000000005</v>
      </c>
      <c r="BB708" s="1">
        <v>137.15700000000001</v>
      </c>
      <c r="BC708" s="1">
        <v>6.8404900000000001E-6</v>
      </c>
      <c r="BD708" s="1">
        <v>90.371399999999994</v>
      </c>
      <c r="BE708" s="1">
        <f t="shared" si="106"/>
        <v>0.65889017695050189</v>
      </c>
      <c r="BG708" t="s">
        <v>0</v>
      </c>
      <c r="BH708" s="1">
        <v>9.9882899999999997E-2</v>
      </c>
      <c r="BI708" s="1">
        <v>137.11000000000001</v>
      </c>
      <c r="BJ708" s="1">
        <v>1.25015E-5</v>
      </c>
      <c r="BK708" s="1">
        <v>13.6967</v>
      </c>
      <c r="BL708" s="1">
        <f t="shared" si="107"/>
        <v>9.9895704179126243E-2</v>
      </c>
    </row>
    <row r="709" spans="3:64" x14ac:dyDescent="0.2">
      <c r="C709" t="s">
        <v>0</v>
      </c>
      <c r="D709" s="1">
        <v>3.8287799999999997E-2</v>
      </c>
      <c r="E709" s="1">
        <v>137.40600000000001</v>
      </c>
      <c r="F709" s="1">
        <v>-1.9344500000000002E-6</v>
      </c>
      <c r="G709" s="1">
        <v>5.2606999999999999</v>
      </c>
      <c r="H709" s="1">
        <f t="shared" si="108"/>
        <v>3.8285809935519555E-2</v>
      </c>
      <c r="J709" t="s">
        <v>0</v>
      </c>
      <c r="K709" s="1">
        <v>-0.38355299999999998</v>
      </c>
      <c r="L709" s="1">
        <v>137.41200000000001</v>
      </c>
      <c r="M709" s="1">
        <v>-1.4847500000000001E-6</v>
      </c>
      <c r="N709" s="1">
        <v>-52.704999999999998</v>
      </c>
      <c r="O709" s="1">
        <f t="shared" si="109"/>
        <v>-0.38355456583122288</v>
      </c>
      <c r="Q709" t="s">
        <v>0</v>
      </c>
      <c r="R709" s="1">
        <v>-0.78596500000000002</v>
      </c>
      <c r="S709" s="1">
        <v>137.39400000000001</v>
      </c>
      <c r="T709" s="1">
        <v>-3.71695E-6</v>
      </c>
      <c r="U709" s="1">
        <v>-107.988</v>
      </c>
      <c r="V709" s="1">
        <f t="shared" si="110"/>
        <v>-0.78597318660203497</v>
      </c>
      <c r="X709" t="s">
        <v>0</v>
      </c>
      <c r="Y709" s="1">
        <v>-0.561886</v>
      </c>
      <c r="Z709" s="1">
        <v>137.261</v>
      </c>
      <c r="AA709" s="1">
        <v>-2.1174200000000001E-5</v>
      </c>
      <c r="AB709" s="1">
        <v>-77.127799999999993</v>
      </c>
      <c r="AC709" s="1">
        <f t="shared" si="111"/>
        <v>-0.56190614959821072</v>
      </c>
      <c r="AE709" t="s">
        <v>0</v>
      </c>
      <c r="AF709" s="1">
        <v>-0.37483100000000003</v>
      </c>
      <c r="AG709" s="1">
        <v>136.84800000000001</v>
      </c>
      <c r="AH709" s="1">
        <v>-8.1248099999999999E-5</v>
      </c>
      <c r="AI709" s="1">
        <v>-51.305900000000001</v>
      </c>
      <c r="AJ709" s="1">
        <f t="shared" si="103"/>
        <v>-0.37491158073190689</v>
      </c>
      <c r="AL709" t="s">
        <v>0</v>
      </c>
      <c r="AM709" s="1">
        <v>-0.52293699999999999</v>
      </c>
      <c r="AN709" s="1">
        <v>136.86799999999999</v>
      </c>
      <c r="AO709" s="1">
        <v>-8.7671199999999995E-5</v>
      </c>
      <c r="AP709" s="1">
        <v>-71.585400000000007</v>
      </c>
      <c r="AQ709" s="1">
        <f t="shared" si="104"/>
        <v>-0.52302510448022921</v>
      </c>
      <c r="AS709" t="s">
        <v>0</v>
      </c>
      <c r="AT709" s="1">
        <v>-0.60697400000000001</v>
      </c>
      <c r="AU709" s="1">
        <v>137.01</v>
      </c>
      <c r="AV709" s="1">
        <v>-7.3868600000000006E-5</v>
      </c>
      <c r="AW709" s="1">
        <v>-83.171599999999998</v>
      </c>
      <c r="AX709" s="1">
        <f t="shared" si="105"/>
        <v>-0.60704766075468941</v>
      </c>
      <c r="AZ709" t="s">
        <v>0</v>
      </c>
      <c r="BA709" s="1">
        <v>-0.58118999999999998</v>
      </c>
      <c r="BB709" s="1">
        <v>137.15700000000001</v>
      </c>
      <c r="BC709" s="1">
        <v>-5.4463299999999997E-5</v>
      </c>
      <c r="BD709" s="1">
        <v>-79.721599999999995</v>
      </c>
      <c r="BE709" s="1">
        <f t="shared" si="106"/>
        <v>-0.58124339260847047</v>
      </c>
      <c r="BG709" t="s">
        <v>0</v>
      </c>
      <c r="BH709" s="1">
        <v>-0.381328</v>
      </c>
      <c r="BI709" s="1">
        <v>137.11000000000001</v>
      </c>
      <c r="BJ709" s="1">
        <v>-7.2889600000000001E-5</v>
      </c>
      <c r="BK709" s="1">
        <v>-52.293999999999997</v>
      </c>
      <c r="BL709" s="1">
        <f t="shared" si="107"/>
        <v>-0.38140179417985554</v>
      </c>
    </row>
    <row r="710" spans="3:64" x14ac:dyDescent="0.2">
      <c r="C710" t="s">
        <v>0</v>
      </c>
      <c r="D710" s="1">
        <v>-0.159409</v>
      </c>
      <c r="E710" s="1">
        <v>137.40700000000001</v>
      </c>
      <c r="F710" s="1">
        <v>-5.4201500000000005E-7</v>
      </c>
      <c r="G710" s="1">
        <v>-21.9039</v>
      </c>
      <c r="H710" s="1">
        <f t="shared" si="108"/>
        <v>-0.1594089092986529</v>
      </c>
      <c r="J710" t="s">
        <v>0</v>
      </c>
      <c r="K710" s="1">
        <v>-2.8681700000000001E-2</v>
      </c>
      <c r="L710" s="1">
        <v>137.41300000000001</v>
      </c>
      <c r="M710" s="1">
        <v>-3.0944499999999998E-7</v>
      </c>
      <c r="N710" s="1">
        <v>-3.9412600000000002</v>
      </c>
      <c r="O710" s="1">
        <f t="shared" si="109"/>
        <v>-2.8681856883992052E-2</v>
      </c>
      <c r="Q710" t="s">
        <v>0</v>
      </c>
      <c r="R710" s="1">
        <v>0.70660999999999996</v>
      </c>
      <c r="S710" s="1">
        <v>137.39599999999999</v>
      </c>
      <c r="T710" s="1">
        <v>-5.2525699999999995E-7</v>
      </c>
      <c r="U710" s="1">
        <v>97.085400000000007</v>
      </c>
      <c r="V710" s="1">
        <f t="shared" si="110"/>
        <v>0.70661009054120949</v>
      </c>
      <c r="X710" t="s">
        <v>0</v>
      </c>
      <c r="Y710" s="1">
        <v>0.41609000000000002</v>
      </c>
      <c r="Z710" s="1">
        <v>137.267</v>
      </c>
      <c r="AA710" s="1">
        <v>-1.8279999999999999E-6</v>
      </c>
      <c r="AB710" s="1">
        <v>57.115200000000002</v>
      </c>
      <c r="AC710" s="1">
        <f t="shared" si="111"/>
        <v>0.41608835335513999</v>
      </c>
      <c r="AE710" t="s">
        <v>0</v>
      </c>
      <c r="AF710" s="1">
        <v>3.9049899999999999E-2</v>
      </c>
      <c r="AG710" s="1">
        <v>136.857</v>
      </c>
      <c r="AH710" s="1">
        <v>-2.92155E-6</v>
      </c>
      <c r="AI710" s="1">
        <v>5.3438699999999999</v>
      </c>
      <c r="AJ710" s="1">
        <f t="shared" si="103"/>
        <v>3.9047107564830444E-2</v>
      </c>
      <c r="AL710" t="s">
        <v>0</v>
      </c>
      <c r="AM710" s="1">
        <v>0.38589600000000002</v>
      </c>
      <c r="AN710" s="1">
        <v>136.87700000000001</v>
      </c>
      <c r="AO710" s="1">
        <v>1.68139E-6</v>
      </c>
      <c r="AP710" s="1">
        <v>52.820500000000003</v>
      </c>
      <c r="AQ710" s="1">
        <f t="shared" si="104"/>
        <v>0.38589755766125788</v>
      </c>
      <c r="AS710" t="s">
        <v>0</v>
      </c>
      <c r="AT710" s="1">
        <v>0.75603799999999999</v>
      </c>
      <c r="AU710" s="1">
        <v>137.018</v>
      </c>
      <c r="AV710" s="1">
        <v>5.3649500000000002E-6</v>
      </c>
      <c r="AW710" s="1">
        <v>103.592</v>
      </c>
      <c r="AX710" s="1">
        <f t="shared" si="105"/>
        <v>0.75604665080500366</v>
      </c>
      <c r="AZ710" t="s">
        <v>0</v>
      </c>
      <c r="BA710" s="1">
        <v>0.64277300000000004</v>
      </c>
      <c r="BB710" s="1">
        <v>137.16300000000001</v>
      </c>
      <c r="BC710" s="1">
        <v>6.6946799999999999E-6</v>
      </c>
      <c r="BD710" s="1">
        <v>88.165400000000005</v>
      </c>
      <c r="BE710" s="1">
        <f t="shared" si="106"/>
        <v>0.64277830027048111</v>
      </c>
      <c r="BG710" t="s">
        <v>0</v>
      </c>
      <c r="BH710" s="1">
        <v>9.3451099999999995E-2</v>
      </c>
      <c r="BI710" s="1">
        <v>137.11500000000001</v>
      </c>
      <c r="BJ710" s="1">
        <v>1.2306100000000001E-5</v>
      </c>
      <c r="BK710" s="1">
        <v>12.815300000000001</v>
      </c>
      <c r="BL710" s="1">
        <f t="shared" si="107"/>
        <v>9.3463880684097292E-2</v>
      </c>
    </row>
    <row r="711" spans="3:64" x14ac:dyDescent="0.2">
      <c r="C711" t="s">
        <v>0</v>
      </c>
      <c r="D711" s="1">
        <v>6.3949000000000006E-2</v>
      </c>
      <c r="E711" s="1">
        <v>137.40700000000001</v>
      </c>
      <c r="F711" s="1">
        <v>-1.87258E-6</v>
      </c>
      <c r="G711" s="1">
        <v>8.7867499999999996</v>
      </c>
      <c r="H711" s="1">
        <f t="shared" si="108"/>
        <v>6.3946887713144149E-2</v>
      </c>
      <c r="J711" t="s">
        <v>0</v>
      </c>
      <c r="K711" s="1">
        <v>-0.37662200000000001</v>
      </c>
      <c r="L711" s="1">
        <v>137.41300000000001</v>
      </c>
      <c r="M711" s="1">
        <v>-1.4209499999999999E-6</v>
      </c>
      <c r="N711" s="1">
        <v>-51.752800000000001</v>
      </c>
      <c r="O711" s="1">
        <f t="shared" si="109"/>
        <v>-0.37662229920022122</v>
      </c>
      <c r="Q711" t="s">
        <v>0</v>
      </c>
      <c r="R711" s="1">
        <v>-0.79047000000000001</v>
      </c>
      <c r="S711" s="1">
        <v>137.39599999999999</v>
      </c>
      <c r="T711" s="1">
        <v>-3.48093E-6</v>
      </c>
      <c r="U711" s="1">
        <v>-108.608</v>
      </c>
      <c r="V711" s="1">
        <f t="shared" si="110"/>
        <v>-0.79047424961425383</v>
      </c>
      <c r="X711" t="s">
        <v>0</v>
      </c>
      <c r="Y711" s="1">
        <v>-0.55214099999999999</v>
      </c>
      <c r="Z711" s="1">
        <v>137.267</v>
      </c>
      <c r="AA711" s="1">
        <v>-2.0366499999999999E-5</v>
      </c>
      <c r="AB711" s="1">
        <v>-75.793599999999998</v>
      </c>
      <c r="AC711" s="1">
        <f t="shared" si="111"/>
        <v>-0.55216184516307631</v>
      </c>
      <c r="AE711" t="s">
        <v>0</v>
      </c>
      <c r="AF711" s="1">
        <v>-0.36389899999999997</v>
      </c>
      <c r="AG711" s="1">
        <v>136.857</v>
      </c>
      <c r="AH711" s="1">
        <v>-7.9932399999999994E-5</v>
      </c>
      <c r="AI711" s="1">
        <v>-49.813200000000002</v>
      </c>
      <c r="AJ711" s="1">
        <f t="shared" si="103"/>
        <v>-0.36397992064709883</v>
      </c>
      <c r="AL711" t="s">
        <v>0</v>
      </c>
      <c r="AM711" s="1">
        <v>-0.52640799999999999</v>
      </c>
      <c r="AN711" s="1">
        <v>136.87700000000001</v>
      </c>
      <c r="AO711" s="1">
        <v>-8.6286599999999995E-5</v>
      </c>
      <c r="AP711" s="1">
        <v>-72.064999999999998</v>
      </c>
      <c r="AQ711" s="1">
        <f t="shared" si="104"/>
        <v>-0.52649459003338761</v>
      </c>
      <c r="AS711" t="s">
        <v>0</v>
      </c>
      <c r="AT711" s="1">
        <v>-0.60007699999999997</v>
      </c>
      <c r="AU711" s="1">
        <v>137.018</v>
      </c>
      <c r="AV711" s="1">
        <v>-7.2401699999999995E-5</v>
      </c>
      <c r="AW711" s="1">
        <v>-82.2316</v>
      </c>
      <c r="AX711" s="1">
        <f t="shared" si="105"/>
        <v>-0.60015180487235253</v>
      </c>
      <c r="AZ711" t="s">
        <v>0</v>
      </c>
      <c r="BA711" s="1">
        <v>-0.56577299999999997</v>
      </c>
      <c r="BB711" s="1">
        <v>137.16300000000001</v>
      </c>
      <c r="BC711" s="1">
        <v>-5.3265800000000001E-5</v>
      </c>
      <c r="BD711" s="1">
        <v>-77.610299999999995</v>
      </c>
      <c r="BE711" s="1">
        <f t="shared" si="106"/>
        <v>-0.56582533190437645</v>
      </c>
      <c r="BG711" t="s">
        <v>0</v>
      </c>
      <c r="BH711" s="1">
        <v>-0.37511800000000001</v>
      </c>
      <c r="BI711" s="1">
        <v>137.11500000000001</v>
      </c>
      <c r="BJ711" s="1">
        <v>-7.1719700000000004E-5</v>
      </c>
      <c r="BK711" s="1">
        <v>-51.444299999999998</v>
      </c>
      <c r="BL711" s="1">
        <f t="shared" si="107"/>
        <v>-0.37519089815118695</v>
      </c>
    </row>
    <row r="712" spans="3:64" x14ac:dyDescent="0.2">
      <c r="C712" t="s">
        <v>0</v>
      </c>
      <c r="D712" s="1">
        <v>-0.123001</v>
      </c>
      <c r="E712" s="1">
        <v>137.40700000000001</v>
      </c>
      <c r="F712" s="1">
        <v>-5.2328100000000004E-7</v>
      </c>
      <c r="G712" s="1">
        <v>-16.901299999999999</v>
      </c>
      <c r="H712" s="1">
        <f t="shared" si="108"/>
        <v>-0.12300173935825684</v>
      </c>
      <c r="J712" t="s">
        <v>0</v>
      </c>
      <c r="K712" s="1">
        <v>1.17651E-3</v>
      </c>
      <c r="L712" s="1">
        <v>137.41300000000001</v>
      </c>
      <c r="M712" s="1">
        <v>-2.9517000000000002E-7</v>
      </c>
      <c r="N712" s="1">
        <v>0.16162699999999999</v>
      </c>
      <c r="O712" s="1">
        <f t="shared" si="109"/>
        <v>1.1762133131508663E-3</v>
      </c>
      <c r="Q712" t="s">
        <v>0</v>
      </c>
      <c r="R712" s="1">
        <v>0.73284099999999996</v>
      </c>
      <c r="S712" s="1">
        <v>137.398</v>
      </c>
      <c r="T712" s="1">
        <v>-4.90611E-7</v>
      </c>
      <c r="U712" s="1">
        <v>100.691</v>
      </c>
      <c r="V712" s="1">
        <f t="shared" si="110"/>
        <v>0.73284181720257946</v>
      </c>
      <c r="X712" t="s">
        <v>0</v>
      </c>
      <c r="Y712" s="1">
        <v>0.41844500000000001</v>
      </c>
      <c r="Z712" s="1">
        <v>137.273</v>
      </c>
      <c r="AA712" s="1">
        <v>-1.75439E-6</v>
      </c>
      <c r="AB712" s="1">
        <v>57.441099999999999</v>
      </c>
      <c r="AC712" s="1">
        <f t="shared" si="111"/>
        <v>0.41844426799152057</v>
      </c>
      <c r="AE712" t="s">
        <v>0</v>
      </c>
      <c r="AF712" s="1">
        <v>3.3962899999999997E-2</v>
      </c>
      <c r="AG712" s="1">
        <v>136.86699999999999</v>
      </c>
      <c r="AH712" s="1">
        <v>-2.8607599999999999E-6</v>
      </c>
      <c r="AI712" s="1">
        <v>4.6480100000000002</v>
      </c>
      <c r="AJ712" s="1">
        <f t="shared" si="103"/>
        <v>3.3960048806505591E-2</v>
      </c>
      <c r="AL712" t="s">
        <v>0</v>
      </c>
      <c r="AM712" s="1">
        <v>0.39973199999999998</v>
      </c>
      <c r="AN712" s="1">
        <v>136.886</v>
      </c>
      <c r="AO712" s="1">
        <v>1.66517E-6</v>
      </c>
      <c r="AP712" s="1">
        <v>54.718000000000004</v>
      </c>
      <c r="AQ712" s="1">
        <f t="shared" si="104"/>
        <v>0.39973408529725468</v>
      </c>
      <c r="AS712" t="s">
        <v>0</v>
      </c>
      <c r="AT712" s="1">
        <v>0.77097199999999999</v>
      </c>
      <c r="AU712" s="1">
        <v>137.02699999999999</v>
      </c>
      <c r="AV712" s="1">
        <v>5.2634600000000003E-6</v>
      </c>
      <c r="AW712" s="1">
        <v>105.645</v>
      </c>
      <c r="AX712" s="1">
        <f t="shared" si="105"/>
        <v>0.77097944200777957</v>
      </c>
      <c r="AZ712" t="s">
        <v>0</v>
      </c>
      <c r="BA712" s="1">
        <v>0.62576100000000001</v>
      </c>
      <c r="BB712" s="1">
        <v>137.16900000000001</v>
      </c>
      <c r="BC712" s="1">
        <v>6.5524799999999998E-6</v>
      </c>
      <c r="BD712" s="1">
        <v>85.835700000000003</v>
      </c>
      <c r="BE712" s="1">
        <f t="shared" si="106"/>
        <v>0.62576602585132202</v>
      </c>
      <c r="BG712" t="s">
        <v>0</v>
      </c>
      <c r="BH712" s="1">
        <v>8.5099599999999997E-2</v>
      </c>
      <c r="BI712" s="1">
        <v>137.12</v>
      </c>
      <c r="BJ712" s="1">
        <v>1.2116000000000001E-5</v>
      </c>
      <c r="BK712" s="1">
        <v>11.6706</v>
      </c>
      <c r="BL712" s="1">
        <f t="shared" si="107"/>
        <v>8.5112310385064172E-2</v>
      </c>
    </row>
    <row r="713" spans="3:64" x14ac:dyDescent="0.2">
      <c r="C713" t="s">
        <v>0</v>
      </c>
      <c r="D713" s="1">
        <v>3.5068000000000002E-2</v>
      </c>
      <c r="E713" s="1">
        <v>137.40700000000001</v>
      </c>
      <c r="F713" s="1">
        <v>-1.80792E-6</v>
      </c>
      <c r="G713" s="1">
        <v>4.8183499999999997</v>
      </c>
      <c r="H713" s="1">
        <f t="shared" si="108"/>
        <v>3.5066262999701614E-2</v>
      </c>
      <c r="J713" t="s">
        <v>0</v>
      </c>
      <c r="K713" s="1">
        <v>-0.38985300000000001</v>
      </c>
      <c r="L713" s="1">
        <v>137.41300000000001</v>
      </c>
      <c r="M713" s="1">
        <v>-1.3554599999999999E-6</v>
      </c>
      <c r="N713" s="1">
        <v>-53.571199999999997</v>
      </c>
      <c r="O713" s="1">
        <f t="shared" si="109"/>
        <v>-0.38985539941635794</v>
      </c>
      <c r="Q713" t="s">
        <v>0</v>
      </c>
      <c r="R713" s="1">
        <v>-0.79481500000000005</v>
      </c>
      <c r="S713" s="1">
        <v>137.398</v>
      </c>
      <c r="T713" s="1">
        <v>-3.25194E-6</v>
      </c>
      <c r="U713" s="1">
        <v>-109.206</v>
      </c>
      <c r="V713" s="1">
        <f t="shared" si="110"/>
        <v>-0.79481506281023018</v>
      </c>
      <c r="X713" t="s">
        <v>0</v>
      </c>
      <c r="Y713" s="1">
        <v>-0.54501100000000002</v>
      </c>
      <c r="Z713" s="1">
        <v>137.273</v>
      </c>
      <c r="AA713" s="1">
        <v>-1.9566299999999999E-5</v>
      </c>
      <c r="AB713" s="1">
        <v>-74.818200000000004</v>
      </c>
      <c r="AC713" s="1">
        <f t="shared" si="111"/>
        <v>-0.5450321621877573</v>
      </c>
      <c r="AE713" t="s">
        <v>0</v>
      </c>
      <c r="AF713" s="1">
        <v>-0.35741400000000001</v>
      </c>
      <c r="AG713" s="1">
        <v>136.86699999999999</v>
      </c>
      <c r="AH713" s="1">
        <v>-7.8580399999999997E-5</v>
      </c>
      <c r="AI713" s="1">
        <v>-48.929000000000002</v>
      </c>
      <c r="AJ713" s="1">
        <f t="shared" si="103"/>
        <v>-0.35749304068913623</v>
      </c>
      <c r="AL713" t="s">
        <v>0</v>
      </c>
      <c r="AM713" s="1">
        <v>-0.52660600000000002</v>
      </c>
      <c r="AN713" s="1">
        <v>136.886</v>
      </c>
      <c r="AO713" s="1">
        <v>-8.48581E-5</v>
      </c>
      <c r="AP713" s="1">
        <v>-72.096800000000002</v>
      </c>
      <c r="AQ713" s="1">
        <f t="shared" si="104"/>
        <v>-0.52669228409041102</v>
      </c>
      <c r="AS713" t="s">
        <v>0</v>
      </c>
      <c r="AT713" s="1">
        <v>-0.59621599999999997</v>
      </c>
      <c r="AU713" s="1">
        <v>137.02699999999999</v>
      </c>
      <c r="AV713" s="1">
        <v>-7.0912899999999997E-5</v>
      </c>
      <c r="AW713" s="1">
        <v>-81.707400000000007</v>
      </c>
      <c r="AX713" s="1">
        <f t="shared" si="105"/>
        <v>-0.59628686317295143</v>
      </c>
      <c r="AZ713" t="s">
        <v>0</v>
      </c>
      <c r="BA713" s="1">
        <v>-0.55143600000000004</v>
      </c>
      <c r="BB713" s="1">
        <v>137.16900000000001</v>
      </c>
      <c r="BC713" s="1">
        <v>-5.2099599999999998E-5</v>
      </c>
      <c r="BD713" s="1">
        <v>-75.646900000000002</v>
      </c>
      <c r="BE713" s="1">
        <f t="shared" si="106"/>
        <v>-0.55148685198550695</v>
      </c>
      <c r="BG713" t="s">
        <v>0</v>
      </c>
      <c r="BH713" s="1">
        <v>-0.37034299999999998</v>
      </c>
      <c r="BI713" s="1">
        <v>137.12</v>
      </c>
      <c r="BJ713" s="1">
        <v>-7.0582300000000004E-5</v>
      </c>
      <c r="BK713" s="1">
        <v>-50.791200000000003</v>
      </c>
      <c r="BL713" s="1">
        <f t="shared" si="107"/>
        <v>-0.370414235705951</v>
      </c>
    </row>
    <row r="714" spans="3:64" x14ac:dyDescent="0.2">
      <c r="C714" t="s">
        <v>0</v>
      </c>
      <c r="D714" s="1">
        <v>-0.123485</v>
      </c>
      <c r="E714" s="1">
        <v>137.40799999999999</v>
      </c>
      <c r="F714" s="1">
        <v>-5.0386699999999999E-7</v>
      </c>
      <c r="G714" s="1">
        <v>-16.9679</v>
      </c>
      <c r="H714" s="1">
        <f t="shared" si="108"/>
        <v>-0.12348553213786681</v>
      </c>
      <c r="J714" t="s">
        <v>0</v>
      </c>
      <c r="K714" s="1">
        <v>4.3947800000000002E-2</v>
      </c>
      <c r="L714" s="1">
        <v>137.41399999999999</v>
      </c>
      <c r="M714" s="1">
        <v>-2.8060800000000002E-7</v>
      </c>
      <c r="N714" s="1">
        <v>6.0389999999999997</v>
      </c>
      <c r="O714" s="1">
        <f t="shared" si="109"/>
        <v>4.3947487155602781E-2</v>
      </c>
      <c r="Q714" t="s">
        <v>0</v>
      </c>
      <c r="R714" s="1">
        <v>0.76919400000000004</v>
      </c>
      <c r="S714" s="1">
        <v>137.4</v>
      </c>
      <c r="T714" s="1">
        <v>-4.57135E-7</v>
      </c>
      <c r="U714" s="1">
        <v>105.687</v>
      </c>
      <c r="V714" s="1">
        <f t="shared" si="110"/>
        <v>0.76919213973799117</v>
      </c>
      <c r="X714" t="s">
        <v>0</v>
      </c>
      <c r="Y714" s="1">
        <v>0.41929899999999998</v>
      </c>
      <c r="Z714" s="1">
        <v>137.28</v>
      </c>
      <c r="AA714" s="1">
        <v>-1.6817600000000001E-6</v>
      </c>
      <c r="AB714" s="1">
        <v>57.560899999999997</v>
      </c>
      <c r="AC714" s="1">
        <f t="shared" si="111"/>
        <v>0.4192956002331002</v>
      </c>
      <c r="AE714" t="s">
        <v>0</v>
      </c>
      <c r="AF714" s="1">
        <v>2.8422599999999999E-2</v>
      </c>
      <c r="AG714" s="1">
        <v>136.87700000000001</v>
      </c>
      <c r="AH714" s="1">
        <v>-2.7988300000000002E-6</v>
      </c>
      <c r="AI714" s="1">
        <v>3.8900299999999999</v>
      </c>
      <c r="AJ714" s="1">
        <f t="shared" si="103"/>
        <v>2.8419895234407532E-2</v>
      </c>
      <c r="AL714" t="s">
        <v>0</v>
      </c>
      <c r="AM714" s="1">
        <v>0.41053099999999998</v>
      </c>
      <c r="AN714" s="1">
        <v>136.89599999999999</v>
      </c>
      <c r="AO714" s="1">
        <v>1.64805E-6</v>
      </c>
      <c r="AP714" s="1">
        <v>56.200200000000002</v>
      </c>
      <c r="AQ714" s="1">
        <f t="shared" si="104"/>
        <v>0.41053208274894815</v>
      </c>
      <c r="AS714" t="s">
        <v>0</v>
      </c>
      <c r="AT714" s="1">
        <v>0.78437299999999999</v>
      </c>
      <c r="AU714" s="1">
        <v>137.036</v>
      </c>
      <c r="AV714" s="1">
        <v>5.1601900000000003E-6</v>
      </c>
      <c r="AW714" s="1">
        <v>107.488</v>
      </c>
      <c r="AX714" s="1">
        <f t="shared" si="105"/>
        <v>0.78437782772410169</v>
      </c>
      <c r="AZ714" t="s">
        <v>0</v>
      </c>
      <c r="BA714" s="1">
        <v>0.59637799999999996</v>
      </c>
      <c r="BB714" s="1">
        <v>137.17400000000001</v>
      </c>
      <c r="BC714" s="1">
        <v>6.4142299999999999E-6</v>
      </c>
      <c r="BD714" s="1">
        <v>81.808599999999998</v>
      </c>
      <c r="BE714" s="1">
        <f t="shared" si="106"/>
        <v>0.59638561243384314</v>
      </c>
      <c r="BG714" t="s">
        <v>0</v>
      </c>
      <c r="BH714" s="1">
        <v>6.5002199999999996E-2</v>
      </c>
      <c r="BI714" s="1">
        <v>137.125</v>
      </c>
      <c r="BJ714" s="1">
        <v>1.19317E-5</v>
      </c>
      <c r="BK714" s="1">
        <v>8.9150799999999997</v>
      </c>
      <c r="BL714" s="1">
        <f t="shared" si="107"/>
        <v>6.501425706472197E-2</v>
      </c>
    </row>
    <row r="715" spans="3:64" x14ac:dyDescent="0.2">
      <c r="C715" t="s">
        <v>0</v>
      </c>
      <c r="D715" s="1">
        <v>4.4424900000000003E-2</v>
      </c>
      <c r="E715" s="1">
        <v>137.40799999999999</v>
      </c>
      <c r="F715" s="1">
        <v>-1.7408999999999999E-6</v>
      </c>
      <c r="G715" s="1">
        <v>6.1040900000000002</v>
      </c>
      <c r="H715" s="1">
        <f t="shared" si="108"/>
        <v>4.4423104913833264E-2</v>
      </c>
      <c r="J715" t="s">
        <v>0</v>
      </c>
      <c r="K715" s="1">
        <v>-0.41764699999999999</v>
      </c>
      <c r="L715" s="1">
        <v>137.41399999999999</v>
      </c>
      <c r="M715" s="1">
        <v>-1.2886400000000001E-6</v>
      </c>
      <c r="N715" s="1">
        <v>-57.390700000000002</v>
      </c>
      <c r="O715" s="1">
        <f t="shared" si="109"/>
        <v>-0.41764812901160003</v>
      </c>
      <c r="Q715" t="s">
        <v>0</v>
      </c>
      <c r="R715" s="1">
        <v>-0.81130800000000003</v>
      </c>
      <c r="S715" s="1">
        <v>137.4</v>
      </c>
      <c r="T715" s="1">
        <v>-3.03059E-6</v>
      </c>
      <c r="U715" s="1">
        <v>-111.474</v>
      </c>
      <c r="V715" s="1">
        <f t="shared" si="110"/>
        <v>-0.81131004366812232</v>
      </c>
      <c r="X715" t="s">
        <v>0</v>
      </c>
      <c r="Y715" s="1">
        <v>-0.53677200000000003</v>
      </c>
      <c r="Z715" s="1">
        <v>137.28</v>
      </c>
      <c r="AA715" s="1">
        <v>-1.8775099999999999E-5</v>
      </c>
      <c r="AB715" s="1">
        <v>-73.690399999999997</v>
      </c>
      <c r="AC715" s="1">
        <f t="shared" si="111"/>
        <v>-0.53678904428904428</v>
      </c>
      <c r="AE715" t="s">
        <v>0</v>
      </c>
      <c r="AF715" s="1">
        <v>-0.34961900000000001</v>
      </c>
      <c r="AG715" s="1">
        <v>136.87700000000001</v>
      </c>
      <c r="AH715" s="1">
        <v>-7.7193800000000006E-5</v>
      </c>
      <c r="AI715" s="1">
        <v>-47.865400000000001</v>
      </c>
      <c r="AJ715" s="1">
        <f t="shared" si="103"/>
        <v>-0.34969644279170348</v>
      </c>
      <c r="AL715" t="s">
        <v>0</v>
      </c>
      <c r="AM715" s="1">
        <v>-0.52584799999999998</v>
      </c>
      <c r="AN715" s="1">
        <v>136.89599999999999</v>
      </c>
      <c r="AO715" s="1">
        <v>-8.3387199999999993E-5</v>
      </c>
      <c r="AP715" s="1">
        <v>-71.997799999999998</v>
      </c>
      <c r="AQ715" s="1">
        <f t="shared" si="104"/>
        <v>-0.52593063347358582</v>
      </c>
      <c r="AS715" t="s">
        <v>0</v>
      </c>
      <c r="AT715" s="1">
        <v>-0.59318599999999999</v>
      </c>
      <c r="AU715" s="1">
        <v>137.036</v>
      </c>
      <c r="AV715" s="1">
        <v>-6.9403600000000001E-5</v>
      </c>
      <c r="AW715" s="1">
        <v>-81.2971</v>
      </c>
      <c r="AX715" s="1">
        <f t="shared" si="105"/>
        <v>-0.59325359759479257</v>
      </c>
      <c r="AZ715" t="s">
        <v>0</v>
      </c>
      <c r="BA715" s="1">
        <v>-0.52362399999999998</v>
      </c>
      <c r="BB715" s="1">
        <v>137.17400000000001</v>
      </c>
      <c r="BC715" s="1">
        <v>-5.0967400000000003E-5</v>
      </c>
      <c r="BD715" s="1">
        <v>-71.834699999999998</v>
      </c>
      <c r="BE715" s="1">
        <f t="shared" si="106"/>
        <v>-0.52367576946068495</v>
      </c>
      <c r="BG715" t="s">
        <v>0</v>
      </c>
      <c r="BH715" s="1">
        <v>-0.35249399999999997</v>
      </c>
      <c r="BI715" s="1">
        <v>137.125</v>
      </c>
      <c r="BJ715" s="1">
        <v>-6.9481199999999995E-5</v>
      </c>
      <c r="BK715" s="1">
        <v>-48.345300000000002</v>
      </c>
      <c r="BL715" s="1">
        <f t="shared" si="107"/>
        <v>-0.35256371923427532</v>
      </c>
    </row>
    <row r="716" spans="3:64" x14ac:dyDescent="0.2">
      <c r="C716" t="s">
        <v>0</v>
      </c>
      <c r="D716" s="1">
        <v>-0.117785</v>
      </c>
      <c r="E716" s="1">
        <v>137.40899999999999</v>
      </c>
      <c r="F716" s="1">
        <v>-4.8389900000000001E-7</v>
      </c>
      <c r="G716" s="1">
        <v>-16.184699999999999</v>
      </c>
      <c r="H716" s="1">
        <f t="shared" si="108"/>
        <v>-0.11778486125362968</v>
      </c>
      <c r="J716" t="s">
        <v>0</v>
      </c>
      <c r="K716" s="1">
        <v>5.1895400000000001E-2</v>
      </c>
      <c r="L716" s="1">
        <v>137.41499999999999</v>
      </c>
      <c r="M716" s="1">
        <v>-2.6583899999999998E-7</v>
      </c>
      <c r="N716" s="1">
        <v>7.1311400000000003</v>
      </c>
      <c r="O716" s="1">
        <f t="shared" si="109"/>
        <v>5.1894916857693853E-2</v>
      </c>
      <c r="Q716" t="s">
        <v>0</v>
      </c>
      <c r="R716" s="1">
        <v>0.75856299999999999</v>
      </c>
      <c r="S716" s="1">
        <v>137.40199999999999</v>
      </c>
      <c r="T716" s="1">
        <v>-4.2491899999999999E-7</v>
      </c>
      <c r="U716" s="1">
        <v>104.22799999999999</v>
      </c>
      <c r="V716" s="1">
        <f t="shared" si="110"/>
        <v>0.75856246633964575</v>
      </c>
      <c r="X716" t="s">
        <v>0</v>
      </c>
      <c r="Y716" s="1">
        <v>0.41961700000000002</v>
      </c>
      <c r="Z716" s="1">
        <v>137.286</v>
      </c>
      <c r="AA716" s="1">
        <v>-1.61026E-6</v>
      </c>
      <c r="AB716" s="1">
        <v>57.607199999999999</v>
      </c>
      <c r="AC716" s="1">
        <f t="shared" si="111"/>
        <v>0.41961452733709192</v>
      </c>
      <c r="AE716" t="s">
        <v>0</v>
      </c>
      <c r="AF716" s="1">
        <v>2.19274E-2</v>
      </c>
      <c r="AG716" s="1">
        <v>136.887</v>
      </c>
      <c r="AH716" s="1">
        <v>-2.7358799999999998E-6</v>
      </c>
      <c r="AI716" s="1">
        <v>3.0012099999999999</v>
      </c>
      <c r="AJ716" s="1">
        <f t="shared" si="103"/>
        <v>2.1924726234047062E-2</v>
      </c>
      <c r="AL716" t="s">
        <v>0</v>
      </c>
      <c r="AM716" s="1">
        <v>0.41581000000000001</v>
      </c>
      <c r="AN716" s="1">
        <v>136.90600000000001</v>
      </c>
      <c r="AO716" s="1">
        <v>1.6300099999999999E-6</v>
      </c>
      <c r="AP716" s="1">
        <v>56.927</v>
      </c>
      <c r="AQ716" s="1">
        <f t="shared" si="104"/>
        <v>0.41581084831928472</v>
      </c>
      <c r="AS716" t="s">
        <v>0</v>
      </c>
      <c r="AT716" s="1">
        <v>0.79587600000000003</v>
      </c>
      <c r="AU716" s="1">
        <v>137.04400000000001</v>
      </c>
      <c r="AV716" s="1">
        <v>5.0552399999999997E-6</v>
      </c>
      <c r="AW716" s="1">
        <v>109.071</v>
      </c>
      <c r="AX716" s="1">
        <f t="shared" si="105"/>
        <v>0.79588307404921044</v>
      </c>
      <c r="AZ716" t="s">
        <v>0</v>
      </c>
      <c r="BA716" s="1">
        <v>0.59678200000000003</v>
      </c>
      <c r="BB716" s="1">
        <v>137.18</v>
      </c>
      <c r="BC716" s="1">
        <v>6.2802499999999997E-6</v>
      </c>
      <c r="BD716" s="1">
        <v>81.867199999999997</v>
      </c>
      <c r="BE716" s="1">
        <f t="shared" si="106"/>
        <v>0.59678670360110797</v>
      </c>
      <c r="BG716" t="s">
        <v>0</v>
      </c>
      <c r="BH716" s="1">
        <v>8.4753400000000007E-2</v>
      </c>
      <c r="BI716" s="1">
        <v>137.13</v>
      </c>
      <c r="BJ716" s="1">
        <v>1.1754E-5</v>
      </c>
      <c r="BK716" s="1">
        <v>11.623799999999999</v>
      </c>
      <c r="BL716" s="1">
        <f t="shared" si="107"/>
        <v>8.476482170203456E-2</v>
      </c>
    </row>
    <row r="717" spans="3:64" x14ac:dyDescent="0.2">
      <c r="C717" t="s">
        <v>0</v>
      </c>
      <c r="D717" s="1">
        <v>4.5616400000000001E-2</v>
      </c>
      <c r="E717" s="1">
        <v>137.40899999999999</v>
      </c>
      <c r="F717" s="1">
        <v>-1.67196E-6</v>
      </c>
      <c r="G717" s="1">
        <v>6.2678599999999998</v>
      </c>
      <c r="H717" s="1">
        <f t="shared" si="108"/>
        <v>4.5614624951786274E-2</v>
      </c>
      <c r="J717" t="s">
        <v>0</v>
      </c>
      <c r="K717" s="1">
        <v>-0.40882299999999999</v>
      </c>
      <c r="L717" s="1">
        <v>137.41499999999999</v>
      </c>
      <c r="M717" s="1">
        <v>-1.22086E-6</v>
      </c>
      <c r="N717" s="1">
        <v>-56.178400000000003</v>
      </c>
      <c r="O717" s="1">
        <f t="shared" si="109"/>
        <v>-0.40882290870720084</v>
      </c>
      <c r="Q717" t="s">
        <v>0</v>
      </c>
      <c r="R717" s="1">
        <v>-0.78247</v>
      </c>
      <c r="S717" s="1">
        <v>137.40199999999999</v>
      </c>
      <c r="T717" s="1">
        <v>-2.8175000000000001E-6</v>
      </c>
      <c r="U717" s="1">
        <v>-107.51300000000001</v>
      </c>
      <c r="V717" s="1">
        <f t="shared" si="110"/>
        <v>-0.78247041527779815</v>
      </c>
      <c r="X717" t="s">
        <v>0</v>
      </c>
      <c r="Y717" s="1">
        <v>-0.52963400000000005</v>
      </c>
      <c r="Z717" s="1">
        <v>137.286</v>
      </c>
      <c r="AA717" s="1">
        <v>-1.7994699999999999E-5</v>
      </c>
      <c r="AB717" s="1">
        <v>-72.7136</v>
      </c>
      <c r="AC717" s="1">
        <f t="shared" si="111"/>
        <v>-0.52965051061288115</v>
      </c>
      <c r="AE717" t="s">
        <v>0</v>
      </c>
      <c r="AF717" s="1">
        <v>-0.34319499999999997</v>
      </c>
      <c r="AG717" s="1">
        <v>136.887</v>
      </c>
      <c r="AH717" s="1">
        <v>-7.5774599999999998E-5</v>
      </c>
      <c r="AI717" s="1">
        <v>-46.9895</v>
      </c>
      <c r="AJ717" s="1">
        <f t="shared" si="103"/>
        <v>-0.34327218800908776</v>
      </c>
      <c r="AL717" t="s">
        <v>0</v>
      </c>
      <c r="AM717" s="1">
        <v>-0.522173</v>
      </c>
      <c r="AN717" s="1">
        <v>136.90600000000001</v>
      </c>
      <c r="AO717" s="1">
        <v>-8.1875500000000006E-5</v>
      </c>
      <c r="AP717" s="1">
        <v>-71.499700000000004</v>
      </c>
      <c r="AQ717" s="1">
        <f t="shared" si="104"/>
        <v>-0.52225395526857843</v>
      </c>
      <c r="AS717" t="s">
        <v>0</v>
      </c>
      <c r="AT717" s="1">
        <v>-0.590279</v>
      </c>
      <c r="AU717" s="1">
        <v>137.04400000000001</v>
      </c>
      <c r="AV717" s="1">
        <v>-6.7875700000000005E-5</v>
      </c>
      <c r="AW717" s="1">
        <v>-80.903599999999997</v>
      </c>
      <c r="AX717" s="1">
        <f t="shared" si="105"/>
        <v>-0.59034762558010556</v>
      </c>
      <c r="AZ717" t="s">
        <v>0</v>
      </c>
      <c r="BA717" s="1">
        <v>-0.52962100000000001</v>
      </c>
      <c r="BB717" s="1">
        <v>137.18</v>
      </c>
      <c r="BC717" s="1">
        <v>-4.9871399999999998E-5</v>
      </c>
      <c r="BD717" s="1">
        <v>-72.66</v>
      </c>
      <c r="BE717" s="1">
        <f t="shared" si="106"/>
        <v>-0.52966904796617575</v>
      </c>
      <c r="BG717" t="s">
        <v>0</v>
      </c>
      <c r="BH717" s="1">
        <v>-0.37828099999999998</v>
      </c>
      <c r="BI717" s="1">
        <v>137.13</v>
      </c>
      <c r="BJ717" s="1">
        <v>-6.8419799999999998E-5</v>
      </c>
      <c r="BK717" s="1">
        <v>-51.883000000000003</v>
      </c>
      <c r="BL717" s="1">
        <f t="shared" si="107"/>
        <v>-0.37834901188653108</v>
      </c>
    </row>
    <row r="718" spans="3:64" x14ac:dyDescent="0.2">
      <c r="C718" t="s">
        <v>0</v>
      </c>
      <c r="D718" s="1">
        <v>-0.10294300000000001</v>
      </c>
      <c r="E718" s="1">
        <v>137.40899999999999</v>
      </c>
      <c r="F718" s="1">
        <v>-4.6350700000000002E-7</v>
      </c>
      <c r="G718" s="1">
        <v>-14.1455</v>
      </c>
      <c r="H718" s="1">
        <f t="shared" si="108"/>
        <v>-0.10294449417432629</v>
      </c>
      <c r="J718" t="s">
        <v>0</v>
      </c>
      <c r="K718" s="1">
        <v>8.1696099999999994E-2</v>
      </c>
      <c r="L718" s="1">
        <v>137.41499999999999</v>
      </c>
      <c r="M718" s="1">
        <v>-2.5093799999999999E-7</v>
      </c>
      <c r="N718" s="1">
        <v>11.2263</v>
      </c>
      <c r="O718" s="1">
        <f t="shared" si="109"/>
        <v>8.1696321362296695E-2</v>
      </c>
      <c r="Q718" t="s">
        <v>0</v>
      </c>
      <c r="R718" s="1">
        <v>0.82216400000000001</v>
      </c>
      <c r="S718" s="1">
        <v>137.404</v>
      </c>
      <c r="T718" s="1">
        <v>-3.9405000000000001E-7</v>
      </c>
      <c r="U718" s="1">
        <v>112.968</v>
      </c>
      <c r="V718" s="1">
        <f t="shared" si="110"/>
        <v>0.82215947133999012</v>
      </c>
      <c r="X718" t="s">
        <v>0</v>
      </c>
      <c r="Y718" s="1">
        <v>0.41905700000000001</v>
      </c>
      <c r="Z718" s="1">
        <v>137.292</v>
      </c>
      <c r="AA718" s="1">
        <v>-1.54002E-6</v>
      </c>
      <c r="AB718" s="1">
        <v>57.532899999999998</v>
      </c>
      <c r="AC718" s="1">
        <f t="shared" si="111"/>
        <v>0.41905500684672081</v>
      </c>
      <c r="AE718" t="s">
        <v>0</v>
      </c>
      <c r="AF718" s="1">
        <v>1.48212E-2</v>
      </c>
      <c r="AG718" s="1">
        <v>136.898</v>
      </c>
      <c r="AH718" s="1">
        <v>-2.6720399999999998E-6</v>
      </c>
      <c r="AI718" s="1">
        <v>2.0286300000000002</v>
      </c>
      <c r="AJ718" s="1">
        <f t="shared" si="103"/>
        <v>1.4818551037999096E-2</v>
      </c>
      <c r="AL718" t="s">
        <v>0</v>
      </c>
      <c r="AM718" s="1">
        <v>0.423014</v>
      </c>
      <c r="AN718" s="1">
        <v>136.916</v>
      </c>
      <c r="AO718" s="1">
        <v>1.61104E-6</v>
      </c>
      <c r="AP718" s="1">
        <v>57.917499999999997</v>
      </c>
      <c r="AQ718" s="1">
        <f t="shared" si="104"/>
        <v>0.42301484121651228</v>
      </c>
      <c r="AS718" t="s">
        <v>0</v>
      </c>
      <c r="AT718" s="1">
        <v>0.80640500000000004</v>
      </c>
      <c r="AU718" s="1">
        <v>137.053</v>
      </c>
      <c r="AV718" s="1">
        <v>4.94874E-6</v>
      </c>
      <c r="AW718" s="1">
        <v>110.521</v>
      </c>
      <c r="AX718" s="1">
        <f t="shared" si="105"/>
        <v>0.80641065865030315</v>
      </c>
      <c r="AZ718" t="s">
        <v>0</v>
      </c>
      <c r="BA718" s="1">
        <v>0.56727700000000003</v>
      </c>
      <c r="BB718" s="1">
        <v>137.185</v>
      </c>
      <c r="BC718" s="1">
        <v>6.1508100000000003E-6</v>
      </c>
      <c r="BD718" s="1">
        <v>77.822699999999998</v>
      </c>
      <c r="BE718" s="1">
        <f t="shared" si="106"/>
        <v>0.56728286620257318</v>
      </c>
      <c r="BG718" t="s">
        <v>0</v>
      </c>
      <c r="BH718" s="1">
        <v>4.0728300000000002E-2</v>
      </c>
      <c r="BI718" s="1">
        <v>137.13399999999999</v>
      </c>
      <c r="BJ718" s="1">
        <v>1.15833E-5</v>
      </c>
      <c r="BK718" s="1">
        <v>5.5868399999999996</v>
      </c>
      <c r="BL718" s="1">
        <f t="shared" si="107"/>
        <v>4.0740006125395599E-2</v>
      </c>
    </row>
    <row r="719" spans="3:64" x14ac:dyDescent="0.2">
      <c r="C719" t="s">
        <v>0</v>
      </c>
      <c r="D719" s="1">
        <v>4.3027799999999998E-2</v>
      </c>
      <c r="E719" s="1">
        <v>137.40899999999999</v>
      </c>
      <c r="F719" s="1">
        <v>-1.60156E-6</v>
      </c>
      <c r="G719" s="1">
        <v>5.9122000000000003</v>
      </c>
      <c r="H719" s="1">
        <f t="shared" si="108"/>
        <v>4.3026293765328329E-2</v>
      </c>
      <c r="J719" t="s">
        <v>0</v>
      </c>
      <c r="K719" s="1">
        <v>-0.42199700000000001</v>
      </c>
      <c r="L719" s="1">
        <v>137.41499999999999</v>
      </c>
      <c r="M719" s="1">
        <v>-1.1524800000000001E-6</v>
      </c>
      <c r="N719" s="1">
        <v>-57.988999999999997</v>
      </c>
      <c r="O719" s="1">
        <f t="shared" si="109"/>
        <v>-0.4219990539606302</v>
      </c>
      <c r="Q719" t="s">
        <v>0</v>
      </c>
      <c r="R719" s="1">
        <v>-0.82913000000000003</v>
      </c>
      <c r="S719" s="1">
        <v>137.404</v>
      </c>
      <c r="T719" s="1">
        <v>-2.6132499999999999E-6</v>
      </c>
      <c r="U719" s="1">
        <v>-113.926</v>
      </c>
      <c r="V719" s="1">
        <f t="shared" si="110"/>
        <v>-0.82913161188902806</v>
      </c>
      <c r="X719" t="s">
        <v>0</v>
      </c>
      <c r="Y719" s="1">
        <v>-0.52326300000000003</v>
      </c>
      <c r="Z719" s="1">
        <v>137.292</v>
      </c>
      <c r="AA719" s="1">
        <v>-1.7226599999999999E-5</v>
      </c>
      <c r="AB719" s="1">
        <v>-71.842100000000002</v>
      </c>
      <c r="AC719" s="1">
        <f t="shared" si="111"/>
        <v>-0.52327957929085456</v>
      </c>
      <c r="AE719" t="s">
        <v>0</v>
      </c>
      <c r="AF719" s="1">
        <v>-0.33633999999999997</v>
      </c>
      <c r="AG719" s="1">
        <v>136.898</v>
      </c>
      <c r="AH719" s="1">
        <v>-7.4325200000000005E-5</v>
      </c>
      <c r="AI719" s="1">
        <v>-46.054499999999997</v>
      </c>
      <c r="AJ719" s="1">
        <f t="shared" si="103"/>
        <v>-0.33641470291750059</v>
      </c>
      <c r="AL719" t="s">
        <v>0</v>
      </c>
      <c r="AM719" s="1">
        <v>-0.51938899999999999</v>
      </c>
      <c r="AN719" s="1">
        <v>136.916</v>
      </c>
      <c r="AO719" s="1">
        <v>-8.0325000000000001E-5</v>
      </c>
      <c r="AP719" s="1">
        <v>-71.123500000000007</v>
      </c>
      <c r="AQ719" s="1">
        <f t="shared" si="104"/>
        <v>-0.51946814104998695</v>
      </c>
      <c r="AS719" t="s">
        <v>0</v>
      </c>
      <c r="AT719" s="1">
        <v>-0.58654700000000004</v>
      </c>
      <c r="AU719" s="1">
        <v>137.053</v>
      </c>
      <c r="AV719" s="1">
        <v>-6.6330999999999999E-5</v>
      </c>
      <c r="AW719" s="1">
        <v>-80.397099999999995</v>
      </c>
      <c r="AX719" s="1">
        <f t="shared" si="105"/>
        <v>-0.58661320802901062</v>
      </c>
      <c r="AZ719" t="s">
        <v>0</v>
      </c>
      <c r="BA719" s="1">
        <v>-0.50568999999999997</v>
      </c>
      <c r="BB719" s="1">
        <v>137.185</v>
      </c>
      <c r="BC719" s="1">
        <v>-4.8813999999999997E-5</v>
      </c>
      <c r="BD719" s="1">
        <v>-69.379800000000003</v>
      </c>
      <c r="BE719" s="1">
        <f t="shared" si="106"/>
        <v>-0.50573896563035314</v>
      </c>
      <c r="BG719" t="s">
        <v>0</v>
      </c>
      <c r="BH719" s="1">
        <v>-0.33774599999999999</v>
      </c>
      <c r="BI719" s="1">
        <v>137.13399999999999</v>
      </c>
      <c r="BJ719" s="1">
        <v>-6.7401400000000002E-5</v>
      </c>
      <c r="BK719" s="1">
        <v>-46.325800000000001</v>
      </c>
      <c r="BL719" s="1">
        <f t="shared" si="107"/>
        <v>-0.33781410882786184</v>
      </c>
    </row>
    <row r="720" spans="3:64" x14ac:dyDescent="0.2">
      <c r="C720" t="s">
        <v>0</v>
      </c>
      <c r="D720" s="1">
        <v>-8.22074E-2</v>
      </c>
      <c r="E720" s="1">
        <v>137.41</v>
      </c>
      <c r="F720" s="1">
        <v>-4.4282899999999997E-7</v>
      </c>
      <c r="G720" s="1">
        <v>-11.296200000000001</v>
      </c>
      <c r="H720" s="1">
        <f t="shared" si="108"/>
        <v>-8.2207990684811882E-2</v>
      </c>
      <c r="J720" t="s">
        <v>0</v>
      </c>
      <c r="K720" s="1">
        <v>0.111224</v>
      </c>
      <c r="L720" s="1">
        <v>137.416</v>
      </c>
      <c r="M720" s="1">
        <v>-2.35981E-7</v>
      </c>
      <c r="N720" s="1">
        <v>15.283899999999999</v>
      </c>
      <c r="O720" s="1">
        <f t="shared" si="109"/>
        <v>0.11122358386214123</v>
      </c>
      <c r="Q720" t="s">
        <v>0</v>
      </c>
      <c r="R720" s="1">
        <v>0.81176999999999999</v>
      </c>
      <c r="S720" s="1">
        <v>137.405</v>
      </c>
      <c r="T720" s="1">
        <v>-3.6461599999999999E-7</v>
      </c>
      <c r="U720" s="1">
        <v>111.542</v>
      </c>
      <c r="V720" s="1">
        <f t="shared" si="110"/>
        <v>0.81177540846402974</v>
      </c>
      <c r="X720" t="s">
        <v>0</v>
      </c>
      <c r="Y720" s="1">
        <v>0.41662399999999999</v>
      </c>
      <c r="Z720" s="1">
        <v>137.298</v>
      </c>
      <c r="AA720" s="1">
        <v>-1.4712E-6</v>
      </c>
      <c r="AB720" s="1">
        <v>57.201300000000003</v>
      </c>
      <c r="AC720" s="1">
        <f t="shared" si="111"/>
        <v>0.4166215094174715</v>
      </c>
      <c r="AE720" t="s">
        <v>0</v>
      </c>
      <c r="AF720" s="1">
        <v>7.1693399999999997E-3</v>
      </c>
      <c r="AG720" s="1">
        <v>136.90899999999999</v>
      </c>
      <c r="AH720" s="1">
        <v>-2.6074499999999999E-6</v>
      </c>
      <c r="AI720" s="1">
        <v>0.98118799999999995</v>
      </c>
      <c r="AJ720" s="1">
        <f t="shared" si="103"/>
        <v>7.1667165781650584E-3</v>
      </c>
      <c r="AL720" t="s">
        <v>0</v>
      </c>
      <c r="AM720" s="1">
        <v>0.42822100000000002</v>
      </c>
      <c r="AN720" s="1">
        <v>136.92599999999999</v>
      </c>
      <c r="AO720" s="1">
        <v>1.5911399999999999E-6</v>
      </c>
      <c r="AP720" s="1">
        <v>58.634799999999998</v>
      </c>
      <c r="AQ720" s="1">
        <f t="shared" si="104"/>
        <v>0.42822254356367678</v>
      </c>
      <c r="AS720" t="s">
        <v>0</v>
      </c>
      <c r="AT720" s="1">
        <v>0.814029</v>
      </c>
      <c r="AU720" s="1">
        <v>137.06200000000001</v>
      </c>
      <c r="AV720" s="1">
        <v>4.84082E-6</v>
      </c>
      <c r="AW720" s="1">
        <v>111.57299999999999</v>
      </c>
      <c r="AX720" s="1">
        <f t="shared" si="105"/>
        <v>0.8140330653280996</v>
      </c>
      <c r="AZ720" t="s">
        <v>0</v>
      </c>
      <c r="BA720" s="1">
        <v>0.54112899999999997</v>
      </c>
      <c r="BB720" s="1">
        <v>137.19</v>
      </c>
      <c r="BC720" s="1">
        <v>6.0262E-6</v>
      </c>
      <c r="BD720" s="1">
        <v>74.238299999999995</v>
      </c>
      <c r="BE720" s="1">
        <f t="shared" si="106"/>
        <v>0.54113492237043515</v>
      </c>
      <c r="BG720" t="s">
        <v>0</v>
      </c>
      <c r="BH720" s="1">
        <v>4.7328099999999998E-2</v>
      </c>
      <c r="BI720" s="1">
        <v>137.13900000000001</v>
      </c>
      <c r="BJ720" s="1">
        <v>1.14202E-5</v>
      </c>
      <c r="BK720" s="1">
        <v>6.49207</v>
      </c>
      <c r="BL720" s="1">
        <f t="shared" si="107"/>
        <v>4.7339341835655788E-2</v>
      </c>
    </row>
    <row r="721" spans="3:64" x14ac:dyDescent="0.2">
      <c r="C721" t="s">
        <v>0</v>
      </c>
      <c r="D721" s="1">
        <v>2.9313499999999999E-2</v>
      </c>
      <c r="E721" s="1">
        <v>137.41</v>
      </c>
      <c r="F721" s="1">
        <v>-1.53017E-6</v>
      </c>
      <c r="G721" s="1">
        <v>4.0277599999999998</v>
      </c>
      <c r="H721" s="1">
        <f t="shared" si="108"/>
        <v>2.9311986027217813E-2</v>
      </c>
      <c r="J721" t="s">
        <v>0</v>
      </c>
      <c r="K721" s="1">
        <v>-0.43633699999999997</v>
      </c>
      <c r="L721" s="1">
        <v>137.416</v>
      </c>
      <c r="M721" s="1">
        <v>-1.0838300000000001E-6</v>
      </c>
      <c r="N721" s="1">
        <v>-59.959800000000001</v>
      </c>
      <c r="O721" s="1">
        <f t="shared" si="109"/>
        <v>-0.43633783547767363</v>
      </c>
      <c r="Q721" t="s">
        <v>0</v>
      </c>
      <c r="R721" s="1">
        <v>-0.80238900000000002</v>
      </c>
      <c r="S721" s="1">
        <v>137.405</v>
      </c>
      <c r="T721" s="1">
        <v>-2.41843E-6</v>
      </c>
      <c r="U721" s="1">
        <v>-110.253</v>
      </c>
      <c r="V721" s="1">
        <f t="shared" si="110"/>
        <v>-0.80239438157272291</v>
      </c>
      <c r="X721" t="s">
        <v>0</v>
      </c>
      <c r="Y721" s="1">
        <v>-0.51796699999999996</v>
      </c>
      <c r="Z721" s="1">
        <v>137.298</v>
      </c>
      <c r="AA721" s="1">
        <v>-1.6472499999999999E-5</v>
      </c>
      <c r="AB721" s="1">
        <v>-71.117900000000006</v>
      </c>
      <c r="AC721" s="1">
        <f t="shared" si="111"/>
        <v>-0.51798205363515859</v>
      </c>
      <c r="AE721" t="s">
        <v>0</v>
      </c>
      <c r="AF721" s="1">
        <v>-0.33089200000000002</v>
      </c>
      <c r="AG721" s="1">
        <v>136.90899999999999</v>
      </c>
      <c r="AH721" s="1">
        <v>-7.2847899999999998E-5</v>
      </c>
      <c r="AI721" s="1">
        <v>-45.311900000000001</v>
      </c>
      <c r="AJ721" s="1">
        <f t="shared" si="103"/>
        <v>-0.33096363277797664</v>
      </c>
      <c r="AL721" t="s">
        <v>0</v>
      </c>
      <c r="AM721" s="1">
        <v>-0.51649199999999995</v>
      </c>
      <c r="AN721" s="1">
        <v>136.92599999999999</v>
      </c>
      <c r="AO721" s="1">
        <v>-7.8738000000000004E-5</v>
      </c>
      <c r="AP721" s="1">
        <v>-70.731899999999996</v>
      </c>
      <c r="AQ721" s="1">
        <f t="shared" si="104"/>
        <v>-0.51657026423031416</v>
      </c>
      <c r="AS721" t="s">
        <v>0</v>
      </c>
      <c r="AT721" s="1">
        <v>-0.58286400000000005</v>
      </c>
      <c r="AU721" s="1">
        <v>137.06200000000001</v>
      </c>
      <c r="AV721" s="1">
        <v>-6.4771700000000002E-5</v>
      </c>
      <c r="AW721" s="1">
        <v>-79.897400000000005</v>
      </c>
      <c r="AX721" s="1">
        <f t="shared" si="105"/>
        <v>-0.58292889349345545</v>
      </c>
      <c r="AZ721" t="s">
        <v>0</v>
      </c>
      <c r="BA721" s="1">
        <v>-0.48591899999999999</v>
      </c>
      <c r="BB721" s="1">
        <v>137.19</v>
      </c>
      <c r="BC721" s="1">
        <v>-4.7797499999999998E-5</v>
      </c>
      <c r="BD721" s="1">
        <v>-66.669899999999998</v>
      </c>
      <c r="BE721" s="1">
        <f t="shared" si="106"/>
        <v>-0.48596763612508198</v>
      </c>
      <c r="BG721" t="s">
        <v>0</v>
      </c>
      <c r="BH721" s="1">
        <v>-0.35091499999999998</v>
      </c>
      <c r="BI721" s="1">
        <v>137.13900000000001</v>
      </c>
      <c r="BJ721" s="1">
        <v>-6.6428900000000004E-5</v>
      </c>
      <c r="BK721" s="1">
        <v>-48.133099999999999</v>
      </c>
      <c r="BL721" s="1">
        <f t="shared" si="107"/>
        <v>-0.35098039215686272</v>
      </c>
    </row>
    <row r="722" spans="3:64" x14ac:dyDescent="0.2">
      <c r="C722" t="s">
        <v>0</v>
      </c>
      <c r="D722" s="1">
        <v>-9.47268E-2</v>
      </c>
      <c r="E722" s="1">
        <v>137.411</v>
      </c>
      <c r="F722" s="1">
        <v>-4.2200100000000002E-7</v>
      </c>
      <c r="G722" s="1">
        <v>-13.016500000000001</v>
      </c>
      <c r="H722" s="1">
        <f t="shared" si="108"/>
        <v>-9.4726768599311562E-2</v>
      </c>
      <c r="J722" t="s">
        <v>0</v>
      </c>
      <c r="K722" s="1">
        <v>0.13907700000000001</v>
      </c>
      <c r="L722" s="1">
        <v>137.416</v>
      </c>
      <c r="M722" s="1">
        <v>-2.21038E-7</v>
      </c>
      <c r="N722" s="1">
        <v>19.1114</v>
      </c>
      <c r="O722" s="1">
        <f t="shared" si="109"/>
        <v>0.13907696338126566</v>
      </c>
      <c r="Q722" t="s">
        <v>0</v>
      </c>
      <c r="R722" s="1">
        <v>0.83541500000000002</v>
      </c>
      <c r="S722" s="1">
        <v>137.40700000000001</v>
      </c>
      <c r="T722" s="1">
        <v>-3.3669799999999999E-7</v>
      </c>
      <c r="U722" s="1">
        <v>114.792</v>
      </c>
      <c r="V722" s="1">
        <f t="shared" si="110"/>
        <v>0.83541595406347557</v>
      </c>
      <c r="X722" t="s">
        <v>0</v>
      </c>
      <c r="Y722" s="1">
        <v>0.41288399999999997</v>
      </c>
      <c r="Z722" s="1">
        <v>137.303</v>
      </c>
      <c r="AA722" s="1">
        <v>-1.4039100000000001E-6</v>
      </c>
      <c r="AB722" s="1">
        <v>56.690199999999997</v>
      </c>
      <c r="AC722" s="1">
        <f t="shared" si="111"/>
        <v>0.4128839136799633</v>
      </c>
      <c r="AE722" t="s">
        <v>0</v>
      </c>
      <c r="AF722" s="1">
        <v>-1.65339E-3</v>
      </c>
      <c r="AG722" s="1">
        <v>136.91999999999999</v>
      </c>
      <c r="AH722" s="1">
        <v>-2.5422399999999998E-6</v>
      </c>
      <c r="AI722" s="1">
        <v>-0.22672999999999999</v>
      </c>
      <c r="AJ722" s="1">
        <f t="shared" si="103"/>
        <v>-1.6559304703476483E-3</v>
      </c>
      <c r="AL722" t="s">
        <v>0</v>
      </c>
      <c r="AM722" s="1">
        <v>0.43159399999999998</v>
      </c>
      <c r="AN722" s="1">
        <v>136.93600000000001</v>
      </c>
      <c r="AO722" s="1">
        <v>1.5703E-6</v>
      </c>
      <c r="AP722" s="1">
        <v>59.101100000000002</v>
      </c>
      <c r="AQ722" s="1">
        <f t="shared" si="104"/>
        <v>0.43159651223929424</v>
      </c>
      <c r="AS722" t="s">
        <v>0</v>
      </c>
      <c r="AT722" s="1">
        <v>0.8216</v>
      </c>
      <c r="AU722" s="1">
        <v>137.071</v>
      </c>
      <c r="AV722" s="1">
        <v>4.7316200000000003E-6</v>
      </c>
      <c r="AW722" s="1">
        <v>112.61799999999999</v>
      </c>
      <c r="AX722" s="1">
        <f t="shared" si="105"/>
        <v>0.82160340261616238</v>
      </c>
      <c r="AZ722" t="s">
        <v>0</v>
      </c>
      <c r="BA722" s="1">
        <v>0.51884600000000003</v>
      </c>
      <c r="BB722" s="1">
        <v>137.19499999999999</v>
      </c>
      <c r="BC722" s="1">
        <v>5.9067100000000004E-6</v>
      </c>
      <c r="BD722" s="1">
        <v>71.183899999999994</v>
      </c>
      <c r="BE722" s="1">
        <f t="shared" si="106"/>
        <v>0.51885199897955459</v>
      </c>
      <c r="BG722" t="s">
        <v>0</v>
      </c>
      <c r="BH722" s="1">
        <v>3.44982E-2</v>
      </c>
      <c r="BI722" s="1">
        <v>137.143</v>
      </c>
      <c r="BJ722" s="1">
        <v>1.12651E-5</v>
      </c>
      <c r="BK722" s="1">
        <v>4.73271</v>
      </c>
      <c r="BL722" s="1">
        <f t="shared" si="107"/>
        <v>3.4509307802804375E-2</v>
      </c>
    </row>
    <row r="723" spans="3:64" x14ac:dyDescent="0.2">
      <c r="C723" t="s">
        <v>0</v>
      </c>
      <c r="D723" s="1">
        <v>4.9265200000000002E-2</v>
      </c>
      <c r="E723" s="1">
        <v>137.411</v>
      </c>
      <c r="F723" s="1">
        <v>-1.4582399999999999E-6</v>
      </c>
      <c r="G723" s="1">
        <v>6.7693700000000003</v>
      </c>
      <c r="H723" s="1">
        <f t="shared" si="108"/>
        <v>4.9263668847472186E-2</v>
      </c>
      <c r="J723" t="s">
        <v>0</v>
      </c>
      <c r="K723" s="1">
        <v>-0.446629</v>
      </c>
      <c r="L723" s="1">
        <v>137.416</v>
      </c>
      <c r="M723" s="1">
        <v>-1.0152400000000001E-6</v>
      </c>
      <c r="N723" s="1">
        <v>-61.374400000000001</v>
      </c>
      <c r="O723" s="1">
        <f t="shared" si="109"/>
        <v>-0.44663212435233163</v>
      </c>
      <c r="Q723" t="s">
        <v>0</v>
      </c>
      <c r="R723" s="1">
        <v>-0.81285700000000005</v>
      </c>
      <c r="S723" s="1">
        <v>137.40700000000001</v>
      </c>
      <c r="T723" s="1">
        <v>-2.2335899999999998E-6</v>
      </c>
      <c r="U723" s="1">
        <v>-111.693</v>
      </c>
      <c r="V723" s="1">
        <f t="shared" si="110"/>
        <v>-0.81286251792121211</v>
      </c>
      <c r="X723" t="s">
        <v>0</v>
      </c>
      <c r="Y723" s="1">
        <v>-0.51178800000000002</v>
      </c>
      <c r="Z723" s="1">
        <v>137.303</v>
      </c>
      <c r="AA723" s="1">
        <v>-1.5733899999999999E-5</v>
      </c>
      <c r="AB723" s="1">
        <v>-70.272400000000005</v>
      </c>
      <c r="AC723" s="1">
        <f t="shared" si="111"/>
        <v>-0.51180527737922699</v>
      </c>
      <c r="AE723" t="s">
        <v>0</v>
      </c>
      <c r="AF723" s="1">
        <v>-0.32403799999999999</v>
      </c>
      <c r="AG723" s="1">
        <v>136.91999999999999</v>
      </c>
      <c r="AH723" s="1">
        <v>-7.1345299999999996E-5</v>
      </c>
      <c r="AI723" s="1">
        <v>-44.376899999999999</v>
      </c>
      <c r="AJ723" s="1">
        <f t="shared" si="103"/>
        <v>-0.32410823838737951</v>
      </c>
      <c r="AL723" t="s">
        <v>0</v>
      </c>
      <c r="AM723" s="1">
        <v>-0.51271900000000004</v>
      </c>
      <c r="AN723" s="1">
        <v>136.93600000000001</v>
      </c>
      <c r="AO723" s="1">
        <v>-7.7117099999999994E-5</v>
      </c>
      <c r="AP723" s="1">
        <v>-70.220399999999998</v>
      </c>
      <c r="AQ723" s="1">
        <f t="shared" si="104"/>
        <v>-0.51279721913886778</v>
      </c>
      <c r="AS723" t="s">
        <v>0</v>
      </c>
      <c r="AT723" s="1">
        <v>-0.58001999999999998</v>
      </c>
      <c r="AU723" s="1">
        <v>137.071</v>
      </c>
      <c r="AV723" s="1">
        <v>-6.3199899999999998E-5</v>
      </c>
      <c r="AW723" s="1">
        <v>-79.512500000000003</v>
      </c>
      <c r="AX723" s="1">
        <f t="shared" si="105"/>
        <v>-0.58008258493773301</v>
      </c>
      <c r="AZ723" t="s">
        <v>0</v>
      </c>
      <c r="BA723" s="1">
        <v>-0.46949099999999999</v>
      </c>
      <c r="BB723" s="1">
        <v>137.19499999999999</v>
      </c>
      <c r="BC723" s="1">
        <v>-4.6823699999999997E-5</v>
      </c>
      <c r="BD723" s="1">
        <v>-64.418199999999999</v>
      </c>
      <c r="BE723" s="1">
        <f t="shared" si="106"/>
        <v>-0.46953751958890633</v>
      </c>
      <c r="BG723" t="s">
        <v>0</v>
      </c>
      <c r="BH723" s="1">
        <v>-0.34452199999999999</v>
      </c>
      <c r="BI723" s="1">
        <v>137.143</v>
      </c>
      <c r="BJ723" s="1">
        <v>-6.5504400000000003E-5</v>
      </c>
      <c r="BK723" s="1">
        <v>-47.2577</v>
      </c>
      <c r="BL723" s="1">
        <f t="shared" si="107"/>
        <v>-0.34458703688850323</v>
      </c>
    </row>
    <row r="724" spans="3:64" x14ac:dyDescent="0.2">
      <c r="C724" t="s">
        <v>0</v>
      </c>
      <c r="D724" s="1">
        <v>-6.2820799999999996E-2</v>
      </c>
      <c r="E724" s="1">
        <v>137.41200000000001</v>
      </c>
      <c r="F724" s="1">
        <v>-4.0115800000000002E-7</v>
      </c>
      <c r="G724" s="1">
        <v>-8.6323600000000003</v>
      </c>
      <c r="H724" s="1">
        <f t="shared" si="108"/>
        <v>-6.2821005443483832E-2</v>
      </c>
      <c r="J724" t="s">
        <v>0</v>
      </c>
      <c r="K724" s="1">
        <v>0.17561099999999999</v>
      </c>
      <c r="L724" s="1">
        <v>137.417</v>
      </c>
      <c r="M724" s="1">
        <v>-2.0617800000000001E-7</v>
      </c>
      <c r="N724" s="1">
        <v>24.131900000000002</v>
      </c>
      <c r="O724" s="1">
        <f t="shared" si="109"/>
        <v>0.1756107322965863</v>
      </c>
      <c r="Q724" t="s">
        <v>0</v>
      </c>
      <c r="R724" s="1">
        <v>0.85355000000000003</v>
      </c>
      <c r="S724" s="1">
        <v>137.40799999999999</v>
      </c>
      <c r="T724" s="1">
        <v>-3.1037899999999998E-7</v>
      </c>
      <c r="U724" s="1">
        <v>117.285</v>
      </c>
      <c r="V724" s="1">
        <f t="shared" si="110"/>
        <v>0.85355292268281324</v>
      </c>
      <c r="X724" t="s">
        <v>0</v>
      </c>
      <c r="Y724" s="1">
        <v>0.410937</v>
      </c>
      <c r="Z724" s="1">
        <v>137.309</v>
      </c>
      <c r="AA724" s="1">
        <v>-1.3383E-6</v>
      </c>
      <c r="AB724" s="1">
        <v>56.4251</v>
      </c>
      <c r="AC724" s="1">
        <f t="shared" si="111"/>
        <v>0.41093518997298067</v>
      </c>
      <c r="AE724" t="s">
        <v>0</v>
      </c>
      <c r="AF724" s="1">
        <v>-2.2079999999999999E-2</v>
      </c>
      <c r="AG724" s="1">
        <v>136.93100000000001</v>
      </c>
      <c r="AH724" s="1">
        <v>-2.4765599999999999E-6</v>
      </c>
      <c r="AI724" s="1">
        <v>-3.0237599999999998</v>
      </c>
      <c r="AJ724" s="1">
        <f t="shared" si="103"/>
        <v>-2.2082362649801721E-2</v>
      </c>
      <c r="AL724" t="s">
        <v>0</v>
      </c>
      <c r="AM724" s="1">
        <v>0.43149700000000002</v>
      </c>
      <c r="AN724" s="1">
        <v>136.947</v>
      </c>
      <c r="AO724" s="1">
        <v>1.5485399999999999E-6</v>
      </c>
      <c r="AP724" s="1">
        <v>59.092399999999998</v>
      </c>
      <c r="AQ724" s="1">
        <f t="shared" si="104"/>
        <v>0.43149831686710916</v>
      </c>
      <c r="AS724" t="s">
        <v>0</v>
      </c>
      <c r="AT724" s="1">
        <v>0.82585699999999995</v>
      </c>
      <c r="AU724" s="1">
        <v>137.08000000000001</v>
      </c>
      <c r="AV724" s="1">
        <v>4.6213199999999998E-6</v>
      </c>
      <c r="AW724" s="1">
        <v>113.209</v>
      </c>
      <c r="AX724" s="1">
        <f t="shared" si="105"/>
        <v>0.82586081120513566</v>
      </c>
      <c r="AZ724" t="s">
        <v>0</v>
      </c>
      <c r="BA724" s="1">
        <v>0.49514599999999998</v>
      </c>
      <c r="BB724" s="1">
        <v>137.19900000000001</v>
      </c>
      <c r="BC724" s="1">
        <v>5.7925699999999998E-6</v>
      </c>
      <c r="BD724" s="1">
        <v>67.934600000000003</v>
      </c>
      <c r="BE724" s="1">
        <f t="shared" si="106"/>
        <v>0.49515375476497642</v>
      </c>
      <c r="BG724" t="s">
        <v>0</v>
      </c>
      <c r="BH724" s="1">
        <v>1.9095600000000001E-2</v>
      </c>
      <c r="BI724" s="1">
        <v>137.14599999999999</v>
      </c>
      <c r="BJ724" s="1">
        <v>1.11182E-5</v>
      </c>
      <c r="BK724" s="1">
        <v>2.6204200000000002</v>
      </c>
      <c r="BL724" s="1">
        <f t="shared" si="107"/>
        <v>1.9106791302699315E-2</v>
      </c>
    </row>
    <row r="725" spans="3:64" x14ac:dyDescent="0.2">
      <c r="C725" t="s">
        <v>0</v>
      </c>
      <c r="D725" s="1">
        <v>2.45066E-2</v>
      </c>
      <c r="E725" s="1">
        <v>137.41200000000001</v>
      </c>
      <c r="F725" s="1">
        <v>-1.38627E-6</v>
      </c>
      <c r="G725" s="1">
        <v>3.3673000000000002</v>
      </c>
      <c r="H725" s="1">
        <f t="shared" si="108"/>
        <v>2.4505137833668093E-2</v>
      </c>
      <c r="J725" t="s">
        <v>0</v>
      </c>
      <c r="K725" s="1">
        <v>-0.46696300000000002</v>
      </c>
      <c r="L725" s="1">
        <v>137.417</v>
      </c>
      <c r="M725" s="1">
        <v>-9.4702599999999997E-7</v>
      </c>
      <c r="N725" s="1">
        <v>-64.168899999999994</v>
      </c>
      <c r="O725" s="1">
        <f t="shared" si="109"/>
        <v>-0.46696478601628616</v>
      </c>
      <c r="Q725" t="s">
        <v>0</v>
      </c>
      <c r="R725" s="1">
        <v>-0.817353</v>
      </c>
      <c r="S725" s="1">
        <v>137.40799999999999</v>
      </c>
      <c r="T725" s="1">
        <v>-2.0592799999999998E-6</v>
      </c>
      <c r="U725" s="1">
        <v>-112.31100000000001</v>
      </c>
      <c r="V725" s="1">
        <f t="shared" si="110"/>
        <v>-0.81735415696320457</v>
      </c>
      <c r="X725" t="s">
        <v>0</v>
      </c>
      <c r="Y725" s="1">
        <v>-0.50871699999999997</v>
      </c>
      <c r="Z725" s="1">
        <v>137.309</v>
      </c>
      <c r="AA725" s="1">
        <v>-1.50123E-5</v>
      </c>
      <c r="AB725" s="1">
        <v>-69.853499999999997</v>
      </c>
      <c r="AC725" s="1">
        <f t="shared" si="111"/>
        <v>-0.50873212972201387</v>
      </c>
      <c r="AE725" t="s">
        <v>0</v>
      </c>
      <c r="AF725" s="1">
        <v>-0.30686000000000002</v>
      </c>
      <c r="AG725" s="1">
        <v>136.93100000000001</v>
      </c>
      <c r="AH725" s="1">
        <v>-6.9820099999999999E-5</v>
      </c>
      <c r="AI725" s="1">
        <v>-42.028100000000002</v>
      </c>
      <c r="AJ725" s="1">
        <f t="shared" si="103"/>
        <v>-0.30692903725233878</v>
      </c>
      <c r="AL725" t="s">
        <v>0</v>
      </c>
      <c r="AM725" s="1">
        <v>-0.50851800000000003</v>
      </c>
      <c r="AN725" s="1">
        <v>136.947</v>
      </c>
      <c r="AO725" s="1">
        <v>-7.5464999999999997E-5</v>
      </c>
      <c r="AP725" s="1">
        <v>-69.650300000000001</v>
      </c>
      <c r="AQ725" s="1">
        <f t="shared" si="104"/>
        <v>-0.50859310536192837</v>
      </c>
      <c r="AS725" t="s">
        <v>0</v>
      </c>
      <c r="AT725" s="1">
        <v>-0.57636399999999999</v>
      </c>
      <c r="AU725" s="1">
        <v>137.08000000000001</v>
      </c>
      <c r="AV725" s="1">
        <v>-6.1618299999999999E-5</v>
      </c>
      <c r="AW725" s="1">
        <v>-79.016400000000004</v>
      </c>
      <c r="AX725" s="1">
        <f t="shared" si="105"/>
        <v>-0.57642544499562298</v>
      </c>
      <c r="AZ725" t="s">
        <v>0</v>
      </c>
      <c r="BA725" s="1">
        <v>-0.45264799999999999</v>
      </c>
      <c r="BB725" s="1">
        <v>137.19900000000001</v>
      </c>
      <c r="BC725" s="1">
        <v>-4.58947E-5</v>
      </c>
      <c r="BD725" s="1">
        <v>-62.109299999999998</v>
      </c>
      <c r="BE725" s="1">
        <f t="shared" si="106"/>
        <v>-0.45269499048826883</v>
      </c>
      <c r="BG725" t="s">
        <v>0</v>
      </c>
      <c r="BH725" s="1">
        <v>-0.33475100000000002</v>
      </c>
      <c r="BI725" s="1">
        <v>137.14599999999999</v>
      </c>
      <c r="BJ725" s="1">
        <v>-6.4629999999999996E-5</v>
      </c>
      <c r="BK725" s="1">
        <v>-45.918799999999997</v>
      </c>
      <c r="BL725" s="1">
        <f t="shared" si="107"/>
        <v>-0.33481691044580231</v>
      </c>
    </row>
    <row r="726" spans="3:64" x14ac:dyDescent="0.2">
      <c r="C726" t="s">
        <v>0</v>
      </c>
      <c r="D726" s="1">
        <v>-5.7080499999999999E-2</v>
      </c>
      <c r="E726" s="1">
        <v>137.41200000000001</v>
      </c>
      <c r="F726" s="1">
        <v>-3.8043000000000003E-7</v>
      </c>
      <c r="G726" s="1">
        <v>-7.8436199999999996</v>
      </c>
      <c r="H726" s="1">
        <f t="shared" si="108"/>
        <v>-5.7081040957121645E-2</v>
      </c>
      <c r="J726" t="s">
        <v>0</v>
      </c>
      <c r="K726" s="1">
        <v>0.18163099999999999</v>
      </c>
      <c r="L726" s="1">
        <v>137.41800000000001</v>
      </c>
      <c r="M726" s="1">
        <v>-1.9147000000000001E-7</v>
      </c>
      <c r="N726" s="1">
        <v>24.959299999999999</v>
      </c>
      <c r="O726" s="1">
        <f t="shared" si="109"/>
        <v>0.1816304996434237</v>
      </c>
      <c r="Q726" t="s">
        <v>0</v>
      </c>
      <c r="R726" s="1">
        <v>0.86799400000000004</v>
      </c>
      <c r="S726" s="1">
        <v>137.41</v>
      </c>
      <c r="T726" s="1">
        <v>-2.8573400000000001E-7</v>
      </c>
      <c r="U726" s="1">
        <v>119.271</v>
      </c>
      <c r="V726" s="1">
        <f t="shared" si="110"/>
        <v>0.86799359580816537</v>
      </c>
      <c r="X726" t="s">
        <v>0</v>
      </c>
      <c r="Y726" s="1">
        <v>0.40444799999999997</v>
      </c>
      <c r="Z726" s="1">
        <v>137.315</v>
      </c>
      <c r="AA726" s="1">
        <v>-1.27449E-6</v>
      </c>
      <c r="AB726" s="1">
        <v>55.5364</v>
      </c>
      <c r="AC726" s="1">
        <f t="shared" si="111"/>
        <v>0.40444525361395334</v>
      </c>
      <c r="AE726" t="s">
        <v>0</v>
      </c>
      <c r="AF726" s="1">
        <v>-5.0984100000000003E-3</v>
      </c>
      <c r="AG726" s="1">
        <v>136.94200000000001</v>
      </c>
      <c r="AH726" s="1">
        <v>-2.4105200000000002E-6</v>
      </c>
      <c r="AI726" s="1">
        <v>-0.698515</v>
      </c>
      <c r="AJ726" s="1">
        <f t="shared" si="103"/>
        <v>-5.1008091016634775E-3</v>
      </c>
      <c r="AL726" t="s">
        <v>0</v>
      </c>
      <c r="AM726" s="1">
        <v>0.43002200000000002</v>
      </c>
      <c r="AN726" s="1">
        <v>136.958</v>
      </c>
      <c r="AO726" s="1">
        <v>1.52585E-6</v>
      </c>
      <c r="AP726" s="1">
        <v>58.895200000000003</v>
      </c>
      <c r="AQ726" s="1">
        <f t="shared" si="104"/>
        <v>0.43002380291768283</v>
      </c>
      <c r="AS726" t="s">
        <v>0</v>
      </c>
      <c r="AT726" s="1">
        <v>0.83092600000000005</v>
      </c>
      <c r="AU726" s="1">
        <v>137.089</v>
      </c>
      <c r="AV726" s="1">
        <v>4.5100799999999997E-6</v>
      </c>
      <c r="AW726" s="1">
        <v>113.911</v>
      </c>
      <c r="AX726" s="1">
        <f t="shared" si="105"/>
        <v>0.83092735376288396</v>
      </c>
      <c r="AZ726" t="s">
        <v>0</v>
      </c>
      <c r="BA726" s="1">
        <v>0.47209899999999999</v>
      </c>
      <c r="BB726" s="1">
        <v>137.20400000000001</v>
      </c>
      <c r="BC726" s="1">
        <v>5.6839800000000004E-6</v>
      </c>
      <c r="BD726" s="1">
        <v>64.774500000000003</v>
      </c>
      <c r="BE726" s="1">
        <f t="shared" si="106"/>
        <v>0.47210358298591876</v>
      </c>
      <c r="BG726" t="s">
        <v>0</v>
      </c>
      <c r="BH726" s="1">
        <v>4.2501400000000003E-3</v>
      </c>
      <c r="BI726" s="1">
        <v>137.15</v>
      </c>
      <c r="BJ726" s="1">
        <v>1.09799E-5</v>
      </c>
      <c r="BK726" s="1">
        <v>0.58441299999999996</v>
      </c>
      <c r="BL726" s="1">
        <f t="shared" si="107"/>
        <v>4.2611228581844688E-3</v>
      </c>
    </row>
    <row r="727" spans="3:64" x14ac:dyDescent="0.2">
      <c r="C727" t="s">
        <v>0</v>
      </c>
      <c r="D727" s="1">
        <v>2.4584399999999999E-2</v>
      </c>
      <c r="E727" s="1">
        <v>137.41200000000001</v>
      </c>
      <c r="F727" s="1">
        <v>-1.31469E-6</v>
      </c>
      <c r="G727" s="1">
        <v>3.3780199999999998</v>
      </c>
      <c r="H727" s="1">
        <f t="shared" si="108"/>
        <v>2.4583151398713355E-2</v>
      </c>
      <c r="J727" t="s">
        <v>0</v>
      </c>
      <c r="K727" s="1">
        <v>-0.45660499999999998</v>
      </c>
      <c r="L727" s="1">
        <v>137.41800000000001</v>
      </c>
      <c r="M727" s="1">
        <v>-8.7950199999999996E-7</v>
      </c>
      <c r="N727" s="1">
        <v>-62.745800000000003</v>
      </c>
      <c r="O727" s="1">
        <f t="shared" si="109"/>
        <v>-0.45660539376209813</v>
      </c>
      <c r="Q727" t="s">
        <v>0</v>
      </c>
      <c r="R727" s="1">
        <v>-0.82290600000000003</v>
      </c>
      <c r="S727" s="1">
        <v>137.41</v>
      </c>
      <c r="T727" s="1">
        <v>-1.8960299999999999E-6</v>
      </c>
      <c r="U727" s="1">
        <v>-113.07599999999999</v>
      </c>
      <c r="V727" s="1">
        <f t="shared" si="110"/>
        <v>-0.82290954079033551</v>
      </c>
      <c r="X727" t="s">
        <v>0</v>
      </c>
      <c r="Y727" s="1">
        <v>-0.50392000000000003</v>
      </c>
      <c r="Z727" s="1">
        <v>137.315</v>
      </c>
      <c r="AA727" s="1">
        <v>-1.43093E-5</v>
      </c>
      <c r="AB727" s="1">
        <v>-69.197500000000005</v>
      </c>
      <c r="AC727" s="1">
        <f t="shared" si="111"/>
        <v>-0.50393256381313045</v>
      </c>
      <c r="AE727" t="s">
        <v>0</v>
      </c>
      <c r="AF727" s="1">
        <v>-0.32822499999999999</v>
      </c>
      <c r="AG727" s="1">
        <v>136.94200000000001</v>
      </c>
      <c r="AH727" s="1">
        <v>-6.82753E-5</v>
      </c>
      <c r="AI727" s="1">
        <v>-44.957000000000001</v>
      </c>
      <c r="AJ727" s="1">
        <f t="shared" si="103"/>
        <v>-0.32829226972002745</v>
      </c>
      <c r="AL727" t="s">
        <v>0</v>
      </c>
      <c r="AM727" s="1">
        <v>-0.502965</v>
      </c>
      <c r="AN727" s="1">
        <v>136.958</v>
      </c>
      <c r="AO727" s="1">
        <v>-7.3784700000000005E-5</v>
      </c>
      <c r="AP727" s="1">
        <v>-68.895200000000003</v>
      </c>
      <c r="AQ727" s="1">
        <f t="shared" si="104"/>
        <v>-0.50303888783422657</v>
      </c>
      <c r="AS727" t="s">
        <v>0</v>
      </c>
      <c r="AT727" s="1">
        <v>-0.57263600000000003</v>
      </c>
      <c r="AU727" s="1">
        <v>137.089</v>
      </c>
      <c r="AV727" s="1">
        <v>-6.0029399999999998E-5</v>
      </c>
      <c r="AW727" s="1">
        <v>-78.510300000000001</v>
      </c>
      <c r="AX727" s="1">
        <f t="shared" si="105"/>
        <v>-0.57269583992880535</v>
      </c>
      <c r="AZ727" t="s">
        <v>0</v>
      </c>
      <c r="BA727" s="1">
        <v>-0.43654100000000001</v>
      </c>
      <c r="BB727" s="1">
        <v>137.20400000000001</v>
      </c>
      <c r="BC727" s="1">
        <v>-4.5011700000000001E-5</v>
      </c>
      <c r="BD727" s="1">
        <v>-59.901200000000003</v>
      </c>
      <c r="BE727" s="1">
        <f t="shared" si="106"/>
        <v>-0.43658493921460018</v>
      </c>
      <c r="BG727" t="s">
        <v>0</v>
      </c>
      <c r="BH727" s="1">
        <v>-0.325656</v>
      </c>
      <c r="BI727" s="1">
        <v>137.15</v>
      </c>
      <c r="BJ727" s="1">
        <v>-6.3807199999999994E-5</v>
      </c>
      <c r="BK727" s="1">
        <v>-44.672499999999999</v>
      </c>
      <c r="BL727" s="1">
        <f t="shared" si="107"/>
        <v>-0.32572001458257382</v>
      </c>
    </row>
    <row r="728" spans="3:64" x14ac:dyDescent="0.2">
      <c r="C728" t="s">
        <v>0</v>
      </c>
      <c r="D728" s="1">
        <v>-3.8868100000000003E-2</v>
      </c>
      <c r="E728" s="1">
        <v>137.41300000000001</v>
      </c>
      <c r="F728" s="1">
        <v>-3.5995199999999999E-7</v>
      </c>
      <c r="G728" s="1">
        <v>-5.3410399999999996</v>
      </c>
      <c r="H728" s="1">
        <f t="shared" si="108"/>
        <v>-3.8868520445663794E-2</v>
      </c>
      <c r="J728" t="s">
        <v>0</v>
      </c>
      <c r="K728" s="1">
        <v>0.21205599999999999</v>
      </c>
      <c r="L728" s="1">
        <v>137.41800000000001</v>
      </c>
      <c r="M728" s="1">
        <v>-1.7697800000000001E-7</v>
      </c>
      <c r="N728" s="1">
        <v>29.1404</v>
      </c>
      <c r="O728" s="1">
        <f t="shared" si="109"/>
        <v>0.21205664468992416</v>
      </c>
      <c r="Q728" t="s">
        <v>0</v>
      </c>
      <c r="R728" s="1">
        <v>0.87895800000000002</v>
      </c>
      <c r="S728" s="1">
        <v>137.411</v>
      </c>
      <c r="T728" s="1">
        <v>-2.6284100000000002E-7</v>
      </c>
      <c r="U728" s="1">
        <v>120.779</v>
      </c>
      <c r="V728" s="1">
        <f t="shared" si="110"/>
        <v>0.878961655180444</v>
      </c>
      <c r="X728" t="s">
        <v>0</v>
      </c>
      <c r="Y728" s="1">
        <v>0.395926</v>
      </c>
      <c r="Z728" s="1">
        <v>137.32</v>
      </c>
      <c r="AA728" s="1">
        <v>-1.21259E-6</v>
      </c>
      <c r="AB728" s="1">
        <v>54.368299999999998</v>
      </c>
      <c r="AC728" s="1">
        <f t="shared" si="111"/>
        <v>0.39592411884648998</v>
      </c>
      <c r="AE728" t="s">
        <v>0</v>
      </c>
      <c r="AF728" s="1">
        <v>-4.8466599999999999E-2</v>
      </c>
      <c r="AG728" s="1">
        <v>136.953</v>
      </c>
      <c r="AH728" s="1">
        <v>-2.3443499999999998E-6</v>
      </c>
      <c r="AI728" s="1">
        <v>-6.6379599999999996</v>
      </c>
      <c r="AJ728" s="1">
        <f t="shared" ref="AJ728:AJ791" si="112">AI728/AG728</f>
        <v>-4.8468890787350401E-2</v>
      </c>
      <c r="AL728" t="s">
        <v>0</v>
      </c>
      <c r="AM728" s="1">
        <v>0.42385</v>
      </c>
      <c r="AN728" s="1">
        <v>136.96899999999999</v>
      </c>
      <c r="AO728" s="1">
        <v>1.50227E-6</v>
      </c>
      <c r="AP728" s="1">
        <v>58.054400000000001</v>
      </c>
      <c r="AQ728" s="1">
        <f t="shared" ref="AQ728:AQ791" si="113">AP728/AN728</f>
        <v>0.42385065233739022</v>
      </c>
      <c r="AS728" t="s">
        <v>0</v>
      </c>
      <c r="AT728" s="1">
        <v>0.83276499999999998</v>
      </c>
      <c r="AU728" s="1">
        <v>137.09800000000001</v>
      </c>
      <c r="AV728" s="1">
        <v>4.3981000000000003E-6</v>
      </c>
      <c r="AW728" s="1">
        <v>114.17100000000001</v>
      </c>
      <c r="AX728" s="1">
        <f t="shared" ref="AX728:AX791" si="114">AW728/AU728</f>
        <v>0.83276925994544049</v>
      </c>
      <c r="AZ728" t="s">
        <v>0</v>
      </c>
      <c r="BA728" s="1">
        <v>0.44629200000000002</v>
      </c>
      <c r="BB728" s="1">
        <v>137.208</v>
      </c>
      <c r="BC728" s="1">
        <v>5.5811300000000002E-6</v>
      </c>
      <c r="BD728" s="1">
        <v>61.235599999999998</v>
      </c>
      <c r="BE728" s="1">
        <f t="shared" ref="BE728:BE791" si="115">BD728/BB728</f>
        <v>0.44629759197714419</v>
      </c>
      <c r="BG728" t="s">
        <v>0</v>
      </c>
      <c r="BH728" s="1">
        <v>-1.80704E-2</v>
      </c>
      <c r="BI728" s="1">
        <v>137.15299999999999</v>
      </c>
      <c r="BJ728" s="1">
        <v>1.08504E-5</v>
      </c>
      <c r="BK728" s="1">
        <v>-2.4769299999999999</v>
      </c>
      <c r="BL728" s="1">
        <f t="shared" ref="BL728:BL791" si="116">BK728/BI728</f>
        <v>-1.805961225784343E-2</v>
      </c>
    </row>
    <row r="729" spans="3:64" x14ac:dyDescent="0.2">
      <c r="C729" t="s">
        <v>0</v>
      </c>
      <c r="D729" s="1">
        <v>1.40219E-2</v>
      </c>
      <c r="E729" s="1">
        <v>137.41300000000001</v>
      </c>
      <c r="F729" s="1">
        <v>-1.24396E-6</v>
      </c>
      <c r="G729" s="1">
        <v>1.92662</v>
      </c>
      <c r="H729" s="1">
        <f t="shared" ref="H729:H792" si="117">G729/E729</f>
        <v>1.4020653067759235E-2</v>
      </c>
      <c r="J729" t="s">
        <v>0</v>
      </c>
      <c r="K729" s="1">
        <v>-0.47241300000000003</v>
      </c>
      <c r="L729" s="1">
        <v>137.41800000000001</v>
      </c>
      <c r="M729" s="1">
        <v>-8.1297000000000001E-7</v>
      </c>
      <c r="N729" s="1">
        <v>-64.918400000000005</v>
      </c>
      <c r="O729" s="1">
        <f t="shared" ref="O729:O792" si="118">N729/L729</f>
        <v>-0.47241554963687438</v>
      </c>
      <c r="Q729" t="s">
        <v>0</v>
      </c>
      <c r="R729" s="1">
        <v>-0.825986</v>
      </c>
      <c r="S729" s="1">
        <v>137.411</v>
      </c>
      <c r="T729" s="1">
        <v>-1.74433E-6</v>
      </c>
      <c r="U729" s="1">
        <v>-113.5</v>
      </c>
      <c r="V729" s="1">
        <f t="shared" ref="V729:V792" si="119">U729/S729</f>
        <v>-0.82598918572748903</v>
      </c>
      <c r="X729" t="s">
        <v>0</v>
      </c>
      <c r="Y729" s="1">
        <v>-0.49719099999999999</v>
      </c>
      <c r="Z729" s="1">
        <v>137.32</v>
      </c>
      <c r="AA729" s="1">
        <v>-1.36262E-5</v>
      </c>
      <c r="AB729" s="1">
        <v>-68.275999999999996</v>
      </c>
      <c r="AC729" s="1">
        <f t="shared" ref="AC729:AC792" si="120">AB729/Z729</f>
        <v>-0.49720361200116514</v>
      </c>
      <c r="AE729" t="s">
        <v>0</v>
      </c>
      <c r="AF729" s="1">
        <v>-0.290126</v>
      </c>
      <c r="AG729" s="1">
        <v>136.953</v>
      </c>
      <c r="AH729" s="1">
        <v>-6.6713900000000005E-5</v>
      </c>
      <c r="AI729" s="1">
        <v>-39.742699999999999</v>
      </c>
      <c r="AJ729" s="1">
        <f t="shared" si="112"/>
        <v>-0.29019225573736973</v>
      </c>
      <c r="AL729" t="s">
        <v>0</v>
      </c>
      <c r="AM729" s="1">
        <v>-0.49410999999999999</v>
      </c>
      <c r="AN729" s="1">
        <v>136.96899999999999</v>
      </c>
      <c r="AO729" s="1">
        <v>-7.20796E-5</v>
      </c>
      <c r="AP729" s="1">
        <v>-67.687600000000003</v>
      </c>
      <c r="AQ729" s="1">
        <f t="shared" si="113"/>
        <v>-0.49418189517336042</v>
      </c>
      <c r="AS729" t="s">
        <v>0</v>
      </c>
      <c r="AT729" s="1">
        <v>-0.56717799999999996</v>
      </c>
      <c r="AU729" s="1">
        <v>137.09800000000001</v>
      </c>
      <c r="AV729" s="1">
        <v>-5.8436200000000001E-5</v>
      </c>
      <c r="AW729" s="1">
        <v>-77.766900000000007</v>
      </c>
      <c r="AX729" s="1">
        <f t="shared" si="114"/>
        <v>-0.5672358458912603</v>
      </c>
      <c r="AZ729" t="s">
        <v>0</v>
      </c>
      <c r="BA729" s="1">
        <v>-0.41694900000000001</v>
      </c>
      <c r="BB729" s="1">
        <v>137.208</v>
      </c>
      <c r="BC729" s="1">
        <v>-4.4176299999999999E-5</v>
      </c>
      <c r="BD729" s="1">
        <v>-57.2149</v>
      </c>
      <c r="BE729" s="1">
        <f t="shared" si="115"/>
        <v>-0.4169939070608128</v>
      </c>
      <c r="BG729" t="s">
        <v>0</v>
      </c>
      <c r="BH729" s="1">
        <v>-0.30702299999999999</v>
      </c>
      <c r="BI729" s="1">
        <v>137.15299999999999</v>
      </c>
      <c r="BJ729" s="1">
        <v>-6.3037100000000007E-5</v>
      </c>
      <c r="BK729" s="1">
        <v>-42.117899999999999</v>
      </c>
      <c r="BL729" s="1">
        <f t="shared" si="116"/>
        <v>-0.30708697585907707</v>
      </c>
    </row>
    <row r="730" spans="3:64" x14ac:dyDescent="0.2">
      <c r="C730" t="s">
        <v>0</v>
      </c>
      <c r="D730" s="1">
        <v>-3.6218399999999998E-2</v>
      </c>
      <c r="E730" s="1">
        <v>137.41399999999999</v>
      </c>
      <c r="F730" s="1">
        <v>-3.3985299999999999E-7</v>
      </c>
      <c r="G730" s="1">
        <v>-4.9769500000000004</v>
      </c>
      <c r="H730" s="1">
        <f t="shared" si="117"/>
        <v>-3.6218653121224915E-2</v>
      </c>
      <c r="J730" t="s">
        <v>0</v>
      </c>
      <c r="K730" s="1">
        <v>0.238041</v>
      </c>
      <c r="L730" s="1">
        <v>137.41900000000001</v>
      </c>
      <c r="M730" s="1">
        <v>-1.6276300000000001E-7</v>
      </c>
      <c r="N730" s="1">
        <v>32.711300000000001</v>
      </c>
      <c r="O730" s="1">
        <f t="shared" si="118"/>
        <v>0.23804059118462512</v>
      </c>
      <c r="Q730" t="s">
        <v>0</v>
      </c>
      <c r="R730" s="1">
        <v>0.88920999999999994</v>
      </c>
      <c r="S730" s="1">
        <v>137.41200000000001</v>
      </c>
      <c r="T730" s="1">
        <v>-2.4176999999999997E-7</v>
      </c>
      <c r="U730" s="1">
        <v>122.188</v>
      </c>
      <c r="V730" s="1">
        <f t="shared" si="119"/>
        <v>0.88920909382004476</v>
      </c>
      <c r="X730" t="s">
        <v>0</v>
      </c>
      <c r="Y730" s="1">
        <v>0.39185799999999998</v>
      </c>
      <c r="Z730" s="1">
        <v>137.32499999999999</v>
      </c>
      <c r="AA730" s="1">
        <v>-1.1527199999999999E-6</v>
      </c>
      <c r="AB730" s="1">
        <v>53.811799999999998</v>
      </c>
      <c r="AC730" s="1">
        <f t="shared" si="120"/>
        <v>0.39185727289277261</v>
      </c>
      <c r="AE730" t="s">
        <v>0</v>
      </c>
      <c r="AF730" s="1">
        <v>-5.0002400000000002E-2</v>
      </c>
      <c r="AG730" s="1">
        <v>136.964</v>
      </c>
      <c r="AH730" s="1">
        <v>-2.27812E-6</v>
      </c>
      <c r="AI730" s="1">
        <v>-6.8488499999999997</v>
      </c>
      <c r="AJ730" s="1">
        <f t="shared" si="112"/>
        <v>-5.0004745772611776E-2</v>
      </c>
      <c r="AL730" t="s">
        <v>0</v>
      </c>
      <c r="AM730" s="1">
        <v>0.41923300000000002</v>
      </c>
      <c r="AN730" s="1">
        <v>136.97999999999999</v>
      </c>
      <c r="AO730" s="1">
        <v>1.47782E-6</v>
      </c>
      <c r="AP730" s="1">
        <v>57.426699999999997</v>
      </c>
      <c r="AQ730" s="1">
        <f t="shared" si="113"/>
        <v>0.41923419477295959</v>
      </c>
      <c r="AS730" t="s">
        <v>0</v>
      </c>
      <c r="AT730" s="1">
        <v>0.83510700000000004</v>
      </c>
      <c r="AU730" s="1">
        <v>137.107</v>
      </c>
      <c r="AV730" s="1">
        <v>4.2856000000000001E-6</v>
      </c>
      <c r="AW730" s="1">
        <v>114.5</v>
      </c>
      <c r="AX730" s="1">
        <f t="shared" si="114"/>
        <v>0.83511418089521328</v>
      </c>
      <c r="AZ730" t="s">
        <v>0</v>
      </c>
      <c r="BA730" s="1">
        <v>0.41116200000000003</v>
      </c>
      <c r="BB730" s="1">
        <v>137.21199999999999</v>
      </c>
      <c r="BC730" s="1">
        <v>5.4841499999999998E-6</v>
      </c>
      <c r="BD730" s="1">
        <v>56.417099999999998</v>
      </c>
      <c r="BE730" s="1">
        <f t="shared" si="115"/>
        <v>0.41116739060723556</v>
      </c>
      <c r="BG730" t="s">
        <v>0</v>
      </c>
      <c r="BH730" s="1">
        <v>-1.7684599999999999E-3</v>
      </c>
      <c r="BI730" s="1">
        <v>137.15700000000001</v>
      </c>
      <c r="BJ730" s="1">
        <v>1.07298E-5</v>
      </c>
      <c r="BK730" s="1">
        <v>-0.24108399999999999</v>
      </c>
      <c r="BL730" s="1">
        <f t="shared" si="116"/>
        <v>-1.7577229014924501E-3</v>
      </c>
    </row>
    <row r="731" spans="3:64" x14ac:dyDescent="0.2">
      <c r="C731" t="s">
        <v>0</v>
      </c>
      <c r="D731" s="1">
        <v>1.7167100000000001E-2</v>
      </c>
      <c r="E731" s="1">
        <v>137.41399999999999</v>
      </c>
      <c r="F731" s="1">
        <v>-1.17454E-6</v>
      </c>
      <c r="G731" s="1">
        <v>2.3588300000000002</v>
      </c>
      <c r="H731" s="1">
        <f t="shared" si="117"/>
        <v>1.7165863740230256E-2</v>
      </c>
      <c r="J731" t="s">
        <v>0</v>
      </c>
      <c r="K731" s="1">
        <v>-0.48454199999999997</v>
      </c>
      <c r="L731" s="1">
        <v>137.41900000000001</v>
      </c>
      <c r="M731" s="1">
        <v>-7.4770099999999998E-7</v>
      </c>
      <c r="N731" s="1">
        <v>-66.585400000000007</v>
      </c>
      <c r="O731" s="1">
        <f t="shared" si="118"/>
        <v>-0.48454289435958636</v>
      </c>
      <c r="Q731" t="s">
        <v>0</v>
      </c>
      <c r="R731" s="1">
        <v>-0.83001599999999998</v>
      </c>
      <c r="S731" s="1">
        <v>137.41200000000001</v>
      </c>
      <c r="T731" s="1">
        <v>-1.6046799999999999E-6</v>
      </c>
      <c r="U731" s="1">
        <v>-114.05500000000001</v>
      </c>
      <c r="V731" s="1">
        <f t="shared" si="119"/>
        <v>-0.83002212324978897</v>
      </c>
      <c r="X731" t="s">
        <v>0</v>
      </c>
      <c r="Y731" s="1">
        <v>-0.491956</v>
      </c>
      <c r="Z731" s="1">
        <v>137.32499999999999</v>
      </c>
      <c r="AA731" s="1">
        <v>-1.2964300000000001E-5</v>
      </c>
      <c r="AB731" s="1">
        <v>-67.559700000000007</v>
      </c>
      <c r="AC731" s="1">
        <f t="shared" si="120"/>
        <v>-0.49196941561987995</v>
      </c>
      <c r="AE731" t="s">
        <v>0</v>
      </c>
      <c r="AF731" s="1">
        <v>-0.295346</v>
      </c>
      <c r="AG731" s="1">
        <v>136.964</v>
      </c>
      <c r="AH731" s="1">
        <v>-6.5139099999999994E-5</v>
      </c>
      <c r="AI731" s="1">
        <v>-40.460799999999999</v>
      </c>
      <c r="AJ731" s="1">
        <f t="shared" si="112"/>
        <v>-0.29541193306270258</v>
      </c>
      <c r="AL731" t="s">
        <v>0</v>
      </c>
      <c r="AM731" s="1">
        <v>-0.48794100000000001</v>
      </c>
      <c r="AN731" s="1">
        <v>136.97999999999999</v>
      </c>
      <c r="AO731" s="1">
        <v>-7.0352999999999995E-5</v>
      </c>
      <c r="AP731" s="1">
        <v>-66.847800000000007</v>
      </c>
      <c r="AQ731" s="1">
        <f t="shared" si="113"/>
        <v>-0.48801138852387216</v>
      </c>
      <c r="AS731" t="s">
        <v>0</v>
      </c>
      <c r="AT731" s="1">
        <v>-0.56358699999999995</v>
      </c>
      <c r="AU731" s="1">
        <v>137.107</v>
      </c>
      <c r="AV731" s="1">
        <v>-5.6841500000000001E-5</v>
      </c>
      <c r="AW731" s="1">
        <v>-77.279499999999999</v>
      </c>
      <c r="AX731" s="1">
        <f t="shared" si="114"/>
        <v>-0.56364372351521075</v>
      </c>
      <c r="AZ731" t="s">
        <v>0</v>
      </c>
      <c r="BA731" s="1">
        <v>-0.38777899999999998</v>
      </c>
      <c r="BB731" s="1">
        <v>137.21199999999999</v>
      </c>
      <c r="BC731" s="1">
        <v>-4.3389400000000002E-5</v>
      </c>
      <c r="BD731" s="1">
        <v>-53.213799999999999</v>
      </c>
      <c r="BE731" s="1">
        <f t="shared" si="115"/>
        <v>-0.38782176486021636</v>
      </c>
      <c r="BG731" t="s">
        <v>0</v>
      </c>
      <c r="BH731" s="1">
        <v>-0.33004499999999998</v>
      </c>
      <c r="BI731" s="1">
        <v>137.15700000000001</v>
      </c>
      <c r="BJ731" s="1">
        <v>-6.2320299999999994E-5</v>
      </c>
      <c r="BK731" s="1">
        <v>-45.276400000000002</v>
      </c>
      <c r="BL731" s="1">
        <f t="shared" si="116"/>
        <v>-0.33010637444680185</v>
      </c>
    </row>
    <row r="732" spans="3:64" x14ac:dyDescent="0.2">
      <c r="C732" t="s">
        <v>0</v>
      </c>
      <c r="D732" s="1">
        <v>-2.7074500000000001E-2</v>
      </c>
      <c r="E732" s="1">
        <v>137.41499999999999</v>
      </c>
      <c r="F732" s="1">
        <v>-3.2026799999999999E-7</v>
      </c>
      <c r="G732" s="1">
        <v>-3.7204700000000002</v>
      </c>
      <c r="H732" s="1">
        <f t="shared" si="117"/>
        <v>-2.707470072408398E-2</v>
      </c>
      <c r="J732" t="s">
        <v>0</v>
      </c>
      <c r="K732" s="1">
        <v>0.26204</v>
      </c>
      <c r="L732" s="1">
        <v>137.41999999999999</v>
      </c>
      <c r="M732" s="1">
        <v>-1.48884E-7</v>
      </c>
      <c r="N732" s="1">
        <v>36.009500000000003</v>
      </c>
      <c r="O732" s="1">
        <f t="shared" si="118"/>
        <v>0.26203973220783006</v>
      </c>
      <c r="Q732" t="s">
        <v>0</v>
      </c>
      <c r="R732" s="1">
        <v>0.89776900000000004</v>
      </c>
      <c r="S732" s="1">
        <v>137.41300000000001</v>
      </c>
      <c r="T732" s="1">
        <v>-2.2259100000000001E-7</v>
      </c>
      <c r="U732" s="1">
        <v>123.36499999999999</v>
      </c>
      <c r="V732" s="1">
        <f t="shared" si="119"/>
        <v>0.89776804232496188</v>
      </c>
      <c r="X732" t="s">
        <v>0</v>
      </c>
      <c r="Y732" s="1">
        <v>0.38497399999999998</v>
      </c>
      <c r="Z732" s="1">
        <v>137.33000000000001</v>
      </c>
      <c r="AA732" s="1">
        <v>-1.09498E-6</v>
      </c>
      <c r="AB732" s="1">
        <v>52.868400000000001</v>
      </c>
      <c r="AC732" s="1">
        <f t="shared" si="120"/>
        <v>0.38497342168499232</v>
      </c>
      <c r="AE732" t="s">
        <v>0</v>
      </c>
      <c r="AF732" s="1">
        <v>-6.4997200000000005E-2</v>
      </c>
      <c r="AG732" s="1">
        <v>136.976</v>
      </c>
      <c r="AH732" s="1">
        <v>-2.2120000000000002E-6</v>
      </c>
      <c r="AI732" s="1">
        <v>-8.9033300000000004</v>
      </c>
      <c r="AJ732" s="1">
        <f t="shared" si="112"/>
        <v>-6.4999196939609857E-2</v>
      </c>
      <c r="AL732" t="s">
        <v>0</v>
      </c>
      <c r="AM732" s="1">
        <v>0.41292000000000001</v>
      </c>
      <c r="AN732" s="1">
        <v>136.99100000000001</v>
      </c>
      <c r="AO732" s="1">
        <v>1.45252E-6</v>
      </c>
      <c r="AP732" s="1">
        <v>56.566600000000001</v>
      </c>
      <c r="AQ732" s="1">
        <f t="shared" si="113"/>
        <v>0.4129220167748246</v>
      </c>
      <c r="AS732" t="s">
        <v>0</v>
      </c>
      <c r="AT732" s="1">
        <v>0.83466300000000004</v>
      </c>
      <c r="AU732" s="1">
        <v>137.11600000000001</v>
      </c>
      <c r="AV732" s="1">
        <v>4.1728099999999999E-6</v>
      </c>
      <c r="AW732" s="1">
        <v>114.446</v>
      </c>
      <c r="AX732" s="1">
        <f t="shared" si="114"/>
        <v>0.83466553866798909</v>
      </c>
      <c r="AZ732" t="s">
        <v>0</v>
      </c>
      <c r="BA732" s="1">
        <v>0.40801199999999999</v>
      </c>
      <c r="BB732" s="1">
        <v>137.21600000000001</v>
      </c>
      <c r="BC732" s="1">
        <v>5.3931699999999999E-6</v>
      </c>
      <c r="BD732" s="1">
        <v>55.986400000000003</v>
      </c>
      <c r="BE732" s="1">
        <f t="shared" si="115"/>
        <v>0.40801655783582091</v>
      </c>
      <c r="BG732" t="s">
        <v>0</v>
      </c>
      <c r="BH732" s="1">
        <v>-4.38717E-2</v>
      </c>
      <c r="BI732" s="1">
        <v>137.15899999999999</v>
      </c>
      <c r="BJ732" s="1">
        <v>1.0618099999999999E-5</v>
      </c>
      <c r="BK732" s="1">
        <v>-6.0159599999999998</v>
      </c>
      <c r="BL732" s="1">
        <f t="shared" si="116"/>
        <v>-4.3861212169817511E-2</v>
      </c>
    </row>
    <row r="733" spans="3:64" x14ac:dyDescent="0.2">
      <c r="C733" t="s">
        <v>0</v>
      </c>
      <c r="D733" s="1">
        <v>1.5948400000000001E-2</v>
      </c>
      <c r="E733" s="1">
        <v>137.41499999999999</v>
      </c>
      <c r="F733" s="1">
        <v>-1.1068900000000001E-6</v>
      </c>
      <c r="G733" s="1">
        <v>2.1913900000000002</v>
      </c>
      <c r="H733" s="1">
        <f t="shared" si="117"/>
        <v>1.5947240112069282E-2</v>
      </c>
      <c r="J733" t="s">
        <v>0</v>
      </c>
      <c r="K733" s="1">
        <v>-0.49544500000000002</v>
      </c>
      <c r="L733" s="1">
        <v>137.41999999999999</v>
      </c>
      <c r="M733" s="1">
        <v>-6.8396600000000005E-7</v>
      </c>
      <c r="N733" s="1">
        <v>-68.084000000000003</v>
      </c>
      <c r="O733" s="1">
        <f t="shared" si="118"/>
        <v>-0.49544462232571684</v>
      </c>
      <c r="Q733" t="s">
        <v>0</v>
      </c>
      <c r="R733" s="1">
        <v>-0.83202699999999996</v>
      </c>
      <c r="S733" s="1">
        <v>137.41300000000001</v>
      </c>
      <c r="T733" s="1">
        <v>-1.47753E-6</v>
      </c>
      <c r="U733" s="1">
        <v>-114.33199999999999</v>
      </c>
      <c r="V733" s="1">
        <f t="shared" si="119"/>
        <v>-0.83203190382278225</v>
      </c>
      <c r="X733" t="s">
        <v>0</v>
      </c>
      <c r="Y733" s="1">
        <v>-0.48907</v>
      </c>
      <c r="Z733" s="1">
        <v>137.33000000000001</v>
      </c>
      <c r="AA733" s="1">
        <v>-1.23249E-5</v>
      </c>
      <c r="AB733" s="1">
        <v>-67.165700000000001</v>
      </c>
      <c r="AC733" s="1">
        <f t="shared" si="120"/>
        <v>-0.48908250200247577</v>
      </c>
      <c r="AE733" t="s">
        <v>0</v>
      </c>
      <c r="AF733" s="1">
        <v>-0.28789399999999998</v>
      </c>
      <c r="AG733" s="1">
        <v>136.976</v>
      </c>
      <c r="AH733" s="1">
        <v>-6.3553999999999995E-5</v>
      </c>
      <c r="AI733" s="1">
        <v>-39.443199999999997</v>
      </c>
      <c r="AJ733" s="1">
        <f t="shared" si="112"/>
        <v>-0.28795701436748039</v>
      </c>
      <c r="AL733" t="s">
        <v>0</v>
      </c>
      <c r="AM733" s="1">
        <v>-0.47993200000000003</v>
      </c>
      <c r="AN733" s="1">
        <v>136.99100000000001</v>
      </c>
      <c r="AO733" s="1">
        <v>-6.8608499999999999E-5</v>
      </c>
      <c r="AP733" s="1">
        <v>-65.755899999999997</v>
      </c>
      <c r="AQ733" s="1">
        <f t="shared" si="113"/>
        <v>-0.48000160594491603</v>
      </c>
      <c r="AS733" t="s">
        <v>0</v>
      </c>
      <c r="AT733" s="1">
        <v>-0.55852299999999999</v>
      </c>
      <c r="AU733" s="1">
        <v>137.11600000000001</v>
      </c>
      <c r="AV733" s="1">
        <v>-5.5248699999999998E-5</v>
      </c>
      <c r="AW733" s="1">
        <v>-76.590100000000007</v>
      </c>
      <c r="AX733" s="1">
        <f t="shared" si="114"/>
        <v>-0.55857886752822428</v>
      </c>
      <c r="AZ733" t="s">
        <v>0</v>
      </c>
      <c r="BA733" s="1">
        <v>-0.38972699999999999</v>
      </c>
      <c r="BB733" s="1">
        <v>137.21600000000001</v>
      </c>
      <c r="BC733" s="1">
        <v>-4.2651599999999997E-5</v>
      </c>
      <c r="BD733" s="1">
        <v>-53.482500000000002</v>
      </c>
      <c r="BE733" s="1">
        <f t="shared" si="115"/>
        <v>-0.38976868586753732</v>
      </c>
      <c r="BG733" t="s">
        <v>0</v>
      </c>
      <c r="BH733" s="1">
        <v>-0.28978799999999999</v>
      </c>
      <c r="BI733" s="1">
        <v>137.15899999999999</v>
      </c>
      <c r="BJ733" s="1">
        <v>-6.1656999999999996E-5</v>
      </c>
      <c r="BK733" s="1">
        <v>-39.755600000000001</v>
      </c>
      <c r="BL733" s="1">
        <f t="shared" si="116"/>
        <v>-0.28985046551812133</v>
      </c>
    </row>
    <row r="734" spans="3:64" x14ac:dyDescent="0.2">
      <c r="C734" t="s">
        <v>0</v>
      </c>
      <c r="D734" s="1">
        <v>-7.53033E-3</v>
      </c>
      <c r="E734" s="1">
        <v>137.41499999999999</v>
      </c>
      <c r="F734" s="1">
        <v>-3.0132E-7</v>
      </c>
      <c r="G734" s="1">
        <v>-1.0348200000000001</v>
      </c>
      <c r="H734" s="1">
        <f t="shared" si="117"/>
        <v>-7.5306189280646228E-3</v>
      </c>
      <c r="J734" t="s">
        <v>0</v>
      </c>
      <c r="K734" s="1">
        <v>0.284661</v>
      </c>
      <c r="L734" s="1">
        <v>137.41999999999999</v>
      </c>
      <c r="M734" s="1">
        <v>-1.35395E-7</v>
      </c>
      <c r="N734" s="1">
        <v>39.118200000000002</v>
      </c>
      <c r="O734" s="1">
        <f t="shared" si="118"/>
        <v>0.28466162130694228</v>
      </c>
      <c r="Q734" t="s">
        <v>0</v>
      </c>
      <c r="R734" s="1">
        <v>0.90833799999999998</v>
      </c>
      <c r="S734" s="1">
        <v>137.41399999999999</v>
      </c>
      <c r="T734" s="1">
        <v>-2.0536899999999999E-7</v>
      </c>
      <c r="U734" s="1">
        <v>124.819</v>
      </c>
      <c r="V734" s="1">
        <f t="shared" si="119"/>
        <v>0.90834267250789591</v>
      </c>
      <c r="X734" t="s">
        <v>0</v>
      </c>
      <c r="Y734" s="1">
        <v>0.37819399999999997</v>
      </c>
      <c r="Z734" s="1">
        <v>137.33500000000001</v>
      </c>
      <c r="AA734" s="1">
        <v>-1.0394599999999999E-6</v>
      </c>
      <c r="AB734" s="1">
        <v>51.939100000000003</v>
      </c>
      <c r="AC734" s="1">
        <f t="shared" si="120"/>
        <v>0.37819274037936434</v>
      </c>
      <c r="AE734" t="s">
        <v>0</v>
      </c>
      <c r="AF734" s="1">
        <v>-8.3417500000000006E-2</v>
      </c>
      <c r="AG734" s="1">
        <v>136.98699999999999</v>
      </c>
      <c r="AH734" s="1">
        <v>-2.1461500000000002E-6</v>
      </c>
      <c r="AI734" s="1">
        <v>-11.4274</v>
      </c>
      <c r="AJ734" s="1">
        <f t="shared" si="112"/>
        <v>-8.3419594560067756E-2</v>
      </c>
      <c r="AL734" t="s">
        <v>0</v>
      </c>
      <c r="AM734" s="1">
        <v>0.40498499999999998</v>
      </c>
      <c r="AN734" s="1">
        <v>137.00299999999999</v>
      </c>
      <c r="AO734" s="1">
        <v>1.42643E-6</v>
      </c>
      <c r="AP734" s="1">
        <v>55.484099999999998</v>
      </c>
      <c r="AQ734" s="1">
        <f t="shared" si="113"/>
        <v>0.40498456238184566</v>
      </c>
      <c r="AS734" t="s">
        <v>0</v>
      </c>
      <c r="AT734" s="1">
        <v>0.83279700000000001</v>
      </c>
      <c r="AU734" s="1">
        <v>137.125</v>
      </c>
      <c r="AV734" s="1">
        <v>4.0599300000000003E-6</v>
      </c>
      <c r="AW734" s="1">
        <v>114.19799999999999</v>
      </c>
      <c r="AX734" s="1">
        <f t="shared" si="114"/>
        <v>0.83280218778486781</v>
      </c>
      <c r="AZ734" t="s">
        <v>0</v>
      </c>
      <c r="BA734" s="1">
        <v>0.37685999999999997</v>
      </c>
      <c r="BB734" s="1">
        <v>137.21899999999999</v>
      </c>
      <c r="BC734" s="1">
        <v>5.3082100000000001E-6</v>
      </c>
      <c r="BD734" s="1">
        <v>51.713099999999997</v>
      </c>
      <c r="BE734" s="1">
        <f t="shared" si="115"/>
        <v>0.37686544866235727</v>
      </c>
      <c r="BG734" t="s">
        <v>0</v>
      </c>
      <c r="BH734" s="1">
        <v>-4.36502E-2</v>
      </c>
      <c r="BI734" s="1">
        <v>137.16200000000001</v>
      </c>
      <c r="BJ734" s="1">
        <v>1.0515399999999999E-5</v>
      </c>
      <c r="BK734" s="1">
        <v>-5.9857100000000001</v>
      </c>
      <c r="BL734" s="1">
        <f t="shared" si="116"/>
        <v>-4.3639710707047141E-2</v>
      </c>
    </row>
    <row r="735" spans="3:64" x14ac:dyDescent="0.2">
      <c r="C735" t="s">
        <v>0</v>
      </c>
      <c r="D735" s="1">
        <v>4.4502200000000004E-3</v>
      </c>
      <c r="E735" s="1">
        <v>137.41499999999999</v>
      </c>
      <c r="F735" s="1">
        <v>-1.0414399999999999E-6</v>
      </c>
      <c r="G735" s="1">
        <v>0.61138499999999996</v>
      </c>
      <c r="H735" s="1">
        <f t="shared" si="117"/>
        <v>4.4491867700032746E-3</v>
      </c>
      <c r="J735" t="s">
        <v>0</v>
      </c>
      <c r="K735" s="1">
        <v>-0.50505599999999995</v>
      </c>
      <c r="L735" s="1">
        <v>137.41999999999999</v>
      </c>
      <c r="M735" s="1">
        <v>-6.2202499999999999E-7</v>
      </c>
      <c r="N735" s="1">
        <v>-69.405000000000001</v>
      </c>
      <c r="O735" s="1">
        <f t="shared" si="118"/>
        <v>-0.5050574879930142</v>
      </c>
      <c r="Q735" t="s">
        <v>0</v>
      </c>
      <c r="R735" s="1">
        <v>-0.83842899999999998</v>
      </c>
      <c r="S735" s="1">
        <v>137.41399999999999</v>
      </c>
      <c r="T735" s="1">
        <v>-1.36334E-6</v>
      </c>
      <c r="U735" s="1">
        <v>-115.212</v>
      </c>
      <c r="V735" s="1">
        <f t="shared" si="119"/>
        <v>-0.83842985430887695</v>
      </c>
      <c r="X735" t="s">
        <v>0</v>
      </c>
      <c r="Y735" s="1">
        <v>-0.48615799999999998</v>
      </c>
      <c r="Z735" s="1">
        <v>137.33500000000001</v>
      </c>
      <c r="AA735" s="1">
        <v>-1.17092E-5</v>
      </c>
      <c r="AB735" s="1">
        <v>-66.768100000000004</v>
      </c>
      <c r="AC735" s="1">
        <f t="shared" si="120"/>
        <v>-0.48616958532056648</v>
      </c>
      <c r="AE735" t="s">
        <v>0</v>
      </c>
      <c r="AF735" s="1">
        <v>-0.276536</v>
      </c>
      <c r="AG735" s="1">
        <v>136.98699999999999</v>
      </c>
      <c r="AH735" s="1">
        <v>-6.1961899999999994E-5</v>
      </c>
      <c r="AI735" s="1">
        <v>-37.8904</v>
      </c>
      <c r="AJ735" s="1">
        <f t="shared" si="112"/>
        <v>-0.27659850934760233</v>
      </c>
      <c r="AL735" t="s">
        <v>0</v>
      </c>
      <c r="AM735" s="1">
        <v>-0.47212999999999999</v>
      </c>
      <c r="AN735" s="1">
        <v>137.00299999999999</v>
      </c>
      <c r="AO735" s="1">
        <v>-6.6849900000000005E-5</v>
      </c>
      <c r="AP735" s="1">
        <v>-64.692099999999996</v>
      </c>
      <c r="AQ735" s="1">
        <f t="shared" si="113"/>
        <v>-0.47219476945760314</v>
      </c>
      <c r="AS735" t="s">
        <v>0</v>
      </c>
      <c r="AT735" s="1">
        <v>-0.55468799999999996</v>
      </c>
      <c r="AU735" s="1">
        <v>137.125</v>
      </c>
      <c r="AV735" s="1">
        <v>-5.36609E-5</v>
      </c>
      <c r="AW735" s="1">
        <v>-76.069000000000003</v>
      </c>
      <c r="AX735" s="1">
        <f t="shared" si="114"/>
        <v>-0.55474202370100278</v>
      </c>
      <c r="AZ735" t="s">
        <v>0</v>
      </c>
      <c r="BA735" s="1">
        <v>-0.36318899999999998</v>
      </c>
      <c r="BB735" s="1">
        <v>137.21899999999999</v>
      </c>
      <c r="BC735" s="1">
        <v>-4.1963399999999999E-5</v>
      </c>
      <c r="BD735" s="1">
        <v>-49.842199999999998</v>
      </c>
      <c r="BE735" s="1">
        <f t="shared" si="115"/>
        <v>-0.36323103943331464</v>
      </c>
      <c r="BG735" t="s">
        <v>0</v>
      </c>
      <c r="BH735" s="1">
        <v>-0.29613800000000001</v>
      </c>
      <c r="BI735" s="1">
        <v>137.16200000000001</v>
      </c>
      <c r="BJ735" s="1">
        <v>-6.1046700000000006E-5</v>
      </c>
      <c r="BK735" s="1">
        <v>-40.627200000000002</v>
      </c>
      <c r="BL735" s="1">
        <f t="shared" si="116"/>
        <v>-0.2961986556043219</v>
      </c>
    </row>
    <row r="736" spans="3:64" x14ac:dyDescent="0.2">
      <c r="C736" t="s">
        <v>0</v>
      </c>
      <c r="D736" s="1">
        <v>5.7202999999999996E-4</v>
      </c>
      <c r="E736" s="1">
        <v>137.416</v>
      </c>
      <c r="F736" s="1">
        <v>-2.8313799999999998E-7</v>
      </c>
      <c r="G736" s="1">
        <v>7.8567200000000004E-2</v>
      </c>
      <c r="H736" s="1">
        <f t="shared" si="117"/>
        <v>5.7174710368516045E-4</v>
      </c>
      <c r="J736" t="s">
        <v>0</v>
      </c>
      <c r="K736" s="1">
        <v>0.30633300000000002</v>
      </c>
      <c r="L736" s="1">
        <v>137.42099999999999</v>
      </c>
      <c r="M736" s="1">
        <v>-1.2235300000000001E-7</v>
      </c>
      <c r="N736" s="1">
        <v>42.096499999999999</v>
      </c>
      <c r="O736" s="1">
        <f t="shared" si="118"/>
        <v>0.30633236550454446</v>
      </c>
      <c r="Q736" t="s">
        <v>0</v>
      </c>
      <c r="R736" s="1">
        <v>0.91387300000000005</v>
      </c>
      <c r="S736" s="1">
        <v>137.41499999999999</v>
      </c>
      <c r="T736" s="1">
        <v>-1.9016600000000001E-7</v>
      </c>
      <c r="U736" s="1">
        <v>125.58</v>
      </c>
      <c r="V736" s="1">
        <f t="shared" si="119"/>
        <v>0.91387403121929922</v>
      </c>
      <c r="X736" t="s">
        <v>0</v>
      </c>
      <c r="Y736" s="1">
        <v>0.35846299999999998</v>
      </c>
      <c r="Z736" s="1">
        <v>137.34</v>
      </c>
      <c r="AA736" s="1">
        <v>-9.8626099999999997E-7</v>
      </c>
      <c r="AB736" s="1">
        <v>49.231000000000002</v>
      </c>
      <c r="AC736" s="1">
        <f t="shared" si="120"/>
        <v>0.35846075433231395</v>
      </c>
      <c r="AE736" t="s">
        <v>0</v>
      </c>
      <c r="AF736" s="1">
        <v>-0.10979700000000001</v>
      </c>
      <c r="AG736" s="1">
        <v>136.999</v>
      </c>
      <c r="AH736" s="1">
        <v>-2.08069E-6</v>
      </c>
      <c r="AI736" s="1">
        <v>-15.042299999999999</v>
      </c>
      <c r="AJ736" s="1">
        <f t="shared" si="112"/>
        <v>-0.10979861166869831</v>
      </c>
      <c r="AL736" t="s">
        <v>0</v>
      </c>
      <c r="AM736" s="1">
        <v>0.38218999999999997</v>
      </c>
      <c r="AN736" s="1">
        <v>137.01400000000001</v>
      </c>
      <c r="AO736" s="1">
        <v>1.3995699999999999E-6</v>
      </c>
      <c r="AP736" s="1">
        <v>52.365600000000001</v>
      </c>
      <c r="AQ736" s="1">
        <f t="shared" si="113"/>
        <v>0.38219160085830645</v>
      </c>
      <c r="AS736" t="s">
        <v>0</v>
      </c>
      <c r="AT736" s="1">
        <v>0.82850500000000005</v>
      </c>
      <c r="AU736" s="1">
        <v>137.13399999999999</v>
      </c>
      <c r="AV736" s="1">
        <v>3.9472299999999996E-6</v>
      </c>
      <c r="AW736" s="1">
        <v>113.617</v>
      </c>
      <c r="AX736" s="1">
        <f t="shared" si="114"/>
        <v>0.8285107996558112</v>
      </c>
      <c r="AZ736" t="s">
        <v>0</v>
      </c>
      <c r="BA736" s="1">
        <v>0.35055199999999997</v>
      </c>
      <c r="BB736" s="1">
        <v>137.22200000000001</v>
      </c>
      <c r="BC736" s="1">
        <v>5.2293199999999998E-6</v>
      </c>
      <c r="BD736" s="1">
        <v>48.104300000000002</v>
      </c>
      <c r="BE736" s="1">
        <f t="shared" si="115"/>
        <v>0.35055821952748101</v>
      </c>
      <c r="BG736" t="s">
        <v>0</v>
      </c>
      <c r="BH736" s="1">
        <v>-5.3445100000000002E-2</v>
      </c>
      <c r="BI736" s="1">
        <v>137.16499999999999</v>
      </c>
      <c r="BJ736" s="1">
        <v>1.04213E-5</v>
      </c>
      <c r="BK736" s="1">
        <v>-7.3293400000000002</v>
      </c>
      <c r="BL736" s="1">
        <f t="shared" si="116"/>
        <v>-5.3434476725112097E-2</v>
      </c>
    </row>
    <row r="737" spans="3:64" x14ac:dyDescent="0.2">
      <c r="C737" t="s">
        <v>0</v>
      </c>
      <c r="D737" s="1">
        <v>7.17394E-4</v>
      </c>
      <c r="E737" s="1">
        <v>137.416</v>
      </c>
      <c r="F737" s="1">
        <v>-9.7862300000000004E-7</v>
      </c>
      <c r="G737" s="1">
        <v>9.8446900000000004E-2</v>
      </c>
      <c r="H737" s="1">
        <f t="shared" si="117"/>
        <v>7.1641511905454972E-4</v>
      </c>
      <c r="J737" t="s">
        <v>0</v>
      </c>
      <c r="K737" s="1">
        <v>-0.51516499999999998</v>
      </c>
      <c r="L737" s="1">
        <v>137.42099999999999</v>
      </c>
      <c r="M737" s="1">
        <v>-5.6212800000000002E-7</v>
      </c>
      <c r="N737" s="1">
        <v>-70.794399999999996</v>
      </c>
      <c r="O737" s="1">
        <f t="shared" si="118"/>
        <v>-0.51516434897140906</v>
      </c>
      <c r="Q737" t="s">
        <v>0</v>
      </c>
      <c r="R737" s="1">
        <v>-0.84187999999999996</v>
      </c>
      <c r="S737" s="1">
        <v>137.41499999999999</v>
      </c>
      <c r="T737" s="1">
        <v>-1.2625199999999999E-6</v>
      </c>
      <c r="U737" s="1">
        <v>-115.687</v>
      </c>
      <c r="V737" s="1">
        <f t="shared" si="119"/>
        <v>-0.84188043517811018</v>
      </c>
      <c r="X737" t="s">
        <v>0</v>
      </c>
      <c r="Y737" s="1">
        <v>-0.47081200000000001</v>
      </c>
      <c r="Z737" s="1">
        <v>137.34</v>
      </c>
      <c r="AA737" s="1">
        <v>-1.11183E-5</v>
      </c>
      <c r="AB737" s="1">
        <v>-64.662599999999998</v>
      </c>
      <c r="AC737" s="1">
        <f t="shared" si="120"/>
        <v>-0.47082131935342941</v>
      </c>
      <c r="AE737" t="s">
        <v>0</v>
      </c>
      <c r="AF737" s="1">
        <v>-0.25703999999999999</v>
      </c>
      <c r="AG737" s="1">
        <v>136.999</v>
      </c>
      <c r="AH737" s="1">
        <v>-6.0365899999999997E-5</v>
      </c>
      <c r="AI737" s="1">
        <v>-35.2224</v>
      </c>
      <c r="AJ737" s="1">
        <f t="shared" si="112"/>
        <v>-0.25709968685902818</v>
      </c>
      <c r="AL737" t="s">
        <v>0</v>
      </c>
      <c r="AM737" s="1">
        <v>-0.45089200000000002</v>
      </c>
      <c r="AN737" s="1">
        <v>137.01400000000001</v>
      </c>
      <c r="AO737" s="1">
        <v>-6.5080900000000002E-5</v>
      </c>
      <c r="AP737" s="1">
        <v>-61.787399999999998</v>
      </c>
      <c r="AQ737" s="1">
        <f t="shared" si="113"/>
        <v>-0.45095683652765406</v>
      </c>
      <c r="AS737" t="s">
        <v>0</v>
      </c>
      <c r="AT737" s="1">
        <v>-0.55003000000000002</v>
      </c>
      <c r="AU737" s="1">
        <v>137.13399999999999</v>
      </c>
      <c r="AV737" s="1">
        <v>-5.2081299999999999E-5</v>
      </c>
      <c r="AW737" s="1">
        <v>-75.434899999999999</v>
      </c>
      <c r="AX737" s="1">
        <f t="shared" si="114"/>
        <v>-0.55008167194131297</v>
      </c>
      <c r="AZ737" t="s">
        <v>0</v>
      </c>
      <c r="BA737" s="1">
        <v>-0.34010299999999999</v>
      </c>
      <c r="BB737" s="1">
        <v>137.22200000000001</v>
      </c>
      <c r="BC737" s="1">
        <v>-4.1324800000000001E-5</v>
      </c>
      <c r="BD737" s="1">
        <v>-46.6753</v>
      </c>
      <c r="BE737" s="1">
        <f t="shared" si="115"/>
        <v>-0.34014443748087042</v>
      </c>
      <c r="BG737" t="s">
        <v>0</v>
      </c>
      <c r="BH737" s="1">
        <v>-0.286968</v>
      </c>
      <c r="BI737" s="1">
        <v>137.16499999999999</v>
      </c>
      <c r="BJ737" s="1">
        <v>-6.0488700000000002E-5</v>
      </c>
      <c r="BK737" s="1">
        <v>-39.370199999999997</v>
      </c>
      <c r="BL737" s="1">
        <f t="shared" si="116"/>
        <v>-0.28702803193234427</v>
      </c>
    </row>
    <row r="738" spans="3:64" x14ac:dyDescent="0.2">
      <c r="C738" t="s">
        <v>0</v>
      </c>
      <c r="D738" s="1">
        <v>1.4039599999999999E-2</v>
      </c>
      <c r="E738" s="1">
        <v>137.417</v>
      </c>
      <c r="F738" s="1">
        <v>-2.65838E-7</v>
      </c>
      <c r="G738" s="1">
        <v>1.9292400000000001</v>
      </c>
      <c r="H738" s="1">
        <f t="shared" si="117"/>
        <v>1.4039311002277739E-2</v>
      </c>
      <c r="J738" t="s">
        <v>0</v>
      </c>
      <c r="K738" s="1">
        <v>0.33954400000000001</v>
      </c>
      <c r="L738" s="1">
        <v>137.42099999999999</v>
      </c>
      <c r="M738" s="1">
        <v>-1.09809E-7</v>
      </c>
      <c r="N738" s="1">
        <v>46.660499999999999</v>
      </c>
      <c r="O738" s="1">
        <f t="shared" si="118"/>
        <v>0.33954417447115071</v>
      </c>
      <c r="Q738" t="s">
        <v>0</v>
      </c>
      <c r="R738" s="1">
        <v>0.92013599999999995</v>
      </c>
      <c r="S738" s="1">
        <v>137.416</v>
      </c>
      <c r="T738" s="1">
        <v>-1.77039E-7</v>
      </c>
      <c r="U738" s="1">
        <v>126.441</v>
      </c>
      <c r="V738" s="1">
        <f t="shared" si="119"/>
        <v>0.92013302672177921</v>
      </c>
      <c r="X738" t="s">
        <v>0</v>
      </c>
      <c r="Y738" s="1">
        <v>0.38353900000000002</v>
      </c>
      <c r="Z738" s="1">
        <v>137.34399999999999</v>
      </c>
      <c r="AA738" s="1">
        <v>-9.3544000000000002E-7</v>
      </c>
      <c r="AB738" s="1">
        <v>52.676600000000001</v>
      </c>
      <c r="AC738" s="1">
        <f t="shared" si="120"/>
        <v>0.38353768639328989</v>
      </c>
      <c r="AE738" t="s">
        <v>0</v>
      </c>
      <c r="AF738" s="1">
        <v>-0.114991</v>
      </c>
      <c r="AG738" s="1">
        <v>137.01</v>
      </c>
      <c r="AH738" s="1">
        <v>-2.0157200000000002E-6</v>
      </c>
      <c r="AI738" s="1">
        <v>-15.7552</v>
      </c>
      <c r="AJ738" s="1">
        <f t="shared" si="112"/>
        <v>-0.11499306619954749</v>
      </c>
      <c r="AL738" t="s">
        <v>0</v>
      </c>
      <c r="AM738" s="1">
        <v>0.40262999999999999</v>
      </c>
      <c r="AN738" s="1">
        <v>137.02500000000001</v>
      </c>
      <c r="AO738" s="1">
        <v>1.3720299999999999E-6</v>
      </c>
      <c r="AP738" s="1">
        <v>55.1708</v>
      </c>
      <c r="AQ738" s="1">
        <f t="shared" si="113"/>
        <v>0.40263309615033749</v>
      </c>
      <c r="AS738" t="s">
        <v>0</v>
      </c>
      <c r="AT738" s="1">
        <v>0.82349499999999998</v>
      </c>
      <c r="AU738" s="1">
        <v>137.143</v>
      </c>
      <c r="AV738" s="1">
        <v>3.8349299999999999E-6</v>
      </c>
      <c r="AW738" s="1">
        <v>112.937</v>
      </c>
      <c r="AX738" s="1">
        <f t="shared" si="114"/>
        <v>0.82349810052281192</v>
      </c>
      <c r="AZ738" t="s">
        <v>0</v>
      </c>
      <c r="BA738" s="1">
        <v>0.32701000000000002</v>
      </c>
      <c r="BB738" s="1">
        <v>137.22499999999999</v>
      </c>
      <c r="BC738" s="1">
        <v>5.1564700000000001E-6</v>
      </c>
      <c r="BD738" s="1">
        <v>44.874699999999997</v>
      </c>
      <c r="BE738" s="1">
        <f t="shared" si="115"/>
        <v>0.32701548551648751</v>
      </c>
      <c r="BG738" t="s">
        <v>0</v>
      </c>
      <c r="BH738" s="1">
        <v>-6.7145399999999994E-2</v>
      </c>
      <c r="BI738" s="1">
        <v>137.167</v>
      </c>
      <c r="BJ738" s="1">
        <v>1.03359E-5</v>
      </c>
      <c r="BK738" s="1">
        <v>-9.2087000000000003</v>
      </c>
      <c r="BL738" s="1">
        <f t="shared" si="116"/>
        <v>-6.7134952284441593E-2</v>
      </c>
    </row>
    <row r="739" spans="3:64" x14ac:dyDescent="0.2">
      <c r="C739" t="s">
        <v>0</v>
      </c>
      <c r="D739" s="1">
        <v>-4.5564100000000003E-3</v>
      </c>
      <c r="E739" s="1">
        <v>137.417</v>
      </c>
      <c r="F739" s="1">
        <v>-9.1886099999999999E-7</v>
      </c>
      <c r="G739" s="1">
        <v>-0.62625299999999995</v>
      </c>
      <c r="H739" s="1">
        <f t="shared" si="117"/>
        <v>-4.5573182357350247E-3</v>
      </c>
      <c r="J739" t="s">
        <v>0</v>
      </c>
      <c r="K739" s="1">
        <v>-0.53624799999999995</v>
      </c>
      <c r="L739" s="1">
        <v>137.42099999999999</v>
      </c>
      <c r="M739" s="1">
        <v>-5.0451399999999996E-7</v>
      </c>
      <c r="N739" s="1">
        <v>-73.691900000000004</v>
      </c>
      <c r="O739" s="1">
        <f t="shared" si="118"/>
        <v>-0.53624919044396424</v>
      </c>
      <c r="Q739" t="s">
        <v>0</v>
      </c>
      <c r="R739" s="1">
        <v>-0.84702500000000003</v>
      </c>
      <c r="S739" s="1">
        <v>137.416</v>
      </c>
      <c r="T739" s="1">
        <v>-1.17546E-6</v>
      </c>
      <c r="U739" s="1">
        <v>-116.395</v>
      </c>
      <c r="V739" s="1">
        <f t="shared" si="119"/>
        <v>-0.84702654712697212</v>
      </c>
      <c r="X739" t="s">
        <v>0</v>
      </c>
      <c r="Y739" s="1">
        <v>-0.50161299999999998</v>
      </c>
      <c r="Z739" s="1">
        <v>137.34399999999999</v>
      </c>
      <c r="AA739" s="1">
        <v>-1.0553E-5</v>
      </c>
      <c r="AB739" s="1">
        <v>-68.894900000000007</v>
      </c>
      <c r="AC739" s="1">
        <f t="shared" si="120"/>
        <v>-0.50162293219944087</v>
      </c>
      <c r="AE739" t="s">
        <v>0</v>
      </c>
      <c r="AF739" s="1">
        <v>-0.261438</v>
      </c>
      <c r="AG739" s="1">
        <v>137.01</v>
      </c>
      <c r="AH739" s="1">
        <v>-5.8769099999999999E-5</v>
      </c>
      <c r="AI739" s="1">
        <v>-35.827800000000003</v>
      </c>
      <c r="AJ739" s="1">
        <f t="shared" si="112"/>
        <v>-0.26149770089774471</v>
      </c>
      <c r="AL739" t="s">
        <v>0</v>
      </c>
      <c r="AM739" s="1">
        <v>-0.47169899999999998</v>
      </c>
      <c r="AN739" s="1">
        <v>137.02500000000001</v>
      </c>
      <c r="AO739" s="1">
        <v>-6.3305299999999998E-5</v>
      </c>
      <c r="AP739" s="1">
        <v>-64.643299999999996</v>
      </c>
      <c r="AQ739" s="1">
        <f t="shared" si="113"/>
        <v>-0.47176281700419626</v>
      </c>
      <c r="AS739" t="s">
        <v>0</v>
      </c>
      <c r="AT739" s="1">
        <v>-0.54432199999999997</v>
      </c>
      <c r="AU739" s="1">
        <v>137.143</v>
      </c>
      <c r="AV739" s="1">
        <v>-5.0513300000000003E-5</v>
      </c>
      <c r="AW739" s="1">
        <v>-74.656800000000004</v>
      </c>
      <c r="AX739" s="1">
        <f t="shared" si="114"/>
        <v>-0.54437193294590325</v>
      </c>
      <c r="AZ739" t="s">
        <v>0</v>
      </c>
      <c r="BA739" s="1">
        <v>-0.321299</v>
      </c>
      <c r="BB739" s="1">
        <v>137.22499999999999</v>
      </c>
      <c r="BC739" s="1">
        <v>-4.0735500000000003E-5</v>
      </c>
      <c r="BD739" s="1">
        <v>-44.0959</v>
      </c>
      <c r="BE739" s="1">
        <f t="shared" si="115"/>
        <v>-0.32134013481508472</v>
      </c>
      <c r="BG739" t="s">
        <v>0</v>
      </c>
      <c r="BH739" s="1">
        <v>-0.27543000000000001</v>
      </c>
      <c r="BI739" s="1">
        <v>137.167</v>
      </c>
      <c r="BJ739" s="1">
        <v>-5.9981700000000002E-5</v>
      </c>
      <c r="BK739" s="1">
        <v>-37.7881</v>
      </c>
      <c r="BL739" s="1">
        <f t="shared" si="116"/>
        <v>-0.27548973149518469</v>
      </c>
    </row>
    <row r="740" spans="3:64" x14ac:dyDescent="0.2">
      <c r="C740" t="s">
        <v>0</v>
      </c>
      <c r="D740" s="1">
        <v>6.23902E-2</v>
      </c>
      <c r="E740" s="1">
        <v>137.417</v>
      </c>
      <c r="F740" s="1">
        <v>-2.4954300000000003E-7</v>
      </c>
      <c r="G740" s="1">
        <v>8.5734399999999997</v>
      </c>
      <c r="H740" s="1">
        <f t="shared" si="117"/>
        <v>6.238995175269435E-2</v>
      </c>
      <c r="J740" t="s">
        <v>0</v>
      </c>
      <c r="K740" s="1">
        <v>0.336229</v>
      </c>
      <c r="L740" s="1">
        <v>137.422</v>
      </c>
      <c r="M740" s="1">
        <v>-9.7811800000000005E-8</v>
      </c>
      <c r="N740" s="1">
        <v>46.205199999999998</v>
      </c>
      <c r="O740" s="1">
        <f t="shared" si="118"/>
        <v>0.33622855146919706</v>
      </c>
      <c r="Q740" t="s">
        <v>0</v>
      </c>
      <c r="R740" s="1">
        <v>0.92591900000000005</v>
      </c>
      <c r="S740" s="1">
        <v>137.417</v>
      </c>
      <c r="T740" s="1">
        <v>-1.66045E-7</v>
      </c>
      <c r="U740" s="1">
        <v>127.23699999999999</v>
      </c>
      <c r="V740" s="1">
        <f t="shared" si="119"/>
        <v>0.92591891832888207</v>
      </c>
      <c r="X740" t="s">
        <v>0</v>
      </c>
      <c r="Y740" s="1">
        <v>0.33607900000000002</v>
      </c>
      <c r="Z740" s="1">
        <v>137.34800000000001</v>
      </c>
      <c r="AA740" s="1">
        <v>-8.8708400000000003E-7</v>
      </c>
      <c r="AB740" s="1">
        <v>46.159700000000001</v>
      </c>
      <c r="AC740" s="1">
        <f t="shared" si="120"/>
        <v>0.33607842851734276</v>
      </c>
      <c r="AE740" t="s">
        <v>0</v>
      </c>
      <c r="AF740" s="1">
        <v>-0.13233300000000001</v>
      </c>
      <c r="AG740" s="1">
        <v>137.02099999999999</v>
      </c>
      <c r="AH740" s="1">
        <v>-1.9514099999999999E-6</v>
      </c>
      <c r="AI740" s="1">
        <v>-18.1327</v>
      </c>
      <c r="AJ740" s="1">
        <f t="shared" si="112"/>
        <v>-0.13233518949650055</v>
      </c>
      <c r="AL740" t="s">
        <v>0</v>
      </c>
      <c r="AM740" s="1">
        <v>0.34887800000000002</v>
      </c>
      <c r="AN740" s="1">
        <v>137.03700000000001</v>
      </c>
      <c r="AO740" s="1">
        <v>1.3437999999999999E-6</v>
      </c>
      <c r="AP740" s="1">
        <v>47.809199999999997</v>
      </c>
      <c r="AQ740" s="1">
        <f t="shared" si="113"/>
        <v>0.34887804023730812</v>
      </c>
      <c r="AS740" t="s">
        <v>0</v>
      </c>
      <c r="AT740" s="1">
        <v>0.81690700000000005</v>
      </c>
      <c r="AU740" s="1">
        <v>137.15199999999999</v>
      </c>
      <c r="AV740" s="1">
        <v>3.7232799999999999E-6</v>
      </c>
      <c r="AW740" s="1">
        <v>112.041</v>
      </c>
      <c r="AX740" s="1">
        <f t="shared" si="114"/>
        <v>0.8169111642557163</v>
      </c>
      <c r="AZ740" t="s">
        <v>0</v>
      </c>
      <c r="BA740" s="1">
        <v>0.29358899999999999</v>
      </c>
      <c r="BB740" s="1">
        <v>137.22800000000001</v>
      </c>
      <c r="BC740" s="1">
        <v>5.0896100000000002E-6</v>
      </c>
      <c r="BD740" s="1">
        <v>40.289299999999997</v>
      </c>
      <c r="BE740" s="1">
        <f t="shared" si="115"/>
        <v>0.29359387297053074</v>
      </c>
      <c r="BG740" t="s">
        <v>0</v>
      </c>
      <c r="BH740" s="1">
        <v>-8.77299E-2</v>
      </c>
      <c r="BI740" s="1">
        <v>137.16900000000001</v>
      </c>
      <c r="BJ740" s="1">
        <v>1.0258800000000001E-5</v>
      </c>
      <c r="BK740" s="1">
        <v>-12.032400000000001</v>
      </c>
      <c r="BL740" s="1">
        <f t="shared" si="116"/>
        <v>-8.7719528464886384E-2</v>
      </c>
    </row>
    <row r="741" spans="3:64" x14ac:dyDescent="0.2">
      <c r="C741" t="s">
        <v>0</v>
      </c>
      <c r="D741" s="1">
        <v>-3.9024200000000002E-2</v>
      </c>
      <c r="E741" s="1">
        <v>137.417</v>
      </c>
      <c r="F741" s="1">
        <v>-8.6256399999999997E-7</v>
      </c>
      <c r="G741" s="1">
        <v>-5.3627200000000004</v>
      </c>
      <c r="H741" s="1">
        <f t="shared" si="117"/>
        <v>-3.902515700386415E-2</v>
      </c>
      <c r="J741" t="s">
        <v>0</v>
      </c>
      <c r="K741" s="1">
        <v>-0.52518699999999996</v>
      </c>
      <c r="L741" s="1">
        <v>137.422</v>
      </c>
      <c r="M741" s="1">
        <v>-4.4940700000000002E-7</v>
      </c>
      <c r="N741" s="1">
        <v>-72.172300000000007</v>
      </c>
      <c r="O741" s="1">
        <f t="shared" si="118"/>
        <v>-0.52518737902228174</v>
      </c>
      <c r="Q741" t="s">
        <v>0</v>
      </c>
      <c r="R741" s="1">
        <v>-0.85171399999999997</v>
      </c>
      <c r="S741" s="1">
        <v>137.417</v>
      </c>
      <c r="T741" s="1">
        <v>-1.1025199999999999E-6</v>
      </c>
      <c r="U741" s="1">
        <v>-117.04</v>
      </c>
      <c r="V741" s="1">
        <f t="shared" si="119"/>
        <v>-0.85171412561764559</v>
      </c>
      <c r="X741" t="s">
        <v>0</v>
      </c>
      <c r="Y741" s="1">
        <v>-0.45932699999999999</v>
      </c>
      <c r="Z741" s="1">
        <v>137.34800000000001</v>
      </c>
      <c r="AA741" s="1">
        <v>-1.00143E-5</v>
      </c>
      <c r="AB741" s="1">
        <v>-63.089100000000002</v>
      </c>
      <c r="AC741" s="1">
        <f t="shared" si="120"/>
        <v>-0.45933759501412469</v>
      </c>
      <c r="AE741" t="s">
        <v>0</v>
      </c>
      <c r="AF741" s="1">
        <v>-0.25179099999999999</v>
      </c>
      <c r="AG741" s="1">
        <v>137.02099999999999</v>
      </c>
      <c r="AH741" s="1">
        <v>-5.71746E-5</v>
      </c>
      <c r="AI741" s="1">
        <v>-34.508699999999997</v>
      </c>
      <c r="AJ741" s="1">
        <f t="shared" si="112"/>
        <v>-0.25184971646681897</v>
      </c>
      <c r="AL741" t="s">
        <v>0</v>
      </c>
      <c r="AM741" s="1">
        <v>-0.42167100000000002</v>
      </c>
      <c r="AN741" s="1">
        <v>137.03700000000001</v>
      </c>
      <c r="AO741" s="1">
        <v>-6.1526799999999995E-5</v>
      </c>
      <c r="AP741" s="1">
        <v>-57.792900000000003</v>
      </c>
      <c r="AQ741" s="1">
        <f t="shared" si="113"/>
        <v>-0.42173208695461811</v>
      </c>
      <c r="AS741" t="s">
        <v>0</v>
      </c>
      <c r="AT741" s="1">
        <v>-0.53851300000000002</v>
      </c>
      <c r="AU741" s="1">
        <v>137.15199999999999</v>
      </c>
      <c r="AV741" s="1">
        <v>-4.8959999999999999E-5</v>
      </c>
      <c r="AW741" s="1">
        <v>-73.864699999999999</v>
      </c>
      <c r="AX741" s="1">
        <f t="shared" si="114"/>
        <v>-0.53856086677554837</v>
      </c>
      <c r="AZ741" t="s">
        <v>0</v>
      </c>
      <c r="BA741" s="1">
        <v>-0.29047899999999999</v>
      </c>
      <c r="BB741" s="1">
        <v>137.22800000000001</v>
      </c>
      <c r="BC741" s="1">
        <v>-4.0195099999999997E-5</v>
      </c>
      <c r="BD741" s="1">
        <v>-39.867400000000004</v>
      </c>
      <c r="BE741" s="1">
        <f t="shared" si="115"/>
        <v>-0.29051942752208004</v>
      </c>
      <c r="BG741" t="s">
        <v>0</v>
      </c>
      <c r="BH741" s="1">
        <v>-0.25397199999999998</v>
      </c>
      <c r="BI741" s="1">
        <v>137.16900000000001</v>
      </c>
      <c r="BJ741" s="1">
        <v>-5.9524500000000002E-5</v>
      </c>
      <c r="BK741" s="1">
        <v>-34.845199999999998</v>
      </c>
      <c r="BL741" s="1">
        <f t="shared" si="116"/>
        <v>-0.25403115864371684</v>
      </c>
    </row>
    <row r="742" spans="3:64" x14ac:dyDescent="0.2">
      <c r="C742" t="s">
        <v>0</v>
      </c>
      <c r="D742" s="1">
        <v>6.40902E-2</v>
      </c>
      <c r="E742" s="1">
        <v>137.41800000000001</v>
      </c>
      <c r="F742" s="1">
        <v>-2.3436399999999999E-7</v>
      </c>
      <c r="G742" s="1">
        <v>8.8070900000000005</v>
      </c>
      <c r="H742" s="1">
        <f t="shared" si="117"/>
        <v>6.4089784453273957E-2</v>
      </c>
      <c r="J742" t="s">
        <v>0</v>
      </c>
      <c r="K742" s="1">
        <v>0.36160799999999998</v>
      </c>
      <c r="L742" s="1">
        <v>137.422</v>
      </c>
      <c r="M742" s="1">
        <v>-8.64065E-8</v>
      </c>
      <c r="N742" s="1">
        <v>49.692999999999998</v>
      </c>
      <c r="O742" s="1">
        <f t="shared" si="118"/>
        <v>0.36160876715518619</v>
      </c>
      <c r="Q742" t="s">
        <v>0</v>
      </c>
      <c r="R742" s="1">
        <v>0.92825299999999999</v>
      </c>
      <c r="S742" s="1">
        <v>137.417</v>
      </c>
      <c r="T742" s="1">
        <v>-1.5723399999999999E-7</v>
      </c>
      <c r="U742" s="1">
        <v>127.55800000000001</v>
      </c>
      <c r="V742" s="1">
        <f t="shared" si="119"/>
        <v>0.92825487385112471</v>
      </c>
      <c r="X742" t="s">
        <v>0</v>
      </c>
      <c r="Y742" s="1">
        <v>0.36500300000000002</v>
      </c>
      <c r="Z742" s="1">
        <v>137.352</v>
      </c>
      <c r="AA742" s="1">
        <v>-8.4123300000000005E-7</v>
      </c>
      <c r="AB742" s="1">
        <v>50.133800000000001</v>
      </c>
      <c r="AC742" s="1">
        <f t="shared" si="120"/>
        <v>0.36500232978041819</v>
      </c>
      <c r="AE742" t="s">
        <v>0</v>
      </c>
      <c r="AF742" s="1">
        <v>-0.155333</v>
      </c>
      <c r="AG742" s="1">
        <v>137.03299999999999</v>
      </c>
      <c r="AH742" s="1">
        <v>-1.8878599999999999E-6</v>
      </c>
      <c r="AI742" s="1">
        <v>-21.286000000000001</v>
      </c>
      <c r="AJ742" s="1">
        <f t="shared" si="112"/>
        <v>-0.15533484635087902</v>
      </c>
      <c r="AL742" t="s">
        <v>0</v>
      </c>
      <c r="AM742" s="1">
        <v>0.357126</v>
      </c>
      <c r="AN742" s="1">
        <v>137.048</v>
      </c>
      <c r="AO742" s="1">
        <v>1.3149999999999999E-6</v>
      </c>
      <c r="AP742" s="1">
        <v>48.9437</v>
      </c>
      <c r="AQ742" s="1">
        <f t="shared" si="113"/>
        <v>0.35712815947697157</v>
      </c>
      <c r="AS742" t="s">
        <v>0</v>
      </c>
      <c r="AT742" s="1">
        <v>0.80959499999999995</v>
      </c>
      <c r="AU742" s="1">
        <v>137.16</v>
      </c>
      <c r="AV742" s="1">
        <v>3.6125199999999998E-6</v>
      </c>
      <c r="AW742" s="1">
        <v>111.045</v>
      </c>
      <c r="AX742" s="1">
        <f t="shared" si="114"/>
        <v>0.80960192475940507</v>
      </c>
      <c r="AZ742" t="s">
        <v>0</v>
      </c>
      <c r="BA742" s="1">
        <v>0.29196100000000003</v>
      </c>
      <c r="BB742" s="1">
        <v>137.22999999999999</v>
      </c>
      <c r="BC742" s="1">
        <v>5.0286600000000004E-6</v>
      </c>
      <c r="BD742" s="1">
        <v>40.066600000000001</v>
      </c>
      <c r="BE742" s="1">
        <f t="shared" si="115"/>
        <v>0.2919667711141879</v>
      </c>
      <c r="BG742" t="s">
        <v>0</v>
      </c>
      <c r="BH742" s="1">
        <v>-7.5070100000000001E-2</v>
      </c>
      <c r="BI742" s="1">
        <v>137.17099999999999</v>
      </c>
      <c r="BJ742" s="1">
        <v>1.01897E-5</v>
      </c>
      <c r="BK742" s="1">
        <v>-10.295999999999999</v>
      </c>
      <c r="BL742" s="1">
        <f t="shared" si="116"/>
        <v>-7.5059597145169174E-2</v>
      </c>
    </row>
    <row r="743" spans="3:64" x14ac:dyDescent="0.2">
      <c r="C743" t="s">
        <v>0</v>
      </c>
      <c r="D743" s="1">
        <v>-4.0950599999999997E-2</v>
      </c>
      <c r="E743" s="1">
        <v>137.41800000000001</v>
      </c>
      <c r="F743" s="1">
        <v>-8.1011700000000003E-7</v>
      </c>
      <c r="G743" s="1">
        <v>-5.6274499999999996</v>
      </c>
      <c r="H743" s="1">
        <f t="shared" si="117"/>
        <v>-4.0951330975563603E-2</v>
      </c>
      <c r="J743" t="s">
        <v>0</v>
      </c>
      <c r="K743" s="1">
        <v>-0.54106200000000004</v>
      </c>
      <c r="L743" s="1">
        <v>137.422</v>
      </c>
      <c r="M743" s="1">
        <v>-3.9701599999999999E-7</v>
      </c>
      <c r="N743" s="1">
        <v>-74.353999999999999</v>
      </c>
      <c r="O743" s="1">
        <f t="shared" si="118"/>
        <v>-0.54106329408682741</v>
      </c>
      <c r="Q743" t="s">
        <v>0</v>
      </c>
      <c r="R743" s="1">
        <v>-0.856962</v>
      </c>
      <c r="S743" s="1">
        <v>137.417</v>
      </c>
      <c r="T743" s="1">
        <v>-1.0440699999999999E-6</v>
      </c>
      <c r="U743" s="1">
        <v>-117.761</v>
      </c>
      <c r="V743" s="1">
        <f t="shared" si="119"/>
        <v>-0.8569609291426824</v>
      </c>
      <c r="X743" t="s">
        <v>0</v>
      </c>
      <c r="Y743" s="1">
        <v>-0.49360599999999999</v>
      </c>
      <c r="Z743" s="1">
        <v>137.352</v>
      </c>
      <c r="AA743" s="1">
        <v>-9.5029399999999995E-6</v>
      </c>
      <c r="AB743" s="1">
        <v>-67.799099999999996</v>
      </c>
      <c r="AC743" s="1">
        <f t="shared" si="120"/>
        <v>-0.49361567359776337</v>
      </c>
      <c r="AE743" t="s">
        <v>0</v>
      </c>
      <c r="AF743" s="1">
        <v>-0.237701</v>
      </c>
      <c r="AG743" s="1">
        <v>137.03299999999999</v>
      </c>
      <c r="AH743" s="1">
        <v>-5.5585299999999998E-5</v>
      </c>
      <c r="AI743" s="1">
        <v>-32.580500000000001</v>
      </c>
      <c r="AJ743" s="1">
        <f t="shared" si="112"/>
        <v>-0.23775659877547747</v>
      </c>
      <c r="AL743" t="s">
        <v>0</v>
      </c>
      <c r="AM743" s="1">
        <v>-0.43323600000000001</v>
      </c>
      <c r="AN743" s="1">
        <v>137.048</v>
      </c>
      <c r="AO743" s="1">
        <v>-5.97491E-5</v>
      </c>
      <c r="AP743" s="1">
        <v>-59.382300000000001</v>
      </c>
      <c r="AQ743" s="1">
        <f t="shared" si="113"/>
        <v>-0.43329563364660556</v>
      </c>
      <c r="AS743" t="s">
        <v>0</v>
      </c>
      <c r="AT743" s="1">
        <v>-0.53307099999999996</v>
      </c>
      <c r="AU743" s="1">
        <v>137.16</v>
      </c>
      <c r="AV743" s="1">
        <v>-4.7424399999999999E-5</v>
      </c>
      <c r="AW743" s="1">
        <v>-73.122699999999995</v>
      </c>
      <c r="AX743" s="1">
        <f t="shared" si="114"/>
        <v>-0.53311971420239135</v>
      </c>
      <c r="AZ743" t="s">
        <v>0</v>
      </c>
      <c r="BA743" s="1">
        <v>-0.29138999999999998</v>
      </c>
      <c r="BB743" s="1">
        <v>137.22999999999999</v>
      </c>
      <c r="BC743" s="1">
        <v>-3.9702600000000002E-5</v>
      </c>
      <c r="BD743" s="1">
        <v>-39.993000000000002</v>
      </c>
      <c r="BE743" s="1">
        <f t="shared" si="115"/>
        <v>-0.29143044523792178</v>
      </c>
      <c r="BG743" t="s">
        <v>0</v>
      </c>
      <c r="BH743" s="1">
        <v>-0.270034</v>
      </c>
      <c r="BI743" s="1">
        <v>137.17099999999999</v>
      </c>
      <c r="BJ743" s="1">
        <v>-5.9115199999999999E-5</v>
      </c>
      <c r="BK743" s="1">
        <v>-37.0488</v>
      </c>
      <c r="BL743" s="1">
        <f t="shared" si="116"/>
        <v>-0.27009207485547237</v>
      </c>
    </row>
    <row r="744" spans="3:64" x14ac:dyDescent="0.2">
      <c r="C744" t="s">
        <v>0</v>
      </c>
      <c r="D744" s="1">
        <v>7.2233400000000003E-2</v>
      </c>
      <c r="E744" s="1">
        <v>137.41800000000001</v>
      </c>
      <c r="F744" s="1">
        <v>-2.20409E-7</v>
      </c>
      <c r="G744" s="1">
        <v>9.9261499999999998</v>
      </c>
      <c r="H744" s="1">
        <f t="shared" si="117"/>
        <v>7.2233259107249412E-2</v>
      </c>
      <c r="J744" t="s">
        <v>0</v>
      </c>
      <c r="K744" s="1">
        <v>0.37971500000000002</v>
      </c>
      <c r="L744" s="1">
        <v>137.423</v>
      </c>
      <c r="M744" s="1">
        <v>-7.5635300000000005E-8</v>
      </c>
      <c r="N744" s="1">
        <v>52.1815</v>
      </c>
      <c r="O744" s="1">
        <f t="shared" si="118"/>
        <v>0.37971445827845413</v>
      </c>
      <c r="Q744" t="s">
        <v>0</v>
      </c>
      <c r="R744" s="1">
        <v>0.93163700000000005</v>
      </c>
      <c r="S744" s="1">
        <v>137.41800000000001</v>
      </c>
      <c r="T744" s="1">
        <v>-1.5065099999999999E-7</v>
      </c>
      <c r="U744" s="1">
        <v>128.023</v>
      </c>
      <c r="V744" s="1">
        <f t="shared" si="119"/>
        <v>0.93163195505683383</v>
      </c>
      <c r="X744" t="s">
        <v>0</v>
      </c>
      <c r="Y744" s="1">
        <v>0.31981500000000002</v>
      </c>
      <c r="Z744" s="1">
        <v>137.35599999999999</v>
      </c>
      <c r="AA744" s="1">
        <v>-7.9793800000000001E-7</v>
      </c>
      <c r="AB744" s="1">
        <v>43.928400000000003</v>
      </c>
      <c r="AC744" s="1">
        <f t="shared" si="120"/>
        <v>0.31981420542240607</v>
      </c>
      <c r="AE744" t="s">
        <v>0</v>
      </c>
      <c r="AF744" s="1">
        <v>-0.179313</v>
      </c>
      <c r="AG744" s="1">
        <v>137.04400000000001</v>
      </c>
      <c r="AH744" s="1">
        <v>-1.82518E-6</v>
      </c>
      <c r="AI744" s="1">
        <v>-24.574000000000002</v>
      </c>
      <c r="AJ744" s="1">
        <f t="shared" si="112"/>
        <v>-0.17931467265987566</v>
      </c>
      <c r="AL744" t="s">
        <v>0</v>
      </c>
      <c r="AM744" s="1">
        <v>0.33773900000000001</v>
      </c>
      <c r="AN744" s="1">
        <v>137.059</v>
      </c>
      <c r="AO744" s="1">
        <v>1.28566E-6</v>
      </c>
      <c r="AP744" s="1">
        <v>46.290599999999998</v>
      </c>
      <c r="AQ744" s="1">
        <f t="shared" si="113"/>
        <v>0.33774214024617133</v>
      </c>
      <c r="AS744" t="s">
        <v>0</v>
      </c>
      <c r="AT744" s="1">
        <v>0.79962699999999998</v>
      </c>
      <c r="AU744" s="1">
        <v>137.16900000000001</v>
      </c>
      <c r="AV744" s="1">
        <v>3.50287E-6</v>
      </c>
      <c r="AW744" s="1">
        <v>109.684</v>
      </c>
      <c r="AX744" s="1">
        <f t="shared" si="114"/>
        <v>0.79962673781976967</v>
      </c>
      <c r="AZ744" t="s">
        <v>0</v>
      </c>
      <c r="BA744" s="1">
        <v>0.26626899999999998</v>
      </c>
      <c r="BB744" s="1">
        <v>137.232</v>
      </c>
      <c r="BC744" s="1">
        <v>4.9734700000000003E-6</v>
      </c>
      <c r="BD744" s="1">
        <v>36.541499999999999</v>
      </c>
      <c r="BE744" s="1">
        <f t="shared" si="115"/>
        <v>0.26627535851696399</v>
      </c>
      <c r="BG744" t="s">
        <v>0</v>
      </c>
      <c r="BH744" s="1">
        <v>-0.105724</v>
      </c>
      <c r="BI744" s="1">
        <v>137.172</v>
      </c>
      <c r="BJ744" s="1">
        <v>1.0128399999999999E-5</v>
      </c>
      <c r="BK744" s="1">
        <v>-14.5009</v>
      </c>
      <c r="BL744" s="1">
        <f t="shared" si="116"/>
        <v>-0.10571326509783338</v>
      </c>
    </row>
    <row r="745" spans="3:64" x14ac:dyDescent="0.2">
      <c r="C745" t="s">
        <v>0</v>
      </c>
      <c r="D745" s="1">
        <v>-3.7955099999999999E-2</v>
      </c>
      <c r="E745" s="1">
        <v>137.41800000000001</v>
      </c>
      <c r="F745" s="1">
        <v>-7.6189699999999998E-7</v>
      </c>
      <c r="G745" s="1">
        <v>-5.2158199999999999</v>
      </c>
      <c r="H745" s="1">
        <f t="shared" si="117"/>
        <v>-3.7955871865403362E-2</v>
      </c>
      <c r="J745" t="s">
        <v>0</v>
      </c>
      <c r="K745" s="1">
        <v>-0.55208800000000002</v>
      </c>
      <c r="L745" s="1">
        <v>137.423</v>
      </c>
      <c r="M745" s="1">
        <v>-3.47536E-7</v>
      </c>
      <c r="N745" s="1">
        <v>-75.869500000000002</v>
      </c>
      <c r="O745" s="1">
        <f t="shared" si="118"/>
        <v>-0.55208735073459325</v>
      </c>
      <c r="Q745" t="s">
        <v>0</v>
      </c>
      <c r="R745" s="1">
        <v>-0.86297900000000005</v>
      </c>
      <c r="S745" s="1">
        <v>137.41800000000001</v>
      </c>
      <c r="T745" s="1">
        <v>-1.0003899999999999E-6</v>
      </c>
      <c r="U745" s="1">
        <v>-118.589</v>
      </c>
      <c r="V745" s="1">
        <f t="shared" si="119"/>
        <v>-0.86298010449868279</v>
      </c>
      <c r="X745" t="s">
        <v>0</v>
      </c>
      <c r="Y745" s="1">
        <v>-0.45432299999999998</v>
      </c>
      <c r="Z745" s="1">
        <v>137.35599999999999</v>
      </c>
      <c r="AA745" s="1">
        <v>-9.0193899999999997E-6</v>
      </c>
      <c r="AB745" s="1">
        <v>-62.405200000000001</v>
      </c>
      <c r="AC745" s="1">
        <f t="shared" si="120"/>
        <v>-0.45433180931302602</v>
      </c>
      <c r="AE745" t="s">
        <v>0</v>
      </c>
      <c r="AF745" s="1">
        <v>-0.21601999999999999</v>
      </c>
      <c r="AG745" s="1">
        <v>137.04400000000001</v>
      </c>
      <c r="AH745" s="1">
        <v>-5.40041E-5</v>
      </c>
      <c r="AI745" s="1">
        <v>-29.611699999999999</v>
      </c>
      <c r="AJ745" s="1">
        <f t="shared" si="112"/>
        <v>-0.21607439946294618</v>
      </c>
      <c r="AL745" t="s">
        <v>0</v>
      </c>
      <c r="AM745" s="1">
        <v>-0.41827399999999998</v>
      </c>
      <c r="AN745" s="1">
        <v>137.059</v>
      </c>
      <c r="AO745" s="1">
        <v>-5.7975700000000001E-5</v>
      </c>
      <c r="AP745" s="1">
        <v>-57.336399999999998</v>
      </c>
      <c r="AQ745" s="1">
        <f t="shared" si="113"/>
        <v>-0.41833371029994382</v>
      </c>
      <c r="AS745" t="s">
        <v>0</v>
      </c>
      <c r="AT745" s="1">
        <v>-0.52637400000000001</v>
      </c>
      <c r="AU745" s="1">
        <v>137.16900000000001</v>
      </c>
      <c r="AV745" s="1">
        <v>-4.5909699999999999E-5</v>
      </c>
      <c r="AW745" s="1">
        <v>-72.208399999999997</v>
      </c>
      <c r="AX745" s="1">
        <f t="shared" si="114"/>
        <v>-0.52641923466672491</v>
      </c>
      <c r="AZ745" t="s">
        <v>0</v>
      </c>
      <c r="BA745" s="1">
        <v>-0.26678600000000002</v>
      </c>
      <c r="BB745" s="1">
        <v>137.232</v>
      </c>
      <c r="BC745" s="1">
        <v>-3.9257E-5</v>
      </c>
      <c r="BD745" s="1">
        <v>-36.616999999999997</v>
      </c>
      <c r="BE745" s="1">
        <f t="shared" si="115"/>
        <v>-0.2668255217441996</v>
      </c>
      <c r="BG745" t="s">
        <v>0</v>
      </c>
      <c r="BH745" s="1">
        <v>-0.23541000000000001</v>
      </c>
      <c r="BI745" s="1">
        <v>137.172</v>
      </c>
      <c r="BJ745" s="1">
        <v>-5.8751900000000002E-5</v>
      </c>
      <c r="BK745" s="1">
        <v>-32.299799999999998</v>
      </c>
      <c r="BL745" s="1">
        <f t="shared" si="116"/>
        <v>-0.23546933776572476</v>
      </c>
    </row>
    <row r="746" spans="3:64" x14ac:dyDescent="0.2">
      <c r="C746" t="s">
        <v>0</v>
      </c>
      <c r="D746" s="1">
        <v>9.6430299999999997E-2</v>
      </c>
      <c r="E746" s="1">
        <v>137.41900000000001</v>
      </c>
      <c r="F746" s="1">
        <v>-2.07782E-7</v>
      </c>
      <c r="G746" s="1">
        <v>13.251300000000001</v>
      </c>
      <c r="H746" s="1">
        <f t="shared" si="117"/>
        <v>9.6429896884710264E-2</v>
      </c>
      <c r="J746" t="s">
        <v>0</v>
      </c>
      <c r="K746" s="1">
        <v>0.395036</v>
      </c>
      <c r="L746" s="1">
        <v>137.423</v>
      </c>
      <c r="M746" s="1">
        <v>-6.5538000000000001E-8</v>
      </c>
      <c r="N746" s="1">
        <v>54.287199999999999</v>
      </c>
      <c r="O746" s="1">
        <f t="shared" si="118"/>
        <v>0.39503722084367243</v>
      </c>
      <c r="Q746" t="s">
        <v>0</v>
      </c>
      <c r="R746" s="1">
        <v>0.93347400000000003</v>
      </c>
      <c r="S746" s="1">
        <v>137.41800000000001</v>
      </c>
      <c r="T746" s="1">
        <v>-1.4633599999999999E-7</v>
      </c>
      <c r="U746" s="1">
        <v>128.27600000000001</v>
      </c>
      <c r="V746" s="1">
        <f t="shared" si="119"/>
        <v>0.9334730530207106</v>
      </c>
      <c r="X746" t="s">
        <v>0</v>
      </c>
      <c r="Y746" s="1">
        <v>0.33507300000000001</v>
      </c>
      <c r="Z746" s="1">
        <v>137.35900000000001</v>
      </c>
      <c r="AA746" s="1">
        <v>-7.57218E-7</v>
      </c>
      <c r="AB746" s="1">
        <v>46.025300000000001</v>
      </c>
      <c r="AC746" s="1">
        <f t="shared" si="120"/>
        <v>0.3350730567345423</v>
      </c>
      <c r="AE746" t="s">
        <v>0</v>
      </c>
      <c r="AF746" s="1">
        <v>-0.199909</v>
      </c>
      <c r="AG746" s="1">
        <v>137.05500000000001</v>
      </c>
      <c r="AH746" s="1">
        <v>-1.7634600000000001E-6</v>
      </c>
      <c r="AI746" s="1">
        <v>-27.398800000000001</v>
      </c>
      <c r="AJ746" s="1">
        <f t="shared" si="112"/>
        <v>-0.19991098464120244</v>
      </c>
      <c r="AL746" t="s">
        <v>0</v>
      </c>
      <c r="AM746" s="1">
        <v>0.31802399999999997</v>
      </c>
      <c r="AN746" s="1">
        <v>137.071</v>
      </c>
      <c r="AO746" s="1">
        <v>1.2558399999999999E-6</v>
      </c>
      <c r="AP746" s="1">
        <v>43.591900000000003</v>
      </c>
      <c r="AQ746" s="1">
        <f t="shared" si="113"/>
        <v>0.31802423561511922</v>
      </c>
      <c r="AS746" t="s">
        <v>0</v>
      </c>
      <c r="AT746" s="1">
        <v>0.78880799999999995</v>
      </c>
      <c r="AU746" s="1">
        <v>137.17699999999999</v>
      </c>
      <c r="AV746" s="1">
        <v>3.3945700000000001E-6</v>
      </c>
      <c r="AW746" s="1">
        <v>108.20699999999999</v>
      </c>
      <c r="AX746" s="1">
        <f t="shared" si="114"/>
        <v>0.78881299343184352</v>
      </c>
      <c r="AZ746" t="s">
        <v>0</v>
      </c>
      <c r="BA746" s="1">
        <v>0.24354400000000001</v>
      </c>
      <c r="BB746" s="1">
        <v>137.23400000000001</v>
      </c>
      <c r="BC746" s="1">
        <v>4.9238799999999999E-6</v>
      </c>
      <c r="BD746" s="1">
        <v>33.423299999999998</v>
      </c>
      <c r="BE746" s="1">
        <f t="shared" si="115"/>
        <v>0.24354970342626459</v>
      </c>
      <c r="BG746" t="s">
        <v>0</v>
      </c>
      <c r="BH746" s="1">
        <v>-0.108269</v>
      </c>
      <c r="BI746" s="1">
        <v>137.17400000000001</v>
      </c>
      <c r="BJ746" s="1">
        <v>1.00745E-5</v>
      </c>
      <c r="BK746" s="1">
        <v>-14.850199999999999</v>
      </c>
      <c r="BL746" s="1">
        <f t="shared" si="116"/>
        <v>-0.10825812471751205</v>
      </c>
    </row>
    <row r="747" spans="3:64" x14ac:dyDescent="0.2">
      <c r="C747" t="s">
        <v>0</v>
      </c>
      <c r="D747" s="1">
        <v>-5.4602199999999997E-2</v>
      </c>
      <c r="E747" s="1">
        <v>137.41900000000001</v>
      </c>
      <c r="F747" s="1">
        <v>-7.1826400000000003E-7</v>
      </c>
      <c r="G747" s="1">
        <v>-7.50345</v>
      </c>
      <c r="H747" s="1">
        <f t="shared" si="117"/>
        <v>-5.4602711415452004E-2</v>
      </c>
      <c r="J747" t="s">
        <v>0</v>
      </c>
      <c r="K747" s="1">
        <v>-0.55973600000000001</v>
      </c>
      <c r="L747" s="1">
        <v>137.423</v>
      </c>
      <c r="M747" s="1">
        <v>-3.0114800000000002E-7</v>
      </c>
      <c r="N747" s="1">
        <v>-76.9208</v>
      </c>
      <c r="O747" s="1">
        <f t="shared" si="118"/>
        <v>-0.55973745297366528</v>
      </c>
      <c r="Q747" t="s">
        <v>0</v>
      </c>
      <c r="R747" s="1">
        <v>-0.86688299999999996</v>
      </c>
      <c r="S747" s="1">
        <v>137.41800000000001</v>
      </c>
      <c r="T747" s="1">
        <v>-9.7175800000000006E-7</v>
      </c>
      <c r="U747" s="1">
        <v>-119.125</v>
      </c>
      <c r="V747" s="1">
        <f t="shared" si="119"/>
        <v>-0.86688061243796299</v>
      </c>
      <c r="X747" t="s">
        <v>0</v>
      </c>
      <c r="Y747" s="1">
        <v>-0.47455900000000001</v>
      </c>
      <c r="Z747" s="1">
        <v>137.35900000000001</v>
      </c>
      <c r="AA747" s="1">
        <v>-8.5641199999999996E-6</v>
      </c>
      <c r="AB747" s="1">
        <v>-65.186300000000003</v>
      </c>
      <c r="AC747" s="1">
        <f t="shared" si="120"/>
        <v>-0.47456883058263383</v>
      </c>
      <c r="AE747" t="s">
        <v>0</v>
      </c>
      <c r="AF747" s="1">
        <v>-0.21465300000000001</v>
      </c>
      <c r="AG747" s="1">
        <v>137.05500000000001</v>
      </c>
      <c r="AH747" s="1">
        <v>-5.2433599999999999E-5</v>
      </c>
      <c r="AI747" s="1">
        <v>-29.426600000000001</v>
      </c>
      <c r="AJ747" s="1">
        <f t="shared" si="112"/>
        <v>-0.21470650468789901</v>
      </c>
      <c r="AL747" t="s">
        <v>0</v>
      </c>
      <c r="AM747" s="1">
        <v>-0.40246900000000002</v>
      </c>
      <c r="AN747" s="1">
        <v>137.071</v>
      </c>
      <c r="AO747" s="1">
        <v>-5.6209999999999999E-5</v>
      </c>
      <c r="AP747" s="1">
        <v>-55.174500000000002</v>
      </c>
      <c r="AQ747" s="1">
        <f t="shared" si="113"/>
        <v>-0.40252496881178368</v>
      </c>
      <c r="AS747" t="s">
        <v>0</v>
      </c>
      <c r="AT747" s="1">
        <v>-0.519764</v>
      </c>
      <c r="AU747" s="1">
        <v>137.17699999999999</v>
      </c>
      <c r="AV747" s="1">
        <v>-4.4418800000000002E-5</v>
      </c>
      <c r="AW747" s="1">
        <v>-71.305899999999994</v>
      </c>
      <c r="AX747" s="1">
        <f t="shared" si="114"/>
        <v>-0.51980944327401823</v>
      </c>
      <c r="AZ747" t="s">
        <v>0</v>
      </c>
      <c r="BA747" s="1">
        <v>-0.24329999999999999</v>
      </c>
      <c r="BB747" s="1">
        <v>137.23400000000001</v>
      </c>
      <c r="BC747" s="1">
        <v>-3.8856899999999997E-5</v>
      </c>
      <c r="BD747" s="1">
        <v>-33.394500000000001</v>
      </c>
      <c r="BE747" s="1">
        <f t="shared" si="115"/>
        <v>-0.2433398428960753</v>
      </c>
      <c r="BG747" t="s">
        <v>0</v>
      </c>
      <c r="BH747" s="1">
        <v>-0.235126</v>
      </c>
      <c r="BI747" s="1">
        <v>137.17400000000001</v>
      </c>
      <c r="BJ747" s="1">
        <v>-5.84327E-5</v>
      </c>
      <c r="BK747" s="1">
        <v>-32.261099999999999</v>
      </c>
      <c r="BL747" s="1">
        <f t="shared" si="116"/>
        <v>-0.23518378118302299</v>
      </c>
    </row>
    <row r="748" spans="3:64" x14ac:dyDescent="0.2">
      <c r="C748" t="s">
        <v>0</v>
      </c>
      <c r="D748" s="1">
        <v>0.10041600000000001</v>
      </c>
      <c r="E748" s="1">
        <v>137.41900000000001</v>
      </c>
      <c r="F748" s="1">
        <v>-1.9658400000000001E-7</v>
      </c>
      <c r="G748" s="1">
        <v>13.798999999999999</v>
      </c>
      <c r="H748" s="1">
        <f t="shared" si="117"/>
        <v>0.1004155175048574</v>
      </c>
      <c r="J748" t="s">
        <v>0</v>
      </c>
      <c r="K748" s="1">
        <v>0.40795500000000001</v>
      </c>
      <c r="L748" s="1">
        <v>137.42400000000001</v>
      </c>
      <c r="M748" s="1">
        <v>-5.6151700000000002E-8</v>
      </c>
      <c r="N748" s="1">
        <v>56.0627</v>
      </c>
      <c r="O748" s="1">
        <f t="shared" si="118"/>
        <v>0.40795421469321225</v>
      </c>
      <c r="Q748" t="s">
        <v>0</v>
      </c>
      <c r="R748" s="1">
        <v>0.93435699999999999</v>
      </c>
      <c r="S748" s="1">
        <v>137.41800000000001</v>
      </c>
      <c r="T748" s="1">
        <v>-1.4432000000000001E-7</v>
      </c>
      <c r="U748" s="1">
        <v>128.39699999999999</v>
      </c>
      <c r="V748" s="1">
        <f t="shared" si="119"/>
        <v>0.93435357813386877</v>
      </c>
      <c r="X748" t="s">
        <v>0</v>
      </c>
      <c r="Y748" s="1">
        <v>0.32188800000000001</v>
      </c>
      <c r="Z748" s="1">
        <v>137.363</v>
      </c>
      <c r="AA748" s="1">
        <v>-7.1910000000000003E-7</v>
      </c>
      <c r="AB748" s="1">
        <v>44.215299999999999</v>
      </c>
      <c r="AC748" s="1">
        <f t="shared" si="120"/>
        <v>0.32188653421954966</v>
      </c>
      <c r="AE748" t="s">
        <v>0</v>
      </c>
      <c r="AF748" s="1">
        <v>-0.21817900000000001</v>
      </c>
      <c r="AG748" s="1">
        <v>137.06700000000001</v>
      </c>
      <c r="AH748" s="1">
        <v>-1.70277E-6</v>
      </c>
      <c r="AI748" s="1">
        <v>-29.905200000000001</v>
      </c>
      <c r="AJ748" s="1">
        <f t="shared" si="112"/>
        <v>-0.21817943049749391</v>
      </c>
      <c r="AL748" t="s">
        <v>0</v>
      </c>
      <c r="AM748" s="1">
        <v>0.300902</v>
      </c>
      <c r="AN748" s="1">
        <v>137.08199999999999</v>
      </c>
      <c r="AO748" s="1">
        <v>1.22561E-6</v>
      </c>
      <c r="AP748" s="1">
        <v>41.248399999999997</v>
      </c>
      <c r="AQ748" s="1">
        <f t="shared" si="113"/>
        <v>0.30090310908799112</v>
      </c>
      <c r="AS748" t="s">
        <v>0</v>
      </c>
      <c r="AT748" s="1">
        <v>0.77720599999999995</v>
      </c>
      <c r="AU748" s="1">
        <v>137.18600000000001</v>
      </c>
      <c r="AV748" s="1">
        <v>3.2878199999999998E-6</v>
      </c>
      <c r="AW748" s="1">
        <v>106.622</v>
      </c>
      <c r="AX748" s="1">
        <f t="shared" si="114"/>
        <v>0.77720758677999213</v>
      </c>
      <c r="AZ748" t="s">
        <v>0</v>
      </c>
      <c r="BA748" s="1">
        <v>0.21457399999999999</v>
      </c>
      <c r="BB748" s="1">
        <v>137.23599999999999</v>
      </c>
      <c r="BC748" s="1">
        <v>4.8797400000000003E-6</v>
      </c>
      <c r="BD748" s="1">
        <v>29.448</v>
      </c>
      <c r="BE748" s="1">
        <f t="shared" si="115"/>
        <v>0.21457926491591128</v>
      </c>
      <c r="BG748" t="s">
        <v>0</v>
      </c>
      <c r="BH748" s="1">
        <v>-0.114425</v>
      </c>
      <c r="BI748" s="1">
        <v>137.17500000000001</v>
      </c>
      <c r="BJ748" s="1">
        <v>1.0027700000000001E-5</v>
      </c>
      <c r="BK748" s="1">
        <v>-15.694800000000001</v>
      </c>
      <c r="BL748" s="1">
        <f t="shared" si="116"/>
        <v>-0.11441443411700382</v>
      </c>
    </row>
    <row r="749" spans="3:64" x14ac:dyDescent="0.2">
      <c r="C749" t="s">
        <v>0</v>
      </c>
      <c r="D749" s="1">
        <v>-5.0086600000000002E-2</v>
      </c>
      <c r="E749" s="1">
        <v>137.41900000000001</v>
      </c>
      <c r="F749" s="1">
        <v>-6.7956600000000004E-7</v>
      </c>
      <c r="G749" s="1">
        <v>-6.8829500000000001</v>
      </c>
      <c r="H749" s="1">
        <f t="shared" si="117"/>
        <v>-5.0087324169146914E-2</v>
      </c>
      <c r="J749" t="s">
        <v>0</v>
      </c>
      <c r="K749" s="1">
        <v>-0.56819600000000003</v>
      </c>
      <c r="L749" s="1">
        <v>137.42400000000001</v>
      </c>
      <c r="M749" s="1">
        <v>-2.5802399999999998E-7</v>
      </c>
      <c r="N749" s="1">
        <v>-78.083600000000004</v>
      </c>
      <c r="O749" s="1">
        <f t="shared" si="118"/>
        <v>-0.56819478402607992</v>
      </c>
      <c r="Q749" t="s">
        <v>0</v>
      </c>
      <c r="R749" s="1">
        <v>-0.87099700000000002</v>
      </c>
      <c r="S749" s="1">
        <v>137.41800000000001</v>
      </c>
      <c r="T749" s="1">
        <v>-9.5838299999999996E-7</v>
      </c>
      <c r="U749" s="1">
        <v>-119.691</v>
      </c>
      <c r="V749" s="1">
        <f t="shared" si="119"/>
        <v>-0.87099943238876998</v>
      </c>
      <c r="X749" t="s">
        <v>0</v>
      </c>
      <c r="Y749" s="1">
        <v>-0.46988400000000002</v>
      </c>
      <c r="Z749" s="1">
        <v>137.363</v>
      </c>
      <c r="AA749" s="1">
        <v>-8.1374400000000005E-6</v>
      </c>
      <c r="AB749" s="1">
        <v>-64.545699999999997</v>
      </c>
      <c r="AC749" s="1">
        <f t="shared" si="120"/>
        <v>-0.46989145548655747</v>
      </c>
      <c r="AE749" t="s">
        <v>0</v>
      </c>
      <c r="AF749" s="1">
        <v>-0.20069200000000001</v>
      </c>
      <c r="AG749" s="1">
        <v>137.06700000000001</v>
      </c>
      <c r="AH749" s="1">
        <v>-5.08764E-5</v>
      </c>
      <c r="AI749" s="1">
        <v>-27.5151</v>
      </c>
      <c r="AJ749" s="1">
        <f t="shared" si="112"/>
        <v>-0.20074197290376239</v>
      </c>
      <c r="AL749" t="s">
        <v>0</v>
      </c>
      <c r="AM749" s="1">
        <v>-0.38909500000000002</v>
      </c>
      <c r="AN749" s="1">
        <v>137.08199999999999</v>
      </c>
      <c r="AO749" s="1">
        <v>-5.44552E-5</v>
      </c>
      <c r="AP749" s="1">
        <v>-53.345399999999998</v>
      </c>
      <c r="AQ749" s="1">
        <f t="shared" si="113"/>
        <v>-0.38914956011730206</v>
      </c>
      <c r="AS749" t="s">
        <v>0</v>
      </c>
      <c r="AT749" s="1">
        <v>-0.51242100000000002</v>
      </c>
      <c r="AU749" s="1">
        <v>137.18600000000001</v>
      </c>
      <c r="AV749" s="1">
        <v>-4.2954300000000003E-5</v>
      </c>
      <c r="AW749" s="1">
        <v>-70.302700000000002</v>
      </c>
      <c r="AX749" s="1">
        <f t="shared" si="114"/>
        <v>-0.51246264196054991</v>
      </c>
      <c r="AZ749" t="s">
        <v>0</v>
      </c>
      <c r="BA749" s="1">
        <v>-0.213279</v>
      </c>
      <c r="BB749" s="1">
        <v>137.23599999999999</v>
      </c>
      <c r="BC749" s="1">
        <v>-3.8500800000000002E-5</v>
      </c>
      <c r="BD749" s="1">
        <v>-29.274899999999999</v>
      </c>
      <c r="BE749" s="1">
        <f t="shared" si="115"/>
        <v>-0.21331793406977761</v>
      </c>
      <c r="BG749" t="s">
        <v>0</v>
      </c>
      <c r="BH749" s="1">
        <v>-0.225799</v>
      </c>
      <c r="BI749" s="1">
        <v>137.17500000000001</v>
      </c>
      <c r="BJ749" s="1">
        <v>-5.8155100000000002E-5</v>
      </c>
      <c r="BK749" s="1">
        <v>-30.9819</v>
      </c>
      <c r="BL749" s="1">
        <f t="shared" si="116"/>
        <v>-0.22585675232367411</v>
      </c>
    </row>
    <row r="750" spans="3:64" x14ac:dyDescent="0.2">
      <c r="C750" t="s">
        <v>0</v>
      </c>
      <c r="D750" s="1">
        <v>0.117802</v>
      </c>
      <c r="E750" s="1">
        <v>137.41900000000001</v>
      </c>
      <c r="F750" s="1">
        <v>-1.86911E-7</v>
      </c>
      <c r="G750" s="1">
        <v>16.188300000000002</v>
      </c>
      <c r="H750" s="1">
        <f t="shared" si="117"/>
        <v>0.11780248728341787</v>
      </c>
      <c r="J750" t="s">
        <v>0</v>
      </c>
      <c r="K750" s="1">
        <v>0.42201699999999998</v>
      </c>
      <c r="L750" s="1">
        <v>137.42400000000001</v>
      </c>
      <c r="M750" s="1">
        <v>-4.75111E-8</v>
      </c>
      <c r="N750" s="1">
        <v>57.995199999999997</v>
      </c>
      <c r="O750" s="1">
        <f t="shared" si="118"/>
        <v>0.42201653277447893</v>
      </c>
      <c r="Q750" t="s">
        <v>0</v>
      </c>
      <c r="R750" s="1">
        <v>0.935249</v>
      </c>
      <c r="S750" s="1">
        <v>137.41800000000001</v>
      </c>
      <c r="T750" s="1">
        <v>-1.4463099999999999E-7</v>
      </c>
      <c r="U750" s="1">
        <v>128.52000000000001</v>
      </c>
      <c r="V750" s="1">
        <f t="shared" si="119"/>
        <v>0.93524865738112917</v>
      </c>
      <c r="X750" t="s">
        <v>0</v>
      </c>
      <c r="Y750" s="1">
        <v>0.310556</v>
      </c>
      <c r="Z750" s="1">
        <v>137.36600000000001</v>
      </c>
      <c r="AA750" s="1">
        <v>-6.8358600000000004E-7</v>
      </c>
      <c r="AB750" s="1">
        <v>42.659799999999997</v>
      </c>
      <c r="AC750" s="1">
        <f t="shared" si="120"/>
        <v>0.31055574159544569</v>
      </c>
      <c r="AE750" t="s">
        <v>0</v>
      </c>
      <c r="AF750" s="1">
        <v>-0.24763199999999999</v>
      </c>
      <c r="AG750" s="1">
        <v>137.078</v>
      </c>
      <c r="AH750" s="1">
        <v>-1.6432199999999999E-6</v>
      </c>
      <c r="AI750" s="1">
        <v>-33.945099999999996</v>
      </c>
      <c r="AJ750" s="1">
        <f t="shared" si="112"/>
        <v>-0.24763346415909188</v>
      </c>
      <c r="AL750" t="s">
        <v>0</v>
      </c>
      <c r="AM750" s="1">
        <v>0.28294999999999998</v>
      </c>
      <c r="AN750" s="1">
        <v>137.09299999999999</v>
      </c>
      <c r="AO750" s="1">
        <v>1.19504E-6</v>
      </c>
      <c r="AP750" s="1">
        <v>38.790599999999998</v>
      </c>
      <c r="AQ750" s="1">
        <f t="shared" si="113"/>
        <v>0.28295098947429848</v>
      </c>
      <c r="AS750" t="s">
        <v>0</v>
      </c>
      <c r="AT750" s="1">
        <v>0.76725600000000005</v>
      </c>
      <c r="AU750" s="1">
        <v>137.19399999999999</v>
      </c>
      <c r="AV750" s="1">
        <v>3.18282E-6</v>
      </c>
      <c r="AW750" s="1">
        <v>105.26300000000001</v>
      </c>
      <c r="AX750" s="1">
        <f t="shared" si="114"/>
        <v>0.76725658556496645</v>
      </c>
      <c r="AZ750" t="s">
        <v>0</v>
      </c>
      <c r="BA750" s="1">
        <v>0.23041500000000001</v>
      </c>
      <c r="BB750" s="1">
        <v>137.238</v>
      </c>
      <c r="BC750" s="1">
        <v>4.8408399999999997E-6</v>
      </c>
      <c r="BD750" s="1">
        <v>31.622399999999999</v>
      </c>
      <c r="BE750" s="1">
        <f t="shared" si="115"/>
        <v>0.23042014602369607</v>
      </c>
      <c r="BG750" t="s">
        <v>0</v>
      </c>
      <c r="BH750" s="1">
        <v>-0.122138</v>
      </c>
      <c r="BI750" s="1">
        <v>137.17599999999999</v>
      </c>
      <c r="BJ750" s="1">
        <v>9.9875000000000005E-6</v>
      </c>
      <c r="BK750" s="1">
        <v>-16.753</v>
      </c>
      <c r="BL750" s="1">
        <f t="shared" si="116"/>
        <v>-0.12212777745378202</v>
      </c>
    </row>
    <row r="751" spans="3:64" x14ac:dyDescent="0.2">
      <c r="C751" t="s">
        <v>0</v>
      </c>
      <c r="D751" s="1">
        <v>-5.7908800000000003E-2</v>
      </c>
      <c r="E751" s="1">
        <v>137.41900000000001</v>
      </c>
      <c r="F751" s="1">
        <v>-6.4613899999999996E-7</v>
      </c>
      <c r="G751" s="1">
        <v>-7.9578800000000003</v>
      </c>
      <c r="H751" s="1">
        <f t="shared" si="117"/>
        <v>-5.7909604930904746E-2</v>
      </c>
      <c r="J751" t="s">
        <v>0</v>
      </c>
      <c r="K751" s="1">
        <v>-0.57574999999999998</v>
      </c>
      <c r="L751" s="1">
        <v>137.42400000000001</v>
      </c>
      <c r="M751" s="1">
        <v>-2.1832399999999999E-7</v>
      </c>
      <c r="N751" s="1">
        <v>-79.122</v>
      </c>
      <c r="O751" s="1">
        <f t="shared" si="118"/>
        <v>-0.57575096053091157</v>
      </c>
      <c r="Q751" t="s">
        <v>0</v>
      </c>
      <c r="R751" s="1">
        <v>-0.87512500000000004</v>
      </c>
      <c r="S751" s="1">
        <v>137.41800000000001</v>
      </c>
      <c r="T751" s="1">
        <v>-9.6044900000000003E-7</v>
      </c>
      <c r="U751" s="1">
        <v>-120.258</v>
      </c>
      <c r="V751" s="1">
        <f t="shared" si="119"/>
        <v>-0.87512552940662791</v>
      </c>
      <c r="X751" t="s">
        <v>0</v>
      </c>
      <c r="Y751" s="1">
        <v>-0.46492</v>
      </c>
      <c r="Z751" s="1">
        <v>137.36600000000001</v>
      </c>
      <c r="AA751" s="1">
        <v>-7.7394799999999996E-6</v>
      </c>
      <c r="AB751" s="1">
        <v>-63.865200000000002</v>
      </c>
      <c r="AC751" s="1">
        <f t="shared" si="120"/>
        <v>-0.46492727458031824</v>
      </c>
      <c r="AE751" t="s">
        <v>0</v>
      </c>
      <c r="AF751" s="1">
        <v>-0.186609</v>
      </c>
      <c r="AG751" s="1">
        <v>137.078</v>
      </c>
      <c r="AH751" s="1">
        <v>-4.9334900000000001E-5</v>
      </c>
      <c r="AI751" s="1">
        <v>-25.5867</v>
      </c>
      <c r="AJ751" s="1">
        <f t="shared" si="112"/>
        <v>-0.18665796116079897</v>
      </c>
      <c r="AL751" t="s">
        <v>0</v>
      </c>
      <c r="AM751" s="1">
        <v>-0.37546099999999999</v>
      </c>
      <c r="AN751" s="1">
        <v>137.09299999999999</v>
      </c>
      <c r="AO751" s="1">
        <v>-5.2714099999999997E-5</v>
      </c>
      <c r="AP751" s="1">
        <v>-51.4803</v>
      </c>
      <c r="AQ751" s="1">
        <f t="shared" si="113"/>
        <v>-0.37551370237721843</v>
      </c>
      <c r="AS751" t="s">
        <v>0</v>
      </c>
      <c r="AT751" s="1">
        <v>-0.50760700000000003</v>
      </c>
      <c r="AU751" s="1">
        <v>137.19399999999999</v>
      </c>
      <c r="AV751" s="1">
        <v>-4.1518499999999999E-5</v>
      </c>
      <c r="AW751" s="1">
        <v>-69.646199999999993</v>
      </c>
      <c r="AX751" s="1">
        <f t="shared" si="114"/>
        <v>-0.50764756476230743</v>
      </c>
      <c r="AZ751" t="s">
        <v>0</v>
      </c>
      <c r="BA751" s="1">
        <v>-0.22547600000000001</v>
      </c>
      <c r="BB751" s="1">
        <v>137.238</v>
      </c>
      <c r="BC751" s="1">
        <v>-3.8187099999999999E-5</v>
      </c>
      <c r="BD751" s="1">
        <v>-30.949100000000001</v>
      </c>
      <c r="BE751" s="1">
        <f t="shared" si="115"/>
        <v>-0.22551407044696076</v>
      </c>
      <c r="BG751" t="s">
        <v>0</v>
      </c>
      <c r="BH751" s="1">
        <v>-0.21356700000000001</v>
      </c>
      <c r="BI751" s="1">
        <v>137.17599999999999</v>
      </c>
      <c r="BJ751" s="1">
        <v>-5.7917000000000001E-5</v>
      </c>
      <c r="BK751" s="1">
        <v>-29.304200000000002</v>
      </c>
      <c r="BL751" s="1">
        <f t="shared" si="116"/>
        <v>-0.21362483233218643</v>
      </c>
    </row>
    <row r="752" spans="3:64" x14ac:dyDescent="0.2">
      <c r="C752" t="s">
        <v>0</v>
      </c>
      <c r="D752" s="1">
        <v>0.148838</v>
      </c>
      <c r="E752" s="1">
        <v>137.41999999999999</v>
      </c>
      <c r="F752" s="1">
        <v>-1.78858E-7</v>
      </c>
      <c r="G752" s="1">
        <v>20.453299999999999</v>
      </c>
      <c r="H752" s="1">
        <f t="shared" si="117"/>
        <v>0.14883786930577791</v>
      </c>
      <c r="J752" t="s">
        <v>0</v>
      </c>
      <c r="K752" s="1">
        <v>0.43365599999999999</v>
      </c>
      <c r="L752" s="1">
        <v>137.42400000000001</v>
      </c>
      <c r="M752" s="1">
        <v>-3.9647499999999998E-8</v>
      </c>
      <c r="N752" s="1">
        <v>59.594999999999999</v>
      </c>
      <c r="O752" s="1">
        <f t="shared" si="118"/>
        <v>0.43365787635347536</v>
      </c>
      <c r="Q752" t="s">
        <v>0</v>
      </c>
      <c r="R752" s="1">
        <v>0.93516900000000003</v>
      </c>
      <c r="S752" s="1">
        <v>137.41800000000001</v>
      </c>
      <c r="T752" s="1">
        <v>-1.4728600000000001E-7</v>
      </c>
      <c r="U752" s="1">
        <v>128.50899999999999</v>
      </c>
      <c r="V752" s="1">
        <f t="shared" si="119"/>
        <v>0.93516860964356907</v>
      </c>
      <c r="X752" t="s">
        <v>0</v>
      </c>
      <c r="Y752" s="1">
        <v>0.300927</v>
      </c>
      <c r="Z752" s="1">
        <v>137.369</v>
      </c>
      <c r="AA752" s="1">
        <v>-6.5066599999999998E-7</v>
      </c>
      <c r="AB752" s="1">
        <v>41.337899999999998</v>
      </c>
      <c r="AC752" s="1">
        <f t="shared" si="120"/>
        <v>0.3009259731089256</v>
      </c>
      <c r="AE752" t="s">
        <v>0</v>
      </c>
      <c r="AF752" s="1">
        <v>-0.25946000000000002</v>
      </c>
      <c r="AG752" s="1">
        <v>137.08799999999999</v>
      </c>
      <c r="AH752" s="1">
        <v>-1.58483E-6</v>
      </c>
      <c r="AI752" s="1">
        <v>-35.569200000000002</v>
      </c>
      <c r="AJ752" s="1">
        <f t="shared" si="112"/>
        <v>-0.25946253501400562</v>
      </c>
      <c r="AL752" t="s">
        <v>0</v>
      </c>
      <c r="AM752" s="1">
        <v>0.252245</v>
      </c>
      <c r="AN752" s="1">
        <v>137.10400000000001</v>
      </c>
      <c r="AO752" s="1">
        <v>1.1641800000000001E-6</v>
      </c>
      <c r="AP752" s="1">
        <v>34.584000000000003</v>
      </c>
      <c r="AQ752" s="1">
        <f t="shared" si="113"/>
        <v>0.25224646983311938</v>
      </c>
      <c r="AS752" t="s">
        <v>0</v>
      </c>
      <c r="AT752" s="1">
        <v>0.75323399999999996</v>
      </c>
      <c r="AU752" s="1">
        <v>137.202</v>
      </c>
      <c r="AV752" s="1">
        <v>3.07975E-6</v>
      </c>
      <c r="AW752" s="1">
        <v>103.345</v>
      </c>
      <c r="AX752" s="1">
        <f t="shared" si="114"/>
        <v>0.7532324601682191</v>
      </c>
      <c r="AZ752" t="s">
        <v>0</v>
      </c>
      <c r="BA752" s="1">
        <v>0.18138399999999999</v>
      </c>
      <c r="BB752" s="1">
        <v>137.239</v>
      </c>
      <c r="BC752" s="1">
        <v>4.8069599999999996E-6</v>
      </c>
      <c r="BD752" s="1">
        <v>24.893599999999999</v>
      </c>
      <c r="BE752" s="1">
        <f t="shared" si="115"/>
        <v>0.18138867231617833</v>
      </c>
      <c r="BG752" t="s">
        <v>0</v>
      </c>
      <c r="BH752" s="1">
        <v>-0.12911700000000001</v>
      </c>
      <c r="BI752" s="1">
        <v>137.17699999999999</v>
      </c>
      <c r="BJ752" s="1">
        <v>9.9536099999999997E-6</v>
      </c>
      <c r="BK752" s="1">
        <v>-17.7105</v>
      </c>
      <c r="BL752" s="1">
        <f t="shared" si="116"/>
        <v>-0.12910692025631118</v>
      </c>
    </row>
    <row r="753" spans="3:64" x14ac:dyDescent="0.2">
      <c r="C753" t="s">
        <v>0</v>
      </c>
      <c r="D753" s="1">
        <v>-8.2472299999999998E-2</v>
      </c>
      <c r="E753" s="1">
        <v>137.41999999999999</v>
      </c>
      <c r="F753" s="1">
        <v>-6.1830900000000001E-7</v>
      </c>
      <c r="G753" s="1">
        <v>-11.333399999999999</v>
      </c>
      <c r="H753" s="1">
        <f t="shared" si="117"/>
        <v>-8.2472711395721154E-2</v>
      </c>
      <c r="J753" t="s">
        <v>0</v>
      </c>
      <c r="K753" s="1">
        <v>-0.58213400000000004</v>
      </c>
      <c r="L753" s="1">
        <v>137.42400000000001</v>
      </c>
      <c r="M753" s="1">
        <v>-1.8219199999999999E-7</v>
      </c>
      <c r="N753" s="1">
        <v>-79.999399999999994</v>
      </c>
      <c r="O753" s="1">
        <f t="shared" si="118"/>
        <v>-0.58213558039352653</v>
      </c>
      <c r="Q753" t="s">
        <v>0</v>
      </c>
      <c r="R753" s="1">
        <v>-0.87818600000000002</v>
      </c>
      <c r="S753" s="1">
        <v>137.41800000000001</v>
      </c>
      <c r="T753" s="1">
        <v>-9.780650000000001E-7</v>
      </c>
      <c r="U753" s="1">
        <v>-120.678</v>
      </c>
      <c r="V753" s="1">
        <f t="shared" si="119"/>
        <v>-0.87818189756800413</v>
      </c>
      <c r="X753" t="s">
        <v>0</v>
      </c>
      <c r="Y753" s="1">
        <v>-0.46022800000000003</v>
      </c>
      <c r="Z753" s="1">
        <v>137.369</v>
      </c>
      <c r="AA753" s="1">
        <v>-7.3702500000000003E-6</v>
      </c>
      <c r="AB753" s="1">
        <v>-63.221899999999998</v>
      </c>
      <c r="AC753" s="1">
        <f t="shared" si="120"/>
        <v>-0.46023411395584157</v>
      </c>
      <c r="AE753" t="s">
        <v>0</v>
      </c>
      <c r="AF753" s="1">
        <v>-0.17150899999999999</v>
      </c>
      <c r="AG753" s="1">
        <v>137.08799999999999</v>
      </c>
      <c r="AH753" s="1">
        <v>-4.7811200000000001E-5</v>
      </c>
      <c r="AI753" s="1">
        <v>-23.5185</v>
      </c>
      <c r="AJ753" s="1">
        <f t="shared" si="112"/>
        <v>-0.17155768557422971</v>
      </c>
      <c r="AL753" t="s">
        <v>0</v>
      </c>
      <c r="AM753" s="1">
        <v>-0.34936499999999998</v>
      </c>
      <c r="AN753" s="1">
        <v>137.10400000000001</v>
      </c>
      <c r="AO753" s="1">
        <v>-5.0989599999999997E-5</v>
      </c>
      <c r="AP753" s="1">
        <v>-47.906399999999998</v>
      </c>
      <c r="AQ753" s="1">
        <f t="shared" si="113"/>
        <v>-0.34941650134204688</v>
      </c>
      <c r="AS753" t="s">
        <v>0</v>
      </c>
      <c r="AT753" s="1">
        <v>-0.50007699999999999</v>
      </c>
      <c r="AU753" s="1">
        <v>137.202</v>
      </c>
      <c r="AV753" s="1">
        <v>-4.0113600000000002E-5</v>
      </c>
      <c r="AW753" s="1">
        <v>-68.616900000000001</v>
      </c>
      <c r="AX753" s="1">
        <f t="shared" si="114"/>
        <v>-0.50011588752350555</v>
      </c>
      <c r="AZ753" t="s">
        <v>0</v>
      </c>
      <c r="BA753" s="1">
        <v>-0.17427999999999999</v>
      </c>
      <c r="BB753" s="1">
        <v>137.239</v>
      </c>
      <c r="BC753" s="1">
        <v>-3.7914099999999997E-5</v>
      </c>
      <c r="BD753" s="1">
        <v>-23.923300000000001</v>
      </c>
      <c r="BE753" s="1">
        <f t="shared" si="115"/>
        <v>-0.17431852461763786</v>
      </c>
      <c r="BG753" t="s">
        <v>0</v>
      </c>
      <c r="BH753" s="1">
        <v>-0.20376</v>
      </c>
      <c r="BI753" s="1">
        <v>137.17699999999999</v>
      </c>
      <c r="BJ753" s="1">
        <v>-5.7716400000000002E-5</v>
      </c>
      <c r="BK753" s="1">
        <v>-27.959099999999999</v>
      </c>
      <c r="BL753" s="1">
        <f t="shared" si="116"/>
        <v>-0.2038176953862528</v>
      </c>
    </row>
    <row r="754" spans="3:64" x14ac:dyDescent="0.2">
      <c r="C754" t="s">
        <v>0</v>
      </c>
      <c r="D754" s="1">
        <v>0.149147</v>
      </c>
      <c r="E754" s="1">
        <v>137.41999999999999</v>
      </c>
      <c r="F754" s="1">
        <v>-1.72513E-7</v>
      </c>
      <c r="G754" s="1">
        <v>20.495699999999999</v>
      </c>
      <c r="H754" s="1">
        <f t="shared" si="117"/>
        <v>0.14914641245815749</v>
      </c>
      <c r="J754" t="s">
        <v>0</v>
      </c>
      <c r="K754" s="1">
        <v>0.443222</v>
      </c>
      <c r="L754" s="1">
        <v>137.42500000000001</v>
      </c>
      <c r="M754" s="1">
        <v>-3.2590700000000001E-8</v>
      </c>
      <c r="N754" s="1">
        <v>60.909599999999998</v>
      </c>
      <c r="O754" s="1">
        <f t="shared" si="118"/>
        <v>0.44322066581771868</v>
      </c>
      <c r="Q754" t="s">
        <v>0</v>
      </c>
      <c r="R754" s="1">
        <v>0.93432400000000004</v>
      </c>
      <c r="S754" s="1">
        <v>137.417</v>
      </c>
      <c r="T754" s="1">
        <v>-1.52294E-7</v>
      </c>
      <c r="U754" s="1">
        <v>128.392</v>
      </c>
      <c r="V754" s="1">
        <f t="shared" si="119"/>
        <v>0.93432399193695104</v>
      </c>
      <c r="X754" t="s">
        <v>0</v>
      </c>
      <c r="Y754" s="1">
        <v>0.29263</v>
      </c>
      <c r="Z754" s="1">
        <v>137.37100000000001</v>
      </c>
      <c r="AA754" s="1">
        <v>-6.2032400000000004E-7</v>
      </c>
      <c r="AB754" s="1">
        <v>40.198900000000002</v>
      </c>
      <c r="AC754" s="1">
        <f t="shared" si="120"/>
        <v>0.29263017667484403</v>
      </c>
      <c r="AE754" t="s">
        <v>0</v>
      </c>
      <c r="AF754" s="1">
        <v>-0.281773</v>
      </c>
      <c r="AG754" s="1">
        <v>137.09899999999999</v>
      </c>
      <c r="AH754" s="1">
        <v>-1.5277E-6</v>
      </c>
      <c r="AI754" s="1">
        <v>-38.631</v>
      </c>
      <c r="AJ754" s="1">
        <f t="shared" si="112"/>
        <v>-0.2817744841319047</v>
      </c>
      <c r="AL754" t="s">
        <v>0</v>
      </c>
      <c r="AM754" s="1">
        <v>0.26414900000000002</v>
      </c>
      <c r="AN754" s="1">
        <v>137.11500000000001</v>
      </c>
      <c r="AO754" s="1">
        <v>1.13314E-6</v>
      </c>
      <c r="AP754" s="1">
        <v>36.218899999999998</v>
      </c>
      <c r="AQ754" s="1">
        <f t="shared" si="113"/>
        <v>0.26414980126171461</v>
      </c>
      <c r="AS754" t="s">
        <v>0</v>
      </c>
      <c r="AT754" s="1">
        <v>0.73975000000000002</v>
      </c>
      <c r="AU754" s="1">
        <v>137.209</v>
      </c>
      <c r="AV754" s="1">
        <v>2.97878E-6</v>
      </c>
      <c r="AW754" s="1">
        <v>101.501</v>
      </c>
      <c r="AX754" s="1">
        <f t="shared" si="114"/>
        <v>0.73975468081539841</v>
      </c>
      <c r="AZ754" t="s">
        <v>0</v>
      </c>
      <c r="BA754" s="1">
        <v>0.18504100000000001</v>
      </c>
      <c r="BB754" s="1">
        <v>137.24</v>
      </c>
      <c r="BC754" s="1">
        <v>4.77793E-6</v>
      </c>
      <c r="BD754" s="1">
        <v>25.395700000000001</v>
      </c>
      <c r="BE754" s="1">
        <f t="shared" si="115"/>
        <v>0.18504590498396969</v>
      </c>
      <c r="BG754" t="s">
        <v>0</v>
      </c>
      <c r="BH754" s="1">
        <v>-0.13728699999999999</v>
      </c>
      <c r="BI754" s="1">
        <v>137.17699999999999</v>
      </c>
      <c r="BJ754" s="1">
        <v>9.9257299999999992E-6</v>
      </c>
      <c r="BK754" s="1">
        <v>-18.831299999999999</v>
      </c>
      <c r="BL754" s="1">
        <f t="shared" si="116"/>
        <v>-0.13727738615073956</v>
      </c>
    </row>
    <row r="755" spans="3:64" x14ac:dyDescent="0.2">
      <c r="C755" t="s">
        <v>0</v>
      </c>
      <c r="D755" s="1">
        <v>-7.4592199999999997E-2</v>
      </c>
      <c r="E755" s="1">
        <v>137.41999999999999</v>
      </c>
      <c r="F755" s="1">
        <v>-5.9638100000000002E-7</v>
      </c>
      <c r="G755" s="1">
        <v>-10.250500000000001</v>
      </c>
      <c r="H755" s="1">
        <f t="shared" si="117"/>
        <v>-7.4592490176102477E-2</v>
      </c>
      <c r="J755" t="s">
        <v>0</v>
      </c>
      <c r="K755" s="1">
        <v>-0.58742700000000003</v>
      </c>
      <c r="L755" s="1">
        <v>137.42500000000001</v>
      </c>
      <c r="M755" s="1">
        <v>-1.4976699999999999E-7</v>
      </c>
      <c r="N755" s="1">
        <v>-80.727000000000004</v>
      </c>
      <c r="O755" s="1">
        <f t="shared" si="118"/>
        <v>-0.58742586865563029</v>
      </c>
      <c r="Q755" t="s">
        <v>0</v>
      </c>
      <c r="R755" s="1">
        <v>-0.88077899999999998</v>
      </c>
      <c r="S755" s="1">
        <v>137.417</v>
      </c>
      <c r="T755" s="1">
        <v>-1.0112900000000001E-6</v>
      </c>
      <c r="U755" s="1">
        <v>-121.035</v>
      </c>
      <c r="V755" s="1">
        <f t="shared" si="119"/>
        <v>-0.88078622004555474</v>
      </c>
      <c r="X755" t="s">
        <v>0</v>
      </c>
      <c r="Y755" s="1">
        <v>-0.45716400000000001</v>
      </c>
      <c r="Z755" s="1">
        <v>137.37100000000001</v>
      </c>
      <c r="AA755" s="1">
        <v>-7.0296100000000003E-6</v>
      </c>
      <c r="AB755" s="1">
        <v>-62.802199999999999</v>
      </c>
      <c r="AC755" s="1">
        <f t="shared" si="120"/>
        <v>-0.45717218335747717</v>
      </c>
      <c r="AE755" t="s">
        <v>0</v>
      </c>
      <c r="AF755" s="1">
        <v>-0.163572</v>
      </c>
      <c r="AG755" s="1">
        <v>137.09899999999999</v>
      </c>
      <c r="AH755" s="1">
        <v>-4.6307300000000003E-5</v>
      </c>
      <c r="AI755" s="1">
        <v>-22.431899999999999</v>
      </c>
      <c r="AJ755" s="1">
        <f t="shared" si="112"/>
        <v>-0.16361826125646431</v>
      </c>
      <c r="AL755" t="s">
        <v>0</v>
      </c>
      <c r="AM755" s="1">
        <v>-0.366649</v>
      </c>
      <c r="AN755" s="1">
        <v>137.11500000000001</v>
      </c>
      <c r="AO755" s="1">
        <v>-4.9283999999999998E-5</v>
      </c>
      <c r="AP755" s="1">
        <v>-50.279800000000002</v>
      </c>
      <c r="AQ755" s="1">
        <f t="shared" si="113"/>
        <v>-0.36669802720344236</v>
      </c>
      <c r="AS755" t="s">
        <v>0</v>
      </c>
      <c r="AT755" s="1">
        <v>-0.49287599999999998</v>
      </c>
      <c r="AU755" s="1">
        <v>137.209</v>
      </c>
      <c r="AV755" s="1">
        <v>-3.8741600000000002E-5</v>
      </c>
      <c r="AW755" s="1">
        <v>-67.632499999999993</v>
      </c>
      <c r="AX755" s="1">
        <f t="shared" si="114"/>
        <v>-0.49291591659439243</v>
      </c>
      <c r="AZ755" t="s">
        <v>0</v>
      </c>
      <c r="BA755" s="1">
        <v>-0.17474700000000001</v>
      </c>
      <c r="BB755" s="1">
        <v>137.24</v>
      </c>
      <c r="BC755" s="1">
        <v>-3.7679999999999998E-5</v>
      </c>
      <c r="BD755" s="1">
        <v>-23.987500000000001</v>
      </c>
      <c r="BE755" s="1">
        <f t="shared" si="115"/>
        <v>-0.17478504809093559</v>
      </c>
      <c r="BG755" t="s">
        <v>0</v>
      </c>
      <c r="BH755" s="1">
        <v>-0.18745899999999999</v>
      </c>
      <c r="BI755" s="1">
        <v>137.17699999999999</v>
      </c>
      <c r="BJ755" s="1">
        <v>-5.7551399999999999E-5</v>
      </c>
      <c r="BK755" s="1">
        <v>-25.722999999999999</v>
      </c>
      <c r="BL755" s="1">
        <f t="shared" si="116"/>
        <v>-0.18751685778228128</v>
      </c>
    </row>
    <row r="756" spans="3:64" x14ac:dyDescent="0.2">
      <c r="C756" t="s">
        <v>0</v>
      </c>
      <c r="D756" s="1">
        <v>0.16258300000000001</v>
      </c>
      <c r="E756" s="1">
        <v>137.41999999999999</v>
      </c>
      <c r="F756" s="1">
        <v>-1.6796300000000001E-7</v>
      </c>
      <c r="G756" s="1">
        <v>22.342099999999999</v>
      </c>
      <c r="H756" s="1">
        <f t="shared" si="117"/>
        <v>0.16258259350895066</v>
      </c>
      <c r="J756" t="s">
        <v>0</v>
      </c>
      <c r="K756" s="1">
        <v>0.45259199999999999</v>
      </c>
      <c r="L756" s="1">
        <v>137.42500000000001</v>
      </c>
      <c r="M756" s="1">
        <v>-2.6367699999999999E-8</v>
      </c>
      <c r="N756" s="1">
        <v>62.197499999999998</v>
      </c>
      <c r="O756" s="1">
        <f t="shared" si="118"/>
        <v>0.45259232308531921</v>
      </c>
      <c r="Q756" t="s">
        <v>0</v>
      </c>
      <c r="R756" s="1">
        <v>0.93194999999999995</v>
      </c>
      <c r="S756" s="1">
        <v>137.417</v>
      </c>
      <c r="T756" s="1">
        <v>-1.5965400000000001E-7</v>
      </c>
      <c r="U756" s="1">
        <v>128.066</v>
      </c>
      <c r="V756" s="1">
        <f t="shared" si="119"/>
        <v>0.93195165081467357</v>
      </c>
      <c r="X756" t="s">
        <v>0</v>
      </c>
      <c r="Y756" s="1">
        <v>0.28560799999999997</v>
      </c>
      <c r="Z756" s="1">
        <v>137.374</v>
      </c>
      <c r="AA756" s="1">
        <v>-5.9252600000000002E-7</v>
      </c>
      <c r="AB756" s="1">
        <v>39.234999999999999</v>
      </c>
      <c r="AC756" s="1">
        <f t="shared" si="120"/>
        <v>0.28560717457451923</v>
      </c>
      <c r="AE756" t="s">
        <v>0</v>
      </c>
      <c r="AF756" s="1">
        <v>-0.30198999999999998</v>
      </c>
      <c r="AG756" s="1">
        <v>137.11000000000001</v>
      </c>
      <c r="AH756" s="1">
        <v>-1.4718499999999999E-6</v>
      </c>
      <c r="AI756" s="1">
        <v>-41.405999999999999</v>
      </c>
      <c r="AJ756" s="1">
        <f t="shared" si="112"/>
        <v>-0.30199110203486246</v>
      </c>
      <c r="AL756" t="s">
        <v>0</v>
      </c>
      <c r="AM756" s="1">
        <v>0.207287</v>
      </c>
      <c r="AN756" s="1">
        <v>137.126</v>
      </c>
      <c r="AO756" s="1">
        <v>1.1018899999999999E-6</v>
      </c>
      <c r="AP756" s="1">
        <v>28.424600000000002</v>
      </c>
      <c r="AQ756" s="1">
        <f t="shared" si="113"/>
        <v>0.20728818750638101</v>
      </c>
      <c r="AS756" t="s">
        <v>0</v>
      </c>
      <c r="AT756" s="1">
        <v>0.72436</v>
      </c>
      <c r="AU756" s="1">
        <v>137.21700000000001</v>
      </c>
      <c r="AV756" s="1">
        <v>2.8800500000000001E-6</v>
      </c>
      <c r="AW756" s="1">
        <v>99.394800000000004</v>
      </c>
      <c r="AX756" s="1">
        <f t="shared" si="114"/>
        <v>0.72436214171713409</v>
      </c>
      <c r="AZ756" t="s">
        <v>0</v>
      </c>
      <c r="BA756" s="1">
        <v>0.172627</v>
      </c>
      <c r="BB756" s="1">
        <v>137.24100000000001</v>
      </c>
      <c r="BC756" s="1">
        <v>4.7535000000000003E-6</v>
      </c>
      <c r="BD756" s="1">
        <v>23.6922</v>
      </c>
      <c r="BE756" s="1">
        <f t="shared" si="115"/>
        <v>0.17263208516405446</v>
      </c>
      <c r="BG756" t="s">
        <v>0</v>
      </c>
      <c r="BH756" s="1">
        <v>-0.14011199999999999</v>
      </c>
      <c r="BI756" s="1">
        <v>137.178</v>
      </c>
      <c r="BJ756" s="1">
        <v>9.9035499999999994E-6</v>
      </c>
      <c r="BK756" s="1">
        <v>-19.218900000000001</v>
      </c>
      <c r="BL756" s="1">
        <f t="shared" si="116"/>
        <v>-0.14010191138520756</v>
      </c>
    </row>
    <row r="757" spans="3:64" x14ac:dyDescent="0.2">
      <c r="C757" t="s">
        <v>0</v>
      </c>
      <c r="D757" s="1">
        <v>-8.0358299999999994E-2</v>
      </c>
      <c r="E757" s="1">
        <v>137.41999999999999</v>
      </c>
      <c r="F757" s="1">
        <v>-5.8065400000000001E-7</v>
      </c>
      <c r="G757" s="1">
        <v>-11.042899999999999</v>
      </c>
      <c r="H757" s="1">
        <f t="shared" si="117"/>
        <v>-8.0358754184252659E-2</v>
      </c>
      <c r="J757" t="s">
        <v>0</v>
      </c>
      <c r="K757" s="1">
        <v>-0.59219699999999997</v>
      </c>
      <c r="L757" s="1">
        <v>137.42500000000001</v>
      </c>
      <c r="M757" s="1">
        <v>-1.2117099999999999E-7</v>
      </c>
      <c r="N757" s="1">
        <v>-81.382599999999996</v>
      </c>
      <c r="O757" s="1">
        <f t="shared" si="118"/>
        <v>-0.59219647080225568</v>
      </c>
      <c r="Q757" t="s">
        <v>0</v>
      </c>
      <c r="R757" s="1">
        <v>-0.88163400000000003</v>
      </c>
      <c r="S757" s="1">
        <v>137.417</v>
      </c>
      <c r="T757" s="1">
        <v>-1.0601199999999999E-6</v>
      </c>
      <c r="U757" s="1">
        <v>-121.152</v>
      </c>
      <c r="V757" s="1">
        <f t="shared" si="119"/>
        <v>-0.88163764308637216</v>
      </c>
      <c r="X757" t="s">
        <v>0</v>
      </c>
      <c r="Y757" s="1">
        <v>-0.45444000000000001</v>
      </c>
      <c r="Z757" s="1">
        <v>137.374</v>
      </c>
      <c r="AA757" s="1">
        <v>-6.7172699999999996E-6</v>
      </c>
      <c r="AB757" s="1">
        <v>-62.429099999999998</v>
      </c>
      <c r="AC757" s="1">
        <f t="shared" si="120"/>
        <v>-0.45444625620568668</v>
      </c>
      <c r="AE757" t="s">
        <v>0</v>
      </c>
      <c r="AF757" s="1">
        <v>-0.15091299999999999</v>
      </c>
      <c r="AG757" s="1">
        <v>137.11000000000001</v>
      </c>
      <c r="AH757" s="1">
        <v>-4.4825099999999999E-5</v>
      </c>
      <c r="AI757" s="1">
        <v>-20.697800000000001</v>
      </c>
      <c r="AJ757" s="1">
        <f t="shared" si="112"/>
        <v>-0.15095762526438625</v>
      </c>
      <c r="AL757" t="s">
        <v>0</v>
      </c>
      <c r="AM757" s="1">
        <v>-0.31569700000000001</v>
      </c>
      <c r="AN757" s="1">
        <v>137.126</v>
      </c>
      <c r="AO757" s="1">
        <v>-4.7599699999999998E-5</v>
      </c>
      <c r="AP757" s="1">
        <v>-43.296700000000001</v>
      </c>
      <c r="AQ757" s="1">
        <f t="shared" si="113"/>
        <v>-0.31574391435613963</v>
      </c>
      <c r="AS757" t="s">
        <v>0</v>
      </c>
      <c r="AT757" s="1">
        <v>-0.48414400000000002</v>
      </c>
      <c r="AU757" s="1">
        <v>137.21700000000001</v>
      </c>
      <c r="AV757" s="1">
        <v>-3.7404199999999997E-5</v>
      </c>
      <c r="AW757" s="1">
        <v>-66.437899999999999</v>
      </c>
      <c r="AX757" s="1">
        <f t="shared" si="114"/>
        <v>-0.48418126033946224</v>
      </c>
      <c r="AZ757" t="s">
        <v>0</v>
      </c>
      <c r="BA757" s="1">
        <v>-0.15942200000000001</v>
      </c>
      <c r="BB757" s="1">
        <v>137.24100000000001</v>
      </c>
      <c r="BC757" s="1">
        <v>-3.7483200000000001E-5</v>
      </c>
      <c r="BD757" s="1">
        <v>-21.884399999999999</v>
      </c>
      <c r="BE757" s="1">
        <f t="shared" si="115"/>
        <v>-0.15945963669748833</v>
      </c>
      <c r="BG757" t="s">
        <v>0</v>
      </c>
      <c r="BH757" s="1">
        <v>-0.189253</v>
      </c>
      <c r="BI757" s="1">
        <v>137.178</v>
      </c>
      <c r="BJ757" s="1">
        <v>-5.7420100000000003E-5</v>
      </c>
      <c r="BK757" s="1">
        <v>-25.969200000000001</v>
      </c>
      <c r="BL757" s="1">
        <f t="shared" si="116"/>
        <v>-0.18931023925119189</v>
      </c>
    </row>
    <row r="758" spans="3:64" x14ac:dyDescent="0.2">
      <c r="C758" t="s">
        <v>0</v>
      </c>
      <c r="D758" s="1">
        <v>0.18060100000000001</v>
      </c>
      <c r="E758" s="1">
        <v>137.41999999999999</v>
      </c>
      <c r="F758" s="1">
        <v>-1.6529099999999999E-7</v>
      </c>
      <c r="G758" s="1">
        <v>24.818200000000001</v>
      </c>
      <c r="H758" s="1">
        <f t="shared" si="117"/>
        <v>0.18060107699024888</v>
      </c>
      <c r="J758" t="s">
        <v>0</v>
      </c>
      <c r="K758" s="1">
        <v>0.45932200000000001</v>
      </c>
      <c r="L758" s="1">
        <v>137.42500000000001</v>
      </c>
      <c r="M758" s="1">
        <v>-2.1003700000000001E-8</v>
      </c>
      <c r="N758" s="1">
        <v>63.122399999999999</v>
      </c>
      <c r="O758" s="1">
        <f t="shared" si="118"/>
        <v>0.4593225395670365</v>
      </c>
      <c r="Q758" t="s">
        <v>0</v>
      </c>
      <c r="R758" s="1">
        <v>0.93145800000000001</v>
      </c>
      <c r="S758" s="1">
        <v>137.416</v>
      </c>
      <c r="T758" s="1">
        <v>-1.69354E-7</v>
      </c>
      <c r="U758" s="1">
        <v>127.998</v>
      </c>
      <c r="V758" s="1">
        <f t="shared" si="119"/>
        <v>0.93146358502648896</v>
      </c>
      <c r="X758" t="s">
        <v>0</v>
      </c>
      <c r="Y758" s="1">
        <v>0.27648</v>
      </c>
      <c r="Z758" s="1">
        <v>137.376</v>
      </c>
      <c r="AA758" s="1">
        <v>-5.6722600000000003E-7</v>
      </c>
      <c r="AB758" s="1">
        <v>37.981699999999996</v>
      </c>
      <c r="AC758" s="1">
        <f t="shared" si="120"/>
        <v>0.27647988003726992</v>
      </c>
      <c r="AE758" t="s">
        <v>0</v>
      </c>
      <c r="AF758" s="1">
        <v>-0.33317799999999997</v>
      </c>
      <c r="AG758" s="1">
        <v>137.12</v>
      </c>
      <c r="AH758" s="1">
        <v>-1.41734E-6</v>
      </c>
      <c r="AI758" s="1">
        <v>-45.685699999999997</v>
      </c>
      <c r="AJ758" s="1">
        <f t="shared" si="112"/>
        <v>-0.33318042590431735</v>
      </c>
      <c r="AL758" t="s">
        <v>0</v>
      </c>
      <c r="AM758" s="1">
        <v>0.208734</v>
      </c>
      <c r="AN758" s="1">
        <v>137.136</v>
      </c>
      <c r="AO758" s="1">
        <v>1.07058E-6</v>
      </c>
      <c r="AP758" s="1">
        <v>28.6251</v>
      </c>
      <c r="AQ758" s="1">
        <f t="shared" si="113"/>
        <v>0.20873512425621282</v>
      </c>
      <c r="AS758" t="s">
        <v>0</v>
      </c>
      <c r="AT758" s="1">
        <v>0.70830300000000002</v>
      </c>
      <c r="AU758" s="1">
        <v>137.22399999999999</v>
      </c>
      <c r="AV758" s="1">
        <v>2.78368E-6</v>
      </c>
      <c r="AW758" s="1">
        <v>97.196700000000007</v>
      </c>
      <c r="AX758" s="1">
        <f t="shared" si="114"/>
        <v>0.70830685594356679</v>
      </c>
      <c r="AZ758" t="s">
        <v>0</v>
      </c>
      <c r="BA758" s="1">
        <v>0.148752</v>
      </c>
      <c r="BB758" s="1">
        <v>137.24199999999999</v>
      </c>
      <c r="BC758" s="1">
        <v>4.7334600000000002E-6</v>
      </c>
      <c r="BD758" s="1">
        <v>20.415600000000001</v>
      </c>
      <c r="BE758" s="1">
        <f t="shared" si="115"/>
        <v>0.14875621165532418</v>
      </c>
      <c r="BG758" t="s">
        <v>0</v>
      </c>
      <c r="BH758" s="1">
        <v>-0.141629</v>
      </c>
      <c r="BI758" s="1">
        <v>137.178</v>
      </c>
      <c r="BJ758" s="1">
        <v>9.8868399999999993E-6</v>
      </c>
      <c r="BK758" s="1">
        <v>-19.427099999999999</v>
      </c>
      <c r="BL758" s="1">
        <f t="shared" si="116"/>
        <v>-0.14161964746533701</v>
      </c>
    </row>
    <row r="759" spans="3:64" x14ac:dyDescent="0.2">
      <c r="C759" t="s">
        <v>0</v>
      </c>
      <c r="D759" s="1">
        <v>-8.9636800000000003E-2</v>
      </c>
      <c r="E759" s="1">
        <v>137.41999999999999</v>
      </c>
      <c r="F759" s="1">
        <v>-5.7142099999999999E-7</v>
      </c>
      <c r="G759" s="1">
        <v>-12.318</v>
      </c>
      <c r="H759" s="1">
        <f t="shared" si="117"/>
        <v>-8.9637607335176839E-2</v>
      </c>
      <c r="J759" t="s">
        <v>0</v>
      </c>
      <c r="K759" s="1">
        <v>-0.59487699999999999</v>
      </c>
      <c r="L759" s="1">
        <v>137.42500000000001</v>
      </c>
      <c r="M759" s="1">
        <v>-9.6521900000000004E-8</v>
      </c>
      <c r="N759" s="1">
        <v>-81.751099999999994</v>
      </c>
      <c r="O759" s="1">
        <f t="shared" si="118"/>
        <v>-0.59487793341822803</v>
      </c>
      <c r="Q759" t="s">
        <v>0</v>
      </c>
      <c r="R759" s="1">
        <v>-0.88390299999999999</v>
      </c>
      <c r="S759" s="1">
        <v>137.416</v>
      </c>
      <c r="T759" s="1">
        <v>-1.12447E-6</v>
      </c>
      <c r="U759" s="1">
        <v>-121.46299999999999</v>
      </c>
      <c r="V759" s="1">
        <f t="shared" si="119"/>
        <v>-0.88390725970774875</v>
      </c>
      <c r="X759" t="s">
        <v>0</v>
      </c>
      <c r="Y759" s="1">
        <v>-0.45101400000000003</v>
      </c>
      <c r="Z759" s="1">
        <v>137.376</v>
      </c>
      <c r="AA759" s="1">
        <v>-6.4327899999999998E-6</v>
      </c>
      <c r="AB759" s="1">
        <v>-61.959400000000002</v>
      </c>
      <c r="AC759" s="1">
        <f t="shared" si="120"/>
        <v>-0.45102055672024227</v>
      </c>
      <c r="AE759" t="s">
        <v>0</v>
      </c>
      <c r="AF759" s="1">
        <v>-0.129303</v>
      </c>
      <c r="AG759" s="1">
        <v>137.12</v>
      </c>
      <c r="AH759" s="1">
        <v>-4.3365899999999998E-5</v>
      </c>
      <c r="AI759" s="1">
        <v>-17.736000000000001</v>
      </c>
      <c r="AJ759" s="1">
        <f t="shared" si="112"/>
        <v>-0.12934655775962661</v>
      </c>
      <c r="AL759" t="s">
        <v>0</v>
      </c>
      <c r="AM759" s="1">
        <v>-0.321324</v>
      </c>
      <c r="AN759" s="1">
        <v>137.136</v>
      </c>
      <c r="AO759" s="1">
        <v>-4.59384E-5</v>
      </c>
      <c r="AP759" s="1">
        <v>-44.0715</v>
      </c>
      <c r="AQ759" s="1">
        <f t="shared" si="113"/>
        <v>-0.32137075603780191</v>
      </c>
      <c r="AS759" t="s">
        <v>0</v>
      </c>
      <c r="AT759" s="1">
        <v>-0.47654000000000002</v>
      </c>
      <c r="AU759" s="1">
        <v>137.22399999999999</v>
      </c>
      <c r="AV759" s="1">
        <v>-3.6102600000000002E-5</v>
      </c>
      <c r="AW759" s="1">
        <v>-65.397800000000004</v>
      </c>
      <c r="AX759" s="1">
        <f t="shared" si="114"/>
        <v>-0.47657698361802608</v>
      </c>
      <c r="AZ759" t="s">
        <v>0</v>
      </c>
      <c r="BA759" s="1">
        <v>-0.129748</v>
      </c>
      <c r="BB759" s="1">
        <v>137.24199999999999</v>
      </c>
      <c r="BC759" s="1">
        <v>-3.7321899999999999E-5</v>
      </c>
      <c r="BD759" s="1">
        <v>-17.812100000000001</v>
      </c>
      <c r="BE759" s="1">
        <f t="shared" si="115"/>
        <v>-0.12978607131927547</v>
      </c>
      <c r="BG759" t="s">
        <v>0</v>
      </c>
      <c r="BH759" s="1">
        <v>-0.18031700000000001</v>
      </c>
      <c r="BI759" s="1">
        <v>137.178</v>
      </c>
      <c r="BJ759" s="1">
        <v>-5.7321200000000003E-5</v>
      </c>
      <c r="BK759" s="1">
        <v>-24.743500000000001</v>
      </c>
      <c r="BL759" s="1">
        <f t="shared" si="116"/>
        <v>-0.18037513303882549</v>
      </c>
    </row>
    <row r="760" spans="3:64" x14ac:dyDescent="0.2">
      <c r="C760" t="s">
        <v>0</v>
      </c>
      <c r="D760" s="1">
        <v>0.193665</v>
      </c>
      <c r="E760" s="1">
        <v>137.41999999999999</v>
      </c>
      <c r="F760" s="1">
        <v>-1.6458000000000001E-7</v>
      </c>
      <c r="G760" s="1">
        <v>26.613399999999999</v>
      </c>
      <c r="H760" s="1">
        <f t="shared" si="117"/>
        <v>0.19366467763062145</v>
      </c>
      <c r="J760" t="s">
        <v>0</v>
      </c>
      <c r="K760" s="1">
        <v>0.46519700000000003</v>
      </c>
      <c r="L760" s="1">
        <v>137.42500000000001</v>
      </c>
      <c r="M760" s="1">
        <v>-1.65207E-8</v>
      </c>
      <c r="N760" s="1">
        <v>63.9298</v>
      </c>
      <c r="O760" s="1">
        <f t="shared" si="118"/>
        <v>0.46519774422412219</v>
      </c>
      <c r="Q760" t="s">
        <v>0</v>
      </c>
      <c r="R760" s="1">
        <v>0.92774500000000004</v>
      </c>
      <c r="S760" s="1">
        <v>137.416</v>
      </c>
      <c r="T760" s="1">
        <v>-1.8137299999999999E-7</v>
      </c>
      <c r="U760" s="1">
        <v>127.48699999999999</v>
      </c>
      <c r="V760" s="1">
        <f t="shared" si="119"/>
        <v>0.92774494964196308</v>
      </c>
      <c r="X760" t="s">
        <v>0</v>
      </c>
      <c r="Y760" s="1">
        <v>0.26896799999999998</v>
      </c>
      <c r="Z760" s="1">
        <v>137.37799999999999</v>
      </c>
      <c r="AA760" s="1">
        <v>-5.4437099999999997E-7</v>
      </c>
      <c r="AB760" s="1">
        <v>36.950200000000002</v>
      </c>
      <c r="AC760" s="1">
        <f t="shared" si="120"/>
        <v>0.26896737468881488</v>
      </c>
      <c r="AE760" t="s">
        <v>0</v>
      </c>
      <c r="AF760" s="1">
        <v>-0.33524900000000002</v>
      </c>
      <c r="AG760" s="1">
        <v>137.13</v>
      </c>
      <c r="AH760" s="1">
        <v>-1.36416E-6</v>
      </c>
      <c r="AI760" s="1">
        <v>-45.973100000000002</v>
      </c>
      <c r="AJ760" s="1">
        <f t="shared" si="112"/>
        <v>-0.33525195070371183</v>
      </c>
      <c r="AL760" t="s">
        <v>0</v>
      </c>
      <c r="AM760" s="1">
        <v>0.18832599999999999</v>
      </c>
      <c r="AN760" s="1">
        <v>137.14699999999999</v>
      </c>
      <c r="AO760" s="1">
        <v>1.0392200000000001E-6</v>
      </c>
      <c r="AP760" s="1">
        <v>25.828399999999998</v>
      </c>
      <c r="AQ760" s="1">
        <f t="shared" si="113"/>
        <v>0.18832639430683865</v>
      </c>
      <c r="AS760" t="s">
        <v>0</v>
      </c>
      <c r="AT760" s="1">
        <v>0.68142499999999995</v>
      </c>
      <c r="AU760" s="1">
        <v>137.23099999999999</v>
      </c>
      <c r="AV760" s="1">
        <v>2.6897899999999998E-6</v>
      </c>
      <c r="AW760" s="1">
        <v>93.513300000000001</v>
      </c>
      <c r="AX760" s="1">
        <f t="shared" si="114"/>
        <v>0.68142985185563032</v>
      </c>
      <c r="AZ760" t="s">
        <v>0</v>
      </c>
      <c r="BA760" s="1">
        <v>0.15681500000000001</v>
      </c>
      <c r="BB760" s="1">
        <v>137.24299999999999</v>
      </c>
      <c r="BC760" s="1">
        <v>4.7176499999999996E-6</v>
      </c>
      <c r="BD760" s="1">
        <v>21.522400000000001</v>
      </c>
      <c r="BE760" s="1">
        <f t="shared" si="115"/>
        <v>0.15681965564728256</v>
      </c>
      <c r="BG760" t="s">
        <v>0</v>
      </c>
      <c r="BH760" s="1">
        <v>-0.14652399999999999</v>
      </c>
      <c r="BI760" s="1">
        <v>137.179</v>
      </c>
      <c r="BJ760" s="1">
        <v>9.8753500000000002E-6</v>
      </c>
      <c r="BK760" s="1">
        <v>-20.098600000000001</v>
      </c>
      <c r="BL760" s="1">
        <f t="shared" si="116"/>
        <v>-0.14651367920745886</v>
      </c>
    </row>
    <row r="761" spans="3:64" x14ac:dyDescent="0.2">
      <c r="C761" t="s">
        <v>0</v>
      </c>
      <c r="D761" s="1">
        <v>-9.3758999999999995E-2</v>
      </c>
      <c r="E761" s="1">
        <v>137.41999999999999</v>
      </c>
      <c r="F761" s="1">
        <v>-5.6896499999999996E-7</v>
      </c>
      <c r="G761" s="1">
        <v>-12.884499999999999</v>
      </c>
      <c r="H761" s="1">
        <f t="shared" si="117"/>
        <v>-9.3760005821568917E-2</v>
      </c>
      <c r="J761" t="s">
        <v>0</v>
      </c>
      <c r="K761" s="1">
        <v>-0.59718599999999999</v>
      </c>
      <c r="L761" s="1">
        <v>137.42500000000001</v>
      </c>
      <c r="M761" s="1">
        <v>-7.59206E-8</v>
      </c>
      <c r="N761" s="1">
        <v>-82.068600000000004</v>
      </c>
      <c r="O761" s="1">
        <f t="shared" si="118"/>
        <v>-0.59718828451882844</v>
      </c>
      <c r="Q761" t="s">
        <v>0</v>
      </c>
      <c r="R761" s="1">
        <v>-0.88491200000000003</v>
      </c>
      <c r="S761" s="1">
        <v>137.416</v>
      </c>
      <c r="T761" s="1">
        <v>-1.2042E-6</v>
      </c>
      <c r="U761" s="1">
        <v>-121.601</v>
      </c>
      <c r="V761" s="1">
        <f t="shared" si="119"/>
        <v>-0.88491150957675968</v>
      </c>
      <c r="X761" t="s">
        <v>0</v>
      </c>
      <c r="Y761" s="1">
        <v>-0.44851600000000003</v>
      </c>
      <c r="Z761" s="1">
        <v>137.37799999999999</v>
      </c>
      <c r="AA761" s="1">
        <v>-6.1756200000000003E-6</v>
      </c>
      <c r="AB761" s="1">
        <v>-61.617199999999997</v>
      </c>
      <c r="AC761" s="1">
        <f t="shared" si="120"/>
        <v>-0.44852305318173219</v>
      </c>
      <c r="AE761" t="s">
        <v>0</v>
      </c>
      <c r="AF761" s="1">
        <v>-0.13150899999999999</v>
      </c>
      <c r="AG761" s="1">
        <v>137.13</v>
      </c>
      <c r="AH761" s="1">
        <v>-4.1931300000000003E-5</v>
      </c>
      <c r="AI761" s="1">
        <v>-18.0397</v>
      </c>
      <c r="AJ761" s="1">
        <f t="shared" si="112"/>
        <v>-0.13155181214905565</v>
      </c>
      <c r="AL761" t="s">
        <v>0</v>
      </c>
      <c r="AM761" s="1">
        <v>-0.30655300000000002</v>
      </c>
      <c r="AN761" s="1">
        <v>137.14699999999999</v>
      </c>
      <c r="AO761" s="1">
        <v>-4.4302099999999997E-5</v>
      </c>
      <c r="AP761" s="1">
        <v>-42.0488</v>
      </c>
      <c r="AQ761" s="1">
        <f t="shared" si="113"/>
        <v>-0.30659657156190073</v>
      </c>
      <c r="AS761" t="s">
        <v>0</v>
      </c>
      <c r="AT761" s="1">
        <v>-0.45770100000000002</v>
      </c>
      <c r="AU761" s="1">
        <v>137.23099999999999</v>
      </c>
      <c r="AV761" s="1">
        <v>-3.4838200000000001E-5</v>
      </c>
      <c r="AW761" s="1">
        <v>-62.8157</v>
      </c>
      <c r="AX761" s="1">
        <f t="shared" si="114"/>
        <v>-0.45773695447821555</v>
      </c>
      <c r="AZ761" t="s">
        <v>0</v>
      </c>
      <c r="BA761" s="1">
        <v>-0.13216700000000001</v>
      </c>
      <c r="BB761" s="1">
        <v>137.24299999999999</v>
      </c>
      <c r="BC761" s="1">
        <v>-3.7194399999999997E-5</v>
      </c>
      <c r="BD761" s="1">
        <v>-18.144100000000002</v>
      </c>
      <c r="BE761" s="1">
        <f t="shared" si="115"/>
        <v>-0.13220419256355517</v>
      </c>
      <c r="BG761" t="s">
        <v>0</v>
      </c>
      <c r="BH761" s="1">
        <v>-0.17353199999999999</v>
      </c>
      <c r="BI761" s="1">
        <v>137.179</v>
      </c>
      <c r="BJ761" s="1">
        <v>-5.7253100000000002E-5</v>
      </c>
      <c r="BK761" s="1">
        <v>-23.8127</v>
      </c>
      <c r="BL761" s="1">
        <f t="shared" si="116"/>
        <v>-0.17358852302466121</v>
      </c>
    </row>
    <row r="762" spans="3:64" x14ac:dyDescent="0.2">
      <c r="C762" t="s">
        <v>0</v>
      </c>
      <c r="D762" s="1">
        <v>0.21666099999999999</v>
      </c>
      <c r="E762" s="1">
        <v>137.41999999999999</v>
      </c>
      <c r="F762" s="1">
        <v>-1.65907E-7</v>
      </c>
      <c r="G762" s="1">
        <v>29.773599999999998</v>
      </c>
      <c r="H762" s="1">
        <f t="shared" si="117"/>
        <v>0.2166613302284966</v>
      </c>
      <c r="J762" t="s">
        <v>0</v>
      </c>
      <c r="K762" s="1">
        <v>0.46842099999999998</v>
      </c>
      <c r="L762" s="1">
        <v>137.42599999999999</v>
      </c>
      <c r="M762" s="1">
        <v>-1.29389E-8</v>
      </c>
      <c r="N762" s="1">
        <v>64.373000000000005</v>
      </c>
      <c r="O762" s="1">
        <f t="shared" si="118"/>
        <v>0.46841936751415314</v>
      </c>
      <c r="Q762" t="s">
        <v>0</v>
      </c>
      <c r="R762" s="1">
        <v>0.92417700000000003</v>
      </c>
      <c r="S762" s="1">
        <v>137.41499999999999</v>
      </c>
      <c r="T762" s="1">
        <v>-1.9567600000000001E-7</v>
      </c>
      <c r="U762" s="1">
        <v>126.996</v>
      </c>
      <c r="V762" s="1">
        <f t="shared" si="119"/>
        <v>0.92417858312411305</v>
      </c>
      <c r="X762" t="s">
        <v>0</v>
      </c>
      <c r="Y762" s="1">
        <v>0.26061099999999998</v>
      </c>
      <c r="Z762" s="1">
        <v>137.38</v>
      </c>
      <c r="AA762" s="1">
        <v>-5.2389199999999996E-7</v>
      </c>
      <c r="AB762" s="1">
        <v>35.802599999999998</v>
      </c>
      <c r="AC762" s="1">
        <f t="shared" si="120"/>
        <v>0.26060998689765613</v>
      </c>
      <c r="AE762" t="s">
        <v>0</v>
      </c>
      <c r="AF762" s="1">
        <v>-0.35322300000000001</v>
      </c>
      <c r="AG762" s="1">
        <v>137.13999999999999</v>
      </c>
      <c r="AH762" s="1">
        <v>-1.3123699999999999E-6</v>
      </c>
      <c r="AI762" s="1">
        <v>-48.441400000000002</v>
      </c>
      <c r="AJ762" s="1">
        <f t="shared" si="112"/>
        <v>-0.35322590053959463</v>
      </c>
      <c r="AL762" t="s">
        <v>0</v>
      </c>
      <c r="AM762" s="1">
        <v>0.16594800000000001</v>
      </c>
      <c r="AN762" s="1">
        <v>137.15700000000001</v>
      </c>
      <c r="AO762" s="1">
        <v>1.0078600000000001E-6</v>
      </c>
      <c r="AP762" s="1">
        <v>22.761099999999999</v>
      </c>
      <c r="AQ762" s="1">
        <f t="shared" si="113"/>
        <v>0.16594924065122449</v>
      </c>
      <c r="AS762" t="s">
        <v>0</v>
      </c>
      <c r="AT762" s="1">
        <v>0.698905</v>
      </c>
      <c r="AU762" s="1">
        <v>137.238</v>
      </c>
      <c r="AV762" s="1">
        <v>2.5984899999999999E-6</v>
      </c>
      <c r="AW762" s="1">
        <v>95.916799999999995</v>
      </c>
      <c r="AX762" s="1">
        <f t="shared" si="114"/>
        <v>0.69890846558533348</v>
      </c>
      <c r="AZ762" t="s">
        <v>0</v>
      </c>
      <c r="BA762" s="1">
        <v>0.148313</v>
      </c>
      <c r="BB762" s="1">
        <v>137.24299999999999</v>
      </c>
      <c r="BC762" s="1">
        <v>4.7058300000000003E-6</v>
      </c>
      <c r="BD762" s="1">
        <v>20.355599999999999</v>
      </c>
      <c r="BE762" s="1">
        <f t="shared" si="115"/>
        <v>0.14831794699911835</v>
      </c>
      <c r="BG762" t="s">
        <v>0</v>
      </c>
      <c r="BH762" s="1">
        <v>-0.14887300000000001</v>
      </c>
      <c r="BI762" s="1">
        <v>137.179</v>
      </c>
      <c r="BJ762" s="1">
        <v>9.8688299999999998E-6</v>
      </c>
      <c r="BK762" s="1">
        <v>-20.4209</v>
      </c>
      <c r="BL762" s="1">
        <f t="shared" si="116"/>
        <v>-0.14886316418693823</v>
      </c>
    </row>
    <row r="763" spans="3:64" x14ac:dyDescent="0.2">
      <c r="C763" t="s">
        <v>0</v>
      </c>
      <c r="D763" s="1">
        <v>-0.108518</v>
      </c>
      <c r="E763" s="1">
        <v>137.41999999999999</v>
      </c>
      <c r="F763" s="1">
        <v>-5.7355200000000005E-7</v>
      </c>
      <c r="G763" s="1">
        <v>-14.912699999999999</v>
      </c>
      <c r="H763" s="1">
        <f t="shared" si="117"/>
        <v>-0.10851913840780091</v>
      </c>
      <c r="J763" t="s">
        <v>0</v>
      </c>
      <c r="K763" s="1">
        <v>-0.596885</v>
      </c>
      <c r="L763" s="1">
        <v>137.42599999999999</v>
      </c>
      <c r="M763" s="1">
        <v>-5.9461200000000003E-8</v>
      </c>
      <c r="N763" s="1">
        <v>-82.027299999999997</v>
      </c>
      <c r="O763" s="1">
        <f t="shared" si="118"/>
        <v>-0.59688341361896591</v>
      </c>
      <c r="Q763" t="s">
        <v>0</v>
      </c>
      <c r="R763" s="1">
        <v>-0.88539900000000005</v>
      </c>
      <c r="S763" s="1">
        <v>137.41499999999999</v>
      </c>
      <c r="T763" s="1">
        <v>-1.2990599999999999E-6</v>
      </c>
      <c r="U763" s="1">
        <v>-121.667</v>
      </c>
      <c r="V763" s="1">
        <f t="shared" si="119"/>
        <v>-0.88539824618855301</v>
      </c>
      <c r="X763" t="s">
        <v>0</v>
      </c>
      <c r="Y763" s="1">
        <v>-0.44168400000000002</v>
      </c>
      <c r="Z763" s="1">
        <v>137.38</v>
      </c>
      <c r="AA763" s="1">
        <v>-5.9450499999999999E-6</v>
      </c>
      <c r="AB763" s="1">
        <v>-60.679299999999998</v>
      </c>
      <c r="AC763" s="1">
        <f t="shared" si="120"/>
        <v>-0.44168947445042944</v>
      </c>
      <c r="AE763" t="s">
        <v>0</v>
      </c>
      <c r="AF763" s="1">
        <v>-0.12196700000000001</v>
      </c>
      <c r="AG763" s="1">
        <v>137.13999999999999</v>
      </c>
      <c r="AH763" s="1">
        <v>-4.0522499999999997E-5</v>
      </c>
      <c r="AI763" s="1">
        <v>-16.732199999999999</v>
      </c>
      <c r="AJ763" s="1">
        <f t="shared" si="112"/>
        <v>-0.12200816683680911</v>
      </c>
      <c r="AL763" t="s">
        <v>0</v>
      </c>
      <c r="AM763" s="1">
        <v>-0.28932600000000003</v>
      </c>
      <c r="AN763" s="1">
        <v>137.15700000000001</v>
      </c>
      <c r="AO763" s="1">
        <v>-4.2692199999999998E-5</v>
      </c>
      <c r="AP763" s="1">
        <v>-39.688899999999997</v>
      </c>
      <c r="AQ763" s="1">
        <f t="shared" si="113"/>
        <v>-0.28936838805164877</v>
      </c>
      <c r="AS763" t="s">
        <v>0</v>
      </c>
      <c r="AT763" s="1">
        <v>-0.48332900000000001</v>
      </c>
      <c r="AU763" s="1">
        <v>137.238</v>
      </c>
      <c r="AV763" s="1">
        <v>-3.3611800000000002E-5</v>
      </c>
      <c r="AW763" s="1">
        <v>-66.335899999999995</v>
      </c>
      <c r="AX763" s="1">
        <f t="shared" si="114"/>
        <v>-0.48336393710196879</v>
      </c>
      <c r="AZ763" t="s">
        <v>0</v>
      </c>
      <c r="BA763" s="1">
        <v>-0.118931</v>
      </c>
      <c r="BB763" s="1">
        <v>137.24299999999999</v>
      </c>
      <c r="BC763" s="1">
        <v>-3.7099299999999999E-5</v>
      </c>
      <c r="BD763" s="1">
        <v>-16.327500000000001</v>
      </c>
      <c r="BE763" s="1">
        <f t="shared" si="115"/>
        <v>-0.11896781620920557</v>
      </c>
      <c r="BG763" t="s">
        <v>0</v>
      </c>
      <c r="BH763" s="1">
        <v>-0.16550000000000001</v>
      </c>
      <c r="BI763" s="1">
        <v>137.179</v>
      </c>
      <c r="BJ763" s="1">
        <v>-5.7214599999999999E-5</v>
      </c>
      <c r="BK763" s="1">
        <v>-22.710899999999999</v>
      </c>
      <c r="BL763" s="1">
        <f t="shared" si="116"/>
        <v>-0.16555668141625174</v>
      </c>
    </row>
    <row r="764" spans="3:64" x14ac:dyDescent="0.2">
      <c r="C764" t="s">
        <v>0</v>
      </c>
      <c r="D764" s="1">
        <v>0.19781299999999999</v>
      </c>
      <c r="E764" s="1">
        <v>137.41999999999999</v>
      </c>
      <c r="F764" s="1">
        <v>-1.6935099999999999E-7</v>
      </c>
      <c r="G764" s="1">
        <v>27.183399999999999</v>
      </c>
      <c r="H764" s="1">
        <f t="shared" si="117"/>
        <v>0.19781254548100713</v>
      </c>
      <c r="J764" t="s">
        <v>0</v>
      </c>
      <c r="K764" s="1">
        <v>0.47490700000000002</v>
      </c>
      <c r="L764" s="1">
        <v>137.42599999999999</v>
      </c>
      <c r="M764" s="1">
        <v>-1.02759E-8</v>
      </c>
      <c r="N764" s="1">
        <v>65.264499999999998</v>
      </c>
      <c r="O764" s="1">
        <f t="shared" si="118"/>
        <v>0.47490649513192557</v>
      </c>
      <c r="Q764" t="s">
        <v>0</v>
      </c>
      <c r="R764" s="1">
        <v>0.92096299999999998</v>
      </c>
      <c r="S764" s="1">
        <v>137.41399999999999</v>
      </c>
      <c r="T764" s="1">
        <v>-2.12216E-7</v>
      </c>
      <c r="U764" s="1">
        <v>126.553</v>
      </c>
      <c r="V764" s="1">
        <f t="shared" si="119"/>
        <v>0.92096147408561002</v>
      </c>
      <c r="X764" t="s">
        <v>0</v>
      </c>
      <c r="Y764" s="1">
        <v>0.255052</v>
      </c>
      <c r="Z764" s="1">
        <v>137.381</v>
      </c>
      <c r="AA764" s="1">
        <v>-5.0571499999999997E-7</v>
      </c>
      <c r="AB764" s="1">
        <v>35.039299999999997</v>
      </c>
      <c r="AC764" s="1">
        <f t="shared" si="120"/>
        <v>0.25505200864748401</v>
      </c>
      <c r="AE764" t="s">
        <v>0</v>
      </c>
      <c r="AF764" s="1">
        <v>-0.371755</v>
      </c>
      <c r="AG764" s="1">
        <v>137.15</v>
      </c>
      <c r="AH764" s="1">
        <v>-1.26198E-6</v>
      </c>
      <c r="AI764" s="1">
        <v>-50.986499999999999</v>
      </c>
      <c r="AJ764" s="1">
        <f t="shared" si="112"/>
        <v>-0.37175720014582569</v>
      </c>
      <c r="AL764" t="s">
        <v>0</v>
      </c>
      <c r="AM764" s="1">
        <v>0.135933</v>
      </c>
      <c r="AN764" s="1">
        <v>137.167</v>
      </c>
      <c r="AO764" s="1">
        <v>9.7656600000000001E-7</v>
      </c>
      <c r="AP764" s="1">
        <v>18.645700000000001</v>
      </c>
      <c r="AQ764" s="1">
        <f t="shared" si="113"/>
        <v>0.13593429906610191</v>
      </c>
      <c r="AS764" t="s">
        <v>0</v>
      </c>
      <c r="AT764" s="1">
        <v>0.64312800000000003</v>
      </c>
      <c r="AU764" s="1">
        <v>137.245</v>
      </c>
      <c r="AV764" s="1">
        <v>2.5098000000000001E-6</v>
      </c>
      <c r="AW764" s="1">
        <v>88.266400000000004</v>
      </c>
      <c r="AX764" s="1">
        <f t="shared" si="114"/>
        <v>0.64313016867645456</v>
      </c>
      <c r="AZ764" t="s">
        <v>0</v>
      </c>
      <c r="BA764" s="1">
        <v>0.13789999999999999</v>
      </c>
      <c r="BB764" s="1">
        <v>137.244</v>
      </c>
      <c r="BC764" s="1">
        <v>4.6978600000000001E-6</v>
      </c>
      <c r="BD764" s="1">
        <v>18.926600000000001</v>
      </c>
      <c r="BE764" s="1">
        <f t="shared" si="115"/>
        <v>0.13790475357756987</v>
      </c>
      <c r="BG764" t="s">
        <v>0</v>
      </c>
      <c r="BH764" s="1">
        <v>-0.15141399999999999</v>
      </c>
      <c r="BI764" s="1">
        <v>137.179</v>
      </c>
      <c r="BJ764" s="1">
        <v>9.8671200000000005E-6</v>
      </c>
      <c r="BK764" s="1">
        <v>-20.769500000000001</v>
      </c>
      <c r="BL764" s="1">
        <f t="shared" si="116"/>
        <v>-0.1514043694734617</v>
      </c>
    </row>
    <row r="765" spans="3:64" x14ac:dyDescent="0.2">
      <c r="C765" t="s">
        <v>0</v>
      </c>
      <c r="D765" s="1">
        <v>-8.3403199999999997E-2</v>
      </c>
      <c r="E765" s="1">
        <v>137.41999999999999</v>
      </c>
      <c r="F765" s="1">
        <v>-5.8545099999999997E-7</v>
      </c>
      <c r="G765" s="1">
        <v>-11.4613</v>
      </c>
      <c r="H765" s="1">
        <f t="shared" si="117"/>
        <v>-8.3403434725658573E-2</v>
      </c>
      <c r="J765" t="s">
        <v>0</v>
      </c>
      <c r="K765" s="1">
        <v>-0.59842300000000004</v>
      </c>
      <c r="L765" s="1">
        <v>137.42599999999999</v>
      </c>
      <c r="M765" s="1">
        <v>-4.7222100000000003E-8</v>
      </c>
      <c r="N765" s="1">
        <v>-82.238699999999994</v>
      </c>
      <c r="O765" s="1">
        <f t="shared" si="118"/>
        <v>-0.59842169604005069</v>
      </c>
      <c r="Q765" t="s">
        <v>0</v>
      </c>
      <c r="R765" s="1">
        <v>-0.88407999999999998</v>
      </c>
      <c r="S765" s="1">
        <v>137.41399999999999</v>
      </c>
      <c r="T765" s="1">
        <v>-1.40874E-6</v>
      </c>
      <c r="U765" s="1">
        <v>-121.485</v>
      </c>
      <c r="V765" s="1">
        <f t="shared" si="119"/>
        <v>-0.88408022472237191</v>
      </c>
      <c r="X765" t="s">
        <v>0</v>
      </c>
      <c r="Y765" s="1">
        <v>-0.43898999999999999</v>
      </c>
      <c r="Z765" s="1">
        <v>137.381</v>
      </c>
      <c r="AA765" s="1">
        <v>-5.7402800000000002E-6</v>
      </c>
      <c r="AB765" s="1">
        <v>-60.309899999999999</v>
      </c>
      <c r="AC765" s="1">
        <f t="shared" si="120"/>
        <v>-0.43899738682932865</v>
      </c>
      <c r="AE765" t="s">
        <v>0</v>
      </c>
      <c r="AF765" s="1">
        <v>-0.10781499999999999</v>
      </c>
      <c r="AG765" s="1">
        <v>137.15</v>
      </c>
      <c r="AH765" s="1">
        <v>-3.9140500000000002E-5</v>
      </c>
      <c r="AI765" s="1">
        <v>-14.792299999999999</v>
      </c>
      <c r="AJ765" s="1">
        <f t="shared" si="112"/>
        <v>-0.1078549033904484</v>
      </c>
      <c r="AL765" t="s">
        <v>0</v>
      </c>
      <c r="AM765" s="1">
        <v>-0.26371499999999998</v>
      </c>
      <c r="AN765" s="1">
        <v>137.167</v>
      </c>
      <c r="AO765" s="1">
        <v>-4.1109999999999998E-5</v>
      </c>
      <c r="AP765" s="1">
        <v>-36.178600000000003</v>
      </c>
      <c r="AQ765" s="1">
        <f t="shared" si="113"/>
        <v>-0.2637558596455416</v>
      </c>
      <c r="AS765" t="s">
        <v>0</v>
      </c>
      <c r="AT765" s="1">
        <v>-0.435145</v>
      </c>
      <c r="AU765" s="1">
        <v>137.245</v>
      </c>
      <c r="AV765" s="1">
        <v>-3.2424E-5</v>
      </c>
      <c r="AW765" s="1">
        <v>-59.7258</v>
      </c>
      <c r="AX765" s="1">
        <f t="shared" si="114"/>
        <v>-0.43517650916244671</v>
      </c>
      <c r="AZ765" t="s">
        <v>0</v>
      </c>
      <c r="BA765" s="1">
        <v>-0.10305499999999999</v>
      </c>
      <c r="BB765" s="1">
        <v>137.244</v>
      </c>
      <c r="BC765" s="1">
        <v>-3.7035100000000001E-5</v>
      </c>
      <c r="BD765" s="1">
        <v>-14.1488</v>
      </c>
      <c r="BE765" s="1">
        <f t="shared" si="115"/>
        <v>-0.1030923027600478</v>
      </c>
      <c r="BG765" t="s">
        <v>0</v>
      </c>
      <c r="BH765" s="1">
        <v>-0.16033600000000001</v>
      </c>
      <c r="BI765" s="1">
        <v>137.179</v>
      </c>
      <c r="BJ765" s="1">
        <v>-5.7204499999999998E-5</v>
      </c>
      <c r="BK765" s="1">
        <v>-22.002500000000001</v>
      </c>
      <c r="BL765" s="1">
        <f t="shared" si="116"/>
        <v>-0.16039262569343704</v>
      </c>
    </row>
    <row r="766" spans="3:64" x14ac:dyDescent="0.2">
      <c r="C766" t="s">
        <v>0</v>
      </c>
      <c r="D766" s="1">
        <v>0.238681</v>
      </c>
      <c r="E766" s="1">
        <v>137.41999999999999</v>
      </c>
      <c r="F766" s="1">
        <v>-1.74985E-7</v>
      </c>
      <c r="G766" s="1">
        <v>32.799500000000002</v>
      </c>
      <c r="H766" s="1">
        <f t="shared" si="117"/>
        <v>0.23868068694513175</v>
      </c>
      <c r="J766" t="s">
        <v>0</v>
      </c>
      <c r="K766" s="1">
        <v>0.47572599999999998</v>
      </c>
      <c r="L766" s="1">
        <v>137.42599999999999</v>
      </c>
      <c r="M766" s="1">
        <v>-8.5467999999999995E-9</v>
      </c>
      <c r="N766" s="1">
        <v>65.376999999999995</v>
      </c>
      <c r="O766" s="1">
        <f t="shared" si="118"/>
        <v>0.4757251175177914</v>
      </c>
      <c r="Q766" t="s">
        <v>0</v>
      </c>
      <c r="R766" s="1">
        <v>0.91802099999999998</v>
      </c>
      <c r="S766" s="1">
        <v>137.41300000000001</v>
      </c>
      <c r="T766" s="1">
        <v>-2.30934E-7</v>
      </c>
      <c r="U766" s="1">
        <v>126.148</v>
      </c>
      <c r="V766" s="1">
        <f t="shared" si="119"/>
        <v>0.91802085683305068</v>
      </c>
      <c r="X766" t="s">
        <v>0</v>
      </c>
      <c r="Y766" s="1">
        <v>0.24757499999999999</v>
      </c>
      <c r="Z766" s="1">
        <v>137.38300000000001</v>
      </c>
      <c r="AA766" s="1">
        <v>-4.8975499999999998E-7</v>
      </c>
      <c r="AB766" s="1">
        <v>34.0124</v>
      </c>
      <c r="AC766" s="1">
        <f t="shared" si="120"/>
        <v>0.24757357169373209</v>
      </c>
      <c r="AE766" t="s">
        <v>0</v>
      </c>
      <c r="AF766" s="1">
        <v>-0.39902399999999999</v>
      </c>
      <c r="AG766" s="1">
        <v>137.16</v>
      </c>
      <c r="AH766" s="1">
        <v>-1.2129799999999999E-6</v>
      </c>
      <c r="AI766" s="1">
        <v>-54.7303</v>
      </c>
      <c r="AJ766" s="1">
        <f t="shared" si="112"/>
        <v>-0.399025226013415</v>
      </c>
      <c r="AL766" t="s">
        <v>0</v>
      </c>
      <c r="AM766" s="1">
        <v>0.13622799999999999</v>
      </c>
      <c r="AN766" s="1">
        <v>137.17699999999999</v>
      </c>
      <c r="AO766" s="1">
        <v>9.4539700000000001E-7</v>
      </c>
      <c r="AP766" s="1">
        <v>18.6874</v>
      </c>
      <c r="AQ766" s="1">
        <f t="shared" si="113"/>
        <v>0.13622837647710623</v>
      </c>
      <c r="AS766" t="s">
        <v>0</v>
      </c>
      <c r="AT766" s="1">
        <v>0.65381699999999998</v>
      </c>
      <c r="AU766" s="1">
        <v>137.251</v>
      </c>
      <c r="AV766" s="1">
        <v>2.4238500000000001E-6</v>
      </c>
      <c r="AW766" s="1">
        <v>89.7376</v>
      </c>
      <c r="AX766" s="1">
        <f t="shared" si="114"/>
        <v>0.65382110148559935</v>
      </c>
      <c r="AZ766" t="s">
        <v>0</v>
      </c>
      <c r="BA766" s="1">
        <v>0.13126299999999999</v>
      </c>
      <c r="BB766" s="1">
        <v>137.244</v>
      </c>
      <c r="BC766" s="1">
        <v>4.6935900000000004E-6</v>
      </c>
      <c r="BD766" s="1">
        <v>18.015599999999999</v>
      </c>
      <c r="BE766" s="1">
        <f t="shared" si="115"/>
        <v>0.13126694063128441</v>
      </c>
      <c r="BG766" t="s">
        <v>0</v>
      </c>
      <c r="BH766" s="1">
        <v>-0.151089</v>
      </c>
      <c r="BI766" s="1">
        <v>137.179</v>
      </c>
      <c r="BJ766" s="1">
        <v>9.8700899999999999E-6</v>
      </c>
      <c r="BK766" s="1">
        <v>-20.724799999999998</v>
      </c>
      <c r="BL766" s="1">
        <f t="shared" si="116"/>
        <v>-0.15107851784894188</v>
      </c>
    </row>
    <row r="767" spans="3:64" x14ac:dyDescent="0.2">
      <c r="C767" t="s">
        <v>0</v>
      </c>
      <c r="D767" s="1">
        <v>-0.115172</v>
      </c>
      <c r="E767" s="1">
        <v>137.41999999999999</v>
      </c>
      <c r="F767" s="1">
        <v>-6.0492300000000002E-7</v>
      </c>
      <c r="G767" s="1">
        <v>-15.8269</v>
      </c>
      <c r="H767" s="1">
        <f t="shared" si="117"/>
        <v>-0.11517173628292826</v>
      </c>
      <c r="J767" t="s">
        <v>0</v>
      </c>
      <c r="K767" s="1">
        <v>-0.59667599999999998</v>
      </c>
      <c r="L767" s="1">
        <v>137.42599999999999</v>
      </c>
      <c r="M767" s="1">
        <v>-3.9276400000000002E-8</v>
      </c>
      <c r="N767" s="1">
        <v>-81.998599999999996</v>
      </c>
      <c r="O767" s="1">
        <f t="shared" si="118"/>
        <v>-0.59667457395252721</v>
      </c>
      <c r="Q767" t="s">
        <v>0</v>
      </c>
      <c r="R767" s="1">
        <v>-0.88305999999999996</v>
      </c>
      <c r="S767" s="1">
        <v>137.41300000000001</v>
      </c>
      <c r="T767" s="1">
        <v>-1.53284E-6</v>
      </c>
      <c r="U767" s="1">
        <v>-121.34399999999999</v>
      </c>
      <c r="V767" s="1">
        <f t="shared" si="119"/>
        <v>-0.88306055467823263</v>
      </c>
      <c r="X767" t="s">
        <v>0</v>
      </c>
      <c r="Y767" s="1">
        <v>-0.43441099999999999</v>
      </c>
      <c r="Z767" s="1">
        <v>137.38300000000001</v>
      </c>
      <c r="AA767" s="1">
        <v>-5.5604000000000002E-6</v>
      </c>
      <c r="AB767" s="1">
        <v>-59.681399999999996</v>
      </c>
      <c r="AC767" s="1">
        <f t="shared" si="120"/>
        <v>-0.43441619414338012</v>
      </c>
      <c r="AE767" t="s">
        <v>0</v>
      </c>
      <c r="AF767" s="1">
        <v>-8.4898799999999996E-2</v>
      </c>
      <c r="AG767" s="1">
        <v>137.16</v>
      </c>
      <c r="AH767" s="1">
        <v>-3.7786100000000001E-5</v>
      </c>
      <c r="AI767" s="1">
        <v>-11.649900000000001</v>
      </c>
      <c r="AJ767" s="1">
        <f t="shared" si="112"/>
        <v>-8.4936570428696415E-2</v>
      </c>
      <c r="AL767" t="s">
        <v>0</v>
      </c>
      <c r="AM767" s="1">
        <v>-0.270034</v>
      </c>
      <c r="AN767" s="1">
        <v>137.17699999999999</v>
      </c>
      <c r="AO767" s="1">
        <v>-3.95566E-5</v>
      </c>
      <c r="AP767" s="1">
        <v>-37.047800000000002</v>
      </c>
      <c r="AQ767" s="1">
        <f t="shared" si="113"/>
        <v>-0.27007297141649111</v>
      </c>
      <c r="AS767" t="s">
        <v>0</v>
      </c>
      <c r="AT767" s="1">
        <v>-0.45552599999999999</v>
      </c>
      <c r="AU767" s="1">
        <v>137.251</v>
      </c>
      <c r="AV767" s="1">
        <v>-3.1275600000000003E-5</v>
      </c>
      <c r="AW767" s="1">
        <v>-62.525799999999997</v>
      </c>
      <c r="AX767" s="1">
        <f t="shared" si="114"/>
        <v>-0.45555806515070923</v>
      </c>
      <c r="AZ767" t="s">
        <v>0</v>
      </c>
      <c r="BA767" s="1">
        <v>-9.1618000000000005E-2</v>
      </c>
      <c r="BB767" s="1">
        <v>137.244</v>
      </c>
      <c r="BC767" s="1">
        <v>-3.70008E-5</v>
      </c>
      <c r="BD767" s="1">
        <v>-12.5791</v>
      </c>
      <c r="BE767" s="1">
        <f t="shared" si="115"/>
        <v>-9.1655008597825771E-2</v>
      </c>
      <c r="BG767" t="s">
        <v>0</v>
      </c>
      <c r="BH767" s="1">
        <v>-0.155782</v>
      </c>
      <c r="BI767" s="1">
        <v>137.179</v>
      </c>
      <c r="BJ767" s="1">
        <v>-5.7222100000000002E-5</v>
      </c>
      <c r="BK767" s="1">
        <v>-21.3779</v>
      </c>
      <c r="BL767" s="1">
        <f t="shared" si="116"/>
        <v>-0.155839450644778</v>
      </c>
    </row>
    <row r="768" spans="3:64" x14ac:dyDescent="0.2">
      <c r="C768" t="s">
        <v>0</v>
      </c>
      <c r="D768" s="1">
        <v>0.228496</v>
      </c>
      <c r="E768" s="1">
        <v>137.41999999999999</v>
      </c>
      <c r="F768" s="1">
        <v>-1.8288599999999999E-7</v>
      </c>
      <c r="G768" s="1">
        <v>31.399799999999999</v>
      </c>
      <c r="H768" s="1">
        <f t="shared" si="117"/>
        <v>0.22849512443603553</v>
      </c>
      <c r="J768" t="s">
        <v>0</v>
      </c>
      <c r="K768" s="1">
        <v>0.47702</v>
      </c>
      <c r="L768" s="1">
        <v>137.42599999999999</v>
      </c>
      <c r="M768" s="1">
        <v>-7.7651300000000005E-9</v>
      </c>
      <c r="N768" s="1">
        <v>65.5548</v>
      </c>
      <c r="O768" s="1">
        <f t="shared" si="118"/>
        <v>0.47701890471963099</v>
      </c>
      <c r="Q768" t="s">
        <v>0</v>
      </c>
      <c r="R768" s="1">
        <v>0.91591800000000001</v>
      </c>
      <c r="S768" s="1">
        <v>137.41200000000001</v>
      </c>
      <c r="T768" s="1">
        <v>-2.5176000000000003E-7</v>
      </c>
      <c r="U768" s="1">
        <v>125.858</v>
      </c>
      <c r="V768" s="1">
        <f t="shared" si="119"/>
        <v>0.91591709603236982</v>
      </c>
      <c r="X768" t="s">
        <v>0</v>
      </c>
      <c r="Y768" s="1">
        <v>0.24326100000000001</v>
      </c>
      <c r="Z768" s="1">
        <v>137.38399999999999</v>
      </c>
      <c r="AA768" s="1">
        <v>-4.7591900000000001E-7</v>
      </c>
      <c r="AB768" s="1">
        <v>33.420200000000001</v>
      </c>
      <c r="AC768" s="1">
        <f t="shared" si="120"/>
        <v>0.24326122401444131</v>
      </c>
      <c r="AE768" t="s">
        <v>0</v>
      </c>
      <c r="AF768" s="1">
        <v>-0.38225900000000002</v>
      </c>
      <c r="AG768" s="1">
        <v>137.16900000000001</v>
      </c>
      <c r="AH768" s="1">
        <v>-1.16538E-6</v>
      </c>
      <c r="AI768" s="1">
        <v>-52.4343</v>
      </c>
      <c r="AJ768" s="1">
        <f t="shared" si="112"/>
        <v>-0.38226056907901929</v>
      </c>
      <c r="AL768" t="s">
        <v>0</v>
      </c>
      <c r="AM768" s="1">
        <v>0.115658</v>
      </c>
      <c r="AN768" s="1">
        <v>137.18700000000001</v>
      </c>
      <c r="AO768" s="1">
        <v>9.1437400000000001E-7</v>
      </c>
      <c r="AP768" s="1">
        <v>15.866899999999999</v>
      </c>
      <c r="AQ768" s="1">
        <f t="shared" si="113"/>
        <v>0.11565891811906374</v>
      </c>
      <c r="AS768" t="s">
        <v>0</v>
      </c>
      <c r="AT768" s="1">
        <v>0.63278199999999996</v>
      </c>
      <c r="AU768" s="1">
        <v>137.25800000000001</v>
      </c>
      <c r="AV768" s="1">
        <v>2.34066E-6</v>
      </c>
      <c r="AW768" s="1">
        <v>86.854500000000002</v>
      </c>
      <c r="AX768" s="1">
        <f t="shared" si="114"/>
        <v>0.63278278861705695</v>
      </c>
      <c r="AZ768" t="s">
        <v>0</v>
      </c>
      <c r="BA768" s="1">
        <v>0.11699900000000001</v>
      </c>
      <c r="BB768" s="1">
        <v>137.244</v>
      </c>
      <c r="BC768" s="1">
        <v>4.6929000000000004E-6</v>
      </c>
      <c r="BD768" s="1">
        <v>16.0581</v>
      </c>
      <c r="BE768" s="1">
        <f t="shared" si="115"/>
        <v>0.11700402203375011</v>
      </c>
      <c r="BG768" t="s">
        <v>0</v>
      </c>
      <c r="BH768" s="1">
        <v>-0.15149499999999999</v>
      </c>
      <c r="BI768" s="1">
        <v>137.179</v>
      </c>
      <c r="BJ768" s="1">
        <v>9.8776699999999999E-6</v>
      </c>
      <c r="BK768" s="1">
        <v>-20.7806</v>
      </c>
      <c r="BL768" s="1">
        <f t="shared" si="116"/>
        <v>-0.151485285648678</v>
      </c>
    </row>
    <row r="769" spans="3:64" x14ac:dyDescent="0.2">
      <c r="C769" t="s">
        <v>0</v>
      </c>
      <c r="D769" s="1">
        <v>-9.9651400000000001E-2</v>
      </c>
      <c r="E769" s="1">
        <v>137.41999999999999</v>
      </c>
      <c r="F769" s="1">
        <v>-6.3222900000000002E-7</v>
      </c>
      <c r="G769" s="1">
        <v>-13.694100000000001</v>
      </c>
      <c r="H769" s="1">
        <f t="shared" si="117"/>
        <v>-9.9651433561344802E-2</v>
      </c>
      <c r="J769" t="s">
        <v>0</v>
      </c>
      <c r="K769" s="1">
        <v>-0.59455899999999995</v>
      </c>
      <c r="L769" s="1">
        <v>137.42599999999999</v>
      </c>
      <c r="M769" s="1">
        <v>-3.56838E-8</v>
      </c>
      <c r="N769" s="1">
        <v>-81.707800000000006</v>
      </c>
      <c r="O769" s="1">
        <f t="shared" si="118"/>
        <v>-0.59455852604310688</v>
      </c>
      <c r="Q769" t="s">
        <v>0</v>
      </c>
      <c r="R769" s="1">
        <v>-0.88207100000000005</v>
      </c>
      <c r="S769" s="1">
        <v>137.41200000000001</v>
      </c>
      <c r="T769" s="1">
        <v>-1.6708899999999999E-6</v>
      </c>
      <c r="U769" s="1">
        <v>-121.20699999999999</v>
      </c>
      <c r="V769" s="1">
        <f t="shared" si="119"/>
        <v>-0.88206997933222708</v>
      </c>
      <c r="X769" t="s">
        <v>0</v>
      </c>
      <c r="Y769" s="1">
        <v>-0.42995100000000003</v>
      </c>
      <c r="Z769" s="1">
        <v>137.38399999999999</v>
      </c>
      <c r="AA769" s="1">
        <v>-5.4043899999999996E-6</v>
      </c>
      <c r="AB769" s="1">
        <v>-59.069200000000002</v>
      </c>
      <c r="AC769" s="1">
        <f t="shared" si="120"/>
        <v>-0.42995690910149659</v>
      </c>
      <c r="AE769" t="s">
        <v>0</v>
      </c>
      <c r="AF769" s="1">
        <v>-0.10359699999999999</v>
      </c>
      <c r="AG769" s="1">
        <v>137.16900000000001</v>
      </c>
      <c r="AH769" s="1">
        <v>-3.6460300000000001E-5</v>
      </c>
      <c r="AI769" s="1">
        <v>-14.215400000000001</v>
      </c>
      <c r="AJ769" s="1">
        <f t="shared" si="112"/>
        <v>-0.10363420306337437</v>
      </c>
      <c r="AL769" t="s">
        <v>0</v>
      </c>
      <c r="AM769" s="1">
        <v>-0.254164</v>
      </c>
      <c r="AN769" s="1">
        <v>137.18700000000001</v>
      </c>
      <c r="AO769" s="1">
        <v>-3.80329E-5</v>
      </c>
      <c r="AP769" s="1">
        <v>-34.873100000000001</v>
      </c>
      <c r="AQ769" s="1">
        <f t="shared" si="113"/>
        <v>-0.25420119982214057</v>
      </c>
      <c r="AS769" t="s">
        <v>0</v>
      </c>
      <c r="AT769" s="1">
        <v>-0.44317800000000002</v>
      </c>
      <c r="AU769" s="1">
        <v>137.25800000000001</v>
      </c>
      <c r="AV769" s="1">
        <v>-3.0166900000000001E-5</v>
      </c>
      <c r="AW769" s="1">
        <v>-60.8337</v>
      </c>
      <c r="AX769" s="1">
        <f t="shared" si="114"/>
        <v>-0.44320695332876769</v>
      </c>
      <c r="AZ769" t="s">
        <v>0</v>
      </c>
      <c r="BA769" s="1">
        <v>-7.1688699999999994E-2</v>
      </c>
      <c r="BB769" s="1">
        <v>137.244</v>
      </c>
      <c r="BC769" s="1">
        <v>-3.6995200000000001E-5</v>
      </c>
      <c r="BD769" s="1">
        <v>-9.8438999999999997</v>
      </c>
      <c r="BE769" s="1">
        <f t="shared" si="115"/>
        <v>-7.1725539914313186E-2</v>
      </c>
      <c r="BG769" t="s">
        <v>0</v>
      </c>
      <c r="BH769" s="1">
        <v>-0.15548000000000001</v>
      </c>
      <c r="BI769" s="1">
        <v>137.179</v>
      </c>
      <c r="BJ769" s="1">
        <v>-5.7266999999999999E-5</v>
      </c>
      <c r="BK769" s="1">
        <v>-21.336400000000001</v>
      </c>
      <c r="BL769" s="1">
        <f t="shared" si="116"/>
        <v>-0.15553692620590615</v>
      </c>
    </row>
    <row r="770" spans="3:64" x14ac:dyDescent="0.2">
      <c r="C770" t="s">
        <v>0</v>
      </c>
      <c r="D770" s="1">
        <v>0.23478099999999999</v>
      </c>
      <c r="E770" s="1">
        <v>137.41900000000001</v>
      </c>
      <c r="F770" s="1">
        <v>-1.93124E-7</v>
      </c>
      <c r="G770" s="1">
        <v>32.263399999999997</v>
      </c>
      <c r="H770" s="1">
        <f t="shared" si="117"/>
        <v>0.23478121657121645</v>
      </c>
      <c r="J770" t="s">
        <v>0</v>
      </c>
      <c r="K770" s="1">
        <v>0.47851900000000003</v>
      </c>
      <c r="L770" s="1">
        <v>137.42599999999999</v>
      </c>
      <c r="M770" s="1">
        <v>-7.9416400000000003E-9</v>
      </c>
      <c r="N770" s="1">
        <v>65.760800000000003</v>
      </c>
      <c r="O770" s="1">
        <f t="shared" si="118"/>
        <v>0.47851789326619426</v>
      </c>
      <c r="Q770" t="s">
        <v>0</v>
      </c>
      <c r="R770" s="1">
        <v>0.91254299999999999</v>
      </c>
      <c r="S770" s="1">
        <v>137.41</v>
      </c>
      <c r="T770" s="1">
        <v>-2.7461100000000002E-7</v>
      </c>
      <c r="U770" s="1">
        <v>125.393</v>
      </c>
      <c r="V770" s="1">
        <f t="shared" si="119"/>
        <v>0.91254639400334769</v>
      </c>
      <c r="X770" t="s">
        <v>0</v>
      </c>
      <c r="Y770" s="1">
        <v>0.23799100000000001</v>
      </c>
      <c r="Z770" s="1">
        <v>137.38499999999999</v>
      </c>
      <c r="AA770" s="1">
        <v>-4.6410500000000001E-7</v>
      </c>
      <c r="AB770" s="1">
        <v>32.696399999999997</v>
      </c>
      <c r="AC770" s="1">
        <f t="shared" si="120"/>
        <v>0.23799104705753904</v>
      </c>
      <c r="AE770" t="s">
        <v>0</v>
      </c>
      <c r="AF770" s="1">
        <v>-0.42677799999999999</v>
      </c>
      <c r="AG770" s="1">
        <v>137.179</v>
      </c>
      <c r="AH770" s="1">
        <v>-1.1192100000000001E-6</v>
      </c>
      <c r="AI770" s="1">
        <v>-58.544899999999998</v>
      </c>
      <c r="AJ770" s="1">
        <f t="shared" si="112"/>
        <v>-0.42677742220019099</v>
      </c>
      <c r="AL770" t="s">
        <v>0</v>
      </c>
      <c r="AM770" s="1">
        <v>9.4434599999999994E-2</v>
      </c>
      <c r="AN770" s="1">
        <v>137.196</v>
      </c>
      <c r="AO770" s="1">
        <v>8.8354499999999996E-7</v>
      </c>
      <c r="AP770" s="1">
        <v>12.956200000000001</v>
      </c>
      <c r="AQ770" s="1">
        <f t="shared" si="113"/>
        <v>9.4435697833756091E-2</v>
      </c>
      <c r="AS770" t="s">
        <v>0</v>
      </c>
      <c r="AT770" s="1">
        <v>0.61373</v>
      </c>
      <c r="AU770" s="1">
        <v>137.26400000000001</v>
      </c>
      <c r="AV770" s="1">
        <v>2.2602899999999999E-6</v>
      </c>
      <c r="AW770" s="1">
        <v>84.243099999999998</v>
      </c>
      <c r="AX770" s="1">
        <f t="shared" si="114"/>
        <v>0.61373047557990434</v>
      </c>
      <c r="AZ770" t="s">
        <v>0</v>
      </c>
      <c r="BA770" s="1">
        <v>0.142648</v>
      </c>
      <c r="BB770" s="1">
        <v>137.244</v>
      </c>
      <c r="BC770" s="1">
        <v>4.6957200000000003E-6</v>
      </c>
      <c r="BD770" s="1">
        <v>19.578099999999999</v>
      </c>
      <c r="BE770" s="1">
        <f t="shared" si="115"/>
        <v>0.1426517734837224</v>
      </c>
      <c r="BG770" t="s">
        <v>0</v>
      </c>
      <c r="BH770" s="1">
        <v>-0.14932100000000001</v>
      </c>
      <c r="BI770" s="1">
        <v>137.178</v>
      </c>
      <c r="BJ770" s="1">
        <v>9.8898199999999994E-6</v>
      </c>
      <c r="BK770" s="1">
        <v>-20.482199999999999</v>
      </c>
      <c r="BL770" s="1">
        <f t="shared" si="116"/>
        <v>-0.14931111402703057</v>
      </c>
    </row>
    <row r="771" spans="3:64" x14ac:dyDescent="0.2">
      <c r="C771" t="s">
        <v>0</v>
      </c>
      <c r="D771" s="1">
        <v>-9.6948099999999995E-2</v>
      </c>
      <c r="E771" s="1">
        <v>137.41900000000001</v>
      </c>
      <c r="F771" s="1">
        <v>-6.6761199999999998E-7</v>
      </c>
      <c r="G771" s="1">
        <v>-13.3226</v>
      </c>
      <c r="H771" s="1">
        <f t="shared" si="117"/>
        <v>-9.6948747989724846E-2</v>
      </c>
      <c r="J771" t="s">
        <v>0</v>
      </c>
      <c r="K771" s="1">
        <v>-0.59133899999999995</v>
      </c>
      <c r="L771" s="1">
        <v>137.42599999999999</v>
      </c>
      <c r="M771" s="1">
        <v>-3.6495499999999997E-8</v>
      </c>
      <c r="N771" s="1">
        <v>-81.265199999999993</v>
      </c>
      <c r="O771" s="1">
        <f t="shared" si="118"/>
        <v>-0.5913378836610248</v>
      </c>
      <c r="Q771" t="s">
        <v>0</v>
      </c>
      <c r="R771" s="1">
        <v>-0.88234299999999999</v>
      </c>
      <c r="S771" s="1">
        <v>137.41</v>
      </c>
      <c r="T771" s="1">
        <v>-1.8223300000000001E-6</v>
      </c>
      <c r="U771" s="1">
        <v>-121.24299999999999</v>
      </c>
      <c r="V771" s="1">
        <f t="shared" si="119"/>
        <v>-0.88234480751037037</v>
      </c>
      <c r="X771" t="s">
        <v>0</v>
      </c>
      <c r="Y771" s="1">
        <v>-0.424093</v>
      </c>
      <c r="Z771" s="1">
        <v>137.38499999999999</v>
      </c>
      <c r="AA771" s="1">
        <v>-5.2711299999999998E-6</v>
      </c>
      <c r="AB771" s="1">
        <v>-58.264800000000001</v>
      </c>
      <c r="AC771" s="1">
        <f t="shared" si="120"/>
        <v>-0.42409870073152095</v>
      </c>
      <c r="AE771" t="s">
        <v>0</v>
      </c>
      <c r="AF771" s="1">
        <v>-6.4361199999999993E-2</v>
      </c>
      <c r="AG771" s="1">
        <v>137.179</v>
      </c>
      <c r="AH771" s="1">
        <v>-3.5163600000000003E-5</v>
      </c>
      <c r="AI771" s="1">
        <v>-8.8338000000000001</v>
      </c>
      <c r="AJ771" s="1">
        <f t="shared" si="112"/>
        <v>-6.4396153930266292E-2</v>
      </c>
      <c r="AL771" t="s">
        <v>0</v>
      </c>
      <c r="AM771" s="1">
        <v>-0.23716899999999999</v>
      </c>
      <c r="AN771" s="1">
        <v>137.196</v>
      </c>
      <c r="AO771" s="1">
        <v>-3.6539899999999999E-5</v>
      </c>
      <c r="AP771" s="1">
        <v>-32.543599999999998</v>
      </c>
      <c r="AQ771" s="1">
        <f t="shared" si="113"/>
        <v>-0.23720516633137992</v>
      </c>
      <c r="AS771" t="s">
        <v>0</v>
      </c>
      <c r="AT771" s="1">
        <v>-0.43351099999999998</v>
      </c>
      <c r="AU771" s="1">
        <v>137.26400000000001</v>
      </c>
      <c r="AV771" s="1">
        <v>-2.9098299999999999E-5</v>
      </c>
      <c r="AW771" s="1">
        <v>-59.509300000000003</v>
      </c>
      <c r="AX771" s="1">
        <f t="shared" si="114"/>
        <v>-0.43353901969926562</v>
      </c>
      <c r="AZ771" t="s">
        <v>0</v>
      </c>
      <c r="BA771" s="1">
        <v>-9.14518E-2</v>
      </c>
      <c r="BB771" s="1">
        <v>137.244</v>
      </c>
      <c r="BC771" s="1">
        <v>-3.7017899999999997E-5</v>
      </c>
      <c r="BD771" s="1">
        <v>-12.5563</v>
      </c>
      <c r="BE771" s="1">
        <f t="shared" si="115"/>
        <v>-9.1488881116843002E-2</v>
      </c>
      <c r="BG771" t="s">
        <v>0</v>
      </c>
      <c r="BH771" s="1">
        <v>-0.15643699999999999</v>
      </c>
      <c r="BI771" s="1">
        <v>137.178</v>
      </c>
      <c r="BJ771" s="1">
        <v>-5.7338900000000001E-5</v>
      </c>
      <c r="BK771" s="1">
        <v>-21.467600000000001</v>
      </c>
      <c r="BL771" s="1">
        <f t="shared" si="116"/>
        <v>-0.15649448162241761</v>
      </c>
    </row>
    <row r="772" spans="3:64" x14ac:dyDescent="0.2">
      <c r="C772" t="s">
        <v>0</v>
      </c>
      <c r="D772" s="1">
        <v>0.24308299999999999</v>
      </c>
      <c r="E772" s="1">
        <v>137.41900000000001</v>
      </c>
      <c r="F772" s="1">
        <v>-2.05771E-7</v>
      </c>
      <c r="G772" s="1">
        <v>33.404200000000003</v>
      </c>
      <c r="H772" s="1">
        <f t="shared" si="117"/>
        <v>0.24308283425144994</v>
      </c>
      <c r="J772" t="s">
        <v>0</v>
      </c>
      <c r="K772" s="1">
        <v>0.47765200000000002</v>
      </c>
      <c r="L772" s="1">
        <v>137.42599999999999</v>
      </c>
      <c r="M772" s="1">
        <v>-9.0854399999999996E-9</v>
      </c>
      <c r="N772" s="1">
        <v>65.6417</v>
      </c>
      <c r="O772" s="1">
        <f t="shared" si="118"/>
        <v>0.47765124503369089</v>
      </c>
      <c r="Q772" t="s">
        <v>0</v>
      </c>
      <c r="R772" s="1">
        <v>0.90896299999999997</v>
      </c>
      <c r="S772" s="1">
        <v>137.40899999999999</v>
      </c>
      <c r="T772" s="1">
        <v>-2.9939399999999999E-7</v>
      </c>
      <c r="U772" s="1">
        <v>124.9</v>
      </c>
      <c r="V772" s="1">
        <f t="shared" si="119"/>
        <v>0.9089652060636495</v>
      </c>
      <c r="X772" t="s">
        <v>0</v>
      </c>
      <c r="Y772" s="1">
        <v>0.23367299999999999</v>
      </c>
      <c r="Z772" s="1">
        <v>137.386</v>
      </c>
      <c r="AA772" s="1">
        <v>-4.5420999999999999E-7</v>
      </c>
      <c r="AB772" s="1">
        <v>32.103299999999997</v>
      </c>
      <c r="AC772" s="1">
        <f t="shared" si="120"/>
        <v>0.23367228101844437</v>
      </c>
      <c r="AE772" t="s">
        <v>0</v>
      </c>
      <c r="AF772" s="1">
        <v>-0.41928500000000002</v>
      </c>
      <c r="AG772" s="1">
        <v>137.18799999999999</v>
      </c>
      <c r="AH772" s="1">
        <v>-1.07442E-6</v>
      </c>
      <c r="AI772" s="1">
        <v>-57.520800000000001</v>
      </c>
      <c r="AJ772" s="1">
        <f t="shared" si="112"/>
        <v>-0.41928448552351522</v>
      </c>
      <c r="AL772" t="s">
        <v>0</v>
      </c>
      <c r="AM772" s="1">
        <v>6.7164399999999999E-2</v>
      </c>
      <c r="AN772" s="1">
        <v>137.20500000000001</v>
      </c>
      <c r="AO772" s="1">
        <v>8.5295899999999996E-7</v>
      </c>
      <c r="AP772" s="1">
        <v>9.2154399999999992</v>
      </c>
      <c r="AQ772" s="1">
        <f t="shared" si="113"/>
        <v>6.7165482307496069E-2</v>
      </c>
      <c r="AS772" t="s">
        <v>0</v>
      </c>
      <c r="AT772" s="1">
        <v>0.59870800000000002</v>
      </c>
      <c r="AU772" s="1">
        <v>137.26900000000001</v>
      </c>
      <c r="AV772" s="1">
        <v>2.1827700000000001E-6</v>
      </c>
      <c r="AW772" s="1">
        <v>82.184600000000003</v>
      </c>
      <c r="AX772" s="1">
        <f t="shared" si="114"/>
        <v>0.59871201800843599</v>
      </c>
      <c r="AZ772" t="s">
        <v>0</v>
      </c>
      <c r="BA772" s="1">
        <v>0.114305</v>
      </c>
      <c r="BB772" s="1">
        <v>137.24299999999999</v>
      </c>
      <c r="BC772" s="1">
        <v>4.7019599999999998E-6</v>
      </c>
      <c r="BD772" s="1">
        <v>15.6882</v>
      </c>
      <c r="BE772" s="1">
        <f t="shared" si="115"/>
        <v>0.11430965513723833</v>
      </c>
      <c r="BG772" t="s">
        <v>0</v>
      </c>
      <c r="BH772" s="1">
        <v>-0.14534900000000001</v>
      </c>
      <c r="BI772" s="1">
        <v>137.178</v>
      </c>
      <c r="BJ772" s="1">
        <v>9.9065499999999992E-6</v>
      </c>
      <c r="BK772" s="1">
        <v>-19.9373</v>
      </c>
      <c r="BL772" s="1">
        <f t="shared" si="116"/>
        <v>-0.14533890273950634</v>
      </c>
    </row>
    <row r="773" spans="3:64" x14ac:dyDescent="0.2">
      <c r="C773" t="s">
        <v>0</v>
      </c>
      <c r="D773" s="1">
        <v>-0.100259</v>
      </c>
      <c r="E773" s="1">
        <v>137.41900000000001</v>
      </c>
      <c r="F773" s="1">
        <v>-7.1131700000000002E-7</v>
      </c>
      <c r="G773" s="1">
        <v>-13.7775</v>
      </c>
      <c r="H773" s="1">
        <f t="shared" si="117"/>
        <v>-0.1002590617018025</v>
      </c>
      <c r="J773" t="s">
        <v>0</v>
      </c>
      <c r="K773" s="1">
        <v>-0.58508599999999999</v>
      </c>
      <c r="L773" s="1">
        <v>137.42599999999999</v>
      </c>
      <c r="M773" s="1">
        <v>-4.17511E-8</v>
      </c>
      <c r="N773" s="1">
        <v>-80.405799999999999</v>
      </c>
      <c r="O773" s="1">
        <f t="shared" si="118"/>
        <v>-0.58508433629735279</v>
      </c>
      <c r="Q773" t="s">
        <v>0</v>
      </c>
      <c r="R773" s="1">
        <v>-0.87962700000000005</v>
      </c>
      <c r="S773" s="1">
        <v>137.40899999999999</v>
      </c>
      <c r="T773" s="1">
        <v>-1.9865200000000001E-6</v>
      </c>
      <c r="U773" s="1">
        <v>-120.869</v>
      </c>
      <c r="V773" s="1">
        <f t="shared" si="119"/>
        <v>-0.87962942747563844</v>
      </c>
      <c r="X773" t="s">
        <v>0</v>
      </c>
      <c r="Y773" s="1">
        <v>-0.420796</v>
      </c>
      <c r="Z773" s="1">
        <v>137.386</v>
      </c>
      <c r="AA773" s="1">
        <v>-5.1594799999999998E-6</v>
      </c>
      <c r="AB773" s="1">
        <v>-57.812100000000001</v>
      </c>
      <c r="AC773" s="1">
        <f t="shared" si="120"/>
        <v>-0.42080051824785641</v>
      </c>
      <c r="AE773" t="s">
        <v>0</v>
      </c>
      <c r="AF773" s="1">
        <v>-7.1808999999999998E-2</v>
      </c>
      <c r="AG773" s="1">
        <v>137.18799999999999</v>
      </c>
      <c r="AH773" s="1">
        <v>-3.3896799999999997E-5</v>
      </c>
      <c r="AI773" s="1">
        <v>-9.85595</v>
      </c>
      <c r="AJ773" s="1">
        <f t="shared" si="112"/>
        <v>-7.184265387643235E-2</v>
      </c>
      <c r="AL773" t="s">
        <v>0</v>
      </c>
      <c r="AM773" s="1">
        <v>-0.21429999999999999</v>
      </c>
      <c r="AN773" s="1">
        <v>137.20500000000001</v>
      </c>
      <c r="AO773" s="1">
        <v>-3.5078399999999999E-5</v>
      </c>
      <c r="AP773" s="1">
        <v>-29.407900000000001</v>
      </c>
      <c r="AQ773" s="1">
        <f t="shared" si="113"/>
        <v>-0.2143354834007507</v>
      </c>
      <c r="AS773" t="s">
        <v>0</v>
      </c>
      <c r="AT773" s="1">
        <v>-0.42695699999999998</v>
      </c>
      <c r="AU773" s="1">
        <v>137.26900000000001</v>
      </c>
      <c r="AV773" s="1">
        <v>-2.8070100000000001E-5</v>
      </c>
      <c r="AW773" s="1">
        <v>-58.612000000000002</v>
      </c>
      <c r="AX773" s="1">
        <f t="shared" si="114"/>
        <v>-0.42698642810831289</v>
      </c>
      <c r="AZ773" t="s">
        <v>0</v>
      </c>
      <c r="BA773" s="1">
        <v>-5.7173300000000003E-2</v>
      </c>
      <c r="BB773" s="1">
        <v>137.24299999999999</v>
      </c>
      <c r="BC773" s="1">
        <v>-3.7068199999999999E-5</v>
      </c>
      <c r="BD773" s="1">
        <v>-7.8517400000000004</v>
      </c>
      <c r="BE773" s="1">
        <f t="shared" si="115"/>
        <v>-5.7210495252945512E-2</v>
      </c>
      <c r="BG773" t="s">
        <v>0</v>
      </c>
      <c r="BH773" s="1">
        <v>-0.154423</v>
      </c>
      <c r="BI773" s="1">
        <v>137.178</v>
      </c>
      <c r="BJ773" s="1">
        <v>-5.7438000000000001E-5</v>
      </c>
      <c r="BK773" s="1">
        <v>-21.191299999999998</v>
      </c>
      <c r="BL773" s="1">
        <f t="shared" si="116"/>
        <v>-0.15448031025383077</v>
      </c>
    </row>
    <row r="774" spans="3:64" x14ac:dyDescent="0.2">
      <c r="C774" t="s">
        <v>0</v>
      </c>
      <c r="D774" s="1">
        <v>0.249114</v>
      </c>
      <c r="E774" s="1">
        <v>137.41800000000001</v>
      </c>
      <c r="F774" s="1">
        <v>-2.2089299999999999E-7</v>
      </c>
      <c r="G774" s="1">
        <v>34.232700000000001</v>
      </c>
      <c r="H774" s="1">
        <f t="shared" si="117"/>
        <v>0.24911365323320089</v>
      </c>
      <c r="J774" t="s">
        <v>0</v>
      </c>
      <c r="K774" s="1">
        <v>0.47665999999999997</v>
      </c>
      <c r="L774" s="1">
        <v>137.42599999999999</v>
      </c>
      <c r="M774" s="1">
        <v>-1.1202E-8</v>
      </c>
      <c r="N774" s="1">
        <v>65.505300000000005</v>
      </c>
      <c r="O774" s="1">
        <f t="shared" si="118"/>
        <v>0.47665871086985001</v>
      </c>
      <c r="Q774" t="s">
        <v>0</v>
      </c>
      <c r="R774" s="1">
        <v>0.90247900000000003</v>
      </c>
      <c r="S774" s="1">
        <v>137.40700000000001</v>
      </c>
      <c r="T774" s="1">
        <v>-3.2600100000000001E-7</v>
      </c>
      <c r="U774" s="1">
        <v>124.00700000000001</v>
      </c>
      <c r="V774" s="1">
        <f t="shared" si="119"/>
        <v>0.90247949522222304</v>
      </c>
      <c r="X774" t="s">
        <v>0</v>
      </c>
      <c r="Y774" s="1">
        <v>0.22753300000000001</v>
      </c>
      <c r="Z774" s="1">
        <v>137.387</v>
      </c>
      <c r="AA774" s="1">
        <v>-4.4612199999999998E-7</v>
      </c>
      <c r="AB774" s="1">
        <v>31.259899999999998</v>
      </c>
      <c r="AC774" s="1">
        <f t="shared" si="120"/>
        <v>0.22753171697467736</v>
      </c>
      <c r="AE774" t="s">
        <v>0</v>
      </c>
      <c r="AF774" s="1">
        <v>-0.427956</v>
      </c>
      <c r="AG774" s="1">
        <v>137.196</v>
      </c>
      <c r="AH774" s="1">
        <v>-1.0310299999999999E-6</v>
      </c>
      <c r="AI774" s="1">
        <v>-58.714100000000002</v>
      </c>
      <c r="AJ774" s="1">
        <f t="shared" si="112"/>
        <v>-0.42795781218111317</v>
      </c>
      <c r="AL774" t="s">
        <v>0</v>
      </c>
      <c r="AM774" s="1">
        <v>8.26268E-2</v>
      </c>
      <c r="AN774" s="1">
        <v>137.214</v>
      </c>
      <c r="AO774" s="1">
        <v>8.2267299999999997E-7</v>
      </c>
      <c r="AP774" s="1">
        <v>11.3377</v>
      </c>
      <c r="AQ774" s="1">
        <f t="shared" si="113"/>
        <v>8.2627865961199295E-2</v>
      </c>
      <c r="AS774" t="s">
        <v>0</v>
      </c>
      <c r="AT774" s="1">
        <v>0.58230899999999997</v>
      </c>
      <c r="AU774" s="1">
        <v>137.27500000000001</v>
      </c>
      <c r="AV774" s="1">
        <v>2.1081600000000002E-6</v>
      </c>
      <c r="AW774" s="1">
        <v>79.936800000000005</v>
      </c>
      <c r="AX774" s="1">
        <f t="shared" si="114"/>
        <v>0.58231141868512115</v>
      </c>
      <c r="AZ774" t="s">
        <v>0</v>
      </c>
      <c r="BA774" s="1">
        <v>0.125135</v>
      </c>
      <c r="BB774" s="1">
        <v>137.24299999999999</v>
      </c>
      <c r="BC774" s="1">
        <v>4.7115999999999999E-6</v>
      </c>
      <c r="BD774" s="1">
        <v>17.174499999999998</v>
      </c>
      <c r="BE774" s="1">
        <f t="shared" si="115"/>
        <v>0.12513935136946874</v>
      </c>
      <c r="BG774" t="s">
        <v>0</v>
      </c>
      <c r="BH774" s="1">
        <v>-0.14355799999999999</v>
      </c>
      <c r="BI774" s="1">
        <v>137.17699999999999</v>
      </c>
      <c r="BJ774" s="1">
        <v>9.9278399999999995E-6</v>
      </c>
      <c r="BK774" s="1">
        <v>-19.691500000000001</v>
      </c>
      <c r="BL774" s="1">
        <f t="shared" si="116"/>
        <v>-0.14354811666678818</v>
      </c>
    </row>
    <row r="775" spans="3:64" x14ac:dyDescent="0.2">
      <c r="C775" t="s">
        <v>0</v>
      </c>
      <c r="D775" s="1">
        <v>-9.6234700000000006E-2</v>
      </c>
      <c r="E775" s="1">
        <v>137.41800000000001</v>
      </c>
      <c r="F775" s="1">
        <v>-7.6357199999999995E-7</v>
      </c>
      <c r="G775" s="1">
        <v>-13.224500000000001</v>
      </c>
      <c r="H775" s="1">
        <f t="shared" si="117"/>
        <v>-9.6235573214571601E-2</v>
      </c>
      <c r="J775" t="s">
        <v>0</v>
      </c>
      <c r="K775" s="1">
        <v>-0.58096300000000001</v>
      </c>
      <c r="L775" s="1">
        <v>137.42599999999999</v>
      </c>
      <c r="M775" s="1">
        <v>-5.1478099999999998E-8</v>
      </c>
      <c r="N775" s="1">
        <v>-79.839299999999994</v>
      </c>
      <c r="O775" s="1">
        <f t="shared" si="118"/>
        <v>-0.58096211779430385</v>
      </c>
      <c r="Q775" t="s">
        <v>0</v>
      </c>
      <c r="R775" s="1">
        <v>-0.87692999999999999</v>
      </c>
      <c r="S775" s="1">
        <v>137.40700000000001</v>
      </c>
      <c r="T775" s="1">
        <v>-2.1627500000000002E-6</v>
      </c>
      <c r="U775" s="1">
        <v>-120.497</v>
      </c>
      <c r="V775" s="1">
        <f t="shared" si="119"/>
        <v>-0.87693494509013359</v>
      </c>
      <c r="X775" t="s">
        <v>0</v>
      </c>
      <c r="Y775" s="1">
        <v>-0.413827</v>
      </c>
      <c r="Z775" s="1">
        <v>137.387</v>
      </c>
      <c r="AA775" s="1">
        <v>-5.0682E-6</v>
      </c>
      <c r="AB775" s="1">
        <v>-56.854999999999997</v>
      </c>
      <c r="AC775" s="1">
        <f t="shared" si="120"/>
        <v>-0.4138310029333197</v>
      </c>
      <c r="AE775" t="s">
        <v>0</v>
      </c>
      <c r="AF775" s="1">
        <v>-6.3803200000000004E-2</v>
      </c>
      <c r="AG775" s="1">
        <v>137.196</v>
      </c>
      <c r="AH775" s="1">
        <v>-3.2660200000000003E-5</v>
      </c>
      <c r="AI775" s="1">
        <v>-8.7580500000000008</v>
      </c>
      <c r="AJ775" s="1">
        <f t="shared" si="112"/>
        <v>-6.3836044782646734E-2</v>
      </c>
      <c r="AL775" t="s">
        <v>0</v>
      </c>
      <c r="AM775" s="1">
        <v>-0.234406</v>
      </c>
      <c r="AN775" s="1">
        <v>137.214</v>
      </c>
      <c r="AO775" s="1">
        <v>-3.3649000000000003E-5</v>
      </c>
      <c r="AP775" s="1">
        <v>-32.168500000000002</v>
      </c>
      <c r="AQ775" s="1">
        <f t="shared" si="113"/>
        <v>-0.23444036322824202</v>
      </c>
      <c r="AS775" t="s">
        <v>0</v>
      </c>
      <c r="AT775" s="1">
        <v>-0.42016399999999998</v>
      </c>
      <c r="AU775" s="1">
        <v>137.27500000000001</v>
      </c>
      <c r="AV775" s="1">
        <v>-2.70825E-5</v>
      </c>
      <c r="AW775" s="1">
        <v>-57.681699999999999</v>
      </c>
      <c r="AX775" s="1">
        <f t="shared" si="114"/>
        <v>-0.42019085776725551</v>
      </c>
      <c r="AZ775" t="s">
        <v>0</v>
      </c>
      <c r="BA775" s="1">
        <v>-6.2005900000000003E-2</v>
      </c>
      <c r="BB775" s="1">
        <v>137.24299999999999</v>
      </c>
      <c r="BC775" s="1">
        <v>-3.7145799999999999E-5</v>
      </c>
      <c r="BD775" s="1">
        <v>-8.5149799999999995</v>
      </c>
      <c r="BE775" s="1">
        <f t="shared" si="115"/>
        <v>-6.20430914509301E-2</v>
      </c>
      <c r="BG775" t="s">
        <v>0</v>
      </c>
      <c r="BH775" s="1">
        <v>-0.15886600000000001</v>
      </c>
      <c r="BI775" s="1">
        <v>137.17699999999999</v>
      </c>
      <c r="BJ775" s="1">
        <v>-5.7564E-5</v>
      </c>
      <c r="BK775" s="1">
        <v>-21.800699999999999</v>
      </c>
      <c r="BL775" s="1">
        <f t="shared" si="116"/>
        <v>-0.15892387207768066</v>
      </c>
    </row>
    <row r="776" spans="3:64" x14ac:dyDescent="0.2">
      <c r="C776" t="s">
        <v>0</v>
      </c>
      <c r="D776" s="1">
        <v>0.24676600000000001</v>
      </c>
      <c r="E776" s="1">
        <v>137.41800000000001</v>
      </c>
      <c r="F776" s="1">
        <v>-2.3855500000000001E-7</v>
      </c>
      <c r="G776" s="1">
        <v>33.9099</v>
      </c>
      <c r="H776" s="1">
        <f t="shared" si="117"/>
        <v>0.24676461598917171</v>
      </c>
      <c r="J776" t="s">
        <v>0</v>
      </c>
      <c r="K776" s="1">
        <v>0.47589100000000001</v>
      </c>
      <c r="L776" s="1">
        <v>137.42500000000001</v>
      </c>
      <c r="M776" s="1">
        <v>-1.4294800000000001E-8</v>
      </c>
      <c r="N776" s="1">
        <v>65.399600000000007</v>
      </c>
      <c r="O776" s="1">
        <f t="shared" si="118"/>
        <v>0.4758930325632163</v>
      </c>
      <c r="Q776" t="s">
        <v>0</v>
      </c>
      <c r="R776" s="1">
        <v>0.89796200000000004</v>
      </c>
      <c r="S776" s="1">
        <v>137.40600000000001</v>
      </c>
      <c r="T776" s="1">
        <v>-3.5431800000000001E-7</v>
      </c>
      <c r="U776" s="1">
        <v>123.38500000000001</v>
      </c>
      <c r="V776" s="1">
        <f t="shared" si="119"/>
        <v>0.89795933219801172</v>
      </c>
      <c r="X776" t="s">
        <v>0</v>
      </c>
      <c r="Y776" s="1">
        <v>0.22337899999999999</v>
      </c>
      <c r="Z776" s="1">
        <v>137.387</v>
      </c>
      <c r="AA776" s="1">
        <v>-4.39725E-7</v>
      </c>
      <c r="AB776" s="1">
        <v>30.689299999999999</v>
      </c>
      <c r="AC776" s="1">
        <f t="shared" si="120"/>
        <v>0.22337848559179543</v>
      </c>
      <c r="AE776" t="s">
        <v>0</v>
      </c>
      <c r="AF776" s="1">
        <v>-0.43761699999999998</v>
      </c>
      <c r="AG776" s="1">
        <v>137.20500000000001</v>
      </c>
      <c r="AH776" s="1">
        <v>-9.8902700000000009E-7</v>
      </c>
      <c r="AI776" s="1">
        <v>-60.043300000000002</v>
      </c>
      <c r="AJ776" s="1">
        <f t="shared" si="112"/>
        <v>-0.43761743376699097</v>
      </c>
      <c r="AL776" t="s">
        <v>0</v>
      </c>
      <c r="AM776" s="1">
        <v>4.0410399999999999E-2</v>
      </c>
      <c r="AN776" s="1">
        <v>137.22300000000001</v>
      </c>
      <c r="AO776" s="1">
        <v>7.9269399999999999E-7</v>
      </c>
      <c r="AP776" s="1">
        <v>5.54535</v>
      </c>
      <c r="AQ776" s="1">
        <f t="shared" si="113"/>
        <v>4.0411228438381318E-2</v>
      </c>
      <c r="AS776" t="s">
        <v>0</v>
      </c>
      <c r="AT776" s="1">
        <v>0.56623299999999999</v>
      </c>
      <c r="AU776" s="1">
        <v>137.28</v>
      </c>
      <c r="AV776" s="1">
        <v>2.0364699999999999E-6</v>
      </c>
      <c r="AW776" s="1">
        <v>77.732799999999997</v>
      </c>
      <c r="AX776" s="1">
        <f t="shared" si="114"/>
        <v>0.56623543123543119</v>
      </c>
      <c r="AZ776" t="s">
        <v>0</v>
      </c>
      <c r="BA776" s="1">
        <v>0.12896099999999999</v>
      </c>
      <c r="BB776" s="1">
        <v>137.24199999999999</v>
      </c>
      <c r="BC776" s="1">
        <v>4.72463E-6</v>
      </c>
      <c r="BD776" s="1">
        <v>17.6996</v>
      </c>
      <c r="BE776" s="1">
        <f t="shared" si="115"/>
        <v>0.12896635140846097</v>
      </c>
      <c r="BG776" t="s">
        <v>0</v>
      </c>
      <c r="BH776" s="1">
        <v>-0.139408</v>
      </c>
      <c r="BI776" s="1">
        <v>137.17699999999999</v>
      </c>
      <c r="BJ776" s="1">
        <v>9.9537400000000003E-6</v>
      </c>
      <c r="BK776" s="1">
        <v>-19.122199999999999</v>
      </c>
      <c r="BL776" s="1">
        <f t="shared" si="116"/>
        <v>-0.13939800403857791</v>
      </c>
    </row>
    <row r="777" spans="3:64" x14ac:dyDescent="0.2">
      <c r="C777" t="s">
        <v>0</v>
      </c>
      <c r="D777" s="1">
        <v>-9.2650300000000005E-2</v>
      </c>
      <c r="E777" s="1">
        <v>137.41800000000001</v>
      </c>
      <c r="F777" s="1">
        <v>-8.2459799999999996E-7</v>
      </c>
      <c r="G777" s="1">
        <v>-12.7319</v>
      </c>
      <c r="H777" s="1">
        <f t="shared" si="117"/>
        <v>-9.2650889985300314E-2</v>
      </c>
      <c r="J777" t="s">
        <v>0</v>
      </c>
      <c r="K777" s="1">
        <v>-0.57403599999999999</v>
      </c>
      <c r="L777" s="1">
        <v>137.42500000000001</v>
      </c>
      <c r="M777" s="1">
        <v>-6.5691300000000005E-8</v>
      </c>
      <c r="N777" s="1">
        <v>-78.887100000000004</v>
      </c>
      <c r="O777" s="1">
        <f t="shared" si="118"/>
        <v>-0.57403747498635616</v>
      </c>
      <c r="Q777" t="s">
        <v>0</v>
      </c>
      <c r="R777" s="1">
        <v>-0.87284600000000001</v>
      </c>
      <c r="S777" s="1">
        <v>137.40600000000001</v>
      </c>
      <c r="T777" s="1">
        <v>-2.3502599999999999E-6</v>
      </c>
      <c r="U777" s="1">
        <v>-119.934</v>
      </c>
      <c r="V777" s="1">
        <f t="shared" si="119"/>
        <v>-0.87284398061220025</v>
      </c>
      <c r="X777" t="s">
        <v>0</v>
      </c>
      <c r="Y777" s="1">
        <v>-0.40817999999999999</v>
      </c>
      <c r="Z777" s="1">
        <v>137.387</v>
      </c>
      <c r="AA777" s="1">
        <v>-4.9959800000000004E-6</v>
      </c>
      <c r="AB777" s="1">
        <v>-56.0794</v>
      </c>
      <c r="AC777" s="1">
        <f t="shared" si="120"/>
        <v>-0.40818563619556436</v>
      </c>
      <c r="AE777" t="s">
        <v>0</v>
      </c>
      <c r="AF777" s="1">
        <v>-5.3389699999999998E-2</v>
      </c>
      <c r="AG777" s="1">
        <v>137.20500000000001</v>
      </c>
      <c r="AH777" s="1">
        <v>-3.1454200000000001E-5</v>
      </c>
      <c r="AI777" s="1">
        <v>-7.3296400000000004</v>
      </c>
      <c r="AJ777" s="1">
        <f t="shared" si="112"/>
        <v>-5.342108523741846E-2</v>
      </c>
      <c r="AL777" t="s">
        <v>0</v>
      </c>
      <c r="AM777" s="1">
        <v>-0.19377</v>
      </c>
      <c r="AN777" s="1">
        <v>137.22300000000001</v>
      </c>
      <c r="AO777" s="1">
        <v>-3.2252500000000003E-5</v>
      </c>
      <c r="AP777" s="1">
        <v>-26.594200000000001</v>
      </c>
      <c r="AQ777" s="1">
        <f t="shared" si="113"/>
        <v>-0.19380278816233429</v>
      </c>
      <c r="AS777" t="s">
        <v>0</v>
      </c>
      <c r="AT777" s="1">
        <v>-0.41296500000000003</v>
      </c>
      <c r="AU777" s="1">
        <v>137.28</v>
      </c>
      <c r="AV777" s="1">
        <v>-2.6135800000000001E-5</v>
      </c>
      <c r="AW777" s="1">
        <v>-56.695500000000003</v>
      </c>
      <c r="AX777" s="1">
        <f t="shared" si="114"/>
        <v>-0.41299169580419581</v>
      </c>
      <c r="AZ777" t="s">
        <v>0</v>
      </c>
      <c r="BA777" s="1">
        <v>-5.9970900000000001E-2</v>
      </c>
      <c r="BB777" s="1">
        <v>137.24199999999999</v>
      </c>
      <c r="BC777" s="1">
        <v>-3.7250699999999999E-5</v>
      </c>
      <c r="BD777" s="1">
        <v>-8.2356599999999993</v>
      </c>
      <c r="BE777" s="1">
        <f t="shared" si="115"/>
        <v>-6.0008306495096253E-2</v>
      </c>
      <c r="BG777" t="s">
        <v>0</v>
      </c>
      <c r="BH777" s="1">
        <v>-0.16076099999999999</v>
      </c>
      <c r="BI777" s="1">
        <v>137.17699999999999</v>
      </c>
      <c r="BJ777" s="1">
        <v>-5.7717299999999997E-5</v>
      </c>
      <c r="BK777" s="1">
        <v>-22.060500000000001</v>
      </c>
      <c r="BL777" s="1">
        <f t="shared" si="116"/>
        <v>-0.1608177755746226</v>
      </c>
    </row>
    <row r="778" spans="3:64" x14ac:dyDescent="0.2">
      <c r="C778" t="s">
        <v>0</v>
      </c>
      <c r="D778" s="1">
        <v>0.25226599999999999</v>
      </c>
      <c r="E778" s="1">
        <v>137.417</v>
      </c>
      <c r="F778" s="1">
        <v>-2.5881500000000001E-7</v>
      </c>
      <c r="G778" s="1">
        <v>34.665599999999998</v>
      </c>
      <c r="H778" s="1">
        <f t="shared" si="117"/>
        <v>0.25226573131417507</v>
      </c>
      <c r="J778" t="s">
        <v>0</v>
      </c>
      <c r="K778" s="1">
        <v>0.47459800000000002</v>
      </c>
      <c r="L778" s="1">
        <v>137.42500000000001</v>
      </c>
      <c r="M778" s="1">
        <v>-1.8363500000000001E-8</v>
      </c>
      <c r="N778" s="1">
        <v>65.221800000000002</v>
      </c>
      <c r="O778" s="1">
        <f t="shared" si="118"/>
        <v>0.47459923594688008</v>
      </c>
      <c r="Q778" t="s">
        <v>0</v>
      </c>
      <c r="R778" s="1">
        <v>0.894065</v>
      </c>
      <c r="S778" s="1">
        <v>137.404</v>
      </c>
      <c r="T778" s="1">
        <v>-3.8421700000000001E-7</v>
      </c>
      <c r="U778" s="1">
        <v>122.848</v>
      </c>
      <c r="V778" s="1">
        <f t="shared" si="119"/>
        <v>0.89406421938225966</v>
      </c>
      <c r="X778" t="s">
        <v>0</v>
      </c>
      <c r="Y778" s="1">
        <v>0.20812</v>
      </c>
      <c r="Z778" s="1">
        <v>137.38800000000001</v>
      </c>
      <c r="AA778" s="1">
        <v>-4.3489800000000001E-7</v>
      </c>
      <c r="AB778" s="1">
        <v>28.5931</v>
      </c>
      <c r="AC778" s="1">
        <f t="shared" si="120"/>
        <v>0.20811934084490638</v>
      </c>
      <c r="AE778" t="s">
        <v>0</v>
      </c>
      <c r="AF778" s="1">
        <v>-0.446826</v>
      </c>
      <c r="AG778" s="1">
        <v>137.21299999999999</v>
      </c>
      <c r="AH778" s="1">
        <v>-9.4839800000000005E-7</v>
      </c>
      <c r="AI778" s="1">
        <v>-61.310600000000001</v>
      </c>
      <c r="AJ778" s="1">
        <f t="shared" si="112"/>
        <v>-0.44682792446779829</v>
      </c>
      <c r="AL778" t="s">
        <v>0</v>
      </c>
      <c r="AM778" s="1">
        <v>4.3770200000000002E-2</v>
      </c>
      <c r="AN778" s="1">
        <v>137.232</v>
      </c>
      <c r="AO778" s="1">
        <v>7.6309600000000005E-7</v>
      </c>
      <c r="AP778" s="1">
        <v>6.0067700000000004</v>
      </c>
      <c r="AQ778" s="1">
        <f t="shared" si="113"/>
        <v>4.3770913489565119E-2</v>
      </c>
      <c r="AS778" t="s">
        <v>0</v>
      </c>
      <c r="AT778" s="1">
        <v>0.55224300000000004</v>
      </c>
      <c r="AU778" s="1">
        <v>137.285</v>
      </c>
      <c r="AV778" s="1">
        <v>1.9677700000000001E-6</v>
      </c>
      <c r="AW778" s="1">
        <v>75.815100000000001</v>
      </c>
      <c r="AX778" s="1">
        <f t="shared" si="114"/>
        <v>0.55224605747168298</v>
      </c>
      <c r="AZ778" t="s">
        <v>0</v>
      </c>
      <c r="BA778" s="1">
        <v>0.12889400000000001</v>
      </c>
      <c r="BB778" s="1">
        <v>137.24199999999999</v>
      </c>
      <c r="BC778" s="1">
        <v>4.7410500000000001E-6</v>
      </c>
      <c r="BD778" s="1">
        <v>17.690200000000001</v>
      </c>
      <c r="BE778" s="1">
        <f t="shared" si="115"/>
        <v>0.12889785925591293</v>
      </c>
      <c r="BG778" t="s">
        <v>0</v>
      </c>
      <c r="BH778" s="1">
        <v>-0.13611599999999999</v>
      </c>
      <c r="BI778" s="1">
        <v>137.17599999999999</v>
      </c>
      <c r="BJ778" s="1">
        <v>9.9843500000000004E-6</v>
      </c>
      <c r="BK778" s="1">
        <v>-18.670400000000001</v>
      </c>
      <c r="BL778" s="1">
        <f t="shared" si="116"/>
        <v>-0.13610544118504697</v>
      </c>
    </row>
    <row r="779" spans="3:64" x14ac:dyDescent="0.2">
      <c r="C779" t="s">
        <v>0</v>
      </c>
      <c r="D779" s="1">
        <v>-8.8914000000000007E-2</v>
      </c>
      <c r="E779" s="1">
        <v>137.417</v>
      </c>
      <c r="F779" s="1">
        <v>-8.94601E-7</v>
      </c>
      <c r="G779" s="1">
        <v>-12.218400000000001</v>
      </c>
      <c r="H779" s="1">
        <f t="shared" si="117"/>
        <v>-8.8914763093358176E-2</v>
      </c>
      <c r="J779" t="s">
        <v>0</v>
      </c>
      <c r="K779" s="1">
        <v>-0.56827499999999997</v>
      </c>
      <c r="L779" s="1">
        <v>137.42500000000001</v>
      </c>
      <c r="M779" s="1">
        <v>-8.4388699999999999E-8</v>
      </c>
      <c r="N779" s="1">
        <v>-78.095399999999998</v>
      </c>
      <c r="O779" s="1">
        <f t="shared" si="118"/>
        <v>-0.56827651446243399</v>
      </c>
      <c r="Q779" t="s">
        <v>0</v>
      </c>
      <c r="R779" s="1">
        <v>-0.86976200000000004</v>
      </c>
      <c r="S779" s="1">
        <v>137.404</v>
      </c>
      <c r="T779" s="1">
        <v>-2.5481799999999999E-6</v>
      </c>
      <c r="U779" s="1">
        <v>-119.509</v>
      </c>
      <c r="V779" s="1">
        <f t="shared" si="119"/>
        <v>-0.86976361677971537</v>
      </c>
      <c r="X779" t="s">
        <v>0</v>
      </c>
      <c r="Y779" s="1">
        <v>-0.38987500000000003</v>
      </c>
      <c r="Z779" s="1">
        <v>137.38800000000001</v>
      </c>
      <c r="AA779" s="1">
        <v>-4.9414900000000002E-6</v>
      </c>
      <c r="AB779" s="1">
        <v>-53.564799999999998</v>
      </c>
      <c r="AC779" s="1">
        <f t="shared" si="120"/>
        <v>-0.38987975660174101</v>
      </c>
      <c r="AE779" t="s">
        <v>0</v>
      </c>
      <c r="AF779" s="1">
        <v>-4.3793699999999998E-2</v>
      </c>
      <c r="AG779" s="1">
        <v>137.21299999999999</v>
      </c>
      <c r="AH779" s="1">
        <v>-3.02793E-5</v>
      </c>
      <c r="AI779" s="1">
        <v>-6.0132300000000001</v>
      </c>
      <c r="AJ779" s="1">
        <f t="shared" si="112"/>
        <v>-4.3824054572088655E-2</v>
      </c>
      <c r="AL779" t="s">
        <v>0</v>
      </c>
      <c r="AM779" s="1">
        <v>-0.19858200000000001</v>
      </c>
      <c r="AN779" s="1">
        <v>137.232</v>
      </c>
      <c r="AO779" s="1">
        <v>-3.0889500000000003E-5</v>
      </c>
      <c r="AP779" s="1">
        <v>-27.2561</v>
      </c>
      <c r="AQ779" s="1">
        <f t="shared" si="113"/>
        <v>-0.19861329719015974</v>
      </c>
      <c r="AS779" t="s">
        <v>0</v>
      </c>
      <c r="AT779" s="1">
        <v>-0.40556399999999998</v>
      </c>
      <c r="AU779" s="1">
        <v>137.285</v>
      </c>
      <c r="AV779" s="1">
        <v>-2.5230200000000001E-5</v>
      </c>
      <c r="AW779" s="1">
        <v>-55.6815</v>
      </c>
      <c r="AX779" s="1">
        <f t="shared" si="114"/>
        <v>-0.40559055978439013</v>
      </c>
      <c r="AZ779" t="s">
        <v>0</v>
      </c>
      <c r="BA779" s="1">
        <v>-5.57186E-2</v>
      </c>
      <c r="BB779" s="1">
        <v>137.24199999999999</v>
      </c>
      <c r="BC779" s="1">
        <v>-3.7382899999999997E-5</v>
      </c>
      <c r="BD779" s="1">
        <v>-7.65205</v>
      </c>
      <c r="BE779" s="1">
        <f t="shared" si="115"/>
        <v>-5.5755891053759055E-2</v>
      </c>
      <c r="BG779" t="s">
        <v>0</v>
      </c>
      <c r="BH779" s="1">
        <v>-0.16345999999999999</v>
      </c>
      <c r="BI779" s="1">
        <v>137.17599999999999</v>
      </c>
      <c r="BJ779" s="1">
        <v>-5.7898600000000002E-5</v>
      </c>
      <c r="BK779" s="1">
        <v>-22.430700000000002</v>
      </c>
      <c r="BL779" s="1">
        <f t="shared" si="116"/>
        <v>-0.16351767072957371</v>
      </c>
    </row>
    <row r="780" spans="3:64" x14ac:dyDescent="0.2">
      <c r="C780" t="s">
        <v>0</v>
      </c>
      <c r="D780" s="1">
        <v>0.25204700000000002</v>
      </c>
      <c r="E780" s="1">
        <v>137.416</v>
      </c>
      <c r="F780" s="1">
        <v>-2.8172800000000002E-7</v>
      </c>
      <c r="G780" s="1">
        <v>34.635199999999998</v>
      </c>
      <c r="H780" s="1">
        <f t="shared" si="117"/>
        <v>0.25204634103743379</v>
      </c>
      <c r="J780" t="s">
        <v>0</v>
      </c>
      <c r="K780" s="1">
        <v>0.47273799999999999</v>
      </c>
      <c r="L780" s="1">
        <v>137.42500000000001</v>
      </c>
      <c r="M780" s="1">
        <v>-2.3404599999999998E-8</v>
      </c>
      <c r="N780" s="1">
        <v>64.965999999999994</v>
      </c>
      <c r="O780" s="1">
        <f t="shared" si="118"/>
        <v>0.47273785701291604</v>
      </c>
      <c r="Q780" t="s">
        <v>0</v>
      </c>
      <c r="R780" s="1">
        <v>0.89035299999999995</v>
      </c>
      <c r="S780" s="1">
        <v>137.40199999999999</v>
      </c>
      <c r="T780" s="1">
        <v>-4.15566E-7</v>
      </c>
      <c r="U780" s="1">
        <v>122.337</v>
      </c>
      <c r="V780" s="1">
        <f t="shared" si="119"/>
        <v>0.8903582189487782</v>
      </c>
      <c r="X780" t="s">
        <v>0</v>
      </c>
      <c r="Y780" s="1">
        <v>0.23730299999999999</v>
      </c>
      <c r="Z780" s="1">
        <v>137.38800000000001</v>
      </c>
      <c r="AA780" s="1">
        <v>-4.3151799999999999E-7</v>
      </c>
      <c r="AB780" s="1">
        <v>32.602600000000002</v>
      </c>
      <c r="AC780" s="1">
        <f t="shared" si="120"/>
        <v>0.23730311235333509</v>
      </c>
      <c r="AE780" t="s">
        <v>0</v>
      </c>
      <c r="AF780" s="1">
        <v>-0.45347399999999999</v>
      </c>
      <c r="AG780" s="1">
        <v>137.221</v>
      </c>
      <c r="AH780" s="1">
        <v>-9.0912899999999996E-7</v>
      </c>
      <c r="AI780" s="1">
        <v>-62.226300000000002</v>
      </c>
      <c r="AJ780" s="1">
        <f t="shared" si="112"/>
        <v>-0.45347505119478798</v>
      </c>
      <c r="AL780" t="s">
        <v>0</v>
      </c>
      <c r="AM780" s="1">
        <v>3.5871500000000001E-2</v>
      </c>
      <c r="AN780" s="1">
        <v>137.24</v>
      </c>
      <c r="AO780" s="1">
        <v>7.3390600000000003E-7</v>
      </c>
      <c r="AP780" s="1">
        <v>4.9231199999999999</v>
      </c>
      <c r="AQ780" s="1">
        <f t="shared" si="113"/>
        <v>3.5872340425531911E-2</v>
      </c>
      <c r="AS780" t="s">
        <v>0</v>
      </c>
      <c r="AT780" s="1">
        <v>0.53798299999999999</v>
      </c>
      <c r="AU780" s="1">
        <v>137.29</v>
      </c>
      <c r="AV780" s="1">
        <v>1.9020899999999999E-6</v>
      </c>
      <c r="AW780" s="1">
        <v>73.86</v>
      </c>
      <c r="AX780" s="1">
        <f t="shared" si="114"/>
        <v>0.53798528661956446</v>
      </c>
      <c r="AZ780" t="s">
        <v>0</v>
      </c>
      <c r="BA780" s="1">
        <v>0.129945</v>
      </c>
      <c r="BB780" s="1">
        <v>137.24100000000001</v>
      </c>
      <c r="BC780" s="1">
        <v>4.7608999999999996E-6</v>
      </c>
      <c r="BD780" s="1">
        <v>17.834399999999999</v>
      </c>
      <c r="BE780" s="1">
        <f t="shared" si="115"/>
        <v>0.12994950488556625</v>
      </c>
      <c r="BG780" t="s">
        <v>0</v>
      </c>
      <c r="BH780" s="1">
        <v>-0.131107</v>
      </c>
      <c r="BI780" s="1">
        <v>137.17500000000001</v>
      </c>
      <c r="BJ780" s="1">
        <v>1.00198E-5</v>
      </c>
      <c r="BK780" s="1">
        <v>-17.9832</v>
      </c>
      <c r="BL780" s="1">
        <f t="shared" si="116"/>
        <v>-0.13109677419354837</v>
      </c>
    </row>
    <row r="781" spans="3:64" x14ac:dyDescent="0.2">
      <c r="C781" t="s">
        <v>0</v>
      </c>
      <c r="D781" s="1">
        <v>-8.2467700000000005E-2</v>
      </c>
      <c r="E781" s="1">
        <v>137.416</v>
      </c>
      <c r="F781" s="1">
        <v>-9.7376299999999993E-7</v>
      </c>
      <c r="G781" s="1">
        <v>-11.3325</v>
      </c>
      <c r="H781" s="1">
        <f t="shared" si="117"/>
        <v>-8.2468562612796184E-2</v>
      </c>
      <c r="J781" t="s">
        <v>0</v>
      </c>
      <c r="K781" s="1">
        <v>-0.55943500000000002</v>
      </c>
      <c r="L781" s="1">
        <v>137.42500000000001</v>
      </c>
      <c r="M781" s="1">
        <v>-1.07555E-7</v>
      </c>
      <c r="N781" s="1">
        <v>-76.880399999999995</v>
      </c>
      <c r="O781" s="1">
        <f t="shared" si="118"/>
        <v>-0.55943532836092402</v>
      </c>
      <c r="Q781" t="s">
        <v>0</v>
      </c>
      <c r="R781" s="1">
        <v>-0.86519100000000004</v>
      </c>
      <c r="S781" s="1">
        <v>137.40199999999999</v>
      </c>
      <c r="T781" s="1">
        <v>-2.7556200000000001E-6</v>
      </c>
      <c r="U781" s="1">
        <v>-118.88</v>
      </c>
      <c r="V781" s="1">
        <f t="shared" si="119"/>
        <v>-0.86519846872680173</v>
      </c>
      <c r="X781" t="s">
        <v>0</v>
      </c>
      <c r="Y781" s="1">
        <v>-0.41578199999999998</v>
      </c>
      <c r="Z781" s="1">
        <v>137.38800000000001</v>
      </c>
      <c r="AA781" s="1">
        <v>-4.9033400000000004E-6</v>
      </c>
      <c r="AB781" s="1">
        <v>-57.124099999999999</v>
      </c>
      <c r="AC781" s="1">
        <f t="shared" si="120"/>
        <v>-0.41578667714793138</v>
      </c>
      <c r="AE781" t="s">
        <v>0</v>
      </c>
      <c r="AF781" s="1">
        <v>-3.5491700000000001E-2</v>
      </c>
      <c r="AG781" s="1">
        <v>137.221</v>
      </c>
      <c r="AH781" s="1">
        <v>-2.91357E-5</v>
      </c>
      <c r="AI781" s="1">
        <v>-4.8742099999999997</v>
      </c>
      <c r="AJ781" s="1">
        <f t="shared" si="112"/>
        <v>-3.5520875084717352E-2</v>
      </c>
      <c r="AL781" t="s">
        <v>0</v>
      </c>
      <c r="AM781" s="1">
        <v>-0.19123499999999999</v>
      </c>
      <c r="AN781" s="1">
        <v>137.24</v>
      </c>
      <c r="AO781" s="1">
        <v>-2.95607E-5</v>
      </c>
      <c r="AP781" s="1">
        <v>-26.249300000000002</v>
      </c>
      <c r="AQ781" s="1">
        <f t="shared" si="113"/>
        <v>-0.19126566598659284</v>
      </c>
      <c r="AS781" t="s">
        <v>0</v>
      </c>
      <c r="AT781" s="1">
        <v>-0.39849800000000002</v>
      </c>
      <c r="AU781" s="1">
        <v>137.29</v>
      </c>
      <c r="AV781" s="1">
        <v>-2.43661E-5</v>
      </c>
      <c r="AW781" s="1">
        <v>-54.713299999999997</v>
      </c>
      <c r="AX781" s="1">
        <f t="shared" si="114"/>
        <v>-0.39852356326025201</v>
      </c>
      <c r="AZ781" t="s">
        <v>0</v>
      </c>
      <c r="BA781" s="1">
        <v>-5.1527700000000003E-2</v>
      </c>
      <c r="BB781" s="1">
        <v>137.24100000000001</v>
      </c>
      <c r="BC781" s="1">
        <v>-3.7542900000000003E-5</v>
      </c>
      <c r="BD781" s="1">
        <v>-7.0768599999999999</v>
      </c>
      <c r="BE781" s="1">
        <f t="shared" si="115"/>
        <v>-5.1565202818399741E-2</v>
      </c>
      <c r="BG781" t="s">
        <v>0</v>
      </c>
      <c r="BH781" s="1">
        <v>-0.16781699999999999</v>
      </c>
      <c r="BI781" s="1">
        <v>137.17500000000001</v>
      </c>
      <c r="BJ781" s="1">
        <v>-5.8108500000000001E-5</v>
      </c>
      <c r="BK781" s="1">
        <v>-23.028300000000002</v>
      </c>
      <c r="BL781" s="1">
        <f t="shared" si="116"/>
        <v>-0.16787534171678511</v>
      </c>
    </row>
    <row r="782" spans="3:64" x14ac:dyDescent="0.2">
      <c r="C782" t="s">
        <v>0</v>
      </c>
      <c r="D782" s="1">
        <v>0.25083299999999997</v>
      </c>
      <c r="E782" s="1">
        <v>137.41499999999999</v>
      </c>
      <c r="F782" s="1">
        <v>-3.0733900000000002E-7</v>
      </c>
      <c r="G782" s="1">
        <v>34.468200000000003</v>
      </c>
      <c r="H782" s="1">
        <f t="shared" si="117"/>
        <v>0.25083287850671326</v>
      </c>
      <c r="J782" t="s">
        <v>0</v>
      </c>
      <c r="K782" s="1">
        <v>0.47002899999999997</v>
      </c>
      <c r="L782" s="1">
        <v>137.42500000000001</v>
      </c>
      <c r="M782" s="1">
        <v>-2.9411000000000001E-8</v>
      </c>
      <c r="N782" s="1">
        <v>64.593699999999998</v>
      </c>
      <c r="O782" s="1">
        <f t="shared" si="118"/>
        <v>0.47002874295070035</v>
      </c>
      <c r="Q782" t="s">
        <v>0</v>
      </c>
      <c r="R782" s="1">
        <v>0.88685199999999997</v>
      </c>
      <c r="S782" s="1">
        <v>137.40100000000001</v>
      </c>
      <c r="T782" s="1">
        <v>-4.48217E-7</v>
      </c>
      <c r="U782" s="1">
        <v>121.854</v>
      </c>
      <c r="V782" s="1">
        <f t="shared" si="119"/>
        <v>0.88684944068820448</v>
      </c>
      <c r="X782" t="s">
        <v>0</v>
      </c>
      <c r="Y782" s="1">
        <v>0.194359</v>
      </c>
      <c r="Z782" s="1">
        <v>137.38800000000001</v>
      </c>
      <c r="AA782" s="1">
        <v>-4.2946599999999999E-7</v>
      </c>
      <c r="AB782" s="1">
        <v>26.702500000000001</v>
      </c>
      <c r="AC782" s="1">
        <f t="shared" si="120"/>
        <v>0.19435831368096193</v>
      </c>
      <c r="AE782" t="s">
        <v>0</v>
      </c>
      <c r="AF782" s="1">
        <v>-0.46815099999999998</v>
      </c>
      <c r="AG782" s="1">
        <v>137.22900000000001</v>
      </c>
      <c r="AH782" s="1">
        <v>-8.7120199999999997E-7</v>
      </c>
      <c r="AI782" s="1">
        <v>-64.244100000000003</v>
      </c>
      <c r="AJ782" s="1">
        <f t="shared" si="112"/>
        <v>-0.46815250420829413</v>
      </c>
      <c r="AL782" t="s">
        <v>0</v>
      </c>
      <c r="AM782" s="1">
        <v>1.40506E-2</v>
      </c>
      <c r="AN782" s="1">
        <v>137.24799999999999</v>
      </c>
      <c r="AO782" s="1">
        <v>7.0516200000000005E-7</v>
      </c>
      <c r="AP782" s="1">
        <v>1.92852</v>
      </c>
      <c r="AQ782" s="1">
        <f t="shared" si="113"/>
        <v>1.4051352296572629E-2</v>
      </c>
      <c r="AS782" t="s">
        <v>0</v>
      </c>
      <c r="AT782" s="1">
        <v>0.52381800000000001</v>
      </c>
      <c r="AU782" s="1">
        <v>137.29499999999999</v>
      </c>
      <c r="AV782" s="1">
        <v>1.8394699999999999E-6</v>
      </c>
      <c r="AW782" s="1">
        <v>71.9178</v>
      </c>
      <c r="AX782" s="1">
        <f t="shared" si="114"/>
        <v>0.52381951272806737</v>
      </c>
      <c r="AZ782" t="s">
        <v>0</v>
      </c>
      <c r="BA782" s="1">
        <v>0.13336300000000001</v>
      </c>
      <c r="BB782" s="1">
        <v>137.24</v>
      </c>
      <c r="BC782" s="1">
        <v>4.7842599999999998E-6</v>
      </c>
      <c r="BD782" s="1">
        <v>18.3035</v>
      </c>
      <c r="BE782" s="1">
        <f t="shared" si="115"/>
        <v>0.13336855144272805</v>
      </c>
      <c r="BG782" t="s">
        <v>0</v>
      </c>
      <c r="BH782" s="1">
        <v>-0.125222</v>
      </c>
      <c r="BI782" s="1">
        <v>137.17400000000001</v>
      </c>
      <c r="BJ782" s="1">
        <v>1.00601E-5</v>
      </c>
      <c r="BK782" s="1">
        <v>-17.175799999999999</v>
      </c>
      <c r="BL782" s="1">
        <f t="shared" si="116"/>
        <v>-0.12521177482613322</v>
      </c>
    </row>
    <row r="783" spans="3:64" x14ac:dyDescent="0.2">
      <c r="C783" t="s">
        <v>0</v>
      </c>
      <c r="D783" s="1">
        <v>-7.5691400000000006E-2</v>
      </c>
      <c r="E783" s="1">
        <v>137.41499999999999</v>
      </c>
      <c r="F783" s="1">
        <v>-1.06224E-6</v>
      </c>
      <c r="G783" s="1">
        <v>-10.401300000000001</v>
      </c>
      <c r="H783" s="1">
        <f t="shared" si="117"/>
        <v>-7.5692609977076747E-2</v>
      </c>
      <c r="J783" t="s">
        <v>0</v>
      </c>
      <c r="K783" s="1">
        <v>-0.55114799999999997</v>
      </c>
      <c r="L783" s="1">
        <v>137.42500000000001</v>
      </c>
      <c r="M783" s="1">
        <v>-1.35156E-7</v>
      </c>
      <c r="N783" s="1">
        <v>-75.741399999999999</v>
      </c>
      <c r="O783" s="1">
        <f t="shared" si="118"/>
        <v>-0.55114717118428225</v>
      </c>
      <c r="Q783" t="s">
        <v>0</v>
      </c>
      <c r="R783" s="1">
        <v>-0.86263400000000001</v>
      </c>
      <c r="S783" s="1">
        <v>137.40100000000001</v>
      </c>
      <c r="T783" s="1">
        <v>-2.9716000000000001E-6</v>
      </c>
      <c r="U783" s="1">
        <v>-118.527</v>
      </c>
      <c r="V783" s="1">
        <f t="shared" si="119"/>
        <v>-0.86263564311759011</v>
      </c>
      <c r="X783" t="s">
        <v>0</v>
      </c>
      <c r="Y783" s="1">
        <v>-0.36890600000000001</v>
      </c>
      <c r="Z783" s="1">
        <v>137.38800000000001</v>
      </c>
      <c r="AA783" s="1">
        <v>-4.8801500000000002E-6</v>
      </c>
      <c r="AB783" s="1">
        <v>-50.683999999999997</v>
      </c>
      <c r="AC783" s="1">
        <f t="shared" si="120"/>
        <v>-0.3689114041983288</v>
      </c>
      <c r="AE783" t="s">
        <v>0</v>
      </c>
      <c r="AF783" s="1">
        <v>-1.67566E-2</v>
      </c>
      <c r="AG783" s="1">
        <v>137.22900000000001</v>
      </c>
      <c r="AH783" s="1">
        <v>-2.80235E-5</v>
      </c>
      <c r="AI783" s="1">
        <v>-2.3033399999999999</v>
      </c>
      <c r="AJ783" s="1">
        <f t="shared" si="112"/>
        <v>-1.6784644645082305E-2</v>
      </c>
      <c r="AL783" t="s">
        <v>0</v>
      </c>
      <c r="AM783" s="1">
        <v>-0.168904</v>
      </c>
      <c r="AN783" s="1">
        <v>137.24799999999999</v>
      </c>
      <c r="AO783" s="1">
        <v>-2.8266799999999998E-5</v>
      </c>
      <c r="AP783" s="1">
        <v>-23.185700000000001</v>
      </c>
      <c r="AQ783" s="1">
        <f t="shared" si="113"/>
        <v>-0.16893288062485429</v>
      </c>
      <c r="AS783" t="s">
        <v>0</v>
      </c>
      <c r="AT783" s="1">
        <v>-0.390704</v>
      </c>
      <c r="AU783" s="1">
        <v>137.29499999999999</v>
      </c>
      <c r="AV783" s="1">
        <v>-2.35438E-5</v>
      </c>
      <c r="AW783" s="1">
        <v>-53.644799999999996</v>
      </c>
      <c r="AX783" s="1">
        <f t="shared" si="114"/>
        <v>-0.39072653774718674</v>
      </c>
      <c r="AZ783" t="s">
        <v>0</v>
      </c>
      <c r="BA783" s="1">
        <v>-4.9844699999999999E-2</v>
      </c>
      <c r="BB783" s="1">
        <v>137.24</v>
      </c>
      <c r="BC783" s="1">
        <v>-3.7731000000000002E-5</v>
      </c>
      <c r="BD783" s="1">
        <v>-6.8458600000000001</v>
      </c>
      <c r="BE783" s="1">
        <f t="shared" si="115"/>
        <v>-4.9882395802972893E-2</v>
      </c>
      <c r="BG783" t="s">
        <v>0</v>
      </c>
      <c r="BH783" s="1">
        <v>-0.17427400000000001</v>
      </c>
      <c r="BI783" s="1">
        <v>137.17400000000001</v>
      </c>
      <c r="BJ783" s="1">
        <v>-5.8347500000000003E-5</v>
      </c>
      <c r="BK783" s="1">
        <v>-23.913900000000002</v>
      </c>
      <c r="BL783" s="1">
        <f t="shared" si="116"/>
        <v>-0.1743325994722032</v>
      </c>
    </row>
    <row r="784" spans="3:64" x14ac:dyDescent="0.2">
      <c r="C784" t="s">
        <v>0</v>
      </c>
      <c r="D784" s="1">
        <v>0.24831300000000001</v>
      </c>
      <c r="E784" s="1">
        <v>137.41399999999999</v>
      </c>
      <c r="F784" s="1">
        <v>-3.3568899999999998E-7</v>
      </c>
      <c r="G784" s="1">
        <v>34.121600000000001</v>
      </c>
      <c r="H784" s="1">
        <f t="shared" si="117"/>
        <v>0.24831239902775556</v>
      </c>
      <c r="J784" t="s">
        <v>0</v>
      </c>
      <c r="K784" s="1">
        <v>0.464422</v>
      </c>
      <c r="L784" s="1">
        <v>137.42500000000001</v>
      </c>
      <c r="M784" s="1">
        <v>-3.6372399999999998E-8</v>
      </c>
      <c r="N784" s="1">
        <v>63.822899999999997</v>
      </c>
      <c r="O784" s="1">
        <f t="shared" si="118"/>
        <v>0.4644198653811169</v>
      </c>
      <c r="Q784" t="s">
        <v>0</v>
      </c>
      <c r="R784" s="1">
        <v>0.88267399999999996</v>
      </c>
      <c r="S784" s="1">
        <v>137.399</v>
      </c>
      <c r="T784" s="1">
        <v>-4.82019E-7</v>
      </c>
      <c r="U784" s="1">
        <v>121.27800000000001</v>
      </c>
      <c r="V784" s="1">
        <f t="shared" si="119"/>
        <v>0.88267017955006954</v>
      </c>
      <c r="X784" t="s">
        <v>0</v>
      </c>
      <c r="Y784" s="1">
        <v>0.21449699999999999</v>
      </c>
      <c r="Z784" s="1">
        <v>137.38800000000001</v>
      </c>
      <c r="AA784" s="1">
        <v>-4.28609E-7</v>
      </c>
      <c r="AB784" s="1">
        <v>29.4693</v>
      </c>
      <c r="AC784" s="1">
        <f t="shared" si="120"/>
        <v>0.21449689929251461</v>
      </c>
      <c r="AE784" t="s">
        <v>0</v>
      </c>
      <c r="AF784" s="1">
        <v>-0.43865300000000002</v>
      </c>
      <c r="AG784" s="1">
        <v>137.23699999999999</v>
      </c>
      <c r="AH784" s="1">
        <v>-8.3458999999999996E-7</v>
      </c>
      <c r="AI784" s="1">
        <v>-60.199399999999997</v>
      </c>
      <c r="AJ784" s="1">
        <f t="shared" si="112"/>
        <v>-0.43865284143489003</v>
      </c>
      <c r="AL784" t="s">
        <v>0</v>
      </c>
      <c r="AM784" s="1">
        <v>3.18774E-2</v>
      </c>
      <c r="AN784" s="1">
        <v>137.256</v>
      </c>
      <c r="AO784" s="1">
        <v>6.7691999999999995E-7</v>
      </c>
      <c r="AP784" s="1">
        <v>4.3754799999999996</v>
      </c>
      <c r="AQ784" s="1">
        <f t="shared" si="113"/>
        <v>3.1878242116920204E-2</v>
      </c>
      <c r="AS784" t="s">
        <v>0</v>
      </c>
      <c r="AT784" s="1">
        <v>0.50844800000000001</v>
      </c>
      <c r="AU784" s="1">
        <v>137.29900000000001</v>
      </c>
      <c r="AV784" s="1">
        <v>1.7799699999999999E-6</v>
      </c>
      <c r="AW784" s="1">
        <v>69.809799999999996</v>
      </c>
      <c r="AX784" s="1">
        <f t="shared" si="114"/>
        <v>0.50845089913255004</v>
      </c>
      <c r="AZ784" t="s">
        <v>0</v>
      </c>
      <c r="BA784" s="1">
        <v>0.13805999999999999</v>
      </c>
      <c r="BB784" s="1">
        <v>137.239</v>
      </c>
      <c r="BC784" s="1">
        <v>4.8111800000000001E-6</v>
      </c>
      <c r="BD784" s="1">
        <v>18.947800000000001</v>
      </c>
      <c r="BE784" s="1">
        <f t="shared" si="115"/>
        <v>0.1380642528727257</v>
      </c>
      <c r="BG784" t="s">
        <v>0</v>
      </c>
      <c r="BH784" s="1">
        <v>-0.11819200000000001</v>
      </c>
      <c r="BI784" s="1">
        <v>137.173</v>
      </c>
      <c r="BJ784" s="1">
        <v>1.01055E-5</v>
      </c>
      <c r="BK784" s="1">
        <v>-16.211400000000001</v>
      </c>
      <c r="BL784" s="1">
        <f t="shared" si="116"/>
        <v>-0.11818214954838052</v>
      </c>
    </row>
    <row r="785" spans="3:64" x14ac:dyDescent="0.2">
      <c r="C785" t="s">
        <v>0</v>
      </c>
      <c r="D785" s="1">
        <v>-7.1011500000000005E-2</v>
      </c>
      <c r="E785" s="1">
        <v>137.41399999999999</v>
      </c>
      <c r="F785" s="1">
        <v>-1.1601699999999999E-6</v>
      </c>
      <c r="G785" s="1">
        <v>-9.7581399999999991</v>
      </c>
      <c r="H785" s="1">
        <f t="shared" si="117"/>
        <v>-7.1012706128924269E-2</v>
      </c>
      <c r="J785" t="s">
        <v>0</v>
      </c>
      <c r="K785" s="1">
        <v>-0.54142999999999997</v>
      </c>
      <c r="L785" s="1">
        <v>137.42500000000001</v>
      </c>
      <c r="M785" s="1">
        <v>-1.67143E-7</v>
      </c>
      <c r="N785" s="1">
        <v>-74.405799999999999</v>
      </c>
      <c r="O785" s="1">
        <f t="shared" si="118"/>
        <v>-0.54142841549936327</v>
      </c>
      <c r="Q785" t="s">
        <v>0</v>
      </c>
      <c r="R785" s="1">
        <v>-0.85880500000000004</v>
      </c>
      <c r="S785" s="1">
        <v>137.399</v>
      </c>
      <c r="T785" s="1">
        <v>-3.1951300000000001E-6</v>
      </c>
      <c r="U785" s="1">
        <v>-117.999</v>
      </c>
      <c r="V785" s="1">
        <f t="shared" si="119"/>
        <v>-0.85880537704058979</v>
      </c>
      <c r="X785" t="s">
        <v>0</v>
      </c>
      <c r="Y785" s="1">
        <v>-0.38403100000000001</v>
      </c>
      <c r="Z785" s="1">
        <v>137.38800000000001</v>
      </c>
      <c r="AA785" s="1">
        <v>-4.8704799999999997E-6</v>
      </c>
      <c r="AB785" s="1">
        <v>-52.762</v>
      </c>
      <c r="AC785" s="1">
        <f t="shared" si="120"/>
        <v>-0.38403645150959326</v>
      </c>
      <c r="AE785" t="s">
        <v>0</v>
      </c>
      <c r="AF785" s="1">
        <v>-3.9030799999999997E-2</v>
      </c>
      <c r="AG785" s="1">
        <v>137.23699999999999</v>
      </c>
      <c r="AH785" s="1">
        <v>-2.6942999999999999E-5</v>
      </c>
      <c r="AI785" s="1">
        <v>-5.36015</v>
      </c>
      <c r="AJ785" s="1">
        <f t="shared" si="112"/>
        <v>-3.9057615657585053E-2</v>
      </c>
      <c r="AL785" t="s">
        <v>0</v>
      </c>
      <c r="AM785" s="1">
        <v>-0.18507899999999999</v>
      </c>
      <c r="AN785" s="1">
        <v>137.256</v>
      </c>
      <c r="AO785" s="1">
        <v>-2.7008700000000001E-5</v>
      </c>
      <c r="AP785" s="1">
        <v>-25.407</v>
      </c>
      <c r="AQ785" s="1">
        <f t="shared" si="113"/>
        <v>-0.18510666200384682</v>
      </c>
      <c r="AS785" t="s">
        <v>0</v>
      </c>
      <c r="AT785" s="1">
        <v>-0.382135</v>
      </c>
      <c r="AU785" s="1">
        <v>137.29900000000001</v>
      </c>
      <c r="AV785" s="1">
        <v>-2.27637E-5</v>
      </c>
      <c r="AW785" s="1">
        <v>-52.47</v>
      </c>
      <c r="AX785" s="1">
        <f t="shared" si="114"/>
        <v>-0.3821586464577309</v>
      </c>
      <c r="AZ785" t="s">
        <v>0</v>
      </c>
      <c r="BA785" s="1">
        <v>-4.9244700000000002E-2</v>
      </c>
      <c r="BB785" s="1">
        <v>137.239</v>
      </c>
      <c r="BC785" s="1">
        <v>-3.7948000000000003E-5</v>
      </c>
      <c r="BD785" s="1">
        <v>-6.7634999999999996</v>
      </c>
      <c r="BE785" s="1">
        <f t="shared" si="115"/>
        <v>-4.928263831709645E-2</v>
      </c>
      <c r="BG785" t="s">
        <v>0</v>
      </c>
      <c r="BH785" s="1">
        <v>-0.18035200000000001</v>
      </c>
      <c r="BI785" s="1">
        <v>137.173</v>
      </c>
      <c r="BJ785" s="1">
        <v>-5.8616499999999997E-5</v>
      </c>
      <c r="BK785" s="1">
        <v>-24.747399999999999</v>
      </c>
      <c r="BL785" s="1">
        <f t="shared" si="116"/>
        <v>-0.18041013902152755</v>
      </c>
    </row>
    <row r="786" spans="3:64" x14ac:dyDescent="0.2">
      <c r="C786" t="s">
        <v>0</v>
      </c>
      <c r="D786" s="1">
        <v>0.23397699999999999</v>
      </c>
      <c r="E786" s="1">
        <v>137.41300000000001</v>
      </c>
      <c r="F786" s="1">
        <v>-3.6680599999999998E-7</v>
      </c>
      <c r="G786" s="1">
        <v>32.151400000000002</v>
      </c>
      <c r="H786" s="1">
        <f t="shared" si="117"/>
        <v>0.23397640689017779</v>
      </c>
      <c r="J786" t="s">
        <v>0</v>
      </c>
      <c r="K786" s="1">
        <v>0.46066000000000001</v>
      </c>
      <c r="L786" s="1">
        <v>137.42400000000001</v>
      </c>
      <c r="M786" s="1">
        <v>-4.4273600000000001E-8</v>
      </c>
      <c r="N786" s="1">
        <v>63.305799999999998</v>
      </c>
      <c r="O786" s="1">
        <f t="shared" si="118"/>
        <v>0.46066043776923971</v>
      </c>
      <c r="Q786" t="s">
        <v>0</v>
      </c>
      <c r="R786" s="1">
        <v>0.877077</v>
      </c>
      <c r="S786" s="1">
        <v>137.39699999999999</v>
      </c>
      <c r="T786" s="1">
        <v>-5.1681899999999996E-7</v>
      </c>
      <c r="U786" s="1">
        <v>120.50700000000001</v>
      </c>
      <c r="V786" s="1">
        <f t="shared" si="119"/>
        <v>0.8770715517806067</v>
      </c>
      <c r="X786" t="s">
        <v>0</v>
      </c>
      <c r="Y786" s="1">
        <v>0.211259</v>
      </c>
      <c r="Z786" s="1">
        <v>137.38800000000001</v>
      </c>
      <c r="AA786" s="1">
        <v>-4.2882499999999998E-7</v>
      </c>
      <c r="AB786" s="1">
        <v>29.0245</v>
      </c>
      <c r="AC786" s="1">
        <f t="shared" si="120"/>
        <v>0.21125935307304858</v>
      </c>
      <c r="AE786" t="s">
        <v>0</v>
      </c>
      <c r="AF786" s="1">
        <v>-0.47293200000000002</v>
      </c>
      <c r="AG786" s="1">
        <v>137.244</v>
      </c>
      <c r="AH786" s="1">
        <v>-7.9930500000000005E-7</v>
      </c>
      <c r="AI786" s="1">
        <v>-64.907200000000003</v>
      </c>
      <c r="AJ786" s="1">
        <f t="shared" si="112"/>
        <v>-0.47293287866864858</v>
      </c>
      <c r="AL786" t="s">
        <v>0</v>
      </c>
      <c r="AM786" s="1">
        <v>2.06179E-3</v>
      </c>
      <c r="AN786" s="1">
        <v>137.26400000000001</v>
      </c>
      <c r="AO786" s="1">
        <v>6.4919999999999996E-7</v>
      </c>
      <c r="AP786" s="1">
        <v>0.28310000000000002</v>
      </c>
      <c r="AQ786" s="1">
        <f t="shared" si="113"/>
        <v>2.0624490033803473E-3</v>
      </c>
      <c r="AS786" t="s">
        <v>0</v>
      </c>
      <c r="AT786" s="1">
        <v>0.49843799999999999</v>
      </c>
      <c r="AU786" s="1">
        <v>137.303</v>
      </c>
      <c r="AV786" s="1">
        <v>1.7236300000000001E-6</v>
      </c>
      <c r="AW786" s="1">
        <v>68.437399999999997</v>
      </c>
      <c r="AX786" s="1">
        <f t="shared" si="114"/>
        <v>0.49844067500345951</v>
      </c>
      <c r="AZ786" t="s">
        <v>0</v>
      </c>
      <c r="BA786" s="1">
        <v>0.14294899999999999</v>
      </c>
      <c r="BB786" s="1">
        <v>137.238</v>
      </c>
      <c r="BC786" s="1">
        <v>4.8417800000000003E-6</v>
      </c>
      <c r="BD786" s="1">
        <v>19.6187</v>
      </c>
      <c r="BE786" s="1">
        <f t="shared" si="115"/>
        <v>0.14295384660225302</v>
      </c>
      <c r="BG786" t="s">
        <v>0</v>
      </c>
      <c r="BH786" s="1">
        <v>-0.10553</v>
      </c>
      <c r="BI786" s="1">
        <v>137.17099999999999</v>
      </c>
      <c r="BJ786" s="1">
        <v>1.0156099999999999E-5</v>
      </c>
      <c r="BK786" s="1">
        <v>-14.474299999999999</v>
      </c>
      <c r="BL786" s="1">
        <f t="shared" si="116"/>
        <v>-0.10552011722594426</v>
      </c>
    </row>
    <row r="787" spans="3:64" x14ac:dyDescent="0.2">
      <c r="C787" t="s">
        <v>0</v>
      </c>
      <c r="D787" s="1">
        <v>-5.1441300000000002E-2</v>
      </c>
      <c r="E787" s="1">
        <v>137.41300000000001</v>
      </c>
      <c r="F787" s="1">
        <v>-1.2676500000000001E-6</v>
      </c>
      <c r="G787" s="1">
        <v>-7.0688700000000004</v>
      </c>
      <c r="H787" s="1">
        <f t="shared" si="117"/>
        <v>-5.1442512717137387E-2</v>
      </c>
      <c r="J787" t="s">
        <v>0</v>
      </c>
      <c r="K787" s="1">
        <v>-0.53125</v>
      </c>
      <c r="L787" s="1">
        <v>137.42400000000001</v>
      </c>
      <c r="M787" s="1">
        <v>-2.0344800000000001E-7</v>
      </c>
      <c r="N787" s="1">
        <v>-73.006600000000006</v>
      </c>
      <c r="O787" s="1">
        <f t="shared" si="118"/>
        <v>-0.53125072767493309</v>
      </c>
      <c r="Q787" t="s">
        <v>0</v>
      </c>
      <c r="R787" s="1">
        <v>-0.85387100000000005</v>
      </c>
      <c r="S787" s="1">
        <v>137.39699999999999</v>
      </c>
      <c r="T787" s="1">
        <v>-3.4251699999999999E-6</v>
      </c>
      <c r="U787" s="1">
        <v>-117.32</v>
      </c>
      <c r="V787" s="1">
        <f t="shared" si="119"/>
        <v>-0.85387599438124562</v>
      </c>
      <c r="X787" t="s">
        <v>0</v>
      </c>
      <c r="Y787" s="1">
        <v>-0.37646000000000002</v>
      </c>
      <c r="Z787" s="1">
        <v>137.38800000000001</v>
      </c>
      <c r="AA787" s="1">
        <v>-4.8729399999999998E-6</v>
      </c>
      <c r="AB787" s="1">
        <v>-51.721800000000002</v>
      </c>
      <c r="AC787" s="1">
        <f t="shared" si="120"/>
        <v>-0.37646519346667834</v>
      </c>
      <c r="AE787" t="s">
        <v>0</v>
      </c>
      <c r="AF787" s="1">
        <v>2.1699000000000002E-3</v>
      </c>
      <c r="AG787" s="1">
        <v>137.244</v>
      </c>
      <c r="AH787" s="1">
        <v>-2.58942E-5</v>
      </c>
      <c r="AI787" s="1">
        <v>0.29425200000000001</v>
      </c>
      <c r="AJ787" s="1">
        <f t="shared" si="112"/>
        <v>2.144006295357174E-3</v>
      </c>
      <c r="AL787" t="s">
        <v>0</v>
      </c>
      <c r="AM787" s="1">
        <v>-0.15096999999999999</v>
      </c>
      <c r="AN787" s="1">
        <v>137.26400000000001</v>
      </c>
      <c r="AO787" s="1">
        <v>-2.5786899999999999E-5</v>
      </c>
      <c r="AP787" s="1">
        <v>-20.726400000000002</v>
      </c>
      <c r="AQ787" s="1">
        <f t="shared" si="113"/>
        <v>-0.15099661965264016</v>
      </c>
      <c r="AS787" t="s">
        <v>0</v>
      </c>
      <c r="AT787" s="1">
        <v>-0.37409599999999998</v>
      </c>
      <c r="AU787" s="1">
        <v>137.303</v>
      </c>
      <c r="AV787" s="1">
        <v>-2.2026299999999999E-5</v>
      </c>
      <c r="AW787" s="1">
        <v>-51.367699999999999</v>
      </c>
      <c r="AX787" s="1">
        <f t="shared" si="114"/>
        <v>-0.37411928362818003</v>
      </c>
      <c r="AZ787" t="s">
        <v>0</v>
      </c>
      <c r="BA787" s="1">
        <v>-4.9535599999999999E-2</v>
      </c>
      <c r="BB787" s="1">
        <v>137.238</v>
      </c>
      <c r="BC787" s="1">
        <v>-3.8194700000000002E-5</v>
      </c>
      <c r="BD787" s="1">
        <v>-6.8033900000000003</v>
      </c>
      <c r="BE787" s="1">
        <f t="shared" si="115"/>
        <v>-4.957366035646104E-2</v>
      </c>
      <c r="BG787" t="s">
        <v>0</v>
      </c>
      <c r="BH787" s="1">
        <v>-0.19603200000000001</v>
      </c>
      <c r="BI787" s="1">
        <v>137.17099999999999</v>
      </c>
      <c r="BJ787" s="1">
        <v>-5.8916199999999997E-5</v>
      </c>
      <c r="BK787" s="1">
        <v>-26.898099999999999</v>
      </c>
      <c r="BL787" s="1">
        <f t="shared" si="116"/>
        <v>-0.19609173950762188</v>
      </c>
    </row>
    <row r="788" spans="3:64" x14ac:dyDescent="0.2">
      <c r="C788" t="s">
        <v>0</v>
      </c>
      <c r="D788" s="1">
        <v>0.25932899999999998</v>
      </c>
      <c r="E788" s="1">
        <v>137.41200000000001</v>
      </c>
      <c r="F788" s="1">
        <v>-4.0070799999999999E-7</v>
      </c>
      <c r="G788" s="1">
        <v>35.634700000000002</v>
      </c>
      <c r="H788" s="1">
        <f t="shared" si="117"/>
        <v>0.25932742409687654</v>
      </c>
      <c r="J788" t="s">
        <v>0</v>
      </c>
      <c r="K788" s="1">
        <v>0.45690700000000001</v>
      </c>
      <c r="L788" s="1">
        <v>137.42400000000001</v>
      </c>
      <c r="M788" s="1">
        <v>-5.30961E-8</v>
      </c>
      <c r="N788" s="1">
        <v>62.789900000000003</v>
      </c>
      <c r="O788" s="1">
        <f t="shared" si="118"/>
        <v>0.45690636278961461</v>
      </c>
      <c r="Q788" t="s">
        <v>0</v>
      </c>
      <c r="R788" s="1">
        <v>0.87281600000000004</v>
      </c>
      <c r="S788" s="1">
        <v>137.39500000000001</v>
      </c>
      <c r="T788" s="1">
        <v>-5.5245500000000003E-7</v>
      </c>
      <c r="U788" s="1">
        <v>119.92</v>
      </c>
      <c r="V788" s="1">
        <f t="shared" si="119"/>
        <v>0.87281196550092788</v>
      </c>
      <c r="X788" t="s">
        <v>0</v>
      </c>
      <c r="Y788" s="1">
        <v>0.20813000000000001</v>
      </c>
      <c r="Z788" s="1">
        <v>137.38800000000001</v>
      </c>
      <c r="AA788" s="1">
        <v>-4.2998700000000002E-7</v>
      </c>
      <c r="AB788" s="1">
        <v>28.5946</v>
      </c>
      <c r="AC788" s="1">
        <f t="shared" si="120"/>
        <v>0.20813025882900979</v>
      </c>
      <c r="AE788" t="s">
        <v>0</v>
      </c>
      <c r="AF788" s="1">
        <v>-0.44019200000000003</v>
      </c>
      <c r="AG788" s="1">
        <v>137.251</v>
      </c>
      <c r="AH788" s="1">
        <v>-7.6529700000000003E-7</v>
      </c>
      <c r="AI788" s="1">
        <v>-60.417099999999998</v>
      </c>
      <c r="AJ788" s="1">
        <f t="shared" si="112"/>
        <v>-0.44019424266489859</v>
      </c>
      <c r="AL788" t="s">
        <v>0</v>
      </c>
      <c r="AM788" s="1">
        <v>9.2830199999999995E-3</v>
      </c>
      <c r="AN788" s="1">
        <v>137.27199999999999</v>
      </c>
      <c r="AO788" s="1">
        <v>6.2206699999999998E-7</v>
      </c>
      <c r="AP788" s="1">
        <v>1.2743800000000001</v>
      </c>
      <c r="AQ788" s="1">
        <f t="shared" si="113"/>
        <v>9.2836120986071469E-3</v>
      </c>
      <c r="AS788" t="s">
        <v>0</v>
      </c>
      <c r="AT788" s="1">
        <v>0.47488999999999998</v>
      </c>
      <c r="AU788" s="1">
        <v>137.30699999999999</v>
      </c>
      <c r="AV788" s="1">
        <v>1.6704999999999999E-6</v>
      </c>
      <c r="AW788" s="1">
        <v>65.206100000000006</v>
      </c>
      <c r="AX788" s="1">
        <f t="shared" si="114"/>
        <v>0.4748927585629284</v>
      </c>
      <c r="AZ788" t="s">
        <v>0</v>
      </c>
      <c r="BA788" s="1">
        <v>0.160658</v>
      </c>
      <c r="BB788" s="1">
        <v>137.23599999999999</v>
      </c>
      <c r="BC788" s="1">
        <v>4.8761699999999996E-6</v>
      </c>
      <c r="BD788" s="1">
        <v>22.0488</v>
      </c>
      <c r="BE788" s="1">
        <f t="shared" si="115"/>
        <v>0.16066338278585796</v>
      </c>
      <c r="BG788" t="s">
        <v>0</v>
      </c>
      <c r="BH788" s="1">
        <v>-0.10030699999999999</v>
      </c>
      <c r="BI788" s="1">
        <v>137.16999999999999</v>
      </c>
      <c r="BJ788" s="1">
        <v>1.0212E-5</v>
      </c>
      <c r="BK788" s="1">
        <v>-13.7577</v>
      </c>
      <c r="BL788" s="1">
        <f t="shared" si="116"/>
        <v>-0.10029671210906176</v>
      </c>
    </row>
    <row r="789" spans="3:64" x14ac:dyDescent="0.2">
      <c r="C789" t="s">
        <v>0</v>
      </c>
      <c r="D789" s="1">
        <v>-7.1632100000000004E-2</v>
      </c>
      <c r="E789" s="1">
        <v>137.41200000000001</v>
      </c>
      <c r="F789" s="1">
        <v>-1.38473E-6</v>
      </c>
      <c r="G789" s="1">
        <v>-9.84328</v>
      </c>
      <c r="H789" s="1">
        <f t="shared" si="117"/>
        <v>-7.1633336244287249E-2</v>
      </c>
      <c r="J789" t="s">
        <v>0</v>
      </c>
      <c r="K789" s="1">
        <v>-0.52162500000000001</v>
      </c>
      <c r="L789" s="1">
        <v>137.42400000000001</v>
      </c>
      <c r="M789" s="1">
        <v>-2.4398500000000002E-7</v>
      </c>
      <c r="N789" s="1">
        <v>-71.683700000000002</v>
      </c>
      <c r="O789" s="1">
        <f t="shared" si="118"/>
        <v>-0.52162431598556291</v>
      </c>
      <c r="Q789" t="s">
        <v>0</v>
      </c>
      <c r="R789" s="1">
        <v>-0.84948100000000004</v>
      </c>
      <c r="S789" s="1">
        <v>137.39500000000001</v>
      </c>
      <c r="T789" s="1">
        <v>-3.66064E-6</v>
      </c>
      <c r="U789" s="1">
        <v>-116.715</v>
      </c>
      <c r="V789" s="1">
        <f t="shared" si="119"/>
        <v>-0.84948506131955304</v>
      </c>
      <c r="X789" t="s">
        <v>0</v>
      </c>
      <c r="Y789" s="1">
        <v>-0.36516799999999999</v>
      </c>
      <c r="Z789" s="1">
        <v>137.38800000000001</v>
      </c>
      <c r="AA789" s="1">
        <v>-4.8860499999999996E-6</v>
      </c>
      <c r="AB789" s="1">
        <v>-50.170400000000001</v>
      </c>
      <c r="AC789" s="1">
        <f t="shared" si="120"/>
        <v>-0.36517308644131946</v>
      </c>
      <c r="AE789" t="s">
        <v>0</v>
      </c>
      <c r="AF789" s="1">
        <v>-2.1647199999999998E-2</v>
      </c>
      <c r="AG789" s="1">
        <v>137.251</v>
      </c>
      <c r="AH789" s="1">
        <v>-2.48773E-5</v>
      </c>
      <c r="AI789" s="1">
        <v>-2.9745300000000001</v>
      </c>
      <c r="AJ789" s="1">
        <f t="shared" si="112"/>
        <v>-2.1672191823738991E-2</v>
      </c>
      <c r="AL789" t="s">
        <v>0</v>
      </c>
      <c r="AM789" s="1">
        <v>-0.15352099999999999</v>
      </c>
      <c r="AN789" s="1">
        <v>137.27199999999999</v>
      </c>
      <c r="AO789" s="1">
        <v>-2.46023E-5</v>
      </c>
      <c r="AP789" s="1">
        <v>-21.077500000000001</v>
      </c>
      <c r="AQ789" s="1">
        <f t="shared" si="113"/>
        <v>-0.15354551547292966</v>
      </c>
      <c r="AS789" t="s">
        <v>0</v>
      </c>
      <c r="AT789" s="1">
        <v>-0.35419400000000001</v>
      </c>
      <c r="AU789" s="1">
        <v>137.30699999999999</v>
      </c>
      <c r="AV789" s="1">
        <v>-2.1331900000000002E-5</v>
      </c>
      <c r="AW789" s="1">
        <v>-48.636400000000002</v>
      </c>
      <c r="AX789" s="1">
        <f t="shared" si="114"/>
        <v>-0.3542164638365124</v>
      </c>
      <c r="AZ789" t="s">
        <v>0</v>
      </c>
      <c r="BA789" s="1">
        <v>-6.2223899999999999E-2</v>
      </c>
      <c r="BB789" s="1">
        <v>137.23599999999999</v>
      </c>
      <c r="BC789" s="1">
        <v>-3.84719E-5</v>
      </c>
      <c r="BD789" s="1">
        <v>-8.54467</v>
      </c>
      <c r="BE789" s="1">
        <f t="shared" si="115"/>
        <v>-6.22625987350258E-2</v>
      </c>
      <c r="BG789" t="s">
        <v>0</v>
      </c>
      <c r="BH789" s="1">
        <v>-0.19015699999999999</v>
      </c>
      <c r="BI789" s="1">
        <v>137.16999999999999</v>
      </c>
      <c r="BJ789" s="1">
        <v>-5.9247499999999998E-5</v>
      </c>
      <c r="BK789" s="1">
        <v>-26.091999999999999</v>
      </c>
      <c r="BL789" s="1">
        <f t="shared" si="116"/>
        <v>-0.19021651964715316</v>
      </c>
    </row>
    <row r="790" spans="3:64" x14ac:dyDescent="0.2">
      <c r="C790" t="s">
        <v>0</v>
      </c>
      <c r="D790" s="1">
        <v>0.22226899999999999</v>
      </c>
      <c r="E790" s="1">
        <v>137.41</v>
      </c>
      <c r="F790" s="1">
        <v>-4.3740100000000001E-7</v>
      </c>
      <c r="G790" s="1">
        <v>30.542000000000002</v>
      </c>
      <c r="H790" s="1">
        <f t="shared" si="117"/>
        <v>0.22226912160686996</v>
      </c>
      <c r="J790" t="s">
        <v>0</v>
      </c>
      <c r="K790" s="1">
        <v>0.453903</v>
      </c>
      <c r="L790" s="1">
        <v>137.423</v>
      </c>
      <c r="M790" s="1">
        <v>-6.2817600000000005E-8</v>
      </c>
      <c r="N790" s="1">
        <v>62.376899999999999</v>
      </c>
      <c r="O790" s="1">
        <f t="shared" si="118"/>
        <v>0.45390436826440989</v>
      </c>
      <c r="Q790" t="s">
        <v>0</v>
      </c>
      <c r="R790" s="1">
        <v>0.86840899999999999</v>
      </c>
      <c r="S790" s="1">
        <v>137.393</v>
      </c>
      <c r="T790" s="1">
        <v>-5.8876599999999999E-7</v>
      </c>
      <c r="U790" s="1">
        <v>119.313</v>
      </c>
      <c r="V790" s="1">
        <f t="shared" si="119"/>
        <v>0.86840668738582028</v>
      </c>
      <c r="X790" t="s">
        <v>0</v>
      </c>
      <c r="Y790" s="1">
        <v>0.20589299999999999</v>
      </c>
      <c r="Z790" s="1">
        <v>137.38800000000001</v>
      </c>
      <c r="AA790" s="1">
        <v>-4.3196699999999999E-7</v>
      </c>
      <c r="AB790" s="1">
        <v>28.287199999999999</v>
      </c>
      <c r="AC790" s="1">
        <f t="shared" si="120"/>
        <v>0.20589279995341658</v>
      </c>
      <c r="AE790" t="s">
        <v>0</v>
      </c>
      <c r="AF790" s="1">
        <v>-0.47117999999999999</v>
      </c>
      <c r="AG790" s="1">
        <v>137.25800000000001</v>
      </c>
      <c r="AH790" s="1">
        <v>-7.3257400000000001E-7</v>
      </c>
      <c r="AI790" s="1">
        <v>-64.673400000000001</v>
      </c>
      <c r="AJ790" s="1">
        <f t="shared" si="112"/>
        <v>-0.47118127905112994</v>
      </c>
      <c r="AL790" t="s">
        <v>0</v>
      </c>
      <c r="AM790" s="1">
        <v>1.0782E-2</v>
      </c>
      <c r="AN790" s="1">
        <v>137.279</v>
      </c>
      <c r="AO790" s="1">
        <v>5.9555600000000002E-7</v>
      </c>
      <c r="AP790" s="1">
        <v>1.4802200000000001</v>
      </c>
      <c r="AQ790" s="1">
        <f t="shared" si="113"/>
        <v>1.0782566889327575E-2</v>
      </c>
      <c r="AS790" t="s">
        <v>0</v>
      </c>
      <c r="AT790" s="1">
        <v>0.49867499999999998</v>
      </c>
      <c r="AU790" s="1">
        <v>137.31100000000001</v>
      </c>
      <c r="AV790" s="1">
        <v>1.62064E-6</v>
      </c>
      <c r="AW790" s="1">
        <v>68.473699999999994</v>
      </c>
      <c r="AX790" s="1">
        <f t="shared" si="114"/>
        <v>0.49867599828127385</v>
      </c>
      <c r="AZ790" t="s">
        <v>0</v>
      </c>
      <c r="BA790" s="1">
        <v>0.139766</v>
      </c>
      <c r="BB790" s="1">
        <v>137.23500000000001</v>
      </c>
      <c r="BC790" s="1">
        <v>4.9144400000000002E-6</v>
      </c>
      <c r="BD790" s="1">
        <v>19.1815</v>
      </c>
      <c r="BE790" s="1">
        <f t="shared" si="115"/>
        <v>0.13977119539476079</v>
      </c>
      <c r="BG790" t="s">
        <v>0</v>
      </c>
      <c r="BH790" s="1">
        <v>-9.7871200000000005E-2</v>
      </c>
      <c r="BI790" s="1">
        <v>137.16800000000001</v>
      </c>
      <c r="BJ790" s="1">
        <v>1.0273400000000001E-5</v>
      </c>
      <c r="BK790" s="1">
        <v>-13.423400000000001</v>
      </c>
      <c r="BL790" s="1">
        <f t="shared" si="116"/>
        <v>-9.7861017146856411E-2</v>
      </c>
    </row>
    <row r="791" spans="3:64" x14ac:dyDescent="0.2">
      <c r="C791" t="s">
        <v>0</v>
      </c>
      <c r="D791" s="1">
        <v>-3.1045199999999998E-2</v>
      </c>
      <c r="E791" s="1">
        <v>137.41</v>
      </c>
      <c r="F791" s="1">
        <v>-1.5114400000000001E-6</v>
      </c>
      <c r="G791" s="1">
        <v>-4.26614</v>
      </c>
      <c r="H791" s="1">
        <f t="shared" si="117"/>
        <v>-3.1046794265337314E-2</v>
      </c>
      <c r="J791" t="s">
        <v>0</v>
      </c>
      <c r="K791" s="1">
        <v>-0.51141000000000003</v>
      </c>
      <c r="L791" s="1">
        <v>137.423</v>
      </c>
      <c r="M791" s="1">
        <v>-2.8864900000000001E-7</v>
      </c>
      <c r="N791" s="1">
        <v>-70.279799999999994</v>
      </c>
      <c r="O791" s="1">
        <f t="shared" si="118"/>
        <v>-0.51141220901886875</v>
      </c>
      <c r="Q791" t="s">
        <v>0</v>
      </c>
      <c r="R791" s="1">
        <v>-0.84416400000000003</v>
      </c>
      <c r="S791" s="1">
        <v>137.393</v>
      </c>
      <c r="T791" s="1">
        <v>-3.9004799999999996E-6</v>
      </c>
      <c r="U791" s="1">
        <v>-115.982</v>
      </c>
      <c r="V791" s="1">
        <f t="shared" si="119"/>
        <v>-0.84416236635054187</v>
      </c>
      <c r="X791" t="s">
        <v>0</v>
      </c>
      <c r="Y791" s="1">
        <v>-0.35582000000000003</v>
      </c>
      <c r="Z791" s="1">
        <v>137.38800000000001</v>
      </c>
      <c r="AA791" s="1">
        <v>-4.9084100000000002E-6</v>
      </c>
      <c r="AB791" s="1">
        <v>-48.886000000000003</v>
      </c>
      <c r="AC791" s="1">
        <f t="shared" si="120"/>
        <v>-0.35582438058636856</v>
      </c>
      <c r="AE791" t="s">
        <v>0</v>
      </c>
      <c r="AF791" s="1">
        <v>1.78256E-2</v>
      </c>
      <c r="AG791" s="1">
        <v>137.25800000000001</v>
      </c>
      <c r="AH791" s="1">
        <v>-2.3892300000000002E-5</v>
      </c>
      <c r="AI791" s="1">
        <v>2.4434300000000002</v>
      </c>
      <c r="AJ791" s="1">
        <f t="shared" si="112"/>
        <v>1.7801731046642091E-2</v>
      </c>
      <c r="AL791" t="s">
        <v>0</v>
      </c>
      <c r="AM791" s="1">
        <v>-0.14780499999999999</v>
      </c>
      <c r="AN791" s="1">
        <v>137.279</v>
      </c>
      <c r="AO791" s="1">
        <v>-2.34557E-5</v>
      </c>
      <c r="AP791" s="1">
        <v>-20.293700000000001</v>
      </c>
      <c r="AQ791" s="1">
        <f t="shared" si="113"/>
        <v>-0.14782814560129373</v>
      </c>
      <c r="AS791" t="s">
        <v>0</v>
      </c>
      <c r="AT791" s="1">
        <v>-0.37737700000000002</v>
      </c>
      <c r="AU791" s="1">
        <v>137.31100000000001</v>
      </c>
      <c r="AV791" s="1">
        <v>-2.0681200000000001E-5</v>
      </c>
      <c r="AW791" s="1">
        <v>-51.820799999999998</v>
      </c>
      <c r="AX791" s="1">
        <f t="shared" si="114"/>
        <v>-0.37739729519120824</v>
      </c>
      <c r="AZ791" t="s">
        <v>0</v>
      </c>
      <c r="BA791" s="1">
        <v>-3.7349199999999999E-2</v>
      </c>
      <c r="BB791" s="1">
        <v>137.23500000000001</v>
      </c>
      <c r="BC791" s="1">
        <v>-3.87808E-5</v>
      </c>
      <c r="BD791" s="1">
        <v>-5.1309300000000002</v>
      </c>
      <c r="BE791" s="1">
        <f t="shared" si="115"/>
        <v>-3.7387911247130833E-2</v>
      </c>
      <c r="BG791" t="s">
        <v>0</v>
      </c>
      <c r="BH791" s="1">
        <v>-0.19783999999999999</v>
      </c>
      <c r="BI791" s="1">
        <v>137.16800000000001</v>
      </c>
      <c r="BJ791" s="1">
        <v>-5.9611400000000003E-5</v>
      </c>
      <c r="BK791" s="1">
        <v>-27.145499999999998</v>
      </c>
      <c r="BL791" s="1">
        <f t="shared" si="116"/>
        <v>-0.19789965589641897</v>
      </c>
    </row>
    <row r="792" spans="3:64" x14ac:dyDescent="0.2">
      <c r="C792" t="s">
        <v>0</v>
      </c>
      <c r="D792" s="1">
        <v>0.232597</v>
      </c>
      <c r="E792" s="1">
        <v>137.40899999999999</v>
      </c>
      <c r="F792" s="1">
        <v>-4.7687099999999998E-7</v>
      </c>
      <c r="G792" s="1">
        <v>31.960899999999999</v>
      </c>
      <c r="H792" s="1">
        <f t="shared" si="117"/>
        <v>0.2325968459125676</v>
      </c>
      <c r="J792" t="s">
        <v>0</v>
      </c>
      <c r="K792" s="1">
        <v>0.44977</v>
      </c>
      <c r="L792" s="1">
        <v>137.423</v>
      </c>
      <c r="M792" s="1">
        <v>-7.3411400000000003E-8</v>
      </c>
      <c r="N792" s="1">
        <v>61.808599999999998</v>
      </c>
      <c r="O792" s="1">
        <f t="shared" si="118"/>
        <v>0.44976896152754631</v>
      </c>
      <c r="Q792" t="s">
        <v>0</v>
      </c>
      <c r="R792" s="1">
        <v>0.86199499999999996</v>
      </c>
      <c r="S792" s="1">
        <v>137.38999999999999</v>
      </c>
      <c r="T792" s="1">
        <v>-6.25585E-7</v>
      </c>
      <c r="U792" s="1">
        <v>118.43</v>
      </c>
      <c r="V792" s="1">
        <f t="shared" si="119"/>
        <v>0.86199868986097983</v>
      </c>
      <c r="X792" t="s">
        <v>0</v>
      </c>
      <c r="Y792" s="1">
        <v>0.204431</v>
      </c>
      <c r="Z792" s="1">
        <v>137.38800000000001</v>
      </c>
      <c r="AA792" s="1">
        <v>-4.3463900000000001E-7</v>
      </c>
      <c r="AB792" s="1">
        <v>28.086300000000001</v>
      </c>
      <c r="AC792" s="1">
        <f t="shared" si="120"/>
        <v>0.20443051794916586</v>
      </c>
      <c r="AE792" t="s">
        <v>0</v>
      </c>
      <c r="AF792" s="1">
        <v>-0.44628200000000001</v>
      </c>
      <c r="AG792" s="1">
        <v>137.26499999999999</v>
      </c>
      <c r="AH792" s="1">
        <v>-7.0108499999999995E-7</v>
      </c>
      <c r="AI792" s="1">
        <v>-61.259</v>
      </c>
      <c r="AJ792" s="1">
        <f t="shared" ref="AJ792:AJ855" si="121">AI792/AG792</f>
        <v>-0.44628273777000699</v>
      </c>
      <c r="AL792" t="s">
        <v>0</v>
      </c>
      <c r="AM792" s="1">
        <v>1.0511700000000001E-2</v>
      </c>
      <c r="AN792" s="1">
        <v>137.286</v>
      </c>
      <c r="AO792" s="1">
        <v>5.6970499999999995E-7</v>
      </c>
      <c r="AP792" s="1">
        <v>1.44319</v>
      </c>
      <c r="AQ792" s="1">
        <f t="shared" ref="AQ792:AQ855" si="122">AP792/AN792</f>
        <v>1.0512288215841381E-2</v>
      </c>
      <c r="AS792" t="s">
        <v>0</v>
      </c>
      <c r="AT792" s="1">
        <v>0.44884600000000002</v>
      </c>
      <c r="AU792" s="1">
        <v>137.31399999999999</v>
      </c>
      <c r="AV792" s="1">
        <v>1.57409E-6</v>
      </c>
      <c r="AW792" s="1">
        <v>61.633200000000002</v>
      </c>
      <c r="AX792" s="1">
        <f t="shared" ref="AX792:AX855" si="123">AW792/AU792</f>
        <v>0.44884862432089956</v>
      </c>
      <c r="AZ792" t="s">
        <v>0</v>
      </c>
      <c r="BA792" s="1">
        <v>0.173181</v>
      </c>
      <c r="BB792" s="1">
        <v>137.233</v>
      </c>
      <c r="BC792" s="1">
        <v>4.9567700000000001E-6</v>
      </c>
      <c r="BD792" s="1">
        <v>23.7669</v>
      </c>
      <c r="BE792" s="1">
        <f t="shared" ref="BE792:BE855" si="124">BD792/BB792</f>
        <v>0.17318647847092172</v>
      </c>
      <c r="BG792" t="s">
        <v>0</v>
      </c>
      <c r="BH792" s="1">
        <v>-8.7962299999999993E-2</v>
      </c>
      <c r="BI792" s="1">
        <v>137.167</v>
      </c>
      <c r="BJ792" s="1">
        <v>1.03404E-5</v>
      </c>
      <c r="BK792" s="1">
        <v>-12.0641</v>
      </c>
      <c r="BL792" s="1">
        <f t="shared" ref="BL792:BL855" si="125">BK792/BI792</f>
        <v>-8.7951912632047061E-2</v>
      </c>
    </row>
    <row r="793" spans="3:64" x14ac:dyDescent="0.2">
      <c r="C793" t="s">
        <v>0</v>
      </c>
      <c r="D793" s="1">
        <v>-3.5384699999999998E-2</v>
      </c>
      <c r="E793" s="1">
        <v>137.40899999999999</v>
      </c>
      <c r="F793" s="1">
        <v>-1.64772E-6</v>
      </c>
      <c r="G793" s="1">
        <v>-4.8624000000000001</v>
      </c>
      <c r="H793" s="1">
        <f t="shared" ref="H793:H856" si="126">G793/E793</f>
        <v>-3.5386328406436261E-2</v>
      </c>
      <c r="J793" t="s">
        <v>0</v>
      </c>
      <c r="K793" s="1">
        <v>-0.50032200000000004</v>
      </c>
      <c r="L793" s="1">
        <v>137.423</v>
      </c>
      <c r="M793" s="1">
        <v>-3.3731899999999998E-7</v>
      </c>
      <c r="N793" s="1">
        <v>-68.755799999999994</v>
      </c>
      <c r="O793" s="1">
        <f t="shared" ref="O793:O856" si="127">N793/L793</f>
        <v>-0.50032236234109273</v>
      </c>
      <c r="Q793" t="s">
        <v>0</v>
      </c>
      <c r="R793" s="1">
        <v>-0.83891300000000002</v>
      </c>
      <c r="S793" s="1">
        <v>137.38999999999999</v>
      </c>
      <c r="T793" s="1">
        <v>-4.1435799999999999E-6</v>
      </c>
      <c r="U793" s="1">
        <v>-115.259</v>
      </c>
      <c r="V793" s="1">
        <f t="shared" ref="V793:V856" si="128">U793/S793</f>
        <v>-0.83891840745323543</v>
      </c>
      <c r="X793" t="s">
        <v>0</v>
      </c>
      <c r="Y793" s="1">
        <v>-0.34596199999999999</v>
      </c>
      <c r="Z793" s="1">
        <v>137.38800000000001</v>
      </c>
      <c r="AA793" s="1">
        <v>-4.9385799999999999E-6</v>
      </c>
      <c r="AB793" s="1">
        <v>-47.531599999999997</v>
      </c>
      <c r="AC793" s="1">
        <f t="shared" ref="AC793:AC856" si="129">AB793/Z793</f>
        <v>-0.34596616880659153</v>
      </c>
      <c r="AE793" t="s">
        <v>0</v>
      </c>
      <c r="AF793" s="1">
        <v>4.7881599999999996E-3</v>
      </c>
      <c r="AG793" s="1">
        <v>137.26499999999999</v>
      </c>
      <c r="AH793" s="1">
        <v>-2.2939099999999999E-5</v>
      </c>
      <c r="AI793" s="1">
        <v>0.65409899999999999</v>
      </c>
      <c r="AJ793" s="1">
        <f t="shared" si="121"/>
        <v>4.7652278439514811E-3</v>
      </c>
      <c r="AL793" t="s">
        <v>0</v>
      </c>
      <c r="AM793" s="1">
        <v>-0.13791100000000001</v>
      </c>
      <c r="AN793" s="1">
        <v>137.286</v>
      </c>
      <c r="AO793" s="1">
        <v>-2.23478E-5</v>
      </c>
      <c r="AP793" s="1">
        <v>-18.936299999999999</v>
      </c>
      <c r="AQ793" s="1">
        <f t="shared" si="122"/>
        <v>-0.13793321970193609</v>
      </c>
      <c r="AS793" t="s">
        <v>0</v>
      </c>
      <c r="AT793" s="1">
        <v>-0.32749699999999998</v>
      </c>
      <c r="AU793" s="1">
        <v>137.31399999999999</v>
      </c>
      <c r="AV793" s="1">
        <v>-2.0074599999999999E-5</v>
      </c>
      <c r="AW793" s="1">
        <v>-44.972799999999999</v>
      </c>
      <c r="AX793" s="1">
        <f t="shared" si="123"/>
        <v>-0.32751795155628705</v>
      </c>
      <c r="AZ793" t="s">
        <v>0</v>
      </c>
      <c r="BA793" s="1">
        <v>-6.4261299999999993E-2</v>
      </c>
      <c r="BB793" s="1">
        <v>137.233</v>
      </c>
      <c r="BC793" s="1">
        <v>-3.9122300000000003E-5</v>
      </c>
      <c r="BD793" s="1">
        <v>-8.8241499999999995</v>
      </c>
      <c r="BE793" s="1">
        <f t="shared" si="124"/>
        <v>-6.4300496236327997E-2</v>
      </c>
      <c r="BG793" t="s">
        <v>0</v>
      </c>
      <c r="BH793" s="1">
        <v>-0.20608899999999999</v>
      </c>
      <c r="BI793" s="1">
        <v>137.167</v>
      </c>
      <c r="BJ793" s="1">
        <v>-6.00088E-5</v>
      </c>
      <c r="BK793" s="1">
        <v>-28.276700000000002</v>
      </c>
      <c r="BL793" s="1">
        <f t="shared" si="125"/>
        <v>-0.2061479801993191</v>
      </c>
    </row>
    <row r="794" spans="3:64" x14ac:dyDescent="0.2">
      <c r="C794" t="s">
        <v>0</v>
      </c>
      <c r="D794" s="1">
        <v>0.229129</v>
      </c>
      <c r="E794" s="1">
        <v>137.40700000000001</v>
      </c>
      <c r="F794" s="1">
        <v>-5.1910199999999999E-7</v>
      </c>
      <c r="G794" s="1">
        <v>31.484000000000002</v>
      </c>
      <c r="H794" s="1">
        <f t="shared" si="126"/>
        <v>0.22912952033011419</v>
      </c>
      <c r="J794" t="s">
        <v>0</v>
      </c>
      <c r="K794" s="1">
        <v>0.445965</v>
      </c>
      <c r="L794" s="1">
        <v>137.422</v>
      </c>
      <c r="M794" s="1">
        <v>-8.4848900000000002E-8</v>
      </c>
      <c r="N794" s="1">
        <v>61.285600000000002</v>
      </c>
      <c r="O794" s="1">
        <f t="shared" si="127"/>
        <v>0.44596643914365969</v>
      </c>
      <c r="Q794" t="s">
        <v>0</v>
      </c>
      <c r="R794" s="1">
        <v>0.85645899999999997</v>
      </c>
      <c r="S794" s="1">
        <v>137.38800000000001</v>
      </c>
      <c r="T794" s="1">
        <v>-6.62745E-7</v>
      </c>
      <c r="U794" s="1">
        <v>117.667</v>
      </c>
      <c r="V794" s="1">
        <f t="shared" si="128"/>
        <v>0.85645762366436662</v>
      </c>
      <c r="X794" t="s">
        <v>0</v>
      </c>
      <c r="Y794" s="1">
        <v>0.202039</v>
      </c>
      <c r="Z794" s="1">
        <v>137.387</v>
      </c>
      <c r="AA794" s="1">
        <v>-4.3787700000000002E-7</v>
      </c>
      <c r="AB794" s="1">
        <v>27.7575</v>
      </c>
      <c r="AC794" s="1">
        <f t="shared" si="129"/>
        <v>0.20203876640439053</v>
      </c>
      <c r="AE794" t="s">
        <v>0</v>
      </c>
      <c r="AF794" s="1">
        <v>-0.44412099999999999</v>
      </c>
      <c r="AG794" s="1">
        <v>137.27199999999999</v>
      </c>
      <c r="AH794" s="1">
        <v>-6.7082800000000003E-7</v>
      </c>
      <c r="AI794" s="1">
        <v>-60.965299999999999</v>
      </c>
      <c r="AJ794" s="1">
        <f t="shared" si="121"/>
        <v>-0.44412043242613208</v>
      </c>
      <c r="AL794" t="s">
        <v>0</v>
      </c>
      <c r="AM794" s="1">
        <v>1.11612E-2</v>
      </c>
      <c r="AN794" s="1">
        <v>137.29300000000001</v>
      </c>
      <c r="AO794" s="1">
        <v>5.4455800000000005E-7</v>
      </c>
      <c r="AP794" s="1">
        <v>1.53243</v>
      </c>
      <c r="AQ794" s="1">
        <f t="shared" si="122"/>
        <v>1.1161748960252888E-2</v>
      </c>
      <c r="AS794" t="s">
        <v>0</v>
      </c>
      <c r="AT794" s="1">
        <v>0.46701100000000001</v>
      </c>
      <c r="AU794" s="1">
        <v>137.31700000000001</v>
      </c>
      <c r="AV794" s="1">
        <v>1.5309199999999999E-6</v>
      </c>
      <c r="AW794" s="1">
        <v>64.129000000000005</v>
      </c>
      <c r="AX794" s="1">
        <f t="shared" si="123"/>
        <v>0.46701428082466118</v>
      </c>
      <c r="AZ794" t="s">
        <v>0</v>
      </c>
      <c r="BA794" s="1">
        <v>0.16988900000000001</v>
      </c>
      <c r="BB794" s="1">
        <v>137.23099999999999</v>
      </c>
      <c r="BC794" s="1">
        <v>5.0032400000000001E-6</v>
      </c>
      <c r="BD794" s="1">
        <v>23.314800000000002</v>
      </c>
      <c r="BE794" s="1">
        <f t="shared" si="124"/>
        <v>0.16989455735220177</v>
      </c>
      <c r="BG794" t="s">
        <v>0</v>
      </c>
      <c r="BH794" s="1">
        <v>-7.5692999999999996E-2</v>
      </c>
      <c r="BI794" s="1">
        <v>137.16499999999999</v>
      </c>
      <c r="BJ794" s="1">
        <v>1.0413200000000001E-5</v>
      </c>
      <c r="BK794" s="1">
        <v>-10.381</v>
      </c>
      <c r="BL794" s="1">
        <f t="shared" si="125"/>
        <v>-7.5682572084715488E-2</v>
      </c>
    </row>
    <row r="795" spans="3:64" x14ac:dyDescent="0.2">
      <c r="C795" t="s">
        <v>0</v>
      </c>
      <c r="D795" s="1">
        <v>-2.97644E-2</v>
      </c>
      <c r="E795" s="1">
        <v>137.40700000000001</v>
      </c>
      <c r="F795" s="1">
        <v>-1.79352E-6</v>
      </c>
      <c r="G795" s="1">
        <v>-4.09009</v>
      </c>
      <c r="H795" s="1">
        <f t="shared" si="126"/>
        <v>-2.9766241894517743E-2</v>
      </c>
      <c r="J795" t="s">
        <v>0</v>
      </c>
      <c r="K795" s="1">
        <v>-0.48957299999999998</v>
      </c>
      <c r="L795" s="1">
        <v>137.422</v>
      </c>
      <c r="M795" s="1">
        <v>-3.8986000000000002E-7</v>
      </c>
      <c r="N795" s="1">
        <v>-67.278300000000002</v>
      </c>
      <c r="O795" s="1">
        <f t="shared" si="127"/>
        <v>-0.48957444950590157</v>
      </c>
      <c r="Q795" t="s">
        <v>0</v>
      </c>
      <c r="R795" s="1">
        <v>-0.83268200000000003</v>
      </c>
      <c r="S795" s="1">
        <v>137.38800000000001</v>
      </c>
      <c r="T795" s="1">
        <v>-4.3888299999999998E-6</v>
      </c>
      <c r="U795" s="1">
        <v>-114.401</v>
      </c>
      <c r="V795" s="1">
        <f t="shared" si="128"/>
        <v>-0.83268553294319736</v>
      </c>
      <c r="X795" t="s">
        <v>0</v>
      </c>
      <c r="Y795" s="1">
        <v>-0.33642899999999998</v>
      </c>
      <c r="Z795" s="1">
        <v>137.387</v>
      </c>
      <c r="AA795" s="1">
        <v>-4.9751400000000003E-6</v>
      </c>
      <c r="AB795" s="1">
        <v>-46.221699999999998</v>
      </c>
      <c r="AC795" s="1">
        <f t="shared" si="129"/>
        <v>-0.33643430601148577</v>
      </c>
      <c r="AE795" t="s">
        <v>0</v>
      </c>
      <c r="AF795" s="1">
        <v>1.4482800000000001E-2</v>
      </c>
      <c r="AG795" s="1">
        <v>137.27199999999999</v>
      </c>
      <c r="AH795" s="1">
        <v>-2.2017600000000001E-5</v>
      </c>
      <c r="AI795" s="1">
        <v>1.98506</v>
      </c>
      <c r="AJ795" s="1">
        <f t="shared" si="121"/>
        <v>1.4460778600151524E-2</v>
      </c>
      <c r="AL795" t="s">
        <v>0</v>
      </c>
      <c r="AM795" s="1">
        <v>-0.12770599999999999</v>
      </c>
      <c r="AN795" s="1">
        <v>137.29300000000001</v>
      </c>
      <c r="AO795" s="1">
        <v>-2.1279300000000001E-5</v>
      </c>
      <c r="AP795" s="1">
        <v>-17.536000000000001</v>
      </c>
      <c r="AQ795" s="1">
        <f t="shared" si="122"/>
        <v>-0.12772683239495095</v>
      </c>
      <c r="AS795" t="s">
        <v>0</v>
      </c>
      <c r="AT795" s="1">
        <v>-0.34279900000000002</v>
      </c>
      <c r="AU795" s="1">
        <v>137.31700000000001</v>
      </c>
      <c r="AV795" s="1">
        <v>-1.95127E-5</v>
      </c>
      <c r="AW795" s="1">
        <v>-47.075000000000003</v>
      </c>
      <c r="AX795" s="1">
        <f t="shared" si="123"/>
        <v>-0.34281989848307204</v>
      </c>
      <c r="AZ795" t="s">
        <v>0</v>
      </c>
      <c r="BA795" s="1">
        <v>-5.6821200000000002E-2</v>
      </c>
      <c r="BB795" s="1">
        <v>137.23099999999999</v>
      </c>
      <c r="BC795" s="1">
        <v>-3.9497499999999999E-5</v>
      </c>
      <c r="BD795" s="1">
        <v>-7.80307</v>
      </c>
      <c r="BE795" s="1">
        <f t="shared" si="124"/>
        <v>-5.6860840480649419E-2</v>
      </c>
      <c r="BG795" t="s">
        <v>0</v>
      </c>
      <c r="BH795" s="1">
        <v>-0.21821099999999999</v>
      </c>
      <c r="BI795" s="1">
        <v>137.16499999999999</v>
      </c>
      <c r="BJ795" s="1">
        <v>-6.0440399999999998E-5</v>
      </c>
      <c r="BK795" s="1">
        <v>-29.9391</v>
      </c>
      <c r="BL795" s="1">
        <f t="shared" si="125"/>
        <v>-0.21827069587722817</v>
      </c>
    </row>
    <row r="796" spans="3:64" x14ac:dyDescent="0.2">
      <c r="C796" t="s">
        <v>0</v>
      </c>
      <c r="D796" s="1">
        <v>0.223603</v>
      </c>
      <c r="E796" s="1">
        <v>137.40600000000001</v>
      </c>
      <c r="F796" s="1">
        <v>-5.6406200000000004E-7</v>
      </c>
      <c r="G796" s="1">
        <v>30.724299999999999</v>
      </c>
      <c r="H796" s="1">
        <f t="shared" si="126"/>
        <v>0.22360231722049981</v>
      </c>
      <c r="J796" t="s">
        <v>0</v>
      </c>
      <c r="K796" s="1">
        <v>0.44212600000000002</v>
      </c>
      <c r="L796" s="1">
        <v>137.422</v>
      </c>
      <c r="M796" s="1">
        <v>-9.70953E-8</v>
      </c>
      <c r="N796" s="1">
        <v>60.757800000000003</v>
      </c>
      <c r="O796" s="1">
        <f t="shared" si="127"/>
        <v>0.44212571495102682</v>
      </c>
      <c r="Q796" t="s">
        <v>0</v>
      </c>
      <c r="R796" s="1">
        <v>0.848889</v>
      </c>
      <c r="S796" s="1">
        <v>137.386</v>
      </c>
      <c r="T796" s="1">
        <v>-7.00078E-7</v>
      </c>
      <c r="U796" s="1">
        <v>116.625</v>
      </c>
      <c r="V796" s="1">
        <f t="shared" si="128"/>
        <v>0.84888562153348956</v>
      </c>
      <c r="X796" t="s">
        <v>0</v>
      </c>
      <c r="Y796" s="1">
        <v>0.20089399999999999</v>
      </c>
      <c r="Z796" s="1">
        <v>137.387</v>
      </c>
      <c r="AA796" s="1">
        <v>-4.4155999999999999E-7</v>
      </c>
      <c r="AB796" s="1">
        <v>27.600200000000001</v>
      </c>
      <c r="AC796" s="1">
        <f t="shared" si="129"/>
        <v>0.20089382547111445</v>
      </c>
      <c r="AE796" t="s">
        <v>0</v>
      </c>
      <c r="AF796" s="1">
        <v>-0.44116</v>
      </c>
      <c r="AG796" s="1">
        <v>137.27799999999999</v>
      </c>
      <c r="AH796" s="1">
        <v>-6.4177499999999999E-7</v>
      </c>
      <c r="AI796" s="1">
        <v>-60.561500000000002</v>
      </c>
      <c r="AJ796" s="1">
        <f t="shared" si="121"/>
        <v>-0.44115954486516418</v>
      </c>
      <c r="AL796" t="s">
        <v>0</v>
      </c>
      <c r="AM796" s="1">
        <v>1.5344500000000001E-2</v>
      </c>
      <c r="AN796" s="1">
        <v>137.29900000000001</v>
      </c>
      <c r="AO796" s="1">
        <v>5.2015800000000002E-7</v>
      </c>
      <c r="AP796" s="1">
        <v>2.1068600000000002</v>
      </c>
      <c r="AQ796" s="1">
        <f t="shared" si="122"/>
        <v>1.5345049854696684E-2</v>
      </c>
      <c r="AS796" t="s">
        <v>0</v>
      </c>
      <c r="AT796" s="1">
        <v>0.45819900000000002</v>
      </c>
      <c r="AU796" s="1">
        <v>137.32</v>
      </c>
      <c r="AV796" s="1">
        <v>1.49116E-6</v>
      </c>
      <c r="AW796" s="1">
        <v>62.920200000000001</v>
      </c>
      <c r="AX796" s="1">
        <f t="shared" si="123"/>
        <v>0.45820128167783281</v>
      </c>
      <c r="AZ796" t="s">
        <v>0</v>
      </c>
      <c r="BA796" s="1">
        <v>0.17805099999999999</v>
      </c>
      <c r="BB796" s="1">
        <v>137.22900000000001</v>
      </c>
      <c r="BC796" s="1">
        <v>5.0540000000000002E-6</v>
      </c>
      <c r="BD796" s="1">
        <v>24.4345</v>
      </c>
      <c r="BE796" s="1">
        <f t="shared" si="124"/>
        <v>0.1780563874982693</v>
      </c>
      <c r="BG796" t="s">
        <v>0</v>
      </c>
      <c r="BH796" s="1">
        <v>-6.5597900000000001E-2</v>
      </c>
      <c r="BI796" s="1">
        <v>137.16300000000001</v>
      </c>
      <c r="BJ796" s="1">
        <v>1.04918E-5</v>
      </c>
      <c r="BK796" s="1">
        <v>-8.9961500000000001</v>
      </c>
      <c r="BL796" s="1">
        <f t="shared" si="125"/>
        <v>-6.5587293949534498E-2</v>
      </c>
    </row>
    <row r="797" spans="3:64" x14ac:dyDescent="0.2">
      <c r="C797" t="s">
        <v>0</v>
      </c>
      <c r="D797" s="1">
        <v>-1.6289399999999999E-2</v>
      </c>
      <c r="E797" s="1">
        <v>137.40600000000001</v>
      </c>
      <c r="F797" s="1">
        <v>-1.9487099999999999E-6</v>
      </c>
      <c r="G797" s="1">
        <v>-2.2385299999999999</v>
      </c>
      <c r="H797" s="1">
        <f t="shared" si="126"/>
        <v>-1.6291355544881592E-2</v>
      </c>
      <c r="J797" t="s">
        <v>0</v>
      </c>
      <c r="K797" s="1">
        <v>-0.47769499999999998</v>
      </c>
      <c r="L797" s="1">
        <v>137.422</v>
      </c>
      <c r="M797" s="1">
        <v>-4.4611600000000002E-7</v>
      </c>
      <c r="N797" s="1">
        <v>-65.645899999999997</v>
      </c>
      <c r="O797" s="1">
        <f t="shared" si="127"/>
        <v>-0.47769571102152492</v>
      </c>
      <c r="Q797" t="s">
        <v>0</v>
      </c>
      <c r="R797" s="1">
        <v>-0.82575399999999999</v>
      </c>
      <c r="S797" s="1">
        <v>137.386</v>
      </c>
      <c r="T797" s="1">
        <v>-4.6351400000000001E-6</v>
      </c>
      <c r="U797" s="1">
        <v>-113.44799999999999</v>
      </c>
      <c r="V797" s="1">
        <f t="shared" si="128"/>
        <v>-0.82576099457004348</v>
      </c>
      <c r="X797" t="s">
        <v>0</v>
      </c>
      <c r="Y797" s="1">
        <v>-0.32622400000000001</v>
      </c>
      <c r="Z797" s="1">
        <v>137.387</v>
      </c>
      <c r="AA797" s="1">
        <v>-5.0167099999999996E-6</v>
      </c>
      <c r="AB797" s="1">
        <v>-44.819699999999997</v>
      </c>
      <c r="AC797" s="1">
        <f t="shared" si="129"/>
        <v>-0.32622955592596098</v>
      </c>
      <c r="AE797" t="s">
        <v>0</v>
      </c>
      <c r="AF797" s="1">
        <v>2.6868599999999999E-2</v>
      </c>
      <c r="AG797" s="1">
        <v>137.27799999999999</v>
      </c>
      <c r="AH797" s="1">
        <v>-2.1127600000000001E-5</v>
      </c>
      <c r="AI797" s="1">
        <v>3.6855600000000002</v>
      </c>
      <c r="AJ797" s="1">
        <f t="shared" si="121"/>
        <v>2.6847419105756207E-2</v>
      </c>
      <c r="AL797" t="s">
        <v>0</v>
      </c>
      <c r="AM797" s="1">
        <v>-0.11828900000000001</v>
      </c>
      <c r="AN797" s="1">
        <v>137.29900000000001</v>
      </c>
      <c r="AO797" s="1">
        <v>-2.0251E-5</v>
      </c>
      <c r="AP797" s="1">
        <v>-16.2438</v>
      </c>
      <c r="AQ797" s="1">
        <f t="shared" si="122"/>
        <v>-0.11830967450600514</v>
      </c>
      <c r="AS797" t="s">
        <v>0</v>
      </c>
      <c r="AT797" s="1">
        <v>-0.331704</v>
      </c>
      <c r="AU797" s="1">
        <v>137.32</v>
      </c>
      <c r="AV797" s="1">
        <v>-1.8995699999999998E-5</v>
      </c>
      <c r="AW797" s="1">
        <v>-45.552199999999999</v>
      </c>
      <c r="AX797" s="1">
        <f t="shared" si="123"/>
        <v>-0.33172298281386542</v>
      </c>
      <c r="AZ797" t="s">
        <v>0</v>
      </c>
      <c r="BA797" s="1">
        <v>-6.01427E-2</v>
      </c>
      <c r="BB797" s="1">
        <v>137.22900000000001</v>
      </c>
      <c r="BC797" s="1">
        <v>-3.9907399999999997E-5</v>
      </c>
      <c r="BD797" s="1">
        <v>-8.2588100000000004</v>
      </c>
      <c r="BE797" s="1">
        <f t="shared" si="124"/>
        <v>-6.0182687332852383E-2</v>
      </c>
      <c r="BG797" t="s">
        <v>0</v>
      </c>
      <c r="BH797" s="1">
        <v>-0.229877</v>
      </c>
      <c r="BI797" s="1">
        <v>137.16300000000001</v>
      </c>
      <c r="BJ797" s="1">
        <v>-6.0906999999999998E-5</v>
      </c>
      <c r="BK797" s="1">
        <v>-31.538900000000002</v>
      </c>
      <c r="BL797" s="1">
        <f t="shared" si="125"/>
        <v>-0.22993737378155915</v>
      </c>
    </row>
    <row r="798" spans="3:64" x14ac:dyDescent="0.2">
      <c r="C798" t="s">
        <v>0</v>
      </c>
      <c r="D798" s="1">
        <v>0.214895</v>
      </c>
      <c r="E798" s="1">
        <v>137.404</v>
      </c>
      <c r="F798" s="1">
        <v>-6.1169400000000005E-7</v>
      </c>
      <c r="G798" s="1">
        <v>29.5274</v>
      </c>
      <c r="H798" s="1">
        <f t="shared" si="126"/>
        <v>0.21489476288899886</v>
      </c>
      <c r="J798" t="s">
        <v>0</v>
      </c>
      <c r="K798" s="1">
        <v>0.43922800000000001</v>
      </c>
      <c r="L798" s="1">
        <v>137.42099999999999</v>
      </c>
      <c r="M798" s="1">
        <v>-1.10115E-7</v>
      </c>
      <c r="N798" s="1">
        <v>60.359299999999998</v>
      </c>
      <c r="O798" s="1">
        <f t="shared" si="127"/>
        <v>0.43922908434664282</v>
      </c>
      <c r="Q798" t="s">
        <v>0</v>
      </c>
      <c r="R798" s="1">
        <v>0.84120200000000001</v>
      </c>
      <c r="S798" s="1">
        <v>137.38399999999999</v>
      </c>
      <c r="T798" s="1">
        <v>-7.3742000000000005E-7</v>
      </c>
      <c r="U798" s="1">
        <v>115.568</v>
      </c>
      <c r="V798" s="1">
        <f t="shared" si="128"/>
        <v>0.84120421592034011</v>
      </c>
      <c r="X798" t="s">
        <v>0</v>
      </c>
      <c r="Y798" s="1">
        <v>0.20117199999999999</v>
      </c>
      <c r="Z798" s="1">
        <v>137.387</v>
      </c>
      <c r="AA798" s="1">
        <v>-4.4556799999999998E-7</v>
      </c>
      <c r="AB798" s="1">
        <v>27.638200000000001</v>
      </c>
      <c r="AC798" s="1">
        <f t="shared" si="129"/>
        <v>0.20117041641494465</v>
      </c>
      <c r="AE798" t="s">
        <v>0</v>
      </c>
      <c r="AF798" s="1">
        <v>-0.43473200000000001</v>
      </c>
      <c r="AG798" s="1">
        <v>137.28399999999999</v>
      </c>
      <c r="AH798" s="1">
        <v>-6.1389800000000001E-7</v>
      </c>
      <c r="AI798" s="1">
        <v>-59.681800000000003</v>
      </c>
      <c r="AJ798" s="1">
        <f t="shared" si="121"/>
        <v>-0.43473237959266925</v>
      </c>
      <c r="AL798" t="s">
        <v>0</v>
      </c>
      <c r="AM798" s="1">
        <v>2.1406100000000001E-2</v>
      </c>
      <c r="AN798" s="1">
        <v>137.30500000000001</v>
      </c>
      <c r="AO798" s="1">
        <v>4.96541E-7</v>
      </c>
      <c r="AP798" s="1">
        <v>2.9392499999999999</v>
      </c>
      <c r="AQ798" s="1">
        <f t="shared" si="122"/>
        <v>2.1406722260660573E-2</v>
      </c>
      <c r="AS798" t="s">
        <v>0</v>
      </c>
      <c r="AT798" s="1">
        <v>0.45097900000000002</v>
      </c>
      <c r="AU798" s="1">
        <v>137.32300000000001</v>
      </c>
      <c r="AV798" s="1">
        <v>1.45483E-6</v>
      </c>
      <c r="AW798" s="1">
        <v>61.929900000000004</v>
      </c>
      <c r="AX798" s="1">
        <f t="shared" si="123"/>
        <v>0.4509798067330309</v>
      </c>
      <c r="AZ798" t="s">
        <v>0</v>
      </c>
      <c r="BA798" s="1">
        <v>0.190109</v>
      </c>
      <c r="BB798" s="1">
        <v>137.227</v>
      </c>
      <c r="BC798" s="1">
        <v>5.10915E-6</v>
      </c>
      <c r="BD798" s="1">
        <v>26.088799999999999</v>
      </c>
      <c r="BE798" s="1">
        <f t="shared" si="124"/>
        <v>0.19011419035612523</v>
      </c>
      <c r="BG798" t="s">
        <v>0</v>
      </c>
      <c r="BH798" s="1">
        <v>-4.4619600000000002E-2</v>
      </c>
      <c r="BI798" s="1">
        <v>137.161</v>
      </c>
      <c r="BJ798" s="1">
        <v>1.0576499999999999E-5</v>
      </c>
      <c r="BK798" s="1">
        <v>-6.1185999999999998</v>
      </c>
      <c r="BL798" s="1">
        <f t="shared" si="125"/>
        <v>-4.4608890282223077E-2</v>
      </c>
    </row>
    <row r="799" spans="3:64" x14ac:dyDescent="0.2">
      <c r="C799" t="s">
        <v>0</v>
      </c>
      <c r="D799" s="1">
        <v>-5.2813499999999998E-3</v>
      </c>
      <c r="E799" s="1">
        <v>137.404</v>
      </c>
      <c r="F799" s="1">
        <v>-2.1131000000000001E-6</v>
      </c>
      <c r="G799" s="1">
        <v>-0.72596899999999998</v>
      </c>
      <c r="H799" s="1">
        <f t="shared" si="126"/>
        <v>-5.2834633635119796E-3</v>
      </c>
      <c r="J799" t="s">
        <v>0</v>
      </c>
      <c r="K799" s="1">
        <v>-0.46636300000000003</v>
      </c>
      <c r="L799" s="1">
        <v>137.42099999999999</v>
      </c>
      <c r="M799" s="1">
        <v>-5.0591899999999999E-7</v>
      </c>
      <c r="N799" s="1">
        <v>-64.088300000000004</v>
      </c>
      <c r="O799" s="1">
        <f t="shared" si="127"/>
        <v>-0.46636467497689588</v>
      </c>
      <c r="Q799" t="s">
        <v>0</v>
      </c>
      <c r="R799" s="1">
        <v>-0.81697900000000001</v>
      </c>
      <c r="S799" s="1">
        <v>137.38399999999999</v>
      </c>
      <c r="T799" s="1">
        <v>-4.8813899999999997E-6</v>
      </c>
      <c r="U799" s="1">
        <v>-112.241</v>
      </c>
      <c r="V799" s="1">
        <f t="shared" si="128"/>
        <v>-0.81698742211611253</v>
      </c>
      <c r="X799" t="s">
        <v>0</v>
      </c>
      <c r="Y799" s="1">
        <v>-0.31626399999999999</v>
      </c>
      <c r="Z799" s="1">
        <v>137.387</v>
      </c>
      <c r="AA799" s="1">
        <v>-5.0619599999999997E-6</v>
      </c>
      <c r="AB799" s="1">
        <v>-43.4512</v>
      </c>
      <c r="AC799" s="1">
        <f t="shared" si="129"/>
        <v>-0.31626864259354959</v>
      </c>
      <c r="AE799" t="s">
        <v>0</v>
      </c>
      <c r="AF799" s="1">
        <v>3.5176600000000002E-2</v>
      </c>
      <c r="AG799" s="1">
        <v>137.28399999999999</v>
      </c>
      <c r="AH799" s="1">
        <v>-2.0268800000000002E-5</v>
      </c>
      <c r="AI799" s="1">
        <v>4.8263999999999996</v>
      </c>
      <c r="AJ799" s="1">
        <f t="shared" si="121"/>
        <v>3.5156318289094136E-2</v>
      </c>
      <c r="AL799" t="s">
        <v>0</v>
      </c>
      <c r="AM799" s="1">
        <v>-0.111605</v>
      </c>
      <c r="AN799" s="1">
        <v>137.30500000000001</v>
      </c>
      <c r="AO799" s="1">
        <v>-1.9263499999999999E-5</v>
      </c>
      <c r="AP799" s="1">
        <v>-15.326599999999999</v>
      </c>
      <c r="AQ799" s="1">
        <f t="shared" si="122"/>
        <v>-0.11162448563417209</v>
      </c>
      <c r="AS799" t="s">
        <v>0</v>
      </c>
      <c r="AT799" s="1">
        <v>-0.31745299999999999</v>
      </c>
      <c r="AU799" s="1">
        <v>137.32300000000001</v>
      </c>
      <c r="AV799" s="1">
        <v>-1.8523900000000001E-5</v>
      </c>
      <c r="AW799" s="1">
        <v>-43.5961</v>
      </c>
      <c r="AX799" s="1">
        <f t="shared" si="123"/>
        <v>-0.31747121749452017</v>
      </c>
      <c r="AZ799" t="s">
        <v>0</v>
      </c>
      <c r="BA799" s="1">
        <v>-6.6775399999999999E-2</v>
      </c>
      <c r="BB799" s="1">
        <v>137.227</v>
      </c>
      <c r="BC799" s="1">
        <v>-4.0352999999999998E-5</v>
      </c>
      <c r="BD799" s="1">
        <v>-9.1689299999999996</v>
      </c>
      <c r="BE799" s="1">
        <f t="shared" si="124"/>
        <v>-6.6815786980696207E-2</v>
      </c>
      <c r="BG799" t="s">
        <v>0</v>
      </c>
      <c r="BH799" s="1">
        <v>-0.24818799999999999</v>
      </c>
      <c r="BI799" s="1">
        <v>137.161</v>
      </c>
      <c r="BJ799" s="1">
        <v>-6.1409500000000002E-5</v>
      </c>
      <c r="BK799" s="1">
        <v>-34.049999999999997</v>
      </c>
      <c r="BL799" s="1">
        <f t="shared" si="125"/>
        <v>-0.24824840880425192</v>
      </c>
    </row>
    <row r="800" spans="3:64" x14ac:dyDescent="0.2">
      <c r="C800" t="s">
        <v>0</v>
      </c>
      <c r="D800" s="1">
        <v>0.211446</v>
      </c>
      <c r="E800" s="1">
        <v>137.40199999999999</v>
      </c>
      <c r="F800" s="1">
        <v>-6.61932E-7</v>
      </c>
      <c r="G800" s="1">
        <v>29.053100000000001</v>
      </c>
      <c r="H800" s="1">
        <f t="shared" si="126"/>
        <v>0.21144597604110568</v>
      </c>
      <c r="J800" t="s">
        <v>0</v>
      </c>
      <c r="K800" s="1">
        <v>0.43529299999999999</v>
      </c>
      <c r="L800" s="1">
        <v>137.42099999999999</v>
      </c>
      <c r="M800" s="1">
        <v>-1.2387000000000001E-7</v>
      </c>
      <c r="N800" s="1">
        <v>59.818199999999997</v>
      </c>
      <c r="O800" s="1">
        <f t="shared" si="127"/>
        <v>0.43529154932652214</v>
      </c>
      <c r="Q800" t="s">
        <v>0</v>
      </c>
      <c r="R800" s="1">
        <v>0.83479599999999998</v>
      </c>
      <c r="S800" s="1">
        <v>137.38200000000001</v>
      </c>
      <c r="T800" s="1">
        <v>-7.7460499999999999E-7</v>
      </c>
      <c r="U800" s="1">
        <v>114.68600000000001</v>
      </c>
      <c r="V800" s="1">
        <f t="shared" si="128"/>
        <v>0.83479640709845537</v>
      </c>
      <c r="X800" t="s">
        <v>0</v>
      </c>
      <c r="Y800" s="1">
        <v>0.19930600000000001</v>
      </c>
      <c r="Z800" s="1">
        <v>137.386</v>
      </c>
      <c r="AA800" s="1">
        <v>-4.4978499999999997E-7</v>
      </c>
      <c r="AB800" s="1">
        <v>27.381799999999998</v>
      </c>
      <c r="AC800" s="1">
        <f t="shared" si="129"/>
        <v>0.19930560610251408</v>
      </c>
      <c r="AE800" t="s">
        <v>0</v>
      </c>
      <c r="AF800" s="1">
        <v>-0.42644599999999999</v>
      </c>
      <c r="AG800" s="1">
        <v>137.29</v>
      </c>
      <c r="AH800" s="1">
        <v>-5.8716800000000003E-7</v>
      </c>
      <c r="AI800" s="1">
        <v>-58.546799999999998</v>
      </c>
      <c r="AJ800" s="1">
        <f t="shared" si="121"/>
        <v>-0.42644620875518974</v>
      </c>
      <c r="AL800" t="s">
        <v>0</v>
      </c>
      <c r="AM800" s="1">
        <v>3.041E-2</v>
      </c>
      <c r="AN800" s="1">
        <v>137.31100000000001</v>
      </c>
      <c r="AO800" s="1">
        <v>4.7374099999999998E-7</v>
      </c>
      <c r="AP800" s="1">
        <v>4.1757099999999996</v>
      </c>
      <c r="AQ800" s="1">
        <f t="shared" si="122"/>
        <v>3.0410600753035075E-2</v>
      </c>
      <c r="AS800" t="s">
        <v>0</v>
      </c>
      <c r="AT800" s="1">
        <v>0.44766899999999998</v>
      </c>
      <c r="AU800" s="1">
        <v>137.32499999999999</v>
      </c>
      <c r="AV800" s="1">
        <v>1.4219600000000001E-6</v>
      </c>
      <c r="AW800" s="1">
        <v>61.476399999999998</v>
      </c>
      <c r="AX800" s="1">
        <f t="shared" si="123"/>
        <v>0.44767085381394506</v>
      </c>
      <c r="AZ800" t="s">
        <v>0</v>
      </c>
      <c r="BA800" s="1">
        <v>0.20195199999999999</v>
      </c>
      <c r="BB800" s="1">
        <v>137.22499999999999</v>
      </c>
      <c r="BC800" s="1">
        <v>5.1687799999999998E-6</v>
      </c>
      <c r="BD800" s="1">
        <v>27.7135</v>
      </c>
      <c r="BE800" s="1">
        <f t="shared" si="124"/>
        <v>0.20195664055383494</v>
      </c>
      <c r="BG800" t="s">
        <v>0</v>
      </c>
      <c r="BH800" s="1">
        <v>-5.6820900000000001E-2</v>
      </c>
      <c r="BI800" s="1">
        <v>137.15799999999999</v>
      </c>
      <c r="BJ800" s="1">
        <v>1.06672E-5</v>
      </c>
      <c r="BK800" s="1">
        <v>-7.7919799999999997</v>
      </c>
      <c r="BL800" s="1">
        <f t="shared" si="125"/>
        <v>-5.6810248035112795E-2</v>
      </c>
    </row>
    <row r="801" spans="3:64" x14ac:dyDescent="0.2">
      <c r="C801" t="s">
        <v>0</v>
      </c>
      <c r="D801" s="1">
        <v>6.3160500000000001E-3</v>
      </c>
      <c r="E801" s="1">
        <v>137.40199999999999</v>
      </c>
      <c r="F801" s="1">
        <v>-2.2864599999999998E-6</v>
      </c>
      <c r="G801" s="1">
        <v>0.86752499999999999</v>
      </c>
      <c r="H801" s="1">
        <f t="shared" si="126"/>
        <v>6.3137727252878424E-3</v>
      </c>
      <c r="J801" t="s">
        <v>0</v>
      </c>
      <c r="K801" s="1">
        <v>-0.45309199999999999</v>
      </c>
      <c r="L801" s="1">
        <v>137.42099999999999</v>
      </c>
      <c r="M801" s="1">
        <v>-5.69093E-7</v>
      </c>
      <c r="N801" s="1">
        <v>-62.264200000000002</v>
      </c>
      <c r="O801" s="1">
        <f t="shared" si="127"/>
        <v>-0.45309086675253424</v>
      </c>
      <c r="Q801" t="s">
        <v>0</v>
      </c>
      <c r="R801" s="1">
        <v>-0.80945999999999996</v>
      </c>
      <c r="S801" s="1">
        <v>137.38200000000001</v>
      </c>
      <c r="T801" s="1">
        <v>-5.1265199999999997E-6</v>
      </c>
      <c r="U801" s="1">
        <v>-111.206</v>
      </c>
      <c r="V801" s="1">
        <f t="shared" si="128"/>
        <v>-0.80946557773216288</v>
      </c>
      <c r="X801" t="s">
        <v>0</v>
      </c>
      <c r="Y801" s="1">
        <v>-0.302394</v>
      </c>
      <c r="Z801" s="1">
        <v>137.386</v>
      </c>
      <c r="AA801" s="1">
        <v>-5.1095500000000001E-6</v>
      </c>
      <c r="AB801" s="1">
        <v>-41.545499999999997</v>
      </c>
      <c r="AC801" s="1">
        <f t="shared" si="129"/>
        <v>-0.30239980784068243</v>
      </c>
      <c r="AE801" t="s">
        <v>0</v>
      </c>
      <c r="AF801" s="1">
        <v>4.4749900000000002E-2</v>
      </c>
      <c r="AG801" s="1">
        <v>137.29</v>
      </c>
      <c r="AH801" s="1">
        <v>-1.9440999999999999E-5</v>
      </c>
      <c r="AI801" s="1">
        <v>6.1410299999999998</v>
      </c>
      <c r="AJ801" s="1">
        <f t="shared" si="121"/>
        <v>4.473035181003715E-2</v>
      </c>
      <c r="AL801" t="s">
        <v>0</v>
      </c>
      <c r="AM801" s="1">
        <v>-0.104365</v>
      </c>
      <c r="AN801" s="1">
        <v>137.31100000000001</v>
      </c>
      <c r="AO801" s="1">
        <v>-1.8317200000000001E-5</v>
      </c>
      <c r="AP801" s="1">
        <v>-14.333</v>
      </c>
      <c r="AQ801" s="1">
        <f t="shared" si="122"/>
        <v>-0.1043834798377406</v>
      </c>
      <c r="AS801" t="s">
        <v>0</v>
      </c>
      <c r="AT801" s="1">
        <v>-0.30881599999999998</v>
      </c>
      <c r="AU801" s="1">
        <v>137.32499999999999</v>
      </c>
      <c r="AV801" s="1">
        <v>-1.8097400000000001E-5</v>
      </c>
      <c r="AW801" s="1">
        <v>-42.410800000000002</v>
      </c>
      <c r="AX801" s="1">
        <f t="shared" si="123"/>
        <v>-0.30883524485709091</v>
      </c>
      <c r="AZ801" t="s">
        <v>0</v>
      </c>
      <c r="BA801" s="1">
        <v>-7.3509199999999997E-2</v>
      </c>
      <c r="BB801" s="1">
        <v>137.22499999999999</v>
      </c>
      <c r="BC801" s="1">
        <v>-4.0835099999999998E-5</v>
      </c>
      <c r="BD801" s="1">
        <v>-10.0929</v>
      </c>
      <c r="BE801" s="1">
        <f t="shared" si="124"/>
        <v>-7.3550009109127346E-2</v>
      </c>
      <c r="BG801" t="s">
        <v>0</v>
      </c>
      <c r="BH801" s="1">
        <v>-0.23267399999999999</v>
      </c>
      <c r="BI801" s="1">
        <v>137.15799999999999</v>
      </c>
      <c r="BJ801" s="1">
        <v>-6.1948199999999998E-5</v>
      </c>
      <c r="BK801" s="1">
        <v>-31.921700000000001</v>
      </c>
      <c r="BL801" s="1">
        <f t="shared" si="125"/>
        <v>-0.23273669782294876</v>
      </c>
    </row>
    <row r="802" spans="3:64" x14ac:dyDescent="0.2">
      <c r="C802" t="s">
        <v>0</v>
      </c>
      <c r="D802" s="1">
        <v>0.19708800000000001</v>
      </c>
      <c r="E802" s="1">
        <v>137.4</v>
      </c>
      <c r="F802" s="1">
        <v>-7.1469499999999998E-7</v>
      </c>
      <c r="G802" s="1">
        <v>27.079799999999999</v>
      </c>
      <c r="H802" s="1">
        <f t="shared" si="126"/>
        <v>0.19708733624454147</v>
      </c>
      <c r="J802" t="s">
        <v>0</v>
      </c>
      <c r="K802" s="1">
        <v>0.43203399999999997</v>
      </c>
      <c r="L802" s="1">
        <v>137.41999999999999</v>
      </c>
      <c r="M802" s="1">
        <v>-1.3831900000000001E-7</v>
      </c>
      <c r="N802" s="1">
        <v>59.370199999999997</v>
      </c>
      <c r="O802" s="1">
        <f t="shared" si="127"/>
        <v>0.43203463833503131</v>
      </c>
      <c r="Q802" t="s">
        <v>0</v>
      </c>
      <c r="R802" s="1">
        <v>0.828565</v>
      </c>
      <c r="S802" s="1">
        <v>137.38</v>
      </c>
      <c r="T802" s="1">
        <v>-8.11474E-7</v>
      </c>
      <c r="U802" s="1">
        <v>113.828</v>
      </c>
      <c r="V802" s="1">
        <f t="shared" si="128"/>
        <v>0.82856310962294366</v>
      </c>
      <c r="X802" t="s">
        <v>0</v>
      </c>
      <c r="Y802" s="1">
        <v>0.19833600000000001</v>
      </c>
      <c r="Z802" s="1">
        <v>137.386</v>
      </c>
      <c r="AA802" s="1">
        <v>-4.54103E-7</v>
      </c>
      <c r="AB802" s="1">
        <v>27.2485</v>
      </c>
      <c r="AC802" s="1">
        <f t="shared" si="129"/>
        <v>0.19833534712416112</v>
      </c>
      <c r="AE802" t="s">
        <v>0</v>
      </c>
      <c r="AF802" s="1">
        <v>-0.41983900000000002</v>
      </c>
      <c r="AG802" s="1">
        <v>137.29499999999999</v>
      </c>
      <c r="AH802" s="1">
        <v>-5.6155499999999998E-7</v>
      </c>
      <c r="AI802" s="1">
        <v>-57.642000000000003</v>
      </c>
      <c r="AJ802" s="1">
        <f t="shared" si="121"/>
        <v>-0.41984048945700869</v>
      </c>
      <c r="AL802" t="s">
        <v>0</v>
      </c>
      <c r="AM802" s="1">
        <v>2.9488299999999999E-2</v>
      </c>
      <c r="AN802" s="1">
        <v>137.31700000000001</v>
      </c>
      <c r="AO802" s="1">
        <v>4.5178700000000002E-7</v>
      </c>
      <c r="AP802" s="1">
        <v>4.0492999999999997</v>
      </c>
      <c r="AQ802" s="1">
        <f t="shared" si="122"/>
        <v>2.9488701326128589E-2</v>
      </c>
      <c r="AS802" t="s">
        <v>0</v>
      </c>
      <c r="AT802" s="1">
        <v>0.44786500000000001</v>
      </c>
      <c r="AU802" s="1">
        <v>137.327</v>
      </c>
      <c r="AV802" s="1">
        <v>1.3925499999999999E-6</v>
      </c>
      <c r="AW802" s="1">
        <v>61.504300000000001</v>
      </c>
      <c r="AX802" s="1">
        <f t="shared" si="123"/>
        <v>0.4478674987438741</v>
      </c>
      <c r="AZ802" t="s">
        <v>0</v>
      </c>
      <c r="BA802" s="1">
        <v>0.226439</v>
      </c>
      <c r="BB802" s="1">
        <v>137.22200000000001</v>
      </c>
      <c r="BC802" s="1">
        <v>5.23298E-6</v>
      </c>
      <c r="BD802" s="1">
        <v>31.0731</v>
      </c>
      <c r="BE802" s="1">
        <f t="shared" si="124"/>
        <v>0.22644401043564441</v>
      </c>
      <c r="BG802" t="s">
        <v>0</v>
      </c>
      <c r="BH802" s="1">
        <v>-1.7867399999999999E-2</v>
      </c>
      <c r="BI802" s="1">
        <v>137.15600000000001</v>
      </c>
      <c r="BJ802" s="1">
        <v>1.0764000000000001E-5</v>
      </c>
      <c r="BK802" s="1">
        <v>-2.4491399999999999</v>
      </c>
      <c r="BL802" s="1">
        <f t="shared" si="125"/>
        <v>-1.7856601242380938E-2</v>
      </c>
    </row>
    <row r="803" spans="3:64" x14ac:dyDescent="0.2">
      <c r="C803" t="s">
        <v>0</v>
      </c>
      <c r="D803" s="1">
        <v>2.51468E-2</v>
      </c>
      <c r="E803" s="1">
        <v>137.4</v>
      </c>
      <c r="F803" s="1">
        <v>-2.4684899999999999E-6</v>
      </c>
      <c r="G803" s="1">
        <v>3.4548299999999998</v>
      </c>
      <c r="H803" s="1">
        <f t="shared" si="126"/>
        <v>2.5144323144104801E-2</v>
      </c>
      <c r="J803" t="s">
        <v>0</v>
      </c>
      <c r="K803" s="1">
        <v>-0.440303</v>
      </c>
      <c r="L803" s="1">
        <v>137.41999999999999</v>
      </c>
      <c r="M803" s="1">
        <v>-6.3544999999999999E-7</v>
      </c>
      <c r="N803" s="1">
        <v>-60.506599999999999</v>
      </c>
      <c r="O803" s="1">
        <f t="shared" si="127"/>
        <v>-0.44030417697569496</v>
      </c>
      <c r="Q803" t="s">
        <v>0</v>
      </c>
      <c r="R803" s="1">
        <v>-0.80064100000000005</v>
      </c>
      <c r="S803" s="1">
        <v>137.38</v>
      </c>
      <c r="T803" s="1">
        <v>-5.3694699999999996E-6</v>
      </c>
      <c r="U803" s="1">
        <v>-109.99299999999999</v>
      </c>
      <c r="V803" s="1">
        <f t="shared" si="128"/>
        <v>-0.80064783811326246</v>
      </c>
      <c r="X803" t="s">
        <v>0</v>
      </c>
      <c r="Y803" s="1">
        <v>-0.28895399999999999</v>
      </c>
      <c r="Z803" s="1">
        <v>137.386</v>
      </c>
      <c r="AA803" s="1">
        <v>-5.1582799999999997E-6</v>
      </c>
      <c r="AB803" s="1">
        <v>-39.698999999999998</v>
      </c>
      <c r="AC803" s="1">
        <f t="shared" si="129"/>
        <v>-0.28895957375569564</v>
      </c>
      <c r="AE803" t="s">
        <v>0</v>
      </c>
      <c r="AF803" s="1">
        <v>5.4410199999999999E-2</v>
      </c>
      <c r="AG803" s="1">
        <v>137.29499999999999</v>
      </c>
      <c r="AH803" s="1">
        <v>-1.8643599999999999E-5</v>
      </c>
      <c r="AI803" s="1">
        <v>7.4676999999999998</v>
      </c>
      <c r="AJ803" s="1">
        <f t="shared" si="121"/>
        <v>5.4391638442769223E-2</v>
      </c>
      <c r="AL803" t="s">
        <v>0</v>
      </c>
      <c r="AM803" s="1">
        <v>-8.5717299999999996E-2</v>
      </c>
      <c r="AN803" s="1">
        <v>137.31700000000001</v>
      </c>
      <c r="AO803" s="1">
        <v>-1.74124E-5</v>
      </c>
      <c r="AP803" s="1">
        <v>-11.7728</v>
      </c>
      <c r="AQ803" s="1">
        <f t="shared" si="122"/>
        <v>-8.5734468419787782E-2</v>
      </c>
      <c r="AS803" t="s">
        <v>0</v>
      </c>
      <c r="AT803" s="1">
        <v>-0.29968</v>
      </c>
      <c r="AU803" s="1">
        <v>137.327</v>
      </c>
      <c r="AV803" s="1">
        <v>-1.7716100000000001E-5</v>
      </c>
      <c r="AW803" s="1">
        <v>-41.156700000000001</v>
      </c>
      <c r="AX803" s="1">
        <f t="shared" si="123"/>
        <v>-0.29969852978656786</v>
      </c>
      <c r="AZ803" t="s">
        <v>0</v>
      </c>
      <c r="BA803" s="1">
        <v>-9.1771099999999994E-2</v>
      </c>
      <c r="BB803" s="1">
        <v>137.22200000000001</v>
      </c>
      <c r="BC803" s="1">
        <v>-4.1354399999999998E-5</v>
      </c>
      <c r="BD803" s="1">
        <v>-12.598699999999999</v>
      </c>
      <c r="BE803" s="1">
        <f t="shared" si="124"/>
        <v>-9.1812537348238604E-2</v>
      </c>
      <c r="BG803" t="s">
        <v>0</v>
      </c>
      <c r="BH803" s="1">
        <v>-0.274252</v>
      </c>
      <c r="BI803" s="1">
        <v>137.15600000000001</v>
      </c>
      <c r="BJ803" s="1">
        <v>-6.2523399999999998E-5</v>
      </c>
      <c r="BK803" s="1">
        <v>-37.623800000000003</v>
      </c>
      <c r="BL803" s="1">
        <f t="shared" si="125"/>
        <v>-0.27431391991600806</v>
      </c>
    </row>
    <row r="804" spans="3:64" x14ac:dyDescent="0.2">
      <c r="C804" t="s">
        <v>0</v>
      </c>
      <c r="D804" s="1">
        <v>0.22225800000000001</v>
      </c>
      <c r="E804" s="1">
        <v>137.398</v>
      </c>
      <c r="F804" s="1">
        <v>-7.6988800000000002E-7</v>
      </c>
      <c r="G804" s="1">
        <v>30.537800000000001</v>
      </c>
      <c r="H804" s="1">
        <f t="shared" si="126"/>
        <v>0.22225796590925634</v>
      </c>
      <c r="J804" t="s">
        <v>0</v>
      </c>
      <c r="K804" s="1">
        <v>0.42983500000000002</v>
      </c>
      <c r="L804" s="1">
        <v>137.41900000000001</v>
      </c>
      <c r="M804" s="1">
        <v>-1.5342100000000001E-7</v>
      </c>
      <c r="N804" s="1">
        <v>59.067599999999999</v>
      </c>
      <c r="O804" s="1">
        <f t="shared" si="127"/>
        <v>0.42983575779186278</v>
      </c>
      <c r="Q804" t="s">
        <v>0</v>
      </c>
      <c r="R804" s="1">
        <v>0.82132499999999997</v>
      </c>
      <c r="S804" s="1">
        <v>137.37799999999999</v>
      </c>
      <c r="T804" s="1">
        <v>-8.4786599999999998E-7</v>
      </c>
      <c r="U804" s="1">
        <v>112.83199999999999</v>
      </c>
      <c r="V804" s="1">
        <f t="shared" si="128"/>
        <v>0.82132510300048045</v>
      </c>
      <c r="X804" t="s">
        <v>0</v>
      </c>
      <c r="Y804" s="1">
        <v>0.19581599999999999</v>
      </c>
      <c r="Z804" s="1">
        <v>137.386</v>
      </c>
      <c r="AA804" s="1">
        <v>-4.5841500000000002E-7</v>
      </c>
      <c r="AB804" s="1">
        <v>26.902200000000001</v>
      </c>
      <c r="AC804" s="1">
        <f t="shared" si="129"/>
        <v>0.19581471183381133</v>
      </c>
      <c r="AE804" t="s">
        <v>0</v>
      </c>
      <c r="AF804" s="1">
        <v>-0.40941699999999998</v>
      </c>
      <c r="AG804" s="1">
        <v>137.30099999999999</v>
      </c>
      <c r="AH804" s="1">
        <v>-5.3702599999999998E-7</v>
      </c>
      <c r="AI804" s="1">
        <v>-56.213299999999997</v>
      </c>
      <c r="AJ804" s="1">
        <f t="shared" si="121"/>
        <v>-0.40941653738865708</v>
      </c>
      <c r="AL804" t="s">
        <v>0</v>
      </c>
      <c r="AM804" s="1">
        <v>6.4706799999999995E-2</v>
      </c>
      <c r="AN804" s="1">
        <v>137.322</v>
      </c>
      <c r="AO804" s="1">
        <v>4.3070699999999999E-7</v>
      </c>
      <c r="AP804" s="1">
        <v>8.8857400000000002</v>
      </c>
      <c r="AQ804" s="1">
        <f t="shared" si="122"/>
        <v>6.4707330216571268E-2</v>
      </c>
      <c r="AS804" t="s">
        <v>0</v>
      </c>
      <c r="AT804" s="1">
        <v>0.45097900000000002</v>
      </c>
      <c r="AU804" s="1">
        <v>137.32900000000001</v>
      </c>
      <c r="AV804" s="1">
        <v>1.3665899999999999E-6</v>
      </c>
      <c r="AW804" s="1">
        <v>61.932899999999997</v>
      </c>
      <c r="AX804" s="1">
        <f t="shared" si="123"/>
        <v>0.45098194845953871</v>
      </c>
      <c r="AZ804" t="s">
        <v>0</v>
      </c>
      <c r="BA804" s="1">
        <v>0.20883099999999999</v>
      </c>
      <c r="BB804" s="1">
        <v>137.21899999999999</v>
      </c>
      <c r="BC804" s="1">
        <v>5.3017800000000001E-6</v>
      </c>
      <c r="BD804" s="1">
        <v>28.656400000000001</v>
      </c>
      <c r="BE804" s="1">
        <f t="shared" si="124"/>
        <v>0.20883696864136891</v>
      </c>
      <c r="BG804" t="s">
        <v>0</v>
      </c>
      <c r="BH804" s="1">
        <v>-1.78882E-2</v>
      </c>
      <c r="BI804" s="1">
        <v>137.15299999999999</v>
      </c>
      <c r="BJ804" s="1">
        <v>1.0866899999999999E-5</v>
      </c>
      <c r="BK804" s="1">
        <v>-2.4519299999999999</v>
      </c>
      <c r="BL804" s="1">
        <f t="shared" si="125"/>
        <v>-1.7877334072167579E-2</v>
      </c>
    </row>
    <row r="805" spans="3:64" x14ac:dyDescent="0.2">
      <c r="C805" t="s">
        <v>0</v>
      </c>
      <c r="D805" s="1">
        <v>8.6752800000000005E-3</v>
      </c>
      <c r="E805" s="1">
        <v>137.398</v>
      </c>
      <c r="F805" s="1">
        <v>-2.6588799999999999E-6</v>
      </c>
      <c r="G805" s="1">
        <v>1.1916</v>
      </c>
      <c r="H805" s="1">
        <f t="shared" si="126"/>
        <v>8.6726153219115268E-3</v>
      </c>
      <c r="J805" t="s">
        <v>0</v>
      </c>
      <c r="K805" s="1">
        <v>-0.42809799999999998</v>
      </c>
      <c r="L805" s="1">
        <v>137.41900000000001</v>
      </c>
      <c r="M805" s="1">
        <v>-7.0480100000000004E-7</v>
      </c>
      <c r="N805" s="1">
        <v>-58.829099999999997</v>
      </c>
      <c r="O805" s="1">
        <f t="shared" si="127"/>
        <v>-0.42810018993006782</v>
      </c>
      <c r="Q805" t="s">
        <v>0</v>
      </c>
      <c r="R805" s="1">
        <v>-0.79097099999999998</v>
      </c>
      <c r="S805" s="1">
        <v>137.37799999999999</v>
      </c>
      <c r="T805" s="1">
        <v>-5.6091799999999999E-6</v>
      </c>
      <c r="U805" s="1">
        <v>-108.663</v>
      </c>
      <c r="V805" s="1">
        <f t="shared" si="128"/>
        <v>-0.79097817700068429</v>
      </c>
      <c r="X805" t="s">
        <v>0</v>
      </c>
      <c r="Y805" s="1">
        <v>-0.27864800000000001</v>
      </c>
      <c r="Z805" s="1">
        <v>137.386</v>
      </c>
      <c r="AA805" s="1">
        <v>-5.2069299999999996E-6</v>
      </c>
      <c r="AB805" s="1">
        <v>-38.283000000000001</v>
      </c>
      <c r="AC805" s="1">
        <f t="shared" si="129"/>
        <v>-0.27865284672382923</v>
      </c>
      <c r="AE805" t="s">
        <v>0</v>
      </c>
      <c r="AF805" s="1">
        <v>6.5667500000000004E-2</v>
      </c>
      <c r="AG805" s="1">
        <v>137.30099999999999</v>
      </c>
      <c r="AH805" s="1">
        <v>-1.7876E-5</v>
      </c>
      <c r="AI805" s="1">
        <v>9.0137400000000003</v>
      </c>
      <c r="AJ805" s="1">
        <f t="shared" si="121"/>
        <v>6.5649485437105345E-2</v>
      </c>
      <c r="AL805" t="s">
        <v>0</v>
      </c>
      <c r="AM805" s="1">
        <v>-0.103101</v>
      </c>
      <c r="AN805" s="1">
        <v>137.322</v>
      </c>
      <c r="AO805" s="1">
        <v>-1.6549200000000001E-5</v>
      </c>
      <c r="AP805" s="1">
        <v>-14.160399999999999</v>
      </c>
      <c r="AQ805" s="1">
        <f t="shared" si="122"/>
        <v>-0.10311821849375918</v>
      </c>
      <c r="AS805" t="s">
        <v>0</v>
      </c>
      <c r="AT805" s="1">
        <v>-0.29316900000000001</v>
      </c>
      <c r="AU805" s="1">
        <v>137.32900000000001</v>
      </c>
      <c r="AV805" s="1">
        <v>-1.7379799999999999E-5</v>
      </c>
      <c r="AW805" s="1">
        <v>-40.262999999999998</v>
      </c>
      <c r="AX805" s="1">
        <f t="shared" si="123"/>
        <v>-0.29318643549432383</v>
      </c>
      <c r="AZ805" t="s">
        <v>0</v>
      </c>
      <c r="BA805" s="1">
        <v>-7.0338200000000003E-2</v>
      </c>
      <c r="BB805" s="1">
        <v>137.21899999999999</v>
      </c>
      <c r="BC805" s="1">
        <v>-4.19114E-5</v>
      </c>
      <c r="BD805" s="1">
        <v>-9.6575199999999999</v>
      </c>
      <c r="BE805" s="1">
        <f t="shared" si="124"/>
        <v>-7.0380340914887887E-2</v>
      </c>
      <c r="BG805" t="s">
        <v>0</v>
      </c>
      <c r="BH805" s="1">
        <v>-0.27331</v>
      </c>
      <c r="BI805" s="1">
        <v>137.15299999999999</v>
      </c>
      <c r="BJ805" s="1">
        <v>-6.3135300000000005E-5</v>
      </c>
      <c r="BK805" s="1">
        <v>-37.493899999999996</v>
      </c>
      <c r="BL805" s="1">
        <f t="shared" si="125"/>
        <v>-0.27337280263647168</v>
      </c>
    </row>
    <row r="806" spans="3:64" x14ac:dyDescent="0.2">
      <c r="C806" t="s">
        <v>0</v>
      </c>
      <c r="D806" s="1">
        <v>0.19248199999999999</v>
      </c>
      <c r="E806" s="1">
        <v>137.39599999999999</v>
      </c>
      <c r="F806" s="1">
        <v>-8.2741399999999997E-7</v>
      </c>
      <c r="G806" s="1">
        <v>26.446200000000001</v>
      </c>
      <c r="H806" s="1">
        <f t="shared" si="126"/>
        <v>0.19248158607237476</v>
      </c>
      <c r="J806" t="s">
        <v>0</v>
      </c>
      <c r="K806" s="1">
        <v>0.41586699999999999</v>
      </c>
      <c r="L806" s="1">
        <v>137.41900000000001</v>
      </c>
      <c r="M806" s="1">
        <v>-1.6913500000000001E-7</v>
      </c>
      <c r="N806" s="1">
        <v>57.1479</v>
      </c>
      <c r="O806" s="1">
        <f t="shared" si="127"/>
        <v>0.415866073832585</v>
      </c>
      <c r="Q806" t="s">
        <v>0</v>
      </c>
      <c r="R806" s="1">
        <v>0.81499600000000005</v>
      </c>
      <c r="S806" s="1">
        <v>137.376</v>
      </c>
      <c r="T806" s="1">
        <v>-8.8362999999999998E-7</v>
      </c>
      <c r="U806" s="1">
        <v>111.961</v>
      </c>
      <c r="V806" s="1">
        <f t="shared" si="128"/>
        <v>0.81499679711157691</v>
      </c>
      <c r="X806" t="s">
        <v>0</v>
      </c>
      <c r="Y806" s="1">
        <v>0.19801299999999999</v>
      </c>
      <c r="Z806" s="1">
        <v>137.38499999999999</v>
      </c>
      <c r="AA806" s="1">
        <v>-4.6262E-7</v>
      </c>
      <c r="AB806" s="1">
        <v>27.204000000000001</v>
      </c>
      <c r="AC806" s="1">
        <f t="shared" si="129"/>
        <v>0.1980128835025658</v>
      </c>
      <c r="AE806" t="s">
        <v>0</v>
      </c>
      <c r="AF806" s="1">
        <v>-0.40096900000000002</v>
      </c>
      <c r="AG806" s="1">
        <v>137.30600000000001</v>
      </c>
      <c r="AH806" s="1">
        <v>-5.1354299999999996E-7</v>
      </c>
      <c r="AI806" s="1">
        <v>-55.055500000000002</v>
      </c>
      <c r="AJ806" s="1">
        <f t="shared" si="121"/>
        <v>-0.40096936768968577</v>
      </c>
      <c r="AL806" t="s">
        <v>0</v>
      </c>
      <c r="AM806" s="1">
        <v>6.51365E-2</v>
      </c>
      <c r="AN806" s="1">
        <v>137.328</v>
      </c>
      <c r="AO806" s="1">
        <v>4.1050700000000001E-7</v>
      </c>
      <c r="AP806" s="1">
        <v>8.9450900000000004</v>
      </c>
      <c r="AQ806" s="1">
        <f t="shared" si="122"/>
        <v>6.5136680065245256E-2</v>
      </c>
      <c r="AS806" t="s">
        <v>0</v>
      </c>
      <c r="AT806" s="1">
        <v>0.453264</v>
      </c>
      <c r="AU806" s="1">
        <v>137.33099999999999</v>
      </c>
      <c r="AV806" s="1">
        <v>1.34404E-6</v>
      </c>
      <c r="AW806" s="1">
        <v>62.247300000000003</v>
      </c>
      <c r="AX806" s="1">
        <f t="shared" si="123"/>
        <v>0.45326473993490185</v>
      </c>
      <c r="AZ806" t="s">
        <v>0</v>
      </c>
      <c r="BA806" s="1">
        <v>0.25293900000000002</v>
      </c>
      <c r="BB806" s="1">
        <v>137.21600000000001</v>
      </c>
      <c r="BC806" s="1">
        <v>5.3752400000000001E-6</v>
      </c>
      <c r="BD806" s="1">
        <v>34.708100000000002</v>
      </c>
      <c r="BE806" s="1">
        <f t="shared" si="124"/>
        <v>0.25294499183768654</v>
      </c>
      <c r="BG806" t="s">
        <v>0</v>
      </c>
      <c r="BH806" s="1">
        <v>-5.7797200000000003E-3</v>
      </c>
      <c r="BI806" s="1">
        <v>137.15</v>
      </c>
      <c r="BJ806" s="1">
        <v>1.0976E-5</v>
      </c>
      <c r="BK806" s="1">
        <v>-0.79118500000000003</v>
      </c>
      <c r="BL806" s="1">
        <f t="shared" si="125"/>
        <v>-5.7687568355814798E-3</v>
      </c>
    </row>
    <row r="807" spans="3:64" x14ac:dyDescent="0.2">
      <c r="C807" t="s">
        <v>0</v>
      </c>
      <c r="D807" s="1">
        <v>4.2267800000000001E-2</v>
      </c>
      <c r="E807" s="1">
        <v>137.39599999999999</v>
      </c>
      <c r="F807" s="1">
        <v>-2.85728E-6</v>
      </c>
      <c r="G807" s="1">
        <v>5.8070399999999998</v>
      </c>
      <c r="H807" s="1">
        <f t="shared" si="126"/>
        <v>4.2264985880229415E-2</v>
      </c>
      <c r="J807" t="s">
        <v>0</v>
      </c>
      <c r="K807" s="1">
        <v>-0.403277</v>
      </c>
      <c r="L807" s="1">
        <v>137.41900000000001</v>
      </c>
      <c r="M807" s="1">
        <v>-7.7695599999999999E-7</v>
      </c>
      <c r="N807" s="1">
        <v>-55.417900000000003</v>
      </c>
      <c r="O807" s="1">
        <f t="shared" si="127"/>
        <v>-0.40327683944723802</v>
      </c>
      <c r="Q807" t="s">
        <v>0</v>
      </c>
      <c r="R807" s="1">
        <v>-0.78174900000000003</v>
      </c>
      <c r="S807" s="1">
        <v>137.376</v>
      </c>
      <c r="T807" s="1">
        <v>-5.8446599999999999E-6</v>
      </c>
      <c r="U807" s="1">
        <v>-107.39400000000001</v>
      </c>
      <c r="V807" s="1">
        <f t="shared" si="128"/>
        <v>-0.78175227113906365</v>
      </c>
      <c r="X807" t="s">
        <v>0</v>
      </c>
      <c r="Y807" s="1">
        <v>-0.265517</v>
      </c>
      <c r="Z807" s="1">
        <v>137.38499999999999</v>
      </c>
      <c r="AA807" s="1">
        <v>-5.2543699999999996E-6</v>
      </c>
      <c r="AB807" s="1">
        <v>-36.4788</v>
      </c>
      <c r="AC807" s="1">
        <f t="shared" si="129"/>
        <v>-0.26552243694726502</v>
      </c>
      <c r="AE807" t="s">
        <v>0</v>
      </c>
      <c r="AF807" s="1">
        <v>7.4780600000000003E-2</v>
      </c>
      <c r="AG807" s="1">
        <v>137.30600000000001</v>
      </c>
      <c r="AH807" s="1">
        <v>-1.71376E-5</v>
      </c>
      <c r="AI807" s="1">
        <v>10.265499999999999</v>
      </c>
      <c r="AJ807" s="1">
        <f t="shared" si="121"/>
        <v>7.4763666554993946E-2</v>
      </c>
      <c r="AL807" t="s">
        <v>0</v>
      </c>
      <c r="AM807" s="1">
        <v>-8.1419500000000006E-2</v>
      </c>
      <c r="AN807" s="1">
        <v>137.328</v>
      </c>
      <c r="AO807" s="1">
        <v>-1.5727600000000002E-5</v>
      </c>
      <c r="AP807" s="1">
        <v>-11.183299999999999</v>
      </c>
      <c r="AQ807" s="1">
        <f t="shared" si="122"/>
        <v>-8.1434958639170441E-2</v>
      </c>
      <c r="AS807" t="s">
        <v>0</v>
      </c>
      <c r="AT807" s="1">
        <v>-0.28497099999999997</v>
      </c>
      <c r="AU807" s="1">
        <v>137.33099999999999</v>
      </c>
      <c r="AV807" s="1">
        <v>-1.7087899999999999E-5</v>
      </c>
      <c r="AW807" s="1">
        <v>-39.137700000000002</v>
      </c>
      <c r="AX807" s="1">
        <f t="shared" si="123"/>
        <v>-0.28498809445791556</v>
      </c>
      <c r="AZ807" t="s">
        <v>0</v>
      </c>
      <c r="BA807" s="1">
        <v>-0.108803</v>
      </c>
      <c r="BB807" s="1">
        <v>137.21600000000001</v>
      </c>
      <c r="BC807" s="1">
        <v>-4.2506300000000003E-5</v>
      </c>
      <c r="BD807" s="1">
        <v>-14.9354</v>
      </c>
      <c r="BE807" s="1">
        <f t="shared" si="124"/>
        <v>-0.10884590718283581</v>
      </c>
      <c r="BG807" t="s">
        <v>0</v>
      </c>
      <c r="BH807" s="1">
        <v>-0.28636</v>
      </c>
      <c r="BI807" s="1">
        <v>137.15</v>
      </c>
      <c r="BJ807" s="1">
        <v>-6.3783999999999998E-5</v>
      </c>
      <c r="BK807" s="1">
        <v>-39.283000000000001</v>
      </c>
      <c r="BL807" s="1">
        <f t="shared" si="125"/>
        <v>-0.28642362376959535</v>
      </c>
    </row>
    <row r="808" spans="3:64" x14ac:dyDescent="0.2">
      <c r="C808" t="s">
        <v>0</v>
      </c>
      <c r="D808" s="1">
        <v>0.20172699999999999</v>
      </c>
      <c r="E808" s="1">
        <v>137.39400000000001</v>
      </c>
      <c r="F808" s="1">
        <v>-8.8716100000000004E-7</v>
      </c>
      <c r="G808" s="1">
        <v>27.716000000000001</v>
      </c>
      <c r="H808" s="1">
        <f t="shared" si="126"/>
        <v>0.20172642182336928</v>
      </c>
      <c r="J808" t="s">
        <v>0</v>
      </c>
      <c r="K808" s="1">
        <v>0.44912600000000003</v>
      </c>
      <c r="L808" s="1">
        <v>137.41800000000001</v>
      </c>
      <c r="M808" s="1">
        <v>-1.85419E-7</v>
      </c>
      <c r="N808" s="1">
        <v>61.718000000000004</v>
      </c>
      <c r="O808" s="1">
        <f t="shared" si="127"/>
        <v>0.44912602424718739</v>
      </c>
      <c r="Q808" t="s">
        <v>0</v>
      </c>
      <c r="R808" s="1">
        <v>0.80803100000000005</v>
      </c>
      <c r="S808" s="1">
        <v>137.374</v>
      </c>
      <c r="T808" s="1">
        <v>-9.1861799999999995E-7</v>
      </c>
      <c r="U808" s="1">
        <v>111.002</v>
      </c>
      <c r="V808" s="1">
        <f t="shared" si="128"/>
        <v>0.80802771994700595</v>
      </c>
      <c r="X808" t="s">
        <v>0</v>
      </c>
      <c r="Y808" s="1">
        <v>0.19806799999999999</v>
      </c>
      <c r="Z808" s="1">
        <v>137.38499999999999</v>
      </c>
      <c r="AA808" s="1">
        <v>-4.6662599999999999E-7</v>
      </c>
      <c r="AB808" s="1">
        <v>27.211500000000001</v>
      </c>
      <c r="AC808" s="1">
        <f t="shared" si="129"/>
        <v>0.19806747461513269</v>
      </c>
      <c r="AE808" t="s">
        <v>0</v>
      </c>
      <c r="AF808" s="1">
        <v>-0.39183099999999998</v>
      </c>
      <c r="AG808" s="1">
        <v>137.31100000000001</v>
      </c>
      <c r="AH808" s="1">
        <v>-4.9106999999999996E-7</v>
      </c>
      <c r="AI808" s="1">
        <v>-53.802700000000002</v>
      </c>
      <c r="AJ808" s="1">
        <f t="shared" si="121"/>
        <v>-0.39183095309188631</v>
      </c>
      <c r="AL808" t="s">
        <v>0</v>
      </c>
      <c r="AM808" s="1">
        <v>6.35236E-2</v>
      </c>
      <c r="AN808" s="1">
        <v>137.33199999999999</v>
      </c>
      <c r="AO808" s="1">
        <v>3.9120600000000002E-7</v>
      </c>
      <c r="AP808" s="1">
        <v>8.7239000000000004</v>
      </c>
      <c r="AQ808" s="1">
        <f t="shared" si="122"/>
        <v>6.3524160428742038E-2</v>
      </c>
      <c r="AS808" t="s">
        <v>0</v>
      </c>
      <c r="AT808" s="1">
        <v>0.45644000000000001</v>
      </c>
      <c r="AU808" s="1">
        <v>137.33199999999999</v>
      </c>
      <c r="AV808" s="1">
        <v>1.3248499999999999E-6</v>
      </c>
      <c r="AW808" s="1">
        <v>62.684100000000001</v>
      </c>
      <c r="AX808" s="1">
        <f t="shared" si="123"/>
        <v>0.45644205283546446</v>
      </c>
      <c r="AZ808" t="s">
        <v>0</v>
      </c>
      <c r="BA808" s="1">
        <v>0.25061699999999998</v>
      </c>
      <c r="BB808" s="1">
        <v>137.21299999999999</v>
      </c>
      <c r="BC808" s="1">
        <v>5.4532999999999999E-6</v>
      </c>
      <c r="BD808" s="1">
        <v>34.3887</v>
      </c>
      <c r="BE808" s="1">
        <f t="shared" si="124"/>
        <v>0.25062275440373727</v>
      </c>
      <c r="BG808" t="s">
        <v>0</v>
      </c>
      <c r="BH808" s="1">
        <v>2.1724400000000001E-2</v>
      </c>
      <c r="BI808" s="1">
        <v>137.14699999999999</v>
      </c>
      <c r="BJ808" s="1">
        <v>1.10912E-5</v>
      </c>
      <c r="BK808" s="1">
        <v>2.9809600000000001</v>
      </c>
      <c r="BL808" s="1">
        <f t="shared" si="125"/>
        <v>2.1735510073133211E-2</v>
      </c>
    </row>
    <row r="809" spans="3:64" x14ac:dyDescent="0.2">
      <c r="C809" t="s">
        <v>0</v>
      </c>
      <c r="D809" s="1">
        <v>4.2177699999999999E-2</v>
      </c>
      <c r="E809" s="1">
        <v>137.39400000000001</v>
      </c>
      <c r="F809" s="1">
        <v>-3.0633E-6</v>
      </c>
      <c r="G809" s="1">
        <v>5.7945500000000001</v>
      </c>
      <c r="H809" s="1">
        <f t="shared" si="126"/>
        <v>4.2174694673712099E-2</v>
      </c>
      <c r="J809" t="s">
        <v>0</v>
      </c>
      <c r="K809" s="1">
        <v>-0.42350700000000002</v>
      </c>
      <c r="L809" s="1">
        <v>137.41800000000001</v>
      </c>
      <c r="M809" s="1">
        <v>-8.5172600000000001E-7</v>
      </c>
      <c r="N809" s="1">
        <v>-58.197699999999998</v>
      </c>
      <c r="O809" s="1">
        <f t="shared" si="127"/>
        <v>-0.42350856510791884</v>
      </c>
      <c r="Q809" t="s">
        <v>0</v>
      </c>
      <c r="R809" s="1">
        <v>-0.77244500000000005</v>
      </c>
      <c r="S809" s="1">
        <v>137.374</v>
      </c>
      <c r="T809" s="1">
        <v>-6.0749500000000002E-6</v>
      </c>
      <c r="U809" s="1">
        <v>-106.11499999999999</v>
      </c>
      <c r="V809" s="1">
        <f t="shared" si="128"/>
        <v>-0.77245330266280376</v>
      </c>
      <c r="X809" t="s">
        <v>0</v>
      </c>
      <c r="Y809" s="1">
        <v>-0.25337199999999999</v>
      </c>
      <c r="Z809" s="1">
        <v>137.38499999999999</v>
      </c>
      <c r="AA809" s="1">
        <v>-5.2995699999999996E-6</v>
      </c>
      <c r="AB809" s="1">
        <v>-34.810200000000002</v>
      </c>
      <c r="AC809" s="1">
        <f t="shared" si="129"/>
        <v>-0.25337700622338688</v>
      </c>
      <c r="AE809" t="s">
        <v>0</v>
      </c>
      <c r="AF809" s="1">
        <v>8.5819599999999996E-2</v>
      </c>
      <c r="AG809" s="1">
        <v>137.31100000000001</v>
      </c>
      <c r="AH809" s="1">
        <v>-1.6427599999999998E-5</v>
      </c>
      <c r="AI809" s="1">
        <v>11.781700000000001</v>
      </c>
      <c r="AJ809" s="1">
        <f t="shared" si="121"/>
        <v>8.5803031075441877E-2</v>
      </c>
      <c r="AL809" t="s">
        <v>0</v>
      </c>
      <c r="AM809" s="1">
        <v>-5.8396000000000003E-2</v>
      </c>
      <c r="AN809" s="1">
        <v>137.33199999999999</v>
      </c>
      <c r="AO809" s="1">
        <v>-1.49472E-5</v>
      </c>
      <c r="AP809" s="1">
        <v>-8.0217200000000002</v>
      </c>
      <c r="AQ809" s="1">
        <f t="shared" si="122"/>
        <v>-5.8411149622811874E-2</v>
      </c>
      <c r="AS809" t="s">
        <v>0</v>
      </c>
      <c r="AT809" s="1">
        <v>-0.27712300000000001</v>
      </c>
      <c r="AU809" s="1">
        <v>137.33199999999999</v>
      </c>
      <c r="AV809" s="1">
        <v>-1.6839600000000001E-5</v>
      </c>
      <c r="AW809" s="1">
        <v>-38.060299999999998</v>
      </c>
      <c r="AX809" s="1">
        <f t="shared" si="123"/>
        <v>-0.2771407974834707</v>
      </c>
      <c r="AZ809" t="s">
        <v>0</v>
      </c>
      <c r="BA809" s="1">
        <v>-0.10255599999999999</v>
      </c>
      <c r="BB809" s="1">
        <v>137.21299999999999</v>
      </c>
      <c r="BC809" s="1">
        <v>-4.3139100000000002E-5</v>
      </c>
      <c r="BD809" s="1">
        <v>-14.0779</v>
      </c>
      <c r="BE809" s="1">
        <f t="shared" si="124"/>
        <v>-0.10259887911495266</v>
      </c>
      <c r="BG809" t="s">
        <v>0</v>
      </c>
      <c r="BH809" s="1">
        <v>-0.31525799999999998</v>
      </c>
      <c r="BI809" s="1">
        <v>137.14699999999999</v>
      </c>
      <c r="BJ809" s="1">
        <v>-6.4469100000000002E-5</v>
      </c>
      <c r="BK809" s="1">
        <v>-43.245600000000003</v>
      </c>
      <c r="BL809" s="1">
        <f t="shared" si="125"/>
        <v>-0.31532297461847508</v>
      </c>
    </row>
    <row r="810" spans="3:64" x14ac:dyDescent="0.2">
      <c r="C810" t="s">
        <v>0</v>
      </c>
      <c r="D810" s="1">
        <v>0.206154</v>
      </c>
      <c r="E810" s="1">
        <v>137.392</v>
      </c>
      <c r="F810" s="1">
        <v>-9.4901100000000003E-7</v>
      </c>
      <c r="G810" s="1">
        <v>28.323699999999999</v>
      </c>
      <c r="H810" s="1">
        <f t="shared" si="126"/>
        <v>0.206152468848259</v>
      </c>
      <c r="J810" t="s">
        <v>0</v>
      </c>
      <c r="K810" s="1">
        <v>0.408497</v>
      </c>
      <c r="L810" s="1">
        <v>137.417</v>
      </c>
      <c r="M810" s="1">
        <v>-2.0223700000000001E-7</v>
      </c>
      <c r="N810" s="1">
        <v>56.134500000000003</v>
      </c>
      <c r="O810" s="1">
        <f t="shared" si="127"/>
        <v>0.4084974930321576</v>
      </c>
      <c r="Q810" t="s">
        <v>0</v>
      </c>
      <c r="R810" s="1">
        <v>0.79007400000000005</v>
      </c>
      <c r="S810" s="1">
        <v>137.37200000000001</v>
      </c>
      <c r="T810" s="1">
        <v>-9.5268799999999999E-7</v>
      </c>
      <c r="U810" s="1">
        <v>108.53400000000001</v>
      </c>
      <c r="V810" s="1">
        <f t="shared" si="128"/>
        <v>0.79007366857874961</v>
      </c>
      <c r="X810" t="s">
        <v>0</v>
      </c>
      <c r="Y810" s="1">
        <v>0.18654699999999999</v>
      </c>
      <c r="Z810" s="1">
        <v>137.38499999999999</v>
      </c>
      <c r="AA810" s="1">
        <v>-4.70347E-7</v>
      </c>
      <c r="AB810" s="1">
        <v>25.628599999999999</v>
      </c>
      <c r="AC810" s="1">
        <f t="shared" si="129"/>
        <v>0.18654583833751864</v>
      </c>
      <c r="AE810" t="s">
        <v>0</v>
      </c>
      <c r="AF810" s="1">
        <v>-0.382577</v>
      </c>
      <c r="AG810" s="1">
        <v>137.316</v>
      </c>
      <c r="AH810" s="1">
        <v>-4.6956799999999999E-7</v>
      </c>
      <c r="AI810" s="1">
        <v>-52.533900000000003</v>
      </c>
      <c r="AJ810" s="1">
        <f t="shared" si="121"/>
        <v>-0.38257668443589971</v>
      </c>
      <c r="AL810" t="s">
        <v>0</v>
      </c>
      <c r="AM810" s="1">
        <v>0.10445</v>
      </c>
      <c r="AN810" s="1">
        <v>137.33699999999999</v>
      </c>
      <c r="AO810" s="1">
        <v>3.7281800000000002E-7</v>
      </c>
      <c r="AP810" s="1">
        <v>14.344900000000001</v>
      </c>
      <c r="AQ810" s="1">
        <f t="shared" si="122"/>
        <v>0.1044503666164253</v>
      </c>
      <c r="AS810" t="s">
        <v>0</v>
      </c>
      <c r="AT810" s="1">
        <v>0.46162799999999998</v>
      </c>
      <c r="AU810" s="1">
        <v>137.333</v>
      </c>
      <c r="AV810" s="1">
        <v>1.3089399999999999E-6</v>
      </c>
      <c r="AW810" s="1">
        <v>63.397199999999998</v>
      </c>
      <c r="AX810" s="1">
        <f t="shared" si="123"/>
        <v>0.46163121755149888</v>
      </c>
      <c r="AZ810" t="s">
        <v>0</v>
      </c>
      <c r="BA810" s="1">
        <v>0.26544800000000002</v>
      </c>
      <c r="BB810" s="1">
        <v>137.21</v>
      </c>
      <c r="BC810" s="1">
        <v>5.5359300000000002E-6</v>
      </c>
      <c r="BD810" s="1">
        <v>36.422899999999998</v>
      </c>
      <c r="BE810" s="1">
        <f t="shared" si="124"/>
        <v>0.26545368413380949</v>
      </c>
      <c r="BG810" t="s">
        <v>0</v>
      </c>
      <c r="BH810" s="1">
        <v>1.8841199999999999E-2</v>
      </c>
      <c r="BI810" s="1">
        <v>137.14400000000001</v>
      </c>
      <c r="BJ810" s="1">
        <v>1.1212299999999999E-5</v>
      </c>
      <c r="BK810" s="1">
        <v>2.5854900000000001</v>
      </c>
      <c r="BL810" s="1">
        <f t="shared" si="125"/>
        <v>1.8852374146882109E-2</v>
      </c>
    </row>
    <row r="811" spans="3:64" x14ac:dyDescent="0.2">
      <c r="C811" t="s">
        <v>0</v>
      </c>
      <c r="D811" s="1">
        <v>4.4549699999999998E-2</v>
      </c>
      <c r="E811" s="1">
        <v>137.392</v>
      </c>
      <c r="F811" s="1">
        <v>-3.2765299999999999E-6</v>
      </c>
      <c r="G811" s="1">
        <v>6.1203200000000004</v>
      </c>
      <c r="H811" s="1">
        <f t="shared" si="126"/>
        <v>4.4546407359962736E-2</v>
      </c>
      <c r="J811" t="s">
        <v>0</v>
      </c>
      <c r="K811" s="1">
        <v>-0.37146899999999999</v>
      </c>
      <c r="L811" s="1">
        <v>137.417</v>
      </c>
      <c r="M811" s="1">
        <v>-9.2893299999999997E-7</v>
      </c>
      <c r="N811" s="1">
        <v>-51.046399999999998</v>
      </c>
      <c r="O811" s="1">
        <f t="shared" si="127"/>
        <v>-0.37147077872461193</v>
      </c>
      <c r="Q811" t="s">
        <v>0</v>
      </c>
      <c r="R811" s="1">
        <v>-0.75015600000000004</v>
      </c>
      <c r="S811" s="1">
        <v>137.37200000000001</v>
      </c>
      <c r="T811" s="1">
        <v>-6.2991100000000002E-6</v>
      </c>
      <c r="U811" s="1">
        <v>-103.051</v>
      </c>
      <c r="V811" s="1">
        <f t="shared" si="128"/>
        <v>-0.75016014908423834</v>
      </c>
      <c r="X811" t="s">
        <v>0</v>
      </c>
      <c r="Y811" s="1">
        <v>-0.22827900000000001</v>
      </c>
      <c r="Z811" s="1">
        <v>137.38499999999999</v>
      </c>
      <c r="AA811" s="1">
        <v>-5.3415399999999999E-6</v>
      </c>
      <c r="AB811" s="1">
        <v>-31.3627</v>
      </c>
      <c r="AC811" s="1">
        <f t="shared" si="129"/>
        <v>-0.22828329148014706</v>
      </c>
      <c r="AE811" t="s">
        <v>0</v>
      </c>
      <c r="AF811" s="1">
        <v>9.7136299999999995E-2</v>
      </c>
      <c r="AG811" s="1">
        <v>137.316</v>
      </c>
      <c r="AH811" s="1">
        <v>-1.57452E-5</v>
      </c>
      <c r="AI811" s="1">
        <v>13.3362</v>
      </c>
      <c r="AJ811" s="1">
        <f t="shared" si="121"/>
        <v>9.7120510355675954E-2</v>
      </c>
      <c r="AL811" t="s">
        <v>0</v>
      </c>
      <c r="AM811" s="1">
        <v>-7.7092599999999997E-2</v>
      </c>
      <c r="AN811" s="1">
        <v>137.33699999999999</v>
      </c>
      <c r="AO811" s="1">
        <v>-1.4207599999999999E-5</v>
      </c>
      <c r="AP811" s="1">
        <v>-10.589600000000001</v>
      </c>
      <c r="AQ811" s="1">
        <f t="shared" si="122"/>
        <v>-7.7106679190604141E-2</v>
      </c>
      <c r="AS811" t="s">
        <v>0</v>
      </c>
      <c r="AT811" s="1">
        <v>-0.26978999999999997</v>
      </c>
      <c r="AU811" s="1">
        <v>137.333</v>
      </c>
      <c r="AV811" s="1">
        <v>-1.66339E-5</v>
      </c>
      <c r="AW811" s="1">
        <v>-37.0535</v>
      </c>
      <c r="AX811" s="1">
        <f t="shared" si="123"/>
        <v>-0.26980769370799446</v>
      </c>
      <c r="AZ811" t="s">
        <v>0</v>
      </c>
      <c r="BA811" s="1">
        <v>-0.112385</v>
      </c>
      <c r="BB811" s="1">
        <v>137.21</v>
      </c>
      <c r="BC811" s="1">
        <v>-4.3809500000000001E-5</v>
      </c>
      <c r="BD811" s="1">
        <v>-15.426399999999999</v>
      </c>
      <c r="BE811" s="1">
        <f t="shared" si="124"/>
        <v>-0.11242912324174621</v>
      </c>
      <c r="BG811" t="s">
        <v>0</v>
      </c>
      <c r="BH811" s="1">
        <v>-0.31215199999999999</v>
      </c>
      <c r="BI811" s="1">
        <v>137.14400000000001</v>
      </c>
      <c r="BJ811" s="1">
        <v>-6.5190600000000006E-5</v>
      </c>
      <c r="BK811" s="1">
        <v>-42.818800000000003</v>
      </c>
      <c r="BL811" s="1">
        <f t="shared" si="125"/>
        <v>-0.31221781485154293</v>
      </c>
    </row>
    <row r="812" spans="3:64" x14ac:dyDescent="0.2">
      <c r="C812" t="s">
        <v>0</v>
      </c>
      <c r="D812" s="1">
        <v>0.20709</v>
      </c>
      <c r="E812" s="1">
        <v>137.38999999999999</v>
      </c>
      <c r="F812" s="1">
        <v>-1.01285E-6</v>
      </c>
      <c r="G812" s="1">
        <v>28.451899999999998</v>
      </c>
      <c r="H812" s="1">
        <f t="shared" si="126"/>
        <v>0.20708857995487301</v>
      </c>
      <c r="J812" t="s">
        <v>0</v>
      </c>
      <c r="K812" s="1">
        <v>0.43349599999999999</v>
      </c>
      <c r="L812" s="1">
        <v>137.417</v>
      </c>
      <c r="M812" s="1">
        <v>-2.19548E-7</v>
      </c>
      <c r="N812" s="1">
        <v>59.569499999999998</v>
      </c>
      <c r="O812" s="1">
        <f t="shared" si="127"/>
        <v>0.4334944002561546</v>
      </c>
      <c r="Q812" t="s">
        <v>0</v>
      </c>
      <c r="R812" s="1">
        <v>0.81667500000000004</v>
      </c>
      <c r="S812" s="1">
        <v>137.37</v>
      </c>
      <c r="T812" s="1">
        <v>-9.8570199999999999E-7</v>
      </c>
      <c r="U812" s="1">
        <v>112.187</v>
      </c>
      <c r="V812" s="1">
        <f t="shared" si="128"/>
        <v>0.81667758608138596</v>
      </c>
      <c r="X812" t="s">
        <v>0</v>
      </c>
      <c r="Y812" s="1">
        <v>0.21718199999999999</v>
      </c>
      <c r="Z812" s="1">
        <v>137.38399999999999</v>
      </c>
      <c r="AA812" s="1">
        <v>-4.7370200000000002E-7</v>
      </c>
      <c r="AB812" s="1">
        <v>29.837299999999999</v>
      </c>
      <c r="AC812" s="1">
        <f t="shared" si="129"/>
        <v>0.21718176789145754</v>
      </c>
      <c r="AE812" t="s">
        <v>0</v>
      </c>
      <c r="AF812" s="1">
        <v>-0.37247400000000003</v>
      </c>
      <c r="AG812" s="1">
        <v>137.32</v>
      </c>
      <c r="AH812" s="1">
        <v>-4.4899499999999998E-7</v>
      </c>
      <c r="AI812" s="1">
        <v>-51.148299999999999</v>
      </c>
      <c r="AJ812" s="1">
        <f t="shared" si="121"/>
        <v>-0.37247524031459367</v>
      </c>
      <c r="AL812" t="s">
        <v>0</v>
      </c>
      <c r="AM812" s="1">
        <v>0.108294</v>
      </c>
      <c r="AN812" s="1">
        <v>137.34100000000001</v>
      </c>
      <c r="AO812" s="1">
        <v>3.5532599999999999E-7</v>
      </c>
      <c r="AP812" s="1">
        <v>14.8733</v>
      </c>
      <c r="AQ812" s="1">
        <f t="shared" si="122"/>
        <v>0.10829468257839975</v>
      </c>
      <c r="AS812" t="s">
        <v>0</v>
      </c>
      <c r="AT812" s="1">
        <v>0.47055599999999997</v>
      </c>
      <c r="AU812" s="1">
        <v>137.334</v>
      </c>
      <c r="AV812" s="1">
        <v>1.29623E-6</v>
      </c>
      <c r="AW812" s="1">
        <v>64.623699999999999</v>
      </c>
      <c r="AX812" s="1">
        <f t="shared" si="123"/>
        <v>0.47055863806486375</v>
      </c>
      <c r="AZ812" t="s">
        <v>0</v>
      </c>
      <c r="BA812" s="1">
        <v>0.283499</v>
      </c>
      <c r="BB812" s="1">
        <v>137.20599999999999</v>
      </c>
      <c r="BC812" s="1">
        <v>5.6230799999999999E-6</v>
      </c>
      <c r="BD812" s="1">
        <v>38.898600000000002</v>
      </c>
      <c r="BE812" s="1">
        <f t="shared" si="124"/>
        <v>0.28350509452939382</v>
      </c>
      <c r="BG812" t="s">
        <v>0</v>
      </c>
      <c r="BH812" s="1">
        <v>3.5817099999999998E-2</v>
      </c>
      <c r="BI812" s="1">
        <v>137.14099999999999</v>
      </c>
      <c r="BJ812" s="1">
        <v>1.13395E-5</v>
      </c>
      <c r="BK812" s="1">
        <v>4.9135400000000002</v>
      </c>
      <c r="BL812" s="1">
        <f t="shared" si="125"/>
        <v>3.5828381009326171E-2</v>
      </c>
    </row>
    <row r="813" spans="3:64" x14ac:dyDescent="0.2">
      <c r="C813" t="s">
        <v>0</v>
      </c>
      <c r="D813" s="1">
        <v>5.1751199999999997E-2</v>
      </c>
      <c r="E813" s="1">
        <v>137.38999999999999</v>
      </c>
      <c r="F813" s="1">
        <v>-3.4965599999999999E-6</v>
      </c>
      <c r="G813" s="1">
        <v>7.1095899999999999</v>
      </c>
      <c r="H813" s="1">
        <f t="shared" si="126"/>
        <v>5.1747507096586362E-2</v>
      </c>
      <c r="J813" t="s">
        <v>0</v>
      </c>
      <c r="K813" s="1">
        <v>-0.38267899999999999</v>
      </c>
      <c r="L813" s="1">
        <v>137.417</v>
      </c>
      <c r="M813" s="1">
        <v>-1.0084E-6</v>
      </c>
      <c r="N813" s="1">
        <v>-52.586599999999997</v>
      </c>
      <c r="O813" s="1">
        <f t="shared" si="127"/>
        <v>-0.3826789989593718</v>
      </c>
      <c r="Q813" t="s">
        <v>0</v>
      </c>
      <c r="R813" s="1">
        <v>-0.77257399999999998</v>
      </c>
      <c r="S813" s="1">
        <v>137.37</v>
      </c>
      <c r="T813" s="1">
        <v>-6.5162700000000002E-6</v>
      </c>
      <c r="U813" s="1">
        <v>-106.129</v>
      </c>
      <c r="V813" s="1">
        <f t="shared" si="128"/>
        <v>-0.77257770983475282</v>
      </c>
      <c r="X813" t="s">
        <v>0</v>
      </c>
      <c r="Y813" s="1">
        <v>-0.245251</v>
      </c>
      <c r="Z813" s="1">
        <v>137.38399999999999</v>
      </c>
      <c r="AA813" s="1">
        <v>-5.3793899999999998E-6</v>
      </c>
      <c r="AB813" s="1">
        <v>-33.694400000000002</v>
      </c>
      <c r="AC813" s="1">
        <f t="shared" si="129"/>
        <v>-0.24525708961742274</v>
      </c>
      <c r="AE813" t="s">
        <v>0</v>
      </c>
      <c r="AF813" s="1">
        <v>0.10832700000000001</v>
      </c>
      <c r="AG813" s="1">
        <v>137.32</v>
      </c>
      <c r="AH813" s="1">
        <v>-1.50894E-5</v>
      </c>
      <c r="AI813" s="1">
        <v>14.8734</v>
      </c>
      <c r="AJ813" s="1">
        <f t="shared" si="121"/>
        <v>0.10831197203612002</v>
      </c>
      <c r="AL813" t="s">
        <v>0</v>
      </c>
      <c r="AM813" s="1">
        <v>-5.8679700000000001E-2</v>
      </c>
      <c r="AN813" s="1">
        <v>137.34100000000001</v>
      </c>
      <c r="AO813" s="1">
        <v>-1.35081E-5</v>
      </c>
      <c r="AP813" s="1">
        <v>-8.0610099999999996</v>
      </c>
      <c r="AQ813" s="1">
        <f t="shared" si="122"/>
        <v>-5.8693398184081952E-2</v>
      </c>
      <c r="AS813" t="s">
        <v>0</v>
      </c>
      <c r="AT813" s="1">
        <v>-0.265793</v>
      </c>
      <c r="AU813" s="1">
        <v>137.334</v>
      </c>
      <c r="AV813" s="1">
        <v>-1.6469499999999999E-5</v>
      </c>
      <c r="AW813" s="1">
        <v>-36.5047</v>
      </c>
      <c r="AX813" s="1">
        <f t="shared" si="123"/>
        <v>-0.26580963199207769</v>
      </c>
      <c r="AZ813" t="s">
        <v>0</v>
      </c>
      <c r="BA813" s="1">
        <v>-0.12704199999999999</v>
      </c>
      <c r="BB813" s="1">
        <v>137.20599999999999</v>
      </c>
      <c r="BC813" s="1">
        <v>-4.4516900000000001E-5</v>
      </c>
      <c r="BD813" s="1">
        <v>-17.437100000000001</v>
      </c>
      <c r="BE813" s="1">
        <f t="shared" si="124"/>
        <v>-0.12708700785679927</v>
      </c>
      <c r="BG813" t="s">
        <v>0</v>
      </c>
      <c r="BH813" s="1">
        <v>-0.332397</v>
      </c>
      <c r="BI813" s="1">
        <v>137.14099999999999</v>
      </c>
      <c r="BJ813" s="1">
        <v>-6.5947999999999999E-5</v>
      </c>
      <c r="BK813" s="1">
        <v>-45.594099999999997</v>
      </c>
      <c r="BL813" s="1">
        <f t="shared" si="125"/>
        <v>-0.33246148124922525</v>
      </c>
    </row>
    <row r="814" spans="3:64" x14ac:dyDescent="0.2">
      <c r="C814" t="s">
        <v>0</v>
      </c>
      <c r="D814" s="1">
        <v>0.208399</v>
      </c>
      <c r="E814" s="1">
        <v>137.387</v>
      </c>
      <c r="F814" s="1">
        <v>-1.0785600000000001E-6</v>
      </c>
      <c r="G814" s="1">
        <v>28.6312</v>
      </c>
      <c r="H814" s="1">
        <f t="shared" si="126"/>
        <v>0.20839817449977072</v>
      </c>
      <c r="J814" t="s">
        <v>0</v>
      </c>
      <c r="K814" s="1">
        <v>0.43260599999999999</v>
      </c>
      <c r="L814" s="1">
        <v>137.416</v>
      </c>
      <c r="M814" s="1">
        <v>-2.3732000000000001E-7</v>
      </c>
      <c r="N814" s="1">
        <v>59.446800000000003</v>
      </c>
      <c r="O814" s="1">
        <f t="shared" si="127"/>
        <v>0.43260464574722013</v>
      </c>
      <c r="Q814" t="s">
        <v>0</v>
      </c>
      <c r="R814" s="1">
        <v>0.76807099999999995</v>
      </c>
      <c r="S814" s="1">
        <v>137.36799999999999</v>
      </c>
      <c r="T814" s="1">
        <v>-1.01754E-6</v>
      </c>
      <c r="U814" s="1">
        <v>105.508</v>
      </c>
      <c r="V814" s="1">
        <f t="shared" si="128"/>
        <v>0.76806825461533978</v>
      </c>
      <c r="X814" t="s">
        <v>0</v>
      </c>
      <c r="Y814" s="1">
        <v>0.18393100000000001</v>
      </c>
      <c r="Z814" s="1">
        <v>137.38399999999999</v>
      </c>
      <c r="AA814" s="1">
        <v>-4.7662100000000002E-7</v>
      </c>
      <c r="AB814" s="1">
        <v>25.269100000000002</v>
      </c>
      <c r="AC814" s="1">
        <f t="shared" si="129"/>
        <v>0.1839304431374833</v>
      </c>
      <c r="AE814" t="s">
        <v>0</v>
      </c>
      <c r="AF814" s="1">
        <v>-0.36318299999999998</v>
      </c>
      <c r="AG814" s="1">
        <v>137.32499999999999</v>
      </c>
      <c r="AH814" s="1">
        <v>-4.29309E-7</v>
      </c>
      <c r="AI814" s="1">
        <v>-49.874000000000002</v>
      </c>
      <c r="AJ814" s="1">
        <f t="shared" si="121"/>
        <v>-0.3631822319315493</v>
      </c>
      <c r="AL814" t="s">
        <v>0</v>
      </c>
      <c r="AM814" s="1">
        <v>0.12034499999999999</v>
      </c>
      <c r="AN814" s="1">
        <v>137.346</v>
      </c>
      <c r="AO814" s="1">
        <v>3.3872499999999998E-7</v>
      </c>
      <c r="AP814" s="1">
        <v>16.5289</v>
      </c>
      <c r="AQ814" s="1">
        <f t="shared" si="122"/>
        <v>0.12034496818254627</v>
      </c>
      <c r="AS814" t="s">
        <v>0</v>
      </c>
      <c r="AT814" s="1">
        <v>0.48031299999999999</v>
      </c>
      <c r="AU814" s="1">
        <v>137.33500000000001</v>
      </c>
      <c r="AV814" s="1">
        <v>1.28658E-6</v>
      </c>
      <c r="AW814" s="1">
        <v>65.963999999999999</v>
      </c>
      <c r="AX814" s="1">
        <f t="shared" si="123"/>
        <v>0.48031455928932898</v>
      </c>
      <c r="AZ814" t="s">
        <v>0</v>
      </c>
      <c r="BA814" s="1">
        <v>0.31267</v>
      </c>
      <c r="BB814" s="1">
        <v>137.203</v>
      </c>
      <c r="BC814" s="1">
        <v>5.7146000000000003E-6</v>
      </c>
      <c r="BD814" s="1">
        <v>42.899900000000002</v>
      </c>
      <c r="BE814" s="1">
        <f t="shared" si="124"/>
        <v>0.31267464997121053</v>
      </c>
      <c r="BG814" t="s">
        <v>0</v>
      </c>
      <c r="BH814" s="1">
        <v>5.3818400000000002E-2</v>
      </c>
      <c r="BI814" s="1">
        <v>137.137</v>
      </c>
      <c r="BJ814" s="1">
        <v>1.1472500000000001E-5</v>
      </c>
      <c r="BK814" s="1">
        <v>7.3820800000000002</v>
      </c>
      <c r="BL814" s="1">
        <f t="shared" si="125"/>
        <v>5.3829965654783173E-2</v>
      </c>
    </row>
    <row r="815" spans="3:64" x14ac:dyDescent="0.2">
      <c r="C815" t="s">
        <v>0</v>
      </c>
      <c r="D815" s="1">
        <v>5.7982499999999999E-2</v>
      </c>
      <c r="E815" s="1">
        <v>137.387</v>
      </c>
      <c r="F815" s="1">
        <v>-3.7229899999999999E-6</v>
      </c>
      <c r="G815" s="1">
        <v>7.9655399999999998</v>
      </c>
      <c r="H815" s="1">
        <f t="shared" si="126"/>
        <v>5.7978848071506037E-2</v>
      </c>
      <c r="J815" t="s">
        <v>0</v>
      </c>
      <c r="K815" s="1">
        <v>-0.36676700000000001</v>
      </c>
      <c r="L815" s="1">
        <v>137.416</v>
      </c>
      <c r="M815" s="1">
        <v>-1.08998E-6</v>
      </c>
      <c r="N815" s="1">
        <v>-50.399700000000003</v>
      </c>
      <c r="O815" s="1">
        <f t="shared" si="127"/>
        <v>-0.36676733422599989</v>
      </c>
      <c r="Q815" t="s">
        <v>0</v>
      </c>
      <c r="R815" s="1">
        <v>-0.71880599999999994</v>
      </c>
      <c r="S815" s="1">
        <v>137.36799999999999</v>
      </c>
      <c r="T815" s="1">
        <v>-6.7255899999999998E-6</v>
      </c>
      <c r="U815" s="1">
        <v>-98.741900000000001</v>
      </c>
      <c r="V815" s="1">
        <f t="shared" si="128"/>
        <v>-0.71881296954166918</v>
      </c>
      <c r="X815" t="s">
        <v>0</v>
      </c>
      <c r="Y815" s="1">
        <v>-0.19666800000000001</v>
      </c>
      <c r="Z815" s="1">
        <v>137.38399999999999</v>
      </c>
      <c r="AA815" s="1">
        <v>-5.4122999999999998E-6</v>
      </c>
      <c r="AB815" s="1">
        <v>-27.0198</v>
      </c>
      <c r="AC815" s="1">
        <f t="shared" si="129"/>
        <v>-0.19667355732836431</v>
      </c>
      <c r="AE815" t="s">
        <v>0</v>
      </c>
      <c r="AF815" s="1">
        <v>0.118829</v>
      </c>
      <c r="AG815" s="1">
        <v>137.32499999999999</v>
      </c>
      <c r="AH815" s="1">
        <v>-1.44592E-5</v>
      </c>
      <c r="AI815" s="1">
        <v>16.316199999999998</v>
      </c>
      <c r="AJ815" s="1">
        <f t="shared" si="121"/>
        <v>0.11881449117058074</v>
      </c>
      <c r="AL815" t="s">
        <v>0</v>
      </c>
      <c r="AM815" s="1">
        <v>-4.6588200000000003E-2</v>
      </c>
      <c r="AN815" s="1">
        <v>137.346</v>
      </c>
      <c r="AO815" s="1">
        <v>-1.28475E-5</v>
      </c>
      <c r="AP815" s="1">
        <v>-6.4004599999999998</v>
      </c>
      <c r="AQ815" s="1">
        <f t="shared" si="122"/>
        <v>-4.6600993112285757E-2</v>
      </c>
      <c r="AS815" t="s">
        <v>0</v>
      </c>
      <c r="AT815" s="1">
        <v>-0.26256699999999999</v>
      </c>
      <c r="AU815" s="1">
        <v>137.33500000000001</v>
      </c>
      <c r="AV815" s="1">
        <v>-1.63449E-5</v>
      </c>
      <c r="AW815" s="1">
        <v>-36.061900000000001</v>
      </c>
      <c r="AX815" s="1">
        <f t="shared" si="123"/>
        <v>-0.26258346379291514</v>
      </c>
      <c r="AZ815" t="s">
        <v>0</v>
      </c>
      <c r="BA815" s="1">
        <v>-0.153061</v>
      </c>
      <c r="BB815" s="1">
        <v>137.203</v>
      </c>
      <c r="BC815" s="1">
        <v>-4.5260599999999998E-5</v>
      </c>
      <c r="BD815" s="1">
        <v>-21.006599999999999</v>
      </c>
      <c r="BE815" s="1">
        <f t="shared" si="124"/>
        <v>-0.15310598164763159</v>
      </c>
      <c r="BG815" t="s">
        <v>0</v>
      </c>
      <c r="BH815" s="1">
        <v>-0.35094999999999998</v>
      </c>
      <c r="BI815" s="1">
        <v>137.137</v>
      </c>
      <c r="BJ815" s="1">
        <v>-6.6740600000000003E-5</v>
      </c>
      <c r="BK815" s="1">
        <v>-48.137500000000003</v>
      </c>
      <c r="BL815" s="1">
        <f t="shared" si="125"/>
        <v>-0.35101759554314299</v>
      </c>
    </row>
    <row r="816" spans="3:64" x14ac:dyDescent="0.2">
      <c r="C816" t="s">
        <v>0</v>
      </c>
      <c r="D816" s="1">
        <v>0.21126300000000001</v>
      </c>
      <c r="E816" s="1">
        <v>137.38499999999999</v>
      </c>
      <c r="F816" s="1">
        <v>-1.14602E-6</v>
      </c>
      <c r="G816" s="1">
        <v>29.0242</v>
      </c>
      <c r="H816" s="1">
        <f t="shared" si="126"/>
        <v>0.2112617825817957</v>
      </c>
      <c r="J816" t="s">
        <v>0</v>
      </c>
      <c r="K816" s="1">
        <v>0.43265500000000001</v>
      </c>
      <c r="L816" s="1">
        <v>137.41499999999999</v>
      </c>
      <c r="M816" s="1">
        <v>-2.5552E-7</v>
      </c>
      <c r="N816" s="1">
        <v>59.453200000000002</v>
      </c>
      <c r="O816" s="1">
        <f t="shared" si="127"/>
        <v>0.43265436815485941</v>
      </c>
      <c r="Q816" t="s">
        <v>0</v>
      </c>
      <c r="R816" s="1">
        <v>0.79004700000000005</v>
      </c>
      <c r="S816" s="1">
        <v>137.36600000000001</v>
      </c>
      <c r="T816" s="1">
        <v>-1.0480800000000001E-6</v>
      </c>
      <c r="U816" s="1">
        <v>108.526</v>
      </c>
      <c r="V816" s="1">
        <f t="shared" si="128"/>
        <v>0.79004993957747904</v>
      </c>
      <c r="X816" t="s">
        <v>0</v>
      </c>
      <c r="Y816" s="1">
        <v>0.201957</v>
      </c>
      <c r="Z816" s="1">
        <v>137.38399999999999</v>
      </c>
      <c r="AA816" s="1">
        <v>-4.79035E-7</v>
      </c>
      <c r="AB816" s="1">
        <v>27.7455</v>
      </c>
      <c r="AC816" s="1">
        <f t="shared" si="129"/>
        <v>0.20195583182903395</v>
      </c>
      <c r="AE816" t="s">
        <v>0</v>
      </c>
      <c r="AF816" s="1">
        <v>-0.35456500000000002</v>
      </c>
      <c r="AG816" s="1">
        <v>137.32900000000001</v>
      </c>
      <c r="AH816" s="1">
        <v>-4.1046399999999999E-7</v>
      </c>
      <c r="AI816" s="1">
        <v>-48.6922</v>
      </c>
      <c r="AJ816" s="1">
        <f t="shared" si="121"/>
        <v>-0.35456604213239734</v>
      </c>
      <c r="AL816" t="s">
        <v>0</v>
      </c>
      <c r="AM816" s="1">
        <v>0.13674500000000001</v>
      </c>
      <c r="AN816" s="1">
        <v>137.35</v>
      </c>
      <c r="AO816" s="1">
        <v>3.2300400000000002E-7</v>
      </c>
      <c r="AP816" s="1">
        <v>18.7819</v>
      </c>
      <c r="AQ816" s="1">
        <f t="shared" si="122"/>
        <v>0.13674481252275211</v>
      </c>
      <c r="AS816" t="s">
        <v>0</v>
      </c>
      <c r="AT816" s="1">
        <v>0.49050199999999999</v>
      </c>
      <c r="AU816" s="1">
        <v>137.33600000000001</v>
      </c>
      <c r="AV816" s="1">
        <v>1.27987E-6</v>
      </c>
      <c r="AW816" s="1">
        <v>67.363500000000002</v>
      </c>
      <c r="AX816" s="1">
        <f t="shared" si="123"/>
        <v>0.49050139803110615</v>
      </c>
      <c r="AZ816" t="s">
        <v>0</v>
      </c>
      <c r="BA816" s="1">
        <v>0.31009300000000001</v>
      </c>
      <c r="BB816" s="1">
        <v>137.19900000000001</v>
      </c>
      <c r="BC816" s="1">
        <v>5.8103500000000002E-6</v>
      </c>
      <c r="BD816" s="1">
        <v>42.545200000000001</v>
      </c>
      <c r="BE816" s="1">
        <f t="shared" si="124"/>
        <v>0.31009847010546721</v>
      </c>
      <c r="BG816" t="s">
        <v>0</v>
      </c>
      <c r="BH816" s="1">
        <v>7.9496700000000003E-2</v>
      </c>
      <c r="BI816" s="1">
        <v>137.13399999999999</v>
      </c>
      <c r="BJ816" s="1">
        <v>1.16112E-5</v>
      </c>
      <c r="BK816" s="1">
        <v>10.9033</v>
      </c>
      <c r="BL816" s="1">
        <f t="shared" si="125"/>
        <v>7.9508364081846958E-2</v>
      </c>
    </row>
    <row r="817" spans="3:64" x14ac:dyDescent="0.2">
      <c r="C817" t="s">
        <v>0</v>
      </c>
      <c r="D817" s="1">
        <v>6.4054200000000006E-2</v>
      </c>
      <c r="E817" s="1">
        <v>137.38499999999999</v>
      </c>
      <c r="F817" s="1">
        <v>-3.95542E-6</v>
      </c>
      <c r="G817" s="1">
        <v>8.7995300000000007</v>
      </c>
      <c r="H817" s="1">
        <f t="shared" si="126"/>
        <v>6.4050151035411451E-2</v>
      </c>
      <c r="J817" t="s">
        <v>0</v>
      </c>
      <c r="K817" s="1">
        <v>-0.35087499999999999</v>
      </c>
      <c r="L817" s="1">
        <v>137.41499999999999</v>
      </c>
      <c r="M817" s="1">
        <v>-1.1735099999999999E-6</v>
      </c>
      <c r="N817" s="1">
        <v>-48.215600000000002</v>
      </c>
      <c r="O817" s="1">
        <f t="shared" si="127"/>
        <v>-0.35087581413965002</v>
      </c>
      <c r="Q817" t="s">
        <v>0</v>
      </c>
      <c r="R817" s="1">
        <v>-0.73627100000000001</v>
      </c>
      <c r="S817" s="1">
        <v>137.36600000000001</v>
      </c>
      <c r="T817" s="1">
        <v>-6.9263099999999999E-6</v>
      </c>
      <c r="U817" s="1">
        <v>-101.14</v>
      </c>
      <c r="V817" s="1">
        <f t="shared" si="128"/>
        <v>-0.7362811758368154</v>
      </c>
      <c r="X817" t="s">
        <v>0</v>
      </c>
      <c r="Y817" s="1">
        <v>-0.199687</v>
      </c>
      <c r="Z817" s="1">
        <v>137.38399999999999</v>
      </c>
      <c r="AA817" s="1">
        <v>-5.4395399999999996E-6</v>
      </c>
      <c r="AB817" s="1">
        <v>-27.4345</v>
      </c>
      <c r="AC817" s="1">
        <f t="shared" si="129"/>
        <v>-0.19969210388400399</v>
      </c>
      <c r="AE817" t="s">
        <v>0</v>
      </c>
      <c r="AF817" s="1">
        <v>0.131387</v>
      </c>
      <c r="AG817" s="1">
        <v>137.32900000000001</v>
      </c>
      <c r="AH817" s="1">
        <v>-1.38535E-5</v>
      </c>
      <c r="AI817" s="1">
        <v>18.0413</v>
      </c>
      <c r="AJ817" s="1">
        <f t="shared" si="121"/>
        <v>0.13137283457973187</v>
      </c>
      <c r="AL817" t="s">
        <v>0</v>
      </c>
      <c r="AM817" s="1">
        <v>-4.0935600000000003E-2</v>
      </c>
      <c r="AN817" s="1">
        <v>137.35</v>
      </c>
      <c r="AO817" s="1">
        <v>-1.22248E-5</v>
      </c>
      <c r="AP817" s="1">
        <v>-5.6241599999999998</v>
      </c>
      <c r="AQ817" s="1">
        <f t="shared" si="122"/>
        <v>-4.0947651983982529E-2</v>
      </c>
      <c r="AS817" t="s">
        <v>0</v>
      </c>
      <c r="AT817" s="1">
        <v>-0.25902500000000001</v>
      </c>
      <c r="AU817" s="1">
        <v>137.33600000000001</v>
      </c>
      <c r="AV817" s="1">
        <v>-1.62582E-5</v>
      </c>
      <c r="AW817" s="1">
        <v>-35.575600000000001</v>
      </c>
      <c r="AX817" s="1">
        <f t="shared" si="123"/>
        <v>-0.25904060115337563</v>
      </c>
      <c r="AZ817" t="s">
        <v>0</v>
      </c>
      <c r="BA817" s="1">
        <v>-0.14741099999999999</v>
      </c>
      <c r="BB817" s="1">
        <v>137.19900000000001</v>
      </c>
      <c r="BC817" s="1">
        <v>-4.6039399999999998E-5</v>
      </c>
      <c r="BD817" s="1">
        <v>-20.230899999999998</v>
      </c>
      <c r="BE817" s="1">
        <f t="shared" si="124"/>
        <v>-0.1474566141152632</v>
      </c>
      <c r="BG817" t="s">
        <v>0</v>
      </c>
      <c r="BH817" s="1">
        <v>-0.38098700000000002</v>
      </c>
      <c r="BI817" s="1">
        <v>137.13399999999999</v>
      </c>
      <c r="BJ817" s="1">
        <v>-6.7567699999999993E-5</v>
      </c>
      <c r="BK817" s="1">
        <v>-52.255299999999998</v>
      </c>
      <c r="BL817" s="1">
        <f t="shared" si="125"/>
        <v>-0.3810528388291744</v>
      </c>
    </row>
    <row r="818" spans="3:64" x14ac:dyDescent="0.2">
      <c r="C818" t="s">
        <v>0</v>
      </c>
      <c r="D818" s="1">
        <v>0.21613399999999999</v>
      </c>
      <c r="E818" s="1">
        <v>137.38200000000001</v>
      </c>
      <c r="F818" s="1">
        <v>-1.2151199999999999E-6</v>
      </c>
      <c r="G818" s="1">
        <v>29.692799999999998</v>
      </c>
      <c r="H818" s="1">
        <f t="shared" si="126"/>
        <v>0.21613311787570422</v>
      </c>
      <c r="J818" t="s">
        <v>0</v>
      </c>
      <c r="K818" s="1">
        <v>0.43446800000000002</v>
      </c>
      <c r="L818" s="1">
        <v>137.41399999999999</v>
      </c>
      <c r="M818" s="1">
        <v>-2.7411899999999999E-7</v>
      </c>
      <c r="N818" s="1">
        <v>59.701999999999998</v>
      </c>
      <c r="O818" s="1">
        <f t="shared" si="127"/>
        <v>0.43446810368666949</v>
      </c>
      <c r="Q818" t="s">
        <v>0</v>
      </c>
      <c r="R818" s="1">
        <v>0.77853799999999995</v>
      </c>
      <c r="S818" s="1">
        <v>137.36500000000001</v>
      </c>
      <c r="T818" s="1">
        <v>-1.0772100000000001E-6</v>
      </c>
      <c r="U818" s="1">
        <v>106.944</v>
      </c>
      <c r="V818" s="1">
        <f t="shared" si="128"/>
        <v>0.77853892913041889</v>
      </c>
      <c r="X818" t="s">
        <v>0</v>
      </c>
      <c r="Y818" s="1">
        <v>0.20353499999999999</v>
      </c>
      <c r="Z818" s="1">
        <v>137.38399999999999</v>
      </c>
      <c r="AA818" s="1">
        <v>-4.8088699999999998E-7</v>
      </c>
      <c r="AB818" s="1">
        <v>27.962299999999999</v>
      </c>
      <c r="AC818" s="1">
        <f t="shared" si="129"/>
        <v>0.20353389040936354</v>
      </c>
      <c r="AE818" t="s">
        <v>0</v>
      </c>
      <c r="AF818" s="1">
        <v>-0.34664600000000001</v>
      </c>
      <c r="AG818" s="1">
        <v>137.333</v>
      </c>
      <c r="AH818" s="1">
        <v>-3.9241699999999999E-7</v>
      </c>
      <c r="AI818" s="1">
        <v>-47.606000000000002</v>
      </c>
      <c r="AJ818" s="1">
        <f t="shared" si="121"/>
        <v>-0.34664647244289432</v>
      </c>
      <c r="AL818" t="s">
        <v>0</v>
      </c>
      <c r="AM818" s="1">
        <v>0.16672999999999999</v>
      </c>
      <c r="AN818" s="1">
        <v>137.35300000000001</v>
      </c>
      <c r="AO818" s="1">
        <v>3.0814200000000001E-7</v>
      </c>
      <c r="AP818" s="1">
        <v>22.9009</v>
      </c>
      <c r="AQ818" s="1">
        <f t="shared" si="122"/>
        <v>0.16673024979432555</v>
      </c>
      <c r="AS818" t="s">
        <v>0</v>
      </c>
      <c r="AT818" s="1">
        <v>0.50142200000000003</v>
      </c>
      <c r="AU818" s="1">
        <v>137.33600000000001</v>
      </c>
      <c r="AV818" s="1">
        <v>1.27595E-6</v>
      </c>
      <c r="AW818" s="1">
        <v>68.863399999999999</v>
      </c>
      <c r="AX818" s="1">
        <f t="shared" si="123"/>
        <v>0.50142278790703088</v>
      </c>
      <c r="AZ818" t="s">
        <v>0</v>
      </c>
      <c r="BA818" s="1">
        <v>0.33151900000000001</v>
      </c>
      <c r="BB818" s="1">
        <v>137.19499999999999</v>
      </c>
      <c r="BC818" s="1">
        <v>5.9101800000000001E-6</v>
      </c>
      <c r="BD818" s="1">
        <v>45.483499999999999</v>
      </c>
      <c r="BE818" s="1">
        <f t="shared" si="124"/>
        <v>0.33152447246619776</v>
      </c>
      <c r="BG818" t="s">
        <v>0</v>
      </c>
      <c r="BH818" s="1">
        <v>7.6188900000000004E-2</v>
      </c>
      <c r="BI818" s="1">
        <v>137.13</v>
      </c>
      <c r="BJ818" s="1">
        <v>1.1755399999999999E-5</v>
      </c>
      <c r="BK818" s="1">
        <v>10.449400000000001</v>
      </c>
      <c r="BL818" s="1">
        <f t="shared" si="125"/>
        <v>7.6200685480930508E-2</v>
      </c>
    </row>
    <row r="819" spans="3:64" x14ac:dyDescent="0.2">
      <c r="C819" t="s">
        <v>0</v>
      </c>
      <c r="D819" s="1">
        <v>6.7912200000000006E-2</v>
      </c>
      <c r="E819" s="1">
        <v>137.38200000000001</v>
      </c>
      <c r="F819" s="1">
        <v>-4.1934299999999999E-6</v>
      </c>
      <c r="G819" s="1">
        <v>9.3293599999999994</v>
      </c>
      <c r="H819" s="1">
        <f t="shared" si="126"/>
        <v>6.7908168464573232E-2</v>
      </c>
      <c r="J819" t="s">
        <v>0</v>
      </c>
      <c r="K819" s="1">
        <v>-0.338337</v>
      </c>
      <c r="L819" s="1">
        <v>137.41399999999999</v>
      </c>
      <c r="M819" s="1">
        <v>-1.2588600000000001E-6</v>
      </c>
      <c r="N819" s="1">
        <v>-46.4925</v>
      </c>
      <c r="O819" s="1">
        <f t="shared" si="127"/>
        <v>-0.33833888832287834</v>
      </c>
      <c r="Q819" t="s">
        <v>0</v>
      </c>
      <c r="R819" s="1">
        <v>-0.71844399999999997</v>
      </c>
      <c r="S819" s="1">
        <v>137.36500000000001</v>
      </c>
      <c r="T819" s="1">
        <v>-7.1177200000000002E-6</v>
      </c>
      <c r="U819" s="1">
        <v>-98.689899999999994</v>
      </c>
      <c r="V819" s="1">
        <f t="shared" si="128"/>
        <v>-0.71845011465802777</v>
      </c>
      <c r="X819" t="s">
        <v>0</v>
      </c>
      <c r="Y819" s="1">
        <v>-0.185697</v>
      </c>
      <c r="Z819" s="1">
        <v>137.38399999999999</v>
      </c>
      <c r="AA819" s="1">
        <v>-5.46042E-6</v>
      </c>
      <c r="AB819" s="1">
        <v>-25.512499999999999</v>
      </c>
      <c r="AC819" s="1">
        <f t="shared" si="129"/>
        <v>-0.18570211960635882</v>
      </c>
      <c r="AE819" t="s">
        <v>0</v>
      </c>
      <c r="AF819" s="1">
        <v>0.144875</v>
      </c>
      <c r="AG819" s="1">
        <v>137.333</v>
      </c>
      <c r="AH819" s="1">
        <v>-1.3271100000000001E-5</v>
      </c>
      <c r="AI819" s="1">
        <v>19.894300000000001</v>
      </c>
      <c r="AJ819" s="1">
        <f t="shared" si="121"/>
        <v>0.14486175937320236</v>
      </c>
      <c r="AL819" t="s">
        <v>0</v>
      </c>
      <c r="AM819" s="1">
        <v>-4.77876E-2</v>
      </c>
      <c r="AN819" s="1">
        <v>137.35300000000001</v>
      </c>
      <c r="AO819" s="1">
        <v>-1.1638699999999999E-5</v>
      </c>
      <c r="AP819" s="1">
        <v>-6.5653800000000002</v>
      </c>
      <c r="AQ819" s="1">
        <f t="shared" si="122"/>
        <v>-4.7799320000291218E-2</v>
      </c>
      <c r="AS819" t="s">
        <v>0</v>
      </c>
      <c r="AT819" s="1">
        <v>-0.25790400000000002</v>
      </c>
      <c r="AU819" s="1">
        <v>137.33600000000001</v>
      </c>
      <c r="AV819" s="1">
        <v>-1.62076E-5</v>
      </c>
      <c r="AW819" s="1">
        <v>-35.421700000000001</v>
      </c>
      <c r="AX819" s="1">
        <f t="shared" si="123"/>
        <v>-0.25791999184481851</v>
      </c>
      <c r="AZ819" t="s">
        <v>0</v>
      </c>
      <c r="BA819" s="1">
        <v>-0.16551399999999999</v>
      </c>
      <c r="BB819" s="1">
        <v>137.19499999999999</v>
      </c>
      <c r="BC819" s="1">
        <v>-4.6851999999999998E-5</v>
      </c>
      <c r="BD819" s="1">
        <v>-22.714099999999998</v>
      </c>
      <c r="BE819" s="1">
        <f t="shared" si="124"/>
        <v>-0.16556069827617625</v>
      </c>
      <c r="BG819" t="s">
        <v>0</v>
      </c>
      <c r="BH819" s="1">
        <v>-0.38079200000000002</v>
      </c>
      <c r="BI819" s="1">
        <v>137.13</v>
      </c>
      <c r="BJ819" s="1">
        <v>-6.8428600000000004E-5</v>
      </c>
      <c r="BK819" s="1">
        <v>-52.2273</v>
      </c>
      <c r="BL819" s="1">
        <f t="shared" si="125"/>
        <v>-0.38085976810325967</v>
      </c>
    </row>
    <row r="820" spans="3:64" x14ac:dyDescent="0.2">
      <c r="C820" t="s">
        <v>0</v>
      </c>
      <c r="D820" s="1">
        <v>0.219391</v>
      </c>
      <c r="E820" s="1">
        <v>137.38</v>
      </c>
      <c r="F820" s="1">
        <v>-1.2857400000000001E-6</v>
      </c>
      <c r="G820" s="1">
        <v>30.139800000000001</v>
      </c>
      <c r="H820" s="1">
        <f t="shared" si="126"/>
        <v>0.21939001310234388</v>
      </c>
      <c r="J820" t="s">
        <v>0</v>
      </c>
      <c r="K820" s="1">
        <v>0.43833299999999997</v>
      </c>
      <c r="L820" s="1">
        <v>137.41300000000001</v>
      </c>
      <c r="M820" s="1">
        <v>-2.9309399999999999E-7</v>
      </c>
      <c r="N820" s="1">
        <v>60.232700000000001</v>
      </c>
      <c r="O820" s="1">
        <f t="shared" si="127"/>
        <v>0.43833334546221969</v>
      </c>
      <c r="Q820" t="s">
        <v>0</v>
      </c>
      <c r="R820" s="1">
        <v>0.77057799999999999</v>
      </c>
      <c r="S820" s="1">
        <v>137.363</v>
      </c>
      <c r="T820" s="1">
        <v>-1.10483E-6</v>
      </c>
      <c r="U820" s="1">
        <v>105.849</v>
      </c>
      <c r="V820" s="1">
        <f t="shared" si="128"/>
        <v>0.77057868567226984</v>
      </c>
      <c r="X820" t="s">
        <v>0</v>
      </c>
      <c r="Y820" s="1">
        <v>0.20083100000000001</v>
      </c>
      <c r="Z820" s="1">
        <v>137.38399999999999</v>
      </c>
      <c r="AA820" s="1">
        <v>-4.8212800000000004E-7</v>
      </c>
      <c r="AB820" s="1">
        <v>27.590800000000002</v>
      </c>
      <c r="AC820" s="1">
        <f t="shared" si="129"/>
        <v>0.20082979095091136</v>
      </c>
      <c r="AE820" t="s">
        <v>0</v>
      </c>
      <c r="AF820" s="1">
        <v>-0.33818900000000002</v>
      </c>
      <c r="AG820" s="1">
        <v>137.33699999999999</v>
      </c>
      <c r="AH820" s="1">
        <v>-3.7512199999999999E-7</v>
      </c>
      <c r="AI820" s="1">
        <v>-46.445900000000002</v>
      </c>
      <c r="AJ820" s="1">
        <f t="shared" si="121"/>
        <v>-0.33818927164565998</v>
      </c>
      <c r="AL820" t="s">
        <v>0</v>
      </c>
      <c r="AM820" s="1">
        <v>0.15829099999999999</v>
      </c>
      <c r="AN820" s="1">
        <v>137.357</v>
      </c>
      <c r="AO820" s="1">
        <v>2.9410799999999998E-7</v>
      </c>
      <c r="AP820" s="1">
        <v>21.7424</v>
      </c>
      <c r="AQ820" s="1">
        <f t="shared" si="122"/>
        <v>0.15829116826954578</v>
      </c>
      <c r="AS820" t="s">
        <v>0</v>
      </c>
      <c r="AT820" s="1">
        <v>0.51471800000000001</v>
      </c>
      <c r="AU820" s="1">
        <v>137.33600000000001</v>
      </c>
      <c r="AV820" s="1">
        <v>1.2746700000000001E-6</v>
      </c>
      <c r="AW820" s="1">
        <v>70.689499999999995</v>
      </c>
      <c r="AX820" s="1">
        <f t="shared" si="123"/>
        <v>0.51471937438107995</v>
      </c>
      <c r="AZ820" t="s">
        <v>0</v>
      </c>
      <c r="BA820" s="1">
        <v>0.35341699999999998</v>
      </c>
      <c r="BB820" s="1">
        <v>137.191</v>
      </c>
      <c r="BC820" s="1">
        <v>6.0138799999999996E-6</v>
      </c>
      <c r="BD820" s="1">
        <v>48.4863</v>
      </c>
      <c r="BE820" s="1">
        <f t="shared" si="124"/>
        <v>0.35342187169712297</v>
      </c>
      <c r="BG820" t="s">
        <v>0</v>
      </c>
      <c r="BH820" s="1">
        <v>9.5329200000000003E-2</v>
      </c>
      <c r="BI820" s="1">
        <v>137.126</v>
      </c>
      <c r="BJ820" s="1">
        <v>1.1905200000000001E-5</v>
      </c>
      <c r="BK820" s="1">
        <v>13.073700000000001</v>
      </c>
      <c r="BL820" s="1">
        <f t="shared" si="125"/>
        <v>9.5340781471055819E-2</v>
      </c>
    </row>
    <row r="821" spans="3:64" x14ac:dyDescent="0.2">
      <c r="C821" t="s">
        <v>0</v>
      </c>
      <c r="D821" s="1">
        <v>6.94134E-2</v>
      </c>
      <c r="E821" s="1">
        <v>137.38</v>
      </c>
      <c r="F821" s="1">
        <v>-4.4366300000000004E-6</v>
      </c>
      <c r="G821" s="1">
        <v>9.5353899999999996</v>
      </c>
      <c r="H821" s="1">
        <f t="shared" si="126"/>
        <v>6.9408865919347792E-2</v>
      </c>
      <c r="J821" t="s">
        <v>0</v>
      </c>
      <c r="K821" s="1">
        <v>-0.32567499999999999</v>
      </c>
      <c r="L821" s="1">
        <v>137.41300000000001</v>
      </c>
      <c r="M821" s="1">
        <v>-1.3459300000000001E-6</v>
      </c>
      <c r="N821" s="1">
        <v>-44.752299999999998</v>
      </c>
      <c r="O821" s="1">
        <f t="shared" si="127"/>
        <v>-0.32567733766091994</v>
      </c>
      <c r="Q821" t="s">
        <v>0</v>
      </c>
      <c r="R821" s="1">
        <v>-0.704565</v>
      </c>
      <c r="S821" s="1">
        <v>137.363</v>
      </c>
      <c r="T821" s="1">
        <v>-7.2991400000000004E-6</v>
      </c>
      <c r="U821" s="1">
        <v>-96.782300000000006</v>
      </c>
      <c r="V821" s="1">
        <f t="shared" si="128"/>
        <v>-0.70457328392653051</v>
      </c>
      <c r="X821" t="s">
        <v>0</v>
      </c>
      <c r="Y821" s="1">
        <v>-0.16872899999999999</v>
      </c>
      <c r="Z821" s="1">
        <v>137.38399999999999</v>
      </c>
      <c r="AA821" s="1">
        <v>-5.4744200000000002E-6</v>
      </c>
      <c r="AB821" s="1">
        <v>-23.1814</v>
      </c>
      <c r="AC821" s="1">
        <f t="shared" si="129"/>
        <v>-0.16873435043382054</v>
      </c>
      <c r="AE821" t="s">
        <v>0</v>
      </c>
      <c r="AF821" s="1">
        <v>0.16032299999999999</v>
      </c>
      <c r="AG821" s="1">
        <v>137.33699999999999</v>
      </c>
      <c r="AH821" s="1">
        <v>-1.2710900000000001E-5</v>
      </c>
      <c r="AI821" s="1">
        <v>22.016500000000001</v>
      </c>
      <c r="AJ821" s="1">
        <f t="shared" si="121"/>
        <v>0.16031004026591525</v>
      </c>
      <c r="AL821" t="s">
        <v>0</v>
      </c>
      <c r="AM821" s="1">
        <v>-1.7666399999999999E-2</v>
      </c>
      <c r="AN821" s="1">
        <v>137.357</v>
      </c>
      <c r="AO821" s="1">
        <v>-1.10876E-5</v>
      </c>
      <c r="AP821" s="1">
        <v>-2.4281199999999998</v>
      </c>
      <c r="AQ821" s="1">
        <f t="shared" si="122"/>
        <v>-1.7677439082099927E-2</v>
      </c>
      <c r="AS821" t="s">
        <v>0</v>
      </c>
      <c r="AT821" s="1">
        <v>-0.257133</v>
      </c>
      <c r="AU821" s="1">
        <v>137.33600000000001</v>
      </c>
      <c r="AV821" s="1">
        <v>-1.6191000000000001E-5</v>
      </c>
      <c r="AW821" s="1">
        <v>-35.315800000000003</v>
      </c>
      <c r="AX821" s="1">
        <f t="shared" si="123"/>
        <v>-0.25714889031280946</v>
      </c>
      <c r="AZ821" t="s">
        <v>0</v>
      </c>
      <c r="BA821" s="1">
        <v>-0.184665</v>
      </c>
      <c r="BB821" s="1">
        <v>137.191</v>
      </c>
      <c r="BC821" s="1">
        <v>-4.7697000000000001E-5</v>
      </c>
      <c r="BD821" s="1">
        <v>-25.340900000000001</v>
      </c>
      <c r="BE821" s="1">
        <f t="shared" si="124"/>
        <v>-0.1847125540305122</v>
      </c>
      <c r="BG821" t="s">
        <v>0</v>
      </c>
      <c r="BH821" s="1">
        <v>-0.40603299999999998</v>
      </c>
      <c r="BI821" s="1">
        <v>137.126</v>
      </c>
      <c r="BJ821" s="1">
        <v>-6.9322599999999999E-5</v>
      </c>
      <c r="BK821" s="1">
        <v>-55.687199999999997</v>
      </c>
      <c r="BL821" s="1">
        <f t="shared" si="125"/>
        <v>-0.40610241675539283</v>
      </c>
    </row>
    <row r="822" spans="3:64" x14ac:dyDescent="0.2">
      <c r="C822" t="s">
        <v>0</v>
      </c>
      <c r="D822" s="1">
        <v>0.228241</v>
      </c>
      <c r="E822" s="1">
        <v>137.37700000000001</v>
      </c>
      <c r="F822" s="1">
        <v>-1.3577900000000001E-6</v>
      </c>
      <c r="G822" s="1">
        <v>31.355</v>
      </c>
      <c r="H822" s="1">
        <f t="shared" si="126"/>
        <v>0.22824053516964266</v>
      </c>
      <c r="J822" t="s">
        <v>0</v>
      </c>
      <c r="K822" s="1">
        <v>0.44366800000000001</v>
      </c>
      <c r="L822" s="1">
        <v>137.41200000000001</v>
      </c>
      <c r="M822" s="1">
        <v>-3.1242199999999999E-7</v>
      </c>
      <c r="N822" s="1">
        <v>60.965400000000002</v>
      </c>
      <c r="O822" s="1">
        <f t="shared" si="127"/>
        <v>0.44366867522487119</v>
      </c>
      <c r="Q822" t="s">
        <v>0</v>
      </c>
      <c r="R822" s="1">
        <v>0.76352600000000004</v>
      </c>
      <c r="S822" s="1">
        <v>137.36199999999999</v>
      </c>
      <c r="T822" s="1">
        <v>-1.1308499999999999E-6</v>
      </c>
      <c r="U822" s="1">
        <v>104.879</v>
      </c>
      <c r="V822" s="1">
        <f t="shared" si="128"/>
        <v>0.76352266274515523</v>
      </c>
      <c r="X822" t="s">
        <v>0</v>
      </c>
      <c r="Y822" s="1">
        <v>0.19928100000000001</v>
      </c>
      <c r="Z822" s="1">
        <v>137.38300000000001</v>
      </c>
      <c r="AA822" s="1">
        <v>-4.8271400000000002E-7</v>
      </c>
      <c r="AB822" s="1">
        <v>27.377800000000001</v>
      </c>
      <c r="AC822" s="1">
        <f t="shared" si="129"/>
        <v>0.19928084260789181</v>
      </c>
      <c r="AE822" t="s">
        <v>0</v>
      </c>
      <c r="AF822" s="1">
        <v>-0.33105899999999999</v>
      </c>
      <c r="AG822" s="1">
        <v>137.34100000000001</v>
      </c>
      <c r="AH822" s="1">
        <v>-3.5853599999999998E-7</v>
      </c>
      <c r="AI822" s="1">
        <v>-45.468000000000004</v>
      </c>
      <c r="AJ822" s="1">
        <f t="shared" si="121"/>
        <v>-0.33105918844336363</v>
      </c>
      <c r="AL822" t="s">
        <v>0</v>
      </c>
      <c r="AM822" s="1">
        <v>0.201796</v>
      </c>
      <c r="AN822" s="1">
        <v>137.36000000000001</v>
      </c>
      <c r="AO822" s="1">
        <v>2.8088299999999999E-7</v>
      </c>
      <c r="AP822" s="1">
        <v>27.718800000000002</v>
      </c>
      <c r="AQ822" s="1">
        <f t="shared" si="122"/>
        <v>0.20179673849737914</v>
      </c>
      <c r="AS822" t="s">
        <v>0</v>
      </c>
      <c r="AT822" s="1">
        <v>0.52821600000000002</v>
      </c>
      <c r="AU822" s="1">
        <v>137.33600000000001</v>
      </c>
      <c r="AV822" s="1">
        <v>1.27584E-6</v>
      </c>
      <c r="AW822" s="1">
        <v>72.543199999999999</v>
      </c>
      <c r="AX822" s="1">
        <f t="shared" si="123"/>
        <v>0.52821692782664409</v>
      </c>
      <c r="AZ822" t="s">
        <v>0</v>
      </c>
      <c r="BA822" s="1">
        <v>0.37287100000000001</v>
      </c>
      <c r="BB822" s="1">
        <v>137.18600000000001</v>
      </c>
      <c r="BC822" s="1">
        <v>6.1212400000000002E-6</v>
      </c>
      <c r="BD822" s="1">
        <v>51.153500000000001</v>
      </c>
      <c r="BE822" s="1">
        <f t="shared" si="124"/>
        <v>0.37287696995320219</v>
      </c>
      <c r="BG822" t="s">
        <v>0</v>
      </c>
      <c r="BH822" s="1">
        <v>0.11267000000000001</v>
      </c>
      <c r="BI822" s="1">
        <v>137.12200000000001</v>
      </c>
      <c r="BJ822" s="1">
        <v>1.20602E-5</v>
      </c>
      <c r="BK822" s="1">
        <v>15.4512</v>
      </c>
      <c r="BL822" s="1">
        <f t="shared" si="125"/>
        <v>0.11268213707501348</v>
      </c>
    </row>
    <row r="823" spans="3:64" x14ac:dyDescent="0.2">
      <c r="C823" t="s">
        <v>0</v>
      </c>
      <c r="D823" s="1">
        <v>6.7838899999999994E-2</v>
      </c>
      <c r="E823" s="1">
        <v>137.37700000000001</v>
      </c>
      <c r="F823" s="1">
        <v>-4.6846900000000004E-6</v>
      </c>
      <c r="G823" s="1">
        <v>9.3188700000000004</v>
      </c>
      <c r="H823" s="1">
        <f t="shared" si="126"/>
        <v>6.7834280847594575E-2</v>
      </c>
      <c r="J823" t="s">
        <v>0</v>
      </c>
      <c r="K823" s="1">
        <v>-0.31512099999999998</v>
      </c>
      <c r="L823" s="1">
        <v>137.41200000000001</v>
      </c>
      <c r="M823" s="1">
        <v>-1.4346100000000001E-6</v>
      </c>
      <c r="N823" s="1">
        <v>-43.301699999999997</v>
      </c>
      <c r="O823" s="1">
        <f t="shared" si="127"/>
        <v>-0.315123133350799</v>
      </c>
      <c r="Q823" t="s">
        <v>0</v>
      </c>
      <c r="R823" s="1">
        <v>-0.69071000000000005</v>
      </c>
      <c r="S823" s="1">
        <v>137.36199999999999</v>
      </c>
      <c r="T823" s="1">
        <v>-7.4699899999999998E-6</v>
      </c>
      <c r="U823" s="1">
        <v>-94.878100000000003</v>
      </c>
      <c r="V823" s="1">
        <f t="shared" si="128"/>
        <v>-0.69071577292118636</v>
      </c>
      <c r="X823" t="s">
        <v>0</v>
      </c>
      <c r="Y823" s="1">
        <v>-0.15378500000000001</v>
      </c>
      <c r="Z823" s="1">
        <v>137.38300000000001</v>
      </c>
      <c r="AA823" s="1">
        <v>-5.4810100000000004E-6</v>
      </c>
      <c r="AB823" s="1">
        <v>-21.128299999999999</v>
      </c>
      <c r="AC823" s="1">
        <f t="shared" si="129"/>
        <v>-0.15379122598865944</v>
      </c>
      <c r="AE823" t="s">
        <v>0</v>
      </c>
      <c r="AF823" s="1">
        <v>0.17521900000000001</v>
      </c>
      <c r="AG823" s="1">
        <v>137.34100000000001</v>
      </c>
      <c r="AH823" s="1">
        <v>-1.21716E-5</v>
      </c>
      <c r="AI823" s="1">
        <v>24.063099999999999</v>
      </c>
      <c r="AJ823" s="1">
        <f t="shared" si="121"/>
        <v>0.17520696660137902</v>
      </c>
      <c r="AL823" t="s">
        <v>0</v>
      </c>
      <c r="AM823" s="1">
        <v>-3.8106300000000003E-2</v>
      </c>
      <c r="AN823" s="1">
        <v>137.36000000000001</v>
      </c>
      <c r="AO823" s="1">
        <v>-1.0570100000000001E-5</v>
      </c>
      <c r="AP823" s="1">
        <v>-5.2357199999999997</v>
      </c>
      <c r="AQ823" s="1">
        <f t="shared" si="122"/>
        <v>-3.8116773442050084E-2</v>
      </c>
      <c r="AS823" t="s">
        <v>0</v>
      </c>
      <c r="AT823" s="1">
        <v>-0.25914300000000001</v>
      </c>
      <c r="AU823" s="1">
        <v>137.33600000000001</v>
      </c>
      <c r="AV823" s="1">
        <v>-1.6206200000000001E-5</v>
      </c>
      <c r="AW823" s="1">
        <v>-35.591900000000003</v>
      </c>
      <c r="AX823" s="1">
        <f t="shared" si="123"/>
        <v>-0.25915928816916178</v>
      </c>
      <c r="AZ823" t="s">
        <v>0</v>
      </c>
      <c r="BA823" s="1">
        <v>-0.20161599999999999</v>
      </c>
      <c r="BB823" s="1">
        <v>137.18600000000001</v>
      </c>
      <c r="BC823" s="1">
        <v>-4.8572700000000003E-5</v>
      </c>
      <c r="BD823" s="1">
        <v>-27.665600000000001</v>
      </c>
      <c r="BE823" s="1">
        <f t="shared" si="124"/>
        <v>-0.20166489291910253</v>
      </c>
      <c r="BG823" t="s">
        <v>0</v>
      </c>
      <c r="BH823" s="1">
        <v>-0.42821100000000001</v>
      </c>
      <c r="BI823" s="1">
        <v>137.12200000000001</v>
      </c>
      <c r="BJ823" s="1">
        <v>-7.0248700000000004E-5</v>
      </c>
      <c r="BK823" s="1">
        <v>-58.726799999999997</v>
      </c>
      <c r="BL823" s="1">
        <f t="shared" si="125"/>
        <v>-0.4282813844605533</v>
      </c>
    </row>
    <row r="824" spans="3:64" x14ac:dyDescent="0.2">
      <c r="C824" t="s">
        <v>0</v>
      </c>
      <c r="D824" s="1">
        <v>0.241253</v>
      </c>
      <c r="E824" s="1">
        <v>137.375</v>
      </c>
      <c r="F824" s="1">
        <v>-1.43117E-6</v>
      </c>
      <c r="G824" s="1">
        <v>33.1419</v>
      </c>
      <c r="H824" s="1">
        <f t="shared" si="126"/>
        <v>0.24125131938125569</v>
      </c>
      <c r="J824" t="s">
        <v>0</v>
      </c>
      <c r="K824" s="1">
        <v>0.44852999999999998</v>
      </c>
      <c r="L824" s="1">
        <v>137.41200000000001</v>
      </c>
      <c r="M824" s="1">
        <v>-3.32088E-7</v>
      </c>
      <c r="N824" s="1">
        <v>61.633200000000002</v>
      </c>
      <c r="O824" s="1">
        <f t="shared" si="127"/>
        <v>0.44852851279364248</v>
      </c>
      <c r="Q824" t="s">
        <v>0</v>
      </c>
      <c r="R824" s="1">
        <v>0.75775700000000001</v>
      </c>
      <c r="S824" s="1">
        <v>137.36000000000001</v>
      </c>
      <c r="T824" s="1">
        <v>-1.1551800000000001E-6</v>
      </c>
      <c r="U824" s="1">
        <v>104.086</v>
      </c>
      <c r="V824" s="1">
        <f t="shared" si="128"/>
        <v>0.75776062900407681</v>
      </c>
      <c r="X824" t="s">
        <v>0</v>
      </c>
      <c r="Y824" s="1">
        <v>0.201159</v>
      </c>
      <c r="Z824" s="1">
        <v>137.38300000000001</v>
      </c>
      <c r="AA824" s="1">
        <v>-4.8260700000000003E-7</v>
      </c>
      <c r="AB824" s="1">
        <v>27.635899999999999</v>
      </c>
      <c r="AC824" s="1">
        <f t="shared" si="129"/>
        <v>0.20115953211095985</v>
      </c>
      <c r="AE824" t="s">
        <v>0</v>
      </c>
      <c r="AF824" s="1">
        <v>-0.32438800000000001</v>
      </c>
      <c r="AG824" s="1">
        <v>137.345</v>
      </c>
      <c r="AH824" s="1">
        <v>-3.42615E-7</v>
      </c>
      <c r="AI824" s="1">
        <v>-44.552900000000001</v>
      </c>
      <c r="AJ824" s="1">
        <f t="shared" si="121"/>
        <v>-0.32438676326040267</v>
      </c>
      <c r="AL824" t="s">
        <v>0</v>
      </c>
      <c r="AM824" s="1">
        <v>0.20522099999999999</v>
      </c>
      <c r="AN824" s="1">
        <v>137.363</v>
      </c>
      <c r="AO824" s="1">
        <v>2.6842400000000002E-7</v>
      </c>
      <c r="AP824" s="1">
        <v>28.189800000000002</v>
      </c>
      <c r="AQ824" s="1">
        <f t="shared" si="122"/>
        <v>0.20522120221602616</v>
      </c>
      <c r="AS824" t="s">
        <v>0</v>
      </c>
      <c r="AT824" s="1">
        <v>0.54347800000000002</v>
      </c>
      <c r="AU824" s="1">
        <v>137.33600000000001</v>
      </c>
      <c r="AV824" s="1">
        <v>1.2793E-6</v>
      </c>
      <c r="AW824" s="1">
        <v>74.638999999999996</v>
      </c>
      <c r="AX824" s="1">
        <f t="shared" si="123"/>
        <v>0.54347731112017239</v>
      </c>
      <c r="AZ824" t="s">
        <v>0</v>
      </c>
      <c r="BA824" s="1">
        <v>0.40371099999999999</v>
      </c>
      <c r="BB824" s="1">
        <v>137.18199999999999</v>
      </c>
      <c r="BC824" s="1">
        <v>6.2320200000000003E-6</v>
      </c>
      <c r="BD824" s="1">
        <v>55.3825</v>
      </c>
      <c r="BE824" s="1">
        <f t="shared" si="124"/>
        <v>0.40371550203379458</v>
      </c>
      <c r="BG824" t="s">
        <v>0</v>
      </c>
      <c r="BH824" s="1">
        <v>0.12956200000000001</v>
      </c>
      <c r="BI824" s="1">
        <v>137.11799999999999</v>
      </c>
      <c r="BJ824" s="1">
        <v>1.2220300000000001E-5</v>
      </c>
      <c r="BK824" s="1">
        <v>17.7669</v>
      </c>
      <c r="BL824" s="1">
        <f t="shared" si="125"/>
        <v>0.12957379775084235</v>
      </c>
    </row>
    <row r="825" spans="3:64" x14ac:dyDescent="0.2">
      <c r="C825" t="s">
        <v>0</v>
      </c>
      <c r="D825" s="1">
        <v>6.8612199999999998E-2</v>
      </c>
      <c r="E825" s="1">
        <v>137.375</v>
      </c>
      <c r="F825" s="1">
        <v>-4.9372699999999997E-6</v>
      </c>
      <c r="G825" s="1">
        <v>9.4248899999999995</v>
      </c>
      <c r="H825" s="1">
        <f t="shared" si="126"/>
        <v>6.8607024567788902E-2</v>
      </c>
      <c r="J825" t="s">
        <v>0</v>
      </c>
      <c r="K825" s="1">
        <v>-0.30297299999999999</v>
      </c>
      <c r="L825" s="1">
        <v>137.41200000000001</v>
      </c>
      <c r="M825" s="1">
        <v>-1.52483E-6</v>
      </c>
      <c r="N825" s="1">
        <v>-41.632300000000001</v>
      </c>
      <c r="O825" s="1">
        <f t="shared" si="127"/>
        <v>-0.30297426716735071</v>
      </c>
      <c r="Q825" t="s">
        <v>0</v>
      </c>
      <c r="R825" s="1">
        <v>-0.67751399999999995</v>
      </c>
      <c r="S825" s="1">
        <v>137.36000000000001</v>
      </c>
      <c r="T825" s="1">
        <v>-7.6297299999999995E-6</v>
      </c>
      <c r="U825" s="1">
        <v>-93.064599999999999</v>
      </c>
      <c r="V825" s="1">
        <f t="shared" si="128"/>
        <v>-0.6775232964472917</v>
      </c>
      <c r="X825" t="s">
        <v>0</v>
      </c>
      <c r="Y825" s="1">
        <v>-0.14147699999999999</v>
      </c>
      <c r="Z825" s="1">
        <v>137.38300000000001</v>
      </c>
      <c r="AA825" s="1">
        <v>-5.4798100000000003E-6</v>
      </c>
      <c r="AB825" s="1">
        <v>-19.4374</v>
      </c>
      <c r="AC825" s="1">
        <f t="shared" si="129"/>
        <v>-0.141483298515828</v>
      </c>
      <c r="AE825" t="s">
        <v>0</v>
      </c>
      <c r="AF825" s="1">
        <v>0.189997</v>
      </c>
      <c r="AG825" s="1">
        <v>137.345</v>
      </c>
      <c r="AH825" s="1">
        <v>-1.16521E-5</v>
      </c>
      <c r="AI825" s="1">
        <v>26.093499999999999</v>
      </c>
      <c r="AJ825" s="1">
        <f t="shared" si="121"/>
        <v>0.18998507408351231</v>
      </c>
      <c r="AL825" t="s">
        <v>0</v>
      </c>
      <c r="AM825" s="1">
        <v>-2.0943300000000001E-2</v>
      </c>
      <c r="AN825" s="1">
        <v>137.363</v>
      </c>
      <c r="AO825" s="1">
        <v>-1.00844E-5</v>
      </c>
      <c r="AP825" s="1">
        <v>-2.8782199999999998</v>
      </c>
      <c r="AQ825" s="1">
        <f t="shared" si="122"/>
        <v>-2.0953386283060212E-2</v>
      </c>
      <c r="AS825" t="s">
        <v>0</v>
      </c>
      <c r="AT825" s="1">
        <v>-0.261461</v>
      </c>
      <c r="AU825" s="1">
        <v>137.33600000000001</v>
      </c>
      <c r="AV825" s="1">
        <v>-1.6250900000000001E-5</v>
      </c>
      <c r="AW825" s="1">
        <v>-35.9101</v>
      </c>
      <c r="AX825" s="1">
        <f t="shared" si="123"/>
        <v>-0.2614762334711947</v>
      </c>
      <c r="AZ825" t="s">
        <v>0</v>
      </c>
      <c r="BA825" s="1">
        <v>-0.231574</v>
      </c>
      <c r="BB825" s="1">
        <v>137.18199999999999</v>
      </c>
      <c r="BC825" s="1">
        <v>-4.9477300000000001E-5</v>
      </c>
      <c r="BD825" s="1">
        <v>-31.7745</v>
      </c>
      <c r="BE825" s="1">
        <f t="shared" si="124"/>
        <v>-0.23162295344870321</v>
      </c>
      <c r="BG825" t="s">
        <v>0</v>
      </c>
      <c r="BH825" s="1">
        <v>-0.452901</v>
      </c>
      <c r="BI825" s="1">
        <v>137.11799999999999</v>
      </c>
      <c r="BJ825" s="1">
        <v>-7.1205900000000002E-5</v>
      </c>
      <c r="BK825" s="1">
        <v>-62.110399999999998</v>
      </c>
      <c r="BL825" s="1">
        <f t="shared" si="125"/>
        <v>-0.45297043422453653</v>
      </c>
    </row>
    <row r="826" spans="3:64" x14ac:dyDescent="0.2">
      <c r="C826" t="s">
        <v>0</v>
      </c>
      <c r="D826" s="1">
        <v>0.258795</v>
      </c>
      <c r="E826" s="1">
        <v>137.37200000000001</v>
      </c>
      <c r="F826" s="1">
        <v>-1.5058000000000001E-6</v>
      </c>
      <c r="G826" s="1">
        <v>35.550899999999999</v>
      </c>
      <c r="H826" s="1">
        <f t="shared" si="126"/>
        <v>0.25879291267507204</v>
      </c>
      <c r="J826" t="s">
        <v>0</v>
      </c>
      <c r="K826" s="1">
        <v>0.45371699999999998</v>
      </c>
      <c r="L826" s="1">
        <v>137.411</v>
      </c>
      <c r="M826" s="1">
        <v>-3.5207899999999999E-7</v>
      </c>
      <c r="N826" s="1">
        <v>62.345500000000001</v>
      </c>
      <c r="O826" s="1">
        <f t="shared" si="127"/>
        <v>0.45371549584822174</v>
      </c>
      <c r="Q826" t="s">
        <v>0</v>
      </c>
      <c r="R826" s="1">
        <v>0.75230200000000003</v>
      </c>
      <c r="S826" s="1">
        <v>137.35900000000001</v>
      </c>
      <c r="T826" s="1">
        <v>-1.1777500000000001E-6</v>
      </c>
      <c r="U826" s="1">
        <v>103.33499999999999</v>
      </c>
      <c r="V826" s="1">
        <f t="shared" si="128"/>
        <v>0.7522987208701285</v>
      </c>
      <c r="X826" t="s">
        <v>0</v>
      </c>
      <c r="Y826" s="1">
        <v>0.20253499999999999</v>
      </c>
      <c r="Z826" s="1">
        <v>137.38399999999999</v>
      </c>
      <c r="AA826" s="1">
        <v>-4.8177900000000004E-7</v>
      </c>
      <c r="AB826" s="1">
        <v>27.8249</v>
      </c>
      <c r="AC826" s="1">
        <f t="shared" si="129"/>
        <v>0.20253377394747571</v>
      </c>
      <c r="AE826" t="s">
        <v>0</v>
      </c>
      <c r="AF826" s="1">
        <v>-0.31843100000000002</v>
      </c>
      <c r="AG826" s="1">
        <v>137.34800000000001</v>
      </c>
      <c r="AH826" s="1">
        <v>-3.2731700000000002E-7</v>
      </c>
      <c r="AI826" s="1">
        <v>-43.735900000000001</v>
      </c>
      <c r="AJ826" s="1">
        <f t="shared" si="121"/>
        <v>-0.31843128403762705</v>
      </c>
      <c r="AL826" t="s">
        <v>0</v>
      </c>
      <c r="AM826" s="1">
        <v>0.219169</v>
      </c>
      <c r="AN826" s="1">
        <v>137.36600000000001</v>
      </c>
      <c r="AO826" s="1">
        <v>2.5670099999999999E-7</v>
      </c>
      <c r="AP826" s="1">
        <v>30.106300000000001</v>
      </c>
      <c r="AQ826" s="1">
        <f t="shared" si="122"/>
        <v>0.21916849875515046</v>
      </c>
      <c r="AS826" t="s">
        <v>0</v>
      </c>
      <c r="AT826" s="1">
        <v>0.55792799999999998</v>
      </c>
      <c r="AU826" s="1">
        <v>137.33500000000001</v>
      </c>
      <c r="AV826" s="1">
        <v>1.28487E-6</v>
      </c>
      <c r="AW826" s="1">
        <v>76.623400000000004</v>
      </c>
      <c r="AX826" s="1">
        <f t="shared" si="123"/>
        <v>0.55793060763825686</v>
      </c>
      <c r="AZ826" t="s">
        <v>0</v>
      </c>
      <c r="BA826" s="1">
        <v>0.40171800000000002</v>
      </c>
      <c r="BB826" s="1">
        <v>137.17699999999999</v>
      </c>
      <c r="BC826" s="1">
        <v>6.3459800000000002E-6</v>
      </c>
      <c r="BD826" s="1">
        <v>55.107300000000002</v>
      </c>
      <c r="BE826" s="1">
        <f t="shared" si="124"/>
        <v>0.40172404995006455</v>
      </c>
      <c r="BG826" t="s">
        <v>0</v>
      </c>
      <c r="BH826" s="1">
        <v>0.15606800000000001</v>
      </c>
      <c r="BI826" s="1">
        <v>137.113</v>
      </c>
      <c r="BJ826" s="1">
        <v>1.23853E-5</v>
      </c>
      <c r="BK826" s="1">
        <v>21.400700000000001</v>
      </c>
      <c r="BL826" s="1">
        <f t="shared" si="125"/>
        <v>0.15608075091348012</v>
      </c>
    </row>
    <row r="827" spans="3:64" x14ac:dyDescent="0.2">
      <c r="C827" t="s">
        <v>0</v>
      </c>
      <c r="D827" s="1">
        <v>5.65417E-2</v>
      </c>
      <c r="E827" s="1">
        <v>137.37200000000001</v>
      </c>
      <c r="F827" s="1">
        <v>-5.1940800000000003E-6</v>
      </c>
      <c r="G827" s="1">
        <v>7.7665199999999999</v>
      </c>
      <c r="H827" s="1">
        <f t="shared" si="126"/>
        <v>5.6536412078152749E-2</v>
      </c>
      <c r="J827" t="s">
        <v>0</v>
      </c>
      <c r="K827" s="1">
        <v>-0.29119200000000001</v>
      </c>
      <c r="L827" s="1">
        <v>137.411</v>
      </c>
      <c r="M827" s="1">
        <v>-1.6165300000000001E-6</v>
      </c>
      <c r="N827" s="1">
        <v>-40.013100000000001</v>
      </c>
      <c r="O827" s="1">
        <f t="shared" si="127"/>
        <v>-0.29119284482319463</v>
      </c>
      <c r="Q827" t="s">
        <v>0</v>
      </c>
      <c r="R827" s="1">
        <v>-0.66378599999999999</v>
      </c>
      <c r="S827" s="1">
        <v>137.35900000000001</v>
      </c>
      <c r="T827" s="1">
        <v>-7.7778899999999998E-6</v>
      </c>
      <c r="U827" s="1">
        <v>-91.178100000000001</v>
      </c>
      <c r="V827" s="1">
        <f t="shared" si="128"/>
        <v>-0.66379414526896663</v>
      </c>
      <c r="X827" t="s">
        <v>0</v>
      </c>
      <c r="Y827" s="1">
        <v>-0.12964500000000001</v>
      </c>
      <c r="Z827" s="1">
        <v>137.38399999999999</v>
      </c>
      <c r="AA827" s="1">
        <v>-5.47047E-6</v>
      </c>
      <c r="AB827" s="1">
        <v>-17.811800000000002</v>
      </c>
      <c r="AC827" s="1">
        <f t="shared" si="129"/>
        <v>-0.12964974087229955</v>
      </c>
      <c r="AE827" t="s">
        <v>0</v>
      </c>
      <c r="AF827" s="1">
        <v>0.20377400000000001</v>
      </c>
      <c r="AG827" s="1">
        <v>137.34800000000001</v>
      </c>
      <c r="AH827" s="1">
        <v>-1.1151299999999999E-5</v>
      </c>
      <c r="AI827" s="1">
        <v>27.9864</v>
      </c>
      <c r="AJ827" s="1">
        <f t="shared" si="121"/>
        <v>0.20376270495383986</v>
      </c>
      <c r="AL827" t="s">
        <v>0</v>
      </c>
      <c r="AM827" s="1">
        <v>-1.47974E-2</v>
      </c>
      <c r="AN827" s="1">
        <v>137.36600000000001</v>
      </c>
      <c r="AO827" s="1">
        <v>-9.6289599999999994E-6</v>
      </c>
      <c r="AP827" s="1">
        <v>-2.0339800000000001</v>
      </c>
      <c r="AQ827" s="1">
        <f t="shared" si="122"/>
        <v>-1.4807011924348091E-2</v>
      </c>
      <c r="AS827" t="s">
        <v>0</v>
      </c>
      <c r="AT827" s="1">
        <v>-0.26575399999999999</v>
      </c>
      <c r="AU827" s="1">
        <v>137.33500000000001</v>
      </c>
      <c r="AV827" s="1">
        <v>-1.6322799999999999E-5</v>
      </c>
      <c r="AW827" s="1">
        <v>-36.499600000000001</v>
      </c>
      <c r="AX827" s="1">
        <f t="shared" si="123"/>
        <v>-0.26577056103688063</v>
      </c>
      <c r="AZ827" t="s">
        <v>0</v>
      </c>
      <c r="BA827" s="1">
        <v>-0.229542</v>
      </c>
      <c r="BB827" s="1">
        <v>137.17699999999999</v>
      </c>
      <c r="BC827" s="1">
        <v>-5.0408999999999998E-5</v>
      </c>
      <c r="BD827" s="1">
        <v>-31.494800000000001</v>
      </c>
      <c r="BE827" s="1">
        <f t="shared" si="124"/>
        <v>-0.22959242438601227</v>
      </c>
      <c r="BG827" t="s">
        <v>0</v>
      </c>
      <c r="BH827" s="1">
        <v>-0.48314200000000002</v>
      </c>
      <c r="BI827" s="1">
        <v>137.113</v>
      </c>
      <c r="BJ827" s="1">
        <v>-7.2193800000000007E-5</v>
      </c>
      <c r="BK827" s="1">
        <v>-66.255099999999999</v>
      </c>
      <c r="BL827" s="1">
        <f t="shared" si="125"/>
        <v>-0.48321530416517761</v>
      </c>
    </row>
    <row r="828" spans="3:64" x14ac:dyDescent="0.2">
      <c r="C828" t="s">
        <v>0</v>
      </c>
      <c r="D828" s="1">
        <v>0.24127100000000001</v>
      </c>
      <c r="E828" s="1">
        <v>137.369</v>
      </c>
      <c r="F828" s="1">
        <v>-1.5816E-6</v>
      </c>
      <c r="G828" s="1">
        <v>33.143000000000001</v>
      </c>
      <c r="H828" s="1">
        <f t="shared" si="126"/>
        <v>0.24126986437988193</v>
      </c>
      <c r="J828" t="s">
        <v>0</v>
      </c>
      <c r="K828" s="1">
        <v>0.45895200000000003</v>
      </c>
      <c r="L828" s="1">
        <v>137.41</v>
      </c>
      <c r="M828" s="1">
        <v>-3.7238200000000001E-7</v>
      </c>
      <c r="N828" s="1">
        <v>63.064500000000002</v>
      </c>
      <c r="O828" s="1">
        <f t="shared" si="127"/>
        <v>0.45895131358707519</v>
      </c>
      <c r="Q828" t="s">
        <v>0</v>
      </c>
      <c r="R828" s="1">
        <v>0.74500999999999995</v>
      </c>
      <c r="S828" s="1">
        <v>137.358</v>
      </c>
      <c r="T828" s="1">
        <v>-1.1985E-6</v>
      </c>
      <c r="U828" s="1">
        <v>102.333</v>
      </c>
      <c r="V828" s="1">
        <f t="shared" si="128"/>
        <v>0.74500939151705758</v>
      </c>
      <c r="X828" t="s">
        <v>0</v>
      </c>
      <c r="Y828" s="1">
        <v>0.203293</v>
      </c>
      <c r="Z828" s="1">
        <v>137.38399999999999</v>
      </c>
      <c r="AA828" s="1">
        <v>-4.8020799999999998E-7</v>
      </c>
      <c r="AB828" s="1">
        <v>27.928999999999998</v>
      </c>
      <c r="AC828" s="1">
        <f t="shared" si="129"/>
        <v>0.20329150410528155</v>
      </c>
      <c r="AE828" t="s">
        <v>0</v>
      </c>
      <c r="AF828" s="1">
        <v>-0.313031</v>
      </c>
      <c r="AG828" s="1">
        <v>137.351</v>
      </c>
      <c r="AH828" s="1">
        <v>-3.1260300000000001E-7</v>
      </c>
      <c r="AI828" s="1">
        <v>-42.9953</v>
      </c>
      <c r="AJ828" s="1">
        <f t="shared" si="121"/>
        <v>-0.3130323040968031</v>
      </c>
      <c r="AL828" t="s">
        <v>0</v>
      </c>
      <c r="AM828" s="1">
        <v>0.236674</v>
      </c>
      <c r="AN828" s="1">
        <v>137.369</v>
      </c>
      <c r="AO828" s="1">
        <v>2.4567699999999998E-7</v>
      </c>
      <c r="AP828" s="1">
        <v>32.511600000000001</v>
      </c>
      <c r="AQ828" s="1">
        <f t="shared" si="122"/>
        <v>0.23667348528416166</v>
      </c>
      <c r="AS828" t="s">
        <v>0</v>
      </c>
      <c r="AT828" s="1">
        <v>0.58790200000000004</v>
      </c>
      <c r="AU828" s="1">
        <v>137.33500000000001</v>
      </c>
      <c r="AV828" s="1">
        <v>1.2923699999999999E-6</v>
      </c>
      <c r="AW828" s="1">
        <v>80.739500000000007</v>
      </c>
      <c r="AX828" s="1">
        <f t="shared" si="123"/>
        <v>0.58790184585138527</v>
      </c>
      <c r="AZ828" t="s">
        <v>0</v>
      </c>
      <c r="BA828" s="1">
        <v>0.42659200000000003</v>
      </c>
      <c r="BB828" s="1">
        <v>137.172</v>
      </c>
      <c r="BC828" s="1">
        <v>6.46293E-6</v>
      </c>
      <c r="BD828" s="1">
        <v>58.517400000000002</v>
      </c>
      <c r="BE828" s="1">
        <f t="shared" si="124"/>
        <v>0.42659872277141109</v>
      </c>
      <c r="BG828" t="s">
        <v>0</v>
      </c>
      <c r="BH828" s="1">
        <v>0.14888899999999999</v>
      </c>
      <c r="BI828" s="1">
        <v>137.10900000000001</v>
      </c>
      <c r="BJ828" s="1">
        <v>1.25553E-5</v>
      </c>
      <c r="BK828" s="1">
        <v>20.415800000000001</v>
      </c>
      <c r="BL828" s="1">
        <f t="shared" si="125"/>
        <v>0.14890196850680845</v>
      </c>
    </row>
    <row r="829" spans="3:64" x14ac:dyDescent="0.2">
      <c r="C829" t="s">
        <v>0</v>
      </c>
      <c r="D829" s="1">
        <v>7.7451400000000004E-2</v>
      </c>
      <c r="E829" s="1">
        <v>137.369</v>
      </c>
      <c r="F829" s="1">
        <v>-5.45485E-6</v>
      </c>
      <c r="G829" s="1">
        <v>10.6387</v>
      </c>
      <c r="H829" s="1">
        <f t="shared" si="126"/>
        <v>7.744614869439248E-2</v>
      </c>
      <c r="J829" t="s">
        <v>0</v>
      </c>
      <c r="K829" s="1">
        <v>-0.27964</v>
      </c>
      <c r="L829" s="1">
        <v>137.41</v>
      </c>
      <c r="M829" s="1">
        <v>-1.7096600000000001E-6</v>
      </c>
      <c r="N829" s="1">
        <v>-38.425600000000003</v>
      </c>
      <c r="O829" s="1">
        <f t="shared" si="127"/>
        <v>-0.27964194745651705</v>
      </c>
      <c r="Q829" t="s">
        <v>0</v>
      </c>
      <c r="R829" s="1">
        <v>-0.64931499999999998</v>
      </c>
      <c r="S829" s="1">
        <v>137.358</v>
      </c>
      <c r="T829" s="1">
        <v>-7.9140599999999999E-6</v>
      </c>
      <c r="U829" s="1">
        <v>-89.189599999999999</v>
      </c>
      <c r="V829" s="1">
        <f t="shared" si="128"/>
        <v>-0.64932220911777982</v>
      </c>
      <c r="X829" t="s">
        <v>0</v>
      </c>
      <c r="Y829" s="1">
        <v>-0.118535</v>
      </c>
      <c r="Z829" s="1">
        <v>137.38399999999999</v>
      </c>
      <c r="AA829" s="1">
        <v>-5.4527499999999996E-6</v>
      </c>
      <c r="AB829" s="1">
        <v>-16.285499999999999</v>
      </c>
      <c r="AC829" s="1">
        <f t="shared" si="129"/>
        <v>-0.11854000465847551</v>
      </c>
      <c r="AE829" t="s">
        <v>0</v>
      </c>
      <c r="AF829" s="1">
        <v>0.21707599999999999</v>
      </c>
      <c r="AG829" s="1">
        <v>137.351</v>
      </c>
      <c r="AH829" s="1">
        <v>-1.0668E-5</v>
      </c>
      <c r="AI829" s="1">
        <v>29.8142</v>
      </c>
      <c r="AJ829" s="1">
        <f t="shared" si="121"/>
        <v>0.21706576581167955</v>
      </c>
      <c r="AL829" t="s">
        <v>0</v>
      </c>
      <c r="AM829" s="1">
        <v>-1.4083E-2</v>
      </c>
      <c r="AN829" s="1">
        <v>137.369</v>
      </c>
      <c r="AO829" s="1">
        <v>-9.2019799999999996E-6</v>
      </c>
      <c r="AP829" s="1">
        <v>-1.9358200000000001</v>
      </c>
      <c r="AQ829" s="1">
        <f t="shared" si="122"/>
        <v>-1.4092116853147364E-2</v>
      </c>
      <c r="AS829" t="s">
        <v>0</v>
      </c>
      <c r="AT829" s="1">
        <v>-0.28396399999999999</v>
      </c>
      <c r="AU829" s="1">
        <v>137.33500000000001</v>
      </c>
      <c r="AV829" s="1">
        <v>-1.6419600000000001E-5</v>
      </c>
      <c r="AW829" s="1">
        <v>-39.000300000000003</v>
      </c>
      <c r="AX829" s="1">
        <f t="shared" si="123"/>
        <v>-0.28397932063931264</v>
      </c>
      <c r="AZ829" t="s">
        <v>0</v>
      </c>
      <c r="BA829" s="1">
        <v>-0.25386500000000001</v>
      </c>
      <c r="BB829" s="1">
        <v>137.172</v>
      </c>
      <c r="BC829" s="1">
        <v>-5.1366000000000003E-5</v>
      </c>
      <c r="BD829" s="1">
        <v>-34.830199999999998</v>
      </c>
      <c r="BE829" s="1">
        <f t="shared" si="124"/>
        <v>-0.25391625112996818</v>
      </c>
      <c r="BG829" t="s">
        <v>0</v>
      </c>
      <c r="BH829" s="1">
        <v>-0.48475299999999999</v>
      </c>
      <c r="BI829" s="1">
        <v>137.10900000000001</v>
      </c>
      <c r="BJ829" s="1">
        <v>-7.3211499999999995E-5</v>
      </c>
      <c r="BK829" s="1">
        <v>-66.474000000000004</v>
      </c>
      <c r="BL829" s="1">
        <f t="shared" si="125"/>
        <v>-0.4848259414042842</v>
      </c>
    </row>
    <row r="830" spans="3:64" x14ac:dyDescent="0.2">
      <c r="C830" t="s">
        <v>0</v>
      </c>
      <c r="D830" s="1">
        <v>0.27800399999999997</v>
      </c>
      <c r="E830" s="1">
        <v>137.36600000000001</v>
      </c>
      <c r="F830" s="1">
        <v>-1.6585099999999999E-6</v>
      </c>
      <c r="G830" s="1">
        <v>38.188200000000002</v>
      </c>
      <c r="H830" s="1">
        <f t="shared" si="126"/>
        <v>0.27800329047944905</v>
      </c>
      <c r="J830" t="s">
        <v>0</v>
      </c>
      <c r="K830" s="1">
        <v>0.46547500000000003</v>
      </c>
      <c r="L830" s="1">
        <v>137.40899999999999</v>
      </c>
      <c r="M830" s="1">
        <v>-3.92991E-7</v>
      </c>
      <c r="N830" s="1">
        <v>63.9604</v>
      </c>
      <c r="O830" s="1">
        <f t="shared" si="127"/>
        <v>0.4654746050113166</v>
      </c>
      <c r="Q830" t="s">
        <v>0</v>
      </c>
      <c r="R830" s="1">
        <v>0.73761299999999996</v>
      </c>
      <c r="S830" s="1">
        <v>137.357</v>
      </c>
      <c r="T830" s="1">
        <v>-1.2173800000000001E-6</v>
      </c>
      <c r="U830" s="1">
        <v>101.316</v>
      </c>
      <c r="V830" s="1">
        <f t="shared" si="128"/>
        <v>0.73761075154524347</v>
      </c>
      <c r="X830" t="s">
        <v>0</v>
      </c>
      <c r="Y830" s="1">
        <v>0.19208900000000001</v>
      </c>
      <c r="Z830" s="1">
        <v>137.38399999999999</v>
      </c>
      <c r="AA830" s="1">
        <v>-4.7787599999999998E-7</v>
      </c>
      <c r="AB830" s="1">
        <v>26.389800000000001</v>
      </c>
      <c r="AC830" s="1">
        <f t="shared" si="129"/>
        <v>0.19208787049438075</v>
      </c>
      <c r="AE830" t="s">
        <v>0</v>
      </c>
      <c r="AF830" s="1">
        <v>-0.30724200000000002</v>
      </c>
      <c r="AG830" s="1">
        <v>137.35499999999999</v>
      </c>
      <c r="AH830" s="1">
        <v>-2.9843299999999998E-7</v>
      </c>
      <c r="AI830" s="1">
        <v>-42.2012</v>
      </c>
      <c r="AJ830" s="1">
        <f t="shared" si="121"/>
        <v>-0.30724181864511668</v>
      </c>
      <c r="AL830" t="s">
        <v>0</v>
      </c>
      <c r="AM830" s="1">
        <v>0.253272</v>
      </c>
      <c r="AN830" s="1">
        <v>137.37100000000001</v>
      </c>
      <c r="AO830" s="1">
        <v>2.3531500000000001E-7</v>
      </c>
      <c r="AP830" s="1">
        <v>34.792200000000001</v>
      </c>
      <c r="AQ830" s="1">
        <f t="shared" si="122"/>
        <v>0.25327179681301004</v>
      </c>
      <c r="AS830" t="s">
        <v>0</v>
      </c>
      <c r="AT830" s="1">
        <v>0.57195600000000002</v>
      </c>
      <c r="AU830" s="1">
        <v>137.334</v>
      </c>
      <c r="AV830" s="1">
        <v>1.30161E-6</v>
      </c>
      <c r="AW830" s="1">
        <v>78.549199999999999</v>
      </c>
      <c r="AX830" s="1">
        <f t="shared" si="123"/>
        <v>0.57195741768243846</v>
      </c>
      <c r="AZ830" t="s">
        <v>0</v>
      </c>
      <c r="BA830" s="1">
        <v>0.449515</v>
      </c>
      <c r="BB830" s="1">
        <v>137.167</v>
      </c>
      <c r="BC830" s="1">
        <v>6.5826100000000002E-6</v>
      </c>
      <c r="BD830" s="1">
        <v>61.659700000000001</v>
      </c>
      <c r="BE830" s="1">
        <f t="shared" si="124"/>
        <v>0.44952284441593093</v>
      </c>
      <c r="BG830" t="s">
        <v>0</v>
      </c>
      <c r="BH830" s="1">
        <v>0.16619200000000001</v>
      </c>
      <c r="BI830" s="1">
        <v>137.10400000000001</v>
      </c>
      <c r="BJ830" s="1">
        <v>1.27299E-5</v>
      </c>
      <c r="BK830" s="1">
        <v>22.787299999999998</v>
      </c>
      <c r="BL830" s="1">
        <f t="shared" si="125"/>
        <v>0.16620448710467964</v>
      </c>
    </row>
    <row r="831" spans="3:64" x14ac:dyDescent="0.2">
      <c r="C831" t="s">
        <v>0</v>
      </c>
      <c r="D831" s="1">
        <v>5.2205000000000001E-2</v>
      </c>
      <c r="E831" s="1">
        <v>137.36600000000001</v>
      </c>
      <c r="F831" s="1">
        <v>-5.7193800000000001E-6</v>
      </c>
      <c r="G831" s="1">
        <v>7.17042</v>
      </c>
      <c r="H831" s="1">
        <f t="shared" si="126"/>
        <v>5.2199379759183491E-2</v>
      </c>
      <c r="J831" t="s">
        <v>0</v>
      </c>
      <c r="K831" s="1">
        <v>-0.26944000000000001</v>
      </c>
      <c r="L831" s="1">
        <v>137.40899999999999</v>
      </c>
      <c r="M831" s="1">
        <v>-1.80417E-6</v>
      </c>
      <c r="N831" s="1">
        <v>-37.023699999999998</v>
      </c>
      <c r="O831" s="1">
        <f t="shared" si="127"/>
        <v>-0.26944159407316842</v>
      </c>
      <c r="Q831" t="s">
        <v>0</v>
      </c>
      <c r="R831" s="1">
        <v>-0.63508299999999995</v>
      </c>
      <c r="S831" s="1">
        <v>137.357</v>
      </c>
      <c r="T831" s="1">
        <v>-8.0378900000000007E-6</v>
      </c>
      <c r="U831" s="1">
        <v>-87.234099999999998</v>
      </c>
      <c r="V831" s="1">
        <f t="shared" si="128"/>
        <v>-0.63509031210640887</v>
      </c>
      <c r="X831" t="s">
        <v>0</v>
      </c>
      <c r="Y831" s="1">
        <v>-9.4471399999999997E-2</v>
      </c>
      <c r="Z831" s="1">
        <v>137.38399999999999</v>
      </c>
      <c r="AA831" s="1">
        <v>-5.4264500000000004E-6</v>
      </c>
      <c r="AB831" s="1">
        <v>-12.9796</v>
      </c>
      <c r="AC831" s="1">
        <f t="shared" si="129"/>
        <v>-9.447679496884645E-2</v>
      </c>
      <c r="AE831" t="s">
        <v>0</v>
      </c>
      <c r="AF831" s="1">
        <v>0.23139699999999999</v>
      </c>
      <c r="AG831" s="1">
        <v>137.35499999999999</v>
      </c>
      <c r="AH831" s="1">
        <v>-1.0200999999999999E-5</v>
      </c>
      <c r="AI831" s="1">
        <v>31.782</v>
      </c>
      <c r="AJ831" s="1">
        <f t="shared" si="121"/>
        <v>0.23138582505187291</v>
      </c>
      <c r="AL831" t="s">
        <v>0</v>
      </c>
      <c r="AM831" s="1">
        <v>-1.3222100000000001E-2</v>
      </c>
      <c r="AN831" s="1">
        <v>137.37100000000001</v>
      </c>
      <c r="AO831" s="1">
        <v>-8.8017799999999996E-6</v>
      </c>
      <c r="AP831" s="1">
        <v>-1.8175399999999999</v>
      </c>
      <c r="AQ831" s="1">
        <f t="shared" si="122"/>
        <v>-1.3230885703678358E-2</v>
      </c>
      <c r="AS831" t="s">
        <v>0</v>
      </c>
      <c r="AT831" s="1">
        <v>-0.258019</v>
      </c>
      <c r="AU831" s="1">
        <v>137.334</v>
      </c>
      <c r="AV831" s="1">
        <v>-1.6539099999999999E-5</v>
      </c>
      <c r="AW831" s="1">
        <v>-35.437100000000001</v>
      </c>
      <c r="AX831" s="1">
        <f t="shared" si="123"/>
        <v>-0.25803588332095473</v>
      </c>
      <c r="AZ831" t="s">
        <v>0</v>
      </c>
      <c r="BA831" s="1">
        <v>-0.27939199999999997</v>
      </c>
      <c r="BB831" s="1">
        <v>137.167</v>
      </c>
      <c r="BC831" s="1">
        <v>-5.2346499999999998E-5</v>
      </c>
      <c r="BD831" s="1">
        <v>-38.330599999999997</v>
      </c>
      <c r="BE831" s="1">
        <f t="shared" si="124"/>
        <v>-0.27944476441126509</v>
      </c>
      <c r="BG831" t="s">
        <v>0</v>
      </c>
      <c r="BH831" s="1">
        <v>-0.50994300000000004</v>
      </c>
      <c r="BI831" s="1">
        <v>137.10400000000001</v>
      </c>
      <c r="BJ831" s="1">
        <v>-7.4258399999999994E-5</v>
      </c>
      <c r="BK831" s="1">
        <v>-69.9255</v>
      </c>
      <c r="BL831" s="1">
        <f t="shared" si="125"/>
        <v>-0.51001794258373201</v>
      </c>
    </row>
    <row r="832" spans="3:64" x14ac:dyDescent="0.2">
      <c r="C832" t="s">
        <v>0</v>
      </c>
      <c r="D832" s="1">
        <v>0.276972</v>
      </c>
      <c r="E832" s="1">
        <v>137.364</v>
      </c>
      <c r="F832" s="1">
        <v>-1.73647E-6</v>
      </c>
      <c r="G832" s="1">
        <v>38.0456</v>
      </c>
      <c r="H832" s="1">
        <f t="shared" si="126"/>
        <v>0.27696922046533295</v>
      </c>
      <c r="J832" t="s">
        <v>0</v>
      </c>
      <c r="K832" s="1">
        <v>0.47119299999999997</v>
      </c>
      <c r="L832" s="1">
        <v>137.40799999999999</v>
      </c>
      <c r="M832" s="1">
        <v>-4.1389899999999999E-7</v>
      </c>
      <c r="N832" s="1">
        <v>64.745699999999999</v>
      </c>
      <c r="O832" s="1">
        <f t="shared" si="127"/>
        <v>0.47119308919422453</v>
      </c>
      <c r="Q832" t="s">
        <v>0</v>
      </c>
      <c r="R832" s="1">
        <v>0.73003499999999999</v>
      </c>
      <c r="S832" s="1">
        <v>137.35599999999999</v>
      </c>
      <c r="T832" s="1">
        <v>-1.23434E-6</v>
      </c>
      <c r="U832" s="1">
        <v>100.274</v>
      </c>
      <c r="V832" s="1">
        <f t="shared" si="128"/>
        <v>0.73002999504936084</v>
      </c>
      <c r="X832" t="s">
        <v>0</v>
      </c>
      <c r="Y832" s="1">
        <v>0.22153300000000001</v>
      </c>
      <c r="Z832" s="1">
        <v>137.38399999999999</v>
      </c>
      <c r="AA832" s="1">
        <v>-4.7477000000000001E-7</v>
      </c>
      <c r="AB832" s="1">
        <v>30.435099999999998</v>
      </c>
      <c r="AC832" s="1">
        <f t="shared" si="129"/>
        <v>0.22153307517614862</v>
      </c>
      <c r="AE832" t="s">
        <v>0</v>
      </c>
      <c r="AF832" s="1">
        <v>-0.30473800000000001</v>
      </c>
      <c r="AG832" s="1">
        <v>137.358</v>
      </c>
      <c r="AH832" s="1">
        <v>-2.8476999999999998E-7</v>
      </c>
      <c r="AI832" s="1">
        <v>-41.858199999999997</v>
      </c>
      <c r="AJ832" s="1">
        <f t="shared" si="121"/>
        <v>-0.30473798395433827</v>
      </c>
      <c r="AL832" t="s">
        <v>0</v>
      </c>
      <c r="AM832" s="1">
        <v>0.26689299999999999</v>
      </c>
      <c r="AN832" s="1">
        <v>137.37299999999999</v>
      </c>
      <c r="AO832" s="1">
        <v>2.2557700000000001E-7</v>
      </c>
      <c r="AP832" s="1">
        <v>36.664000000000001</v>
      </c>
      <c r="AQ832" s="1">
        <f t="shared" si="122"/>
        <v>0.26689378553281945</v>
      </c>
      <c r="AS832" t="s">
        <v>0</v>
      </c>
      <c r="AT832" s="1">
        <v>0.62953499999999996</v>
      </c>
      <c r="AU832" s="1">
        <v>137.333</v>
      </c>
      <c r="AV832" s="1">
        <v>1.31244E-6</v>
      </c>
      <c r="AW832" s="1">
        <v>86.456299999999999</v>
      </c>
      <c r="AX832" s="1">
        <f t="shared" si="123"/>
        <v>0.62953769305265306</v>
      </c>
      <c r="AZ832" t="s">
        <v>0</v>
      </c>
      <c r="BA832" s="1">
        <v>0.46937299999999998</v>
      </c>
      <c r="BB832" s="1">
        <v>137.16200000000001</v>
      </c>
      <c r="BC832" s="1">
        <v>6.7048200000000003E-6</v>
      </c>
      <c r="BD832" s="1">
        <v>64.381200000000007</v>
      </c>
      <c r="BE832" s="1">
        <f t="shared" si="124"/>
        <v>0.46938073227278693</v>
      </c>
      <c r="BG832" t="s">
        <v>0</v>
      </c>
      <c r="BH832" s="1">
        <v>0.184255</v>
      </c>
      <c r="BI832" s="1">
        <v>137.1</v>
      </c>
      <c r="BJ832" s="1">
        <v>1.29092E-5</v>
      </c>
      <c r="BK832" s="1">
        <v>25.263100000000001</v>
      </c>
      <c r="BL832" s="1">
        <f t="shared" si="125"/>
        <v>0.18426768781911015</v>
      </c>
    </row>
    <row r="833" spans="3:64" x14ac:dyDescent="0.2">
      <c r="C833" t="s">
        <v>0</v>
      </c>
      <c r="D833" s="1">
        <v>5.6578999999999997E-2</v>
      </c>
      <c r="E833" s="1">
        <v>137.364</v>
      </c>
      <c r="F833" s="1">
        <v>-5.9874700000000003E-6</v>
      </c>
      <c r="G833" s="1">
        <v>7.7710699999999999</v>
      </c>
      <c r="H833" s="1">
        <f t="shared" si="126"/>
        <v>5.6572828397542296E-2</v>
      </c>
      <c r="J833" t="s">
        <v>0</v>
      </c>
      <c r="K833" s="1">
        <v>-0.25958500000000001</v>
      </c>
      <c r="L833" s="1">
        <v>137.40799999999999</v>
      </c>
      <c r="M833" s="1">
        <v>-1.9000499999999999E-6</v>
      </c>
      <c r="N833" s="1">
        <v>-35.6693</v>
      </c>
      <c r="O833" s="1">
        <f t="shared" si="127"/>
        <v>-0.2595867780624127</v>
      </c>
      <c r="Q833" t="s">
        <v>0</v>
      </c>
      <c r="R833" s="1">
        <v>-0.62080999999999997</v>
      </c>
      <c r="S833" s="1">
        <v>137.35599999999999</v>
      </c>
      <c r="T833" s="1">
        <v>-8.1491199999999993E-6</v>
      </c>
      <c r="U833" s="1">
        <v>-85.272999999999996</v>
      </c>
      <c r="V833" s="1">
        <f t="shared" si="128"/>
        <v>-0.62081743789859922</v>
      </c>
      <c r="X833" t="s">
        <v>0</v>
      </c>
      <c r="Y833" s="1">
        <v>-0.112733</v>
      </c>
      <c r="Z833" s="1">
        <v>137.38399999999999</v>
      </c>
      <c r="AA833" s="1">
        <v>-5.3914499999999999E-6</v>
      </c>
      <c r="AB833" s="1">
        <v>-15.4884</v>
      </c>
      <c r="AC833" s="1">
        <f t="shared" si="129"/>
        <v>-0.11273801898328774</v>
      </c>
      <c r="AE833" t="s">
        <v>0</v>
      </c>
      <c r="AF833" s="1">
        <v>0.24852299999999999</v>
      </c>
      <c r="AG833" s="1">
        <v>137.358</v>
      </c>
      <c r="AH833" s="1">
        <v>-9.7493300000000004E-6</v>
      </c>
      <c r="AI833" s="1">
        <v>34.135199999999998</v>
      </c>
      <c r="AJ833" s="1">
        <f t="shared" si="121"/>
        <v>0.24851264578692175</v>
      </c>
      <c r="AL833" t="s">
        <v>0</v>
      </c>
      <c r="AM833" s="1">
        <v>-1.14994E-2</v>
      </c>
      <c r="AN833" s="1">
        <v>137.37299999999999</v>
      </c>
      <c r="AO833" s="1">
        <v>-8.4267300000000005E-6</v>
      </c>
      <c r="AP833" s="1">
        <v>-1.58087</v>
      </c>
      <c r="AQ833" s="1">
        <f t="shared" si="122"/>
        <v>-1.1507865446630707E-2</v>
      </c>
      <c r="AS833" t="s">
        <v>0</v>
      </c>
      <c r="AT833" s="1">
        <v>-0.30595699999999998</v>
      </c>
      <c r="AU833" s="1">
        <v>137.333</v>
      </c>
      <c r="AV833" s="1">
        <v>-1.6679100000000001E-5</v>
      </c>
      <c r="AW833" s="1">
        <v>-42.020400000000002</v>
      </c>
      <c r="AX833" s="1">
        <f t="shared" si="123"/>
        <v>-0.30597452906439093</v>
      </c>
      <c r="AZ833" t="s">
        <v>0</v>
      </c>
      <c r="BA833" s="1">
        <v>-0.29995100000000002</v>
      </c>
      <c r="BB833" s="1">
        <v>137.16200000000001</v>
      </c>
      <c r="BC833" s="1">
        <v>-5.3349E-5</v>
      </c>
      <c r="BD833" s="1">
        <v>-41.149299999999997</v>
      </c>
      <c r="BE833" s="1">
        <f t="shared" si="124"/>
        <v>-0.30000510345430947</v>
      </c>
      <c r="BG833" t="s">
        <v>0</v>
      </c>
      <c r="BH833" s="1">
        <v>-0.53684200000000004</v>
      </c>
      <c r="BI833" s="1">
        <v>137.1</v>
      </c>
      <c r="BJ833" s="1">
        <v>-7.53337E-5</v>
      </c>
      <c r="BK833" s="1">
        <v>-73.611199999999997</v>
      </c>
      <c r="BL833" s="1">
        <f t="shared" si="125"/>
        <v>-0.53691611962071484</v>
      </c>
    </row>
    <row r="834" spans="3:64" x14ac:dyDescent="0.2">
      <c r="C834" t="s">
        <v>0</v>
      </c>
      <c r="D834" s="1">
        <v>0.28963899999999998</v>
      </c>
      <c r="E834" s="1">
        <v>137.36099999999999</v>
      </c>
      <c r="F834" s="1">
        <v>-1.8154499999999999E-6</v>
      </c>
      <c r="G834" s="1">
        <v>39.784700000000001</v>
      </c>
      <c r="H834" s="1">
        <f t="shared" si="126"/>
        <v>0.28963606846193607</v>
      </c>
      <c r="J834" t="s">
        <v>0</v>
      </c>
      <c r="K834" s="1">
        <v>0.47633199999999998</v>
      </c>
      <c r="L834" s="1">
        <v>137.40700000000001</v>
      </c>
      <c r="M834" s="1">
        <v>-4.35103E-7</v>
      </c>
      <c r="N834" s="1">
        <v>65.451300000000003</v>
      </c>
      <c r="O834" s="1">
        <f t="shared" si="127"/>
        <v>0.47633162793744133</v>
      </c>
      <c r="Q834" t="s">
        <v>0</v>
      </c>
      <c r="R834" s="1">
        <v>0.72052000000000005</v>
      </c>
      <c r="S834" s="1">
        <v>137.35499999999999</v>
      </c>
      <c r="T834" s="1">
        <v>-1.2493499999999999E-6</v>
      </c>
      <c r="U834" s="1">
        <v>98.966800000000006</v>
      </c>
      <c r="V834" s="1">
        <f t="shared" si="128"/>
        <v>0.72051836482108411</v>
      </c>
      <c r="X834" t="s">
        <v>0</v>
      </c>
      <c r="Y834" s="1">
        <v>0.190056</v>
      </c>
      <c r="Z834" s="1">
        <v>137.38499999999999</v>
      </c>
      <c r="AA834" s="1">
        <v>-4.7089099999999998E-7</v>
      </c>
      <c r="AB834" s="1">
        <v>26.110700000000001</v>
      </c>
      <c r="AC834" s="1">
        <f t="shared" si="129"/>
        <v>0.19005495505331735</v>
      </c>
      <c r="AE834" t="s">
        <v>0</v>
      </c>
      <c r="AF834" s="1">
        <v>-0.301707</v>
      </c>
      <c r="AG834" s="1">
        <v>137.36099999999999</v>
      </c>
      <c r="AH834" s="1">
        <v>-2.7157900000000003E-7</v>
      </c>
      <c r="AI834" s="1">
        <v>-41.442700000000002</v>
      </c>
      <c r="AJ834" s="1">
        <f t="shared" si="121"/>
        <v>-0.30170645234091192</v>
      </c>
      <c r="AL834" t="s">
        <v>0</v>
      </c>
      <c r="AM834" s="1">
        <v>0.278976</v>
      </c>
      <c r="AN834" s="1">
        <v>137.376</v>
      </c>
      <c r="AO834" s="1">
        <v>2.1642900000000001E-7</v>
      </c>
      <c r="AP834" s="1">
        <v>38.3245</v>
      </c>
      <c r="AQ834" s="1">
        <f t="shared" si="122"/>
        <v>0.27897522129047286</v>
      </c>
      <c r="AS834" t="s">
        <v>0</v>
      </c>
      <c r="AT834" s="1">
        <v>0.62029100000000004</v>
      </c>
      <c r="AU834" s="1">
        <v>137.33199999999999</v>
      </c>
      <c r="AV834" s="1">
        <v>1.3246800000000001E-6</v>
      </c>
      <c r="AW834" s="1">
        <v>85.186199999999999</v>
      </c>
      <c r="AX834" s="1">
        <f t="shared" si="123"/>
        <v>0.62029388634841121</v>
      </c>
      <c r="AZ834" t="s">
        <v>0</v>
      </c>
      <c r="BA834" s="1">
        <v>0.488755</v>
      </c>
      <c r="BB834" s="1">
        <v>137.15700000000001</v>
      </c>
      <c r="BC834" s="1">
        <v>6.8293699999999998E-6</v>
      </c>
      <c r="BD834" s="1">
        <v>67.037199999999999</v>
      </c>
      <c r="BE834" s="1">
        <f t="shared" si="124"/>
        <v>0.48876251303251012</v>
      </c>
      <c r="BG834" t="s">
        <v>0</v>
      </c>
      <c r="BH834" s="1">
        <v>0.195599</v>
      </c>
      <c r="BI834" s="1">
        <v>137.095</v>
      </c>
      <c r="BJ834" s="1">
        <v>1.30931E-5</v>
      </c>
      <c r="BK834" s="1">
        <v>26.817299999999999</v>
      </c>
      <c r="BL834" s="1">
        <f t="shared" si="125"/>
        <v>0.19561107261388089</v>
      </c>
    </row>
    <row r="835" spans="3:64" x14ac:dyDescent="0.2">
      <c r="C835" t="s">
        <v>0</v>
      </c>
      <c r="D835" s="1">
        <v>5.2394499999999997E-2</v>
      </c>
      <c r="E835" s="1">
        <v>137.36099999999999</v>
      </c>
      <c r="F835" s="1">
        <v>-6.2589499999999996E-6</v>
      </c>
      <c r="G835" s="1">
        <v>7.1960800000000003</v>
      </c>
      <c r="H835" s="1">
        <f t="shared" si="126"/>
        <v>5.2388086865995449E-2</v>
      </c>
      <c r="J835" t="s">
        <v>0</v>
      </c>
      <c r="K835" s="1">
        <v>-0.24871299999999999</v>
      </c>
      <c r="L835" s="1">
        <v>137.40700000000001</v>
      </c>
      <c r="M835" s="1">
        <v>-1.9972699999999999E-6</v>
      </c>
      <c r="N835" s="1">
        <v>-34.175199999999997</v>
      </c>
      <c r="O835" s="1">
        <f t="shared" si="127"/>
        <v>-0.24871513096130468</v>
      </c>
      <c r="Q835" t="s">
        <v>0</v>
      </c>
      <c r="R835" s="1">
        <v>-0.60706400000000005</v>
      </c>
      <c r="S835" s="1">
        <v>137.35499999999999</v>
      </c>
      <c r="T835" s="1">
        <v>-8.24757E-6</v>
      </c>
      <c r="U835" s="1">
        <v>-83.384399999999999</v>
      </c>
      <c r="V835" s="1">
        <f t="shared" si="128"/>
        <v>-0.60707218521349793</v>
      </c>
      <c r="X835" t="s">
        <v>0</v>
      </c>
      <c r="Y835" s="1">
        <v>-7.2960899999999995E-2</v>
      </c>
      <c r="Z835" s="1">
        <v>137.38499999999999</v>
      </c>
      <c r="AA835" s="1">
        <v>-5.3476700000000001E-6</v>
      </c>
      <c r="AB835" s="1">
        <v>-10.0244</v>
      </c>
      <c r="AC835" s="1">
        <f t="shared" si="129"/>
        <v>-7.296575317538305E-2</v>
      </c>
      <c r="AE835" t="s">
        <v>0</v>
      </c>
      <c r="AF835" s="1">
        <v>0.26275300000000001</v>
      </c>
      <c r="AG835" s="1">
        <v>137.36099999999999</v>
      </c>
      <c r="AH835" s="1">
        <v>-9.3119600000000005E-6</v>
      </c>
      <c r="AI835" s="1">
        <v>36.090699999999998</v>
      </c>
      <c r="AJ835" s="1">
        <f t="shared" si="121"/>
        <v>0.26274342790166061</v>
      </c>
      <c r="AL835" t="s">
        <v>0</v>
      </c>
      <c r="AM835" s="1">
        <v>-1.00535E-2</v>
      </c>
      <c r="AN835" s="1">
        <v>137.376</v>
      </c>
      <c r="AO835" s="1">
        <v>-8.0752899999999997E-6</v>
      </c>
      <c r="AP835" s="1">
        <v>-1.38222</v>
      </c>
      <c r="AQ835" s="1">
        <f t="shared" si="122"/>
        <v>-1.0061582809224319E-2</v>
      </c>
      <c r="AS835" t="s">
        <v>0</v>
      </c>
      <c r="AT835" s="1">
        <v>-0.28694700000000001</v>
      </c>
      <c r="AU835" s="1">
        <v>137.33199999999999</v>
      </c>
      <c r="AV835" s="1">
        <v>-1.6837499999999999E-5</v>
      </c>
      <c r="AW835" s="1">
        <v>-39.409399999999998</v>
      </c>
      <c r="AX835" s="1">
        <f t="shared" si="123"/>
        <v>-0.28696443654792764</v>
      </c>
      <c r="AZ835" t="s">
        <v>0</v>
      </c>
      <c r="BA835" s="1">
        <v>-0.321878</v>
      </c>
      <c r="BB835" s="1">
        <v>137.15700000000001</v>
      </c>
      <c r="BC835" s="1">
        <v>-5.43719E-5</v>
      </c>
      <c r="BD835" s="1">
        <v>-44.155299999999997</v>
      </c>
      <c r="BE835" s="1">
        <f t="shared" si="124"/>
        <v>-0.32193252987452331</v>
      </c>
      <c r="BG835" t="s">
        <v>0</v>
      </c>
      <c r="BH835" s="1">
        <v>-0.55801599999999996</v>
      </c>
      <c r="BI835" s="1">
        <v>137.095</v>
      </c>
      <c r="BJ835" s="1">
        <v>-7.6437299999999994E-5</v>
      </c>
      <c r="BK835" s="1">
        <v>-76.511600000000001</v>
      </c>
      <c r="BL835" s="1">
        <f t="shared" si="125"/>
        <v>-0.55809183412961816</v>
      </c>
    </row>
    <row r="836" spans="3:64" x14ac:dyDescent="0.2">
      <c r="C836" t="s">
        <v>0</v>
      </c>
      <c r="D836" s="1">
        <v>0.30385400000000001</v>
      </c>
      <c r="E836" s="1">
        <v>137.358</v>
      </c>
      <c r="F836" s="1">
        <v>-1.89539E-6</v>
      </c>
      <c r="G836" s="1">
        <v>41.736499999999999</v>
      </c>
      <c r="H836" s="1">
        <f t="shared" si="126"/>
        <v>0.30385197804277869</v>
      </c>
      <c r="J836" t="s">
        <v>0</v>
      </c>
      <c r="K836" s="1">
        <v>0.48158800000000002</v>
      </c>
      <c r="L836" s="1">
        <v>137.40600000000001</v>
      </c>
      <c r="M836" s="1">
        <v>-4.56602E-7</v>
      </c>
      <c r="N836" s="1">
        <v>66.173100000000005</v>
      </c>
      <c r="O836" s="1">
        <f t="shared" si="127"/>
        <v>0.48158814025588403</v>
      </c>
      <c r="Q836" t="s">
        <v>0</v>
      </c>
      <c r="R836" s="1">
        <v>0.71222799999999997</v>
      </c>
      <c r="S836" s="1">
        <v>137.35400000000001</v>
      </c>
      <c r="T836" s="1">
        <v>-1.2623899999999999E-6</v>
      </c>
      <c r="U836" s="1">
        <v>97.827399999999997</v>
      </c>
      <c r="V836" s="1">
        <f t="shared" si="128"/>
        <v>0.71222825691279457</v>
      </c>
      <c r="X836" t="s">
        <v>0</v>
      </c>
      <c r="Y836" s="1">
        <v>0.20339599999999999</v>
      </c>
      <c r="Z836" s="1">
        <v>137.38499999999999</v>
      </c>
      <c r="AA836" s="1">
        <v>-4.6623200000000002E-7</v>
      </c>
      <c r="AB836" s="1">
        <v>27.9435</v>
      </c>
      <c r="AC836" s="1">
        <f t="shared" si="129"/>
        <v>0.20339556720165958</v>
      </c>
      <c r="AE836" t="s">
        <v>0</v>
      </c>
      <c r="AF836" s="1">
        <v>-0.30094100000000001</v>
      </c>
      <c r="AG836" s="1">
        <v>137.364</v>
      </c>
      <c r="AH836" s="1">
        <v>-2.5882700000000002E-7</v>
      </c>
      <c r="AI836" s="1">
        <v>-41.3384</v>
      </c>
      <c r="AJ836" s="1">
        <f t="shared" si="121"/>
        <v>-0.30094056666957864</v>
      </c>
      <c r="AL836" t="s">
        <v>0</v>
      </c>
      <c r="AM836" s="1">
        <v>0.30296699999999999</v>
      </c>
      <c r="AN836" s="1">
        <v>137.37799999999999</v>
      </c>
      <c r="AO836" s="1">
        <v>2.0783600000000001E-7</v>
      </c>
      <c r="AP836" s="1">
        <v>41.620899999999999</v>
      </c>
      <c r="AQ836" s="1">
        <f t="shared" si="122"/>
        <v>0.30296626825255868</v>
      </c>
      <c r="AS836" t="s">
        <v>0</v>
      </c>
      <c r="AT836" s="1">
        <v>0.64251000000000003</v>
      </c>
      <c r="AU836" s="1">
        <v>137.33099999999999</v>
      </c>
      <c r="AV836" s="1">
        <v>1.3381900000000001E-6</v>
      </c>
      <c r="AW836" s="1">
        <v>88.236999999999995</v>
      </c>
      <c r="AX836" s="1">
        <f t="shared" si="123"/>
        <v>0.64251334367331481</v>
      </c>
      <c r="AZ836" t="s">
        <v>0</v>
      </c>
      <c r="BA836" s="1">
        <v>0.51975700000000002</v>
      </c>
      <c r="BB836" s="1">
        <v>137.15199999999999</v>
      </c>
      <c r="BC836" s="1">
        <v>6.9560900000000003E-6</v>
      </c>
      <c r="BD836" s="1">
        <v>71.286699999999996</v>
      </c>
      <c r="BE836" s="1">
        <f t="shared" si="124"/>
        <v>0.51976420321978534</v>
      </c>
      <c r="BG836" t="s">
        <v>0</v>
      </c>
      <c r="BH836" s="1">
        <v>0.20791200000000001</v>
      </c>
      <c r="BI836" s="1">
        <v>137.09</v>
      </c>
      <c r="BJ836" s="1">
        <v>1.32814E-5</v>
      </c>
      <c r="BK836" s="1">
        <v>28.5044</v>
      </c>
      <c r="BL836" s="1">
        <f t="shared" si="125"/>
        <v>0.20792472098621342</v>
      </c>
    </row>
    <row r="837" spans="3:64" x14ac:dyDescent="0.2">
      <c r="C837" t="s">
        <v>0</v>
      </c>
      <c r="D837" s="1">
        <v>4.2606900000000003E-2</v>
      </c>
      <c r="E837" s="1">
        <v>137.358</v>
      </c>
      <c r="F837" s="1">
        <v>-6.5336899999999999E-6</v>
      </c>
      <c r="G837" s="1">
        <v>5.8514999999999997</v>
      </c>
      <c r="H837" s="1">
        <f t="shared" si="126"/>
        <v>4.2600358188092428E-2</v>
      </c>
      <c r="J837" t="s">
        <v>0</v>
      </c>
      <c r="K837" s="1">
        <v>-0.238787</v>
      </c>
      <c r="L837" s="1">
        <v>137.40600000000001</v>
      </c>
      <c r="M837" s="1">
        <v>-2.0958299999999999E-6</v>
      </c>
      <c r="N837" s="1">
        <v>-32.811100000000003</v>
      </c>
      <c r="O837" s="1">
        <f t="shared" si="127"/>
        <v>-0.23878942695369926</v>
      </c>
      <c r="Q837" t="s">
        <v>0</v>
      </c>
      <c r="R837" s="1">
        <v>-0.59248199999999995</v>
      </c>
      <c r="S837" s="1">
        <v>137.35400000000001</v>
      </c>
      <c r="T837" s="1">
        <v>-8.3330800000000002E-6</v>
      </c>
      <c r="U837" s="1">
        <v>-81.381100000000004</v>
      </c>
      <c r="V837" s="1">
        <f t="shared" si="128"/>
        <v>-0.59249166387582453</v>
      </c>
      <c r="X837" t="s">
        <v>0</v>
      </c>
      <c r="Y837" s="1">
        <v>-7.7666499999999999E-2</v>
      </c>
      <c r="Z837" s="1">
        <v>137.38499999999999</v>
      </c>
      <c r="AA837" s="1">
        <v>-5.2951299999999999E-6</v>
      </c>
      <c r="AB837" s="1">
        <v>-10.6709</v>
      </c>
      <c r="AC837" s="1">
        <f t="shared" si="129"/>
        <v>-7.7671507078647603E-2</v>
      </c>
      <c r="AE837" t="s">
        <v>0</v>
      </c>
      <c r="AF837" s="1">
        <v>0.276474</v>
      </c>
      <c r="AG837" s="1">
        <v>137.364</v>
      </c>
      <c r="AH837" s="1">
        <v>-8.8879300000000005E-6</v>
      </c>
      <c r="AI837" s="1">
        <v>37.976399999999998</v>
      </c>
      <c r="AJ837" s="1">
        <f t="shared" si="121"/>
        <v>0.27646544946274132</v>
      </c>
      <c r="AL837" t="s">
        <v>0</v>
      </c>
      <c r="AM837" s="1">
        <v>-2.2344300000000001E-2</v>
      </c>
      <c r="AN837" s="1">
        <v>137.37799999999999</v>
      </c>
      <c r="AO837" s="1">
        <v>-7.7459800000000003E-6</v>
      </c>
      <c r="AP837" s="1">
        <v>-3.0706699999999998</v>
      </c>
      <c r="AQ837" s="1">
        <f t="shared" si="122"/>
        <v>-2.2351977754807902E-2</v>
      </c>
      <c r="AS837" t="s">
        <v>0</v>
      </c>
      <c r="AT837" s="1">
        <v>-0.30069499999999999</v>
      </c>
      <c r="AU837" s="1">
        <v>137.33099999999999</v>
      </c>
      <c r="AV837" s="1">
        <v>-1.70122E-5</v>
      </c>
      <c r="AW837" s="1">
        <v>-41.297199999999997</v>
      </c>
      <c r="AX837" s="1">
        <f t="shared" si="123"/>
        <v>-0.30071287618964399</v>
      </c>
      <c r="AZ837" t="s">
        <v>0</v>
      </c>
      <c r="BA837" s="1">
        <v>-0.35439599999999999</v>
      </c>
      <c r="BB837" s="1">
        <v>137.15199999999999</v>
      </c>
      <c r="BC837" s="1">
        <v>-5.5413800000000001E-5</v>
      </c>
      <c r="BD837" s="1">
        <v>-48.613799999999998</v>
      </c>
      <c r="BE837" s="1">
        <f t="shared" si="124"/>
        <v>-0.3544519948670089</v>
      </c>
      <c r="BG837" t="s">
        <v>0</v>
      </c>
      <c r="BH837" s="1">
        <v>-0.57972100000000004</v>
      </c>
      <c r="BI837" s="1">
        <v>137.09</v>
      </c>
      <c r="BJ837" s="1">
        <v>-7.7568800000000002E-5</v>
      </c>
      <c r="BK837" s="1">
        <v>-79.484499999999997</v>
      </c>
      <c r="BL837" s="1">
        <f t="shared" si="125"/>
        <v>-0.57979794295718134</v>
      </c>
    </row>
    <row r="838" spans="3:64" x14ac:dyDescent="0.2">
      <c r="C838" t="s">
        <v>0</v>
      </c>
      <c r="D838" s="1">
        <v>0.31681999999999999</v>
      </c>
      <c r="E838" s="1">
        <v>137.35499999999999</v>
      </c>
      <c r="F838" s="1">
        <v>-1.9762600000000002E-6</v>
      </c>
      <c r="G838" s="1">
        <v>43.516599999999997</v>
      </c>
      <c r="H838" s="1">
        <f t="shared" si="126"/>
        <v>0.31681846310654871</v>
      </c>
      <c r="J838" t="s">
        <v>0</v>
      </c>
      <c r="K838" s="1">
        <v>0.48782599999999998</v>
      </c>
      <c r="L838" s="1">
        <v>137.405</v>
      </c>
      <c r="M838" s="1">
        <v>-4.7839600000000004E-7</v>
      </c>
      <c r="N838" s="1">
        <v>67.029799999999994</v>
      </c>
      <c r="O838" s="1">
        <f t="shared" si="127"/>
        <v>0.4878264983079218</v>
      </c>
      <c r="Q838" t="s">
        <v>0</v>
      </c>
      <c r="R838" s="1">
        <v>0.701372</v>
      </c>
      <c r="S838" s="1">
        <v>137.35400000000001</v>
      </c>
      <c r="T838" s="1">
        <v>-1.2734599999999999E-6</v>
      </c>
      <c r="U838" s="1">
        <v>96.335800000000006</v>
      </c>
      <c r="V838" s="1">
        <f t="shared" si="128"/>
        <v>0.70136872606549494</v>
      </c>
      <c r="X838" t="s">
        <v>0</v>
      </c>
      <c r="Y838" s="1">
        <v>0.205285</v>
      </c>
      <c r="Z838" s="1">
        <v>137.38499999999999</v>
      </c>
      <c r="AA838" s="1">
        <v>-4.6079900000000002E-7</v>
      </c>
      <c r="AB838" s="1">
        <v>28.203099999999999</v>
      </c>
      <c r="AC838" s="1">
        <f t="shared" si="129"/>
        <v>0.20528514757797431</v>
      </c>
      <c r="AE838" t="s">
        <v>0</v>
      </c>
      <c r="AF838" s="1">
        <v>-0.298404</v>
      </c>
      <c r="AG838" s="1">
        <v>137.36699999999999</v>
      </c>
      <c r="AH838" s="1">
        <v>-2.46487E-7</v>
      </c>
      <c r="AI838" s="1">
        <v>-40.9908</v>
      </c>
      <c r="AJ838" s="1">
        <f t="shared" si="121"/>
        <v>-0.29840354670335673</v>
      </c>
      <c r="AL838" t="s">
        <v>0</v>
      </c>
      <c r="AM838" s="1">
        <v>0.28347499999999998</v>
      </c>
      <c r="AN838" s="1">
        <v>137.38</v>
      </c>
      <c r="AO838" s="1">
        <v>1.9976599999999999E-7</v>
      </c>
      <c r="AP838" s="1">
        <v>38.9437</v>
      </c>
      <c r="AQ838" s="1">
        <f t="shared" si="122"/>
        <v>0.28347430484786723</v>
      </c>
      <c r="AS838" t="s">
        <v>0</v>
      </c>
      <c r="AT838" s="1">
        <v>0.663161</v>
      </c>
      <c r="AU838" s="1">
        <v>137.33000000000001</v>
      </c>
      <c r="AV838" s="1">
        <v>1.3528E-6</v>
      </c>
      <c r="AW838" s="1">
        <v>91.072299999999998</v>
      </c>
      <c r="AX838" s="1">
        <f t="shared" si="123"/>
        <v>0.66316391174543066</v>
      </c>
      <c r="AZ838" t="s">
        <v>0</v>
      </c>
      <c r="BA838" s="1">
        <v>0.51597099999999996</v>
      </c>
      <c r="BB838" s="1">
        <v>137.14699999999999</v>
      </c>
      <c r="BC838" s="1">
        <v>7.0848100000000002E-6</v>
      </c>
      <c r="BD838" s="1">
        <v>70.764700000000005</v>
      </c>
      <c r="BE838" s="1">
        <f t="shared" si="124"/>
        <v>0.51597701736093393</v>
      </c>
      <c r="BG838" t="s">
        <v>0</v>
      </c>
      <c r="BH838" s="1">
        <v>0.21781300000000001</v>
      </c>
      <c r="BI838" s="1">
        <v>137.08500000000001</v>
      </c>
      <c r="BJ838" s="1">
        <v>1.3474200000000001E-5</v>
      </c>
      <c r="BK838" s="1">
        <v>29.860700000000001</v>
      </c>
      <c r="BL838" s="1">
        <f t="shared" si="125"/>
        <v>0.21782616624721887</v>
      </c>
    </row>
    <row r="839" spans="3:64" x14ac:dyDescent="0.2">
      <c r="C839" t="s">
        <v>0</v>
      </c>
      <c r="D839" s="1">
        <v>3.4161299999999999E-2</v>
      </c>
      <c r="E839" s="1">
        <v>137.35499999999999</v>
      </c>
      <c r="F839" s="1">
        <v>-6.8115599999999999E-6</v>
      </c>
      <c r="G839" s="1">
        <v>4.6912900000000004</v>
      </c>
      <c r="H839" s="1">
        <f t="shared" si="126"/>
        <v>3.4154490189654552E-2</v>
      </c>
      <c r="J839" t="s">
        <v>0</v>
      </c>
      <c r="K839" s="1">
        <v>-0.23014200000000001</v>
      </c>
      <c r="L839" s="1">
        <v>137.405</v>
      </c>
      <c r="M839" s="1">
        <v>-2.19573E-6</v>
      </c>
      <c r="N839" s="1">
        <v>-31.623000000000001</v>
      </c>
      <c r="O839" s="1">
        <f t="shared" si="127"/>
        <v>-0.2301444634474728</v>
      </c>
      <c r="Q839" t="s">
        <v>0</v>
      </c>
      <c r="R839" s="1">
        <v>-0.57777000000000001</v>
      </c>
      <c r="S839" s="1">
        <v>137.35400000000001</v>
      </c>
      <c r="T839" s="1">
        <v>-8.40563E-6</v>
      </c>
      <c r="U839" s="1">
        <v>-79.36</v>
      </c>
      <c r="V839" s="1">
        <f t="shared" si="128"/>
        <v>-0.57777713062597369</v>
      </c>
      <c r="X839" t="s">
        <v>0</v>
      </c>
      <c r="Y839" s="1">
        <v>-7.5082700000000002E-2</v>
      </c>
      <c r="Z839" s="1">
        <v>137.38499999999999</v>
      </c>
      <c r="AA839" s="1">
        <v>-5.23384E-6</v>
      </c>
      <c r="AB839" s="1">
        <v>-10.316000000000001</v>
      </c>
      <c r="AC839" s="1">
        <f t="shared" si="129"/>
        <v>-7.5088255631983125E-2</v>
      </c>
      <c r="AE839" t="s">
        <v>0</v>
      </c>
      <c r="AF839" s="1">
        <v>0.28807300000000002</v>
      </c>
      <c r="AG839" s="1">
        <v>137.36699999999999</v>
      </c>
      <c r="AH839" s="1">
        <v>-8.4764000000000007E-6</v>
      </c>
      <c r="AI839" s="1">
        <v>39.570500000000003</v>
      </c>
      <c r="AJ839" s="1">
        <f t="shared" si="121"/>
        <v>0.28806409108446718</v>
      </c>
      <c r="AL839" t="s">
        <v>0</v>
      </c>
      <c r="AM839" s="1">
        <v>8.4210699999999993E-3</v>
      </c>
      <c r="AN839" s="1">
        <v>137.38</v>
      </c>
      <c r="AO839" s="1">
        <v>-7.4375000000000004E-6</v>
      </c>
      <c r="AP839" s="1">
        <v>1.1558600000000001</v>
      </c>
      <c r="AQ839" s="1">
        <f t="shared" si="122"/>
        <v>8.4135973212985885E-3</v>
      </c>
      <c r="AS839" t="s">
        <v>0</v>
      </c>
      <c r="AT839" s="1">
        <v>-0.31529299999999999</v>
      </c>
      <c r="AU839" s="1">
        <v>137.33000000000001</v>
      </c>
      <c r="AV839" s="1">
        <v>-1.7201300000000001E-5</v>
      </c>
      <c r="AW839" s="1">
        <v>-43.301600000000001</v>
      </c>
      <c r="AX839" s="1">
        <f t="shared" si="123"/>
        <v>-0.31531056579043176</v>
      </c>
      <c r="AZ839" t="s">
        <v>0</v>
      </c>
      <c r="BA839" s="1">
        <v>-0.35419499999999998</v>
      </c>
      <c r="BB839" s="1">
        <v>137.14699999999999</v>
      </c>
      <c r="BC839" s="1">
        <v>-5.6473800000000001E-5</v>
      </c>
      <c r="BD839" s="1">
        <v>-48.584400000000002</v>
      </c>
      <c r="BE839" s="1">
        <f t="shared" si="124"/>
        <v>-0.35425054868134198</v>
      </c>
      <c r="BG839" t="s">
        <v>0</v>
      </c>
      <c r="BH839" s="1">
        <v>-0.59943199999999996</v>
      </c>
      <c r="BI839" s="1">
        <v>137.08500000000001</v>
      </c>
      <c r="BJ839" s="1">
        <v>-7.8728399999999997E-5</v>
      </c>
      <c r="BK839" s="1">
        <v>-82.183700000000002</v>
      </c>
      <c r="BL839" s="1">
        <f t="shared" si="125"/>
        <v>-0.59950906371959001</v>
      </c>
    </row>
    <row r="840" spans="3:64" x14ac:dyDescent="0.2">
      <c r="C840" t="s">
        <v>0</v>
      </c>
      <c r="D840" s="1">
        <v>0.34067399999999998</v>
      </c>
      <c r="E840" s="1">
        <v>137.352</v>
      </c>
      <c r="F840" s="1">
        <v>-2.05803E-6</v>
      </c>
      <c r="G840" s="1">
        <v>46.792000000000002</v>
      </c>
      <c r="H840" s="1">
        <f t="shared" si="126"/>
        <v>0.34067214165064941</v>
      </c>
      <c r="J840" t="s">
        <v>0</v>
      </c>
      <c r="K840" s="1">
        <v>0.49371500000000001</v>
      </c>
      <c r="L840" s="1">
        <v>137.404</v>
      </c>
      <c r="M840" s="1">
        <v>-5.00484E-7</v>
      </c>
      <c r="N840" s="1">
        <v>67.838399999999993</v>
      </c>
      <c r="O840" s="1">
        <f t="shared" si="127"/>
        <v>0.49371488457395707</v>
      </c>
      <c r="Q840" t="s">
        <v>0</v>
      </c>
      <c r="R840" s="1">
        <v>0.69237199999999999</v>
      </c>
      <c r="S840" s="1">
        <v>137.35300000000001</v>
      </c>
      <c r="T840" s="1">
        <v>-1.2825499999999999E-6</v>
      </c>
      <c r="U840" s="1">
        <v>95.099299999999999</v>
      </c>
      <c r="V840" s="1">
        <f t="shared" si="128"/>
        <v>0.69237148078309174</v>
      </c>
      <c r="X840" t="s">
        <v>0</v>
      </c>
      <c r="Y840" s="1">
        <v>0.20177500000000001</v>
      </c>
      <c r="Z840" s="1">
        <v>137.386</v>
      </c>
      <c r="AA840" s="1">
        <v>-4.5459899999999998E-7</v>
      </c>
      <c r="AB840" s="1">
        <v>27.721</v>
      </c>
      <c r="AC840" s="1">
        <f t="shared" si="129"/>
        <v>0.20177456218246401</v>
      </c>
      <c r="AE840" t="s">
        <v>0</v>
      </c>
      <c r="AF840" s="1">
        <v>-0.29539300000000002</v>
      </c>
      <c r="AG840" s="1">
        <v>137.37</v>
      </c>
      <c r="AH840" s="1">
        <v>-2.34532E-7</v>
      </c>
      <c r="AI840" s="1">
        <v>-40.578000000000003</v>
      </c>
      <c r="AJ840" s="1">
        <f t="shared" si="121"/>
        <v>-0.29539200698842544</v>
      </c>
      <c r="AL840" t="s">
        <v>0</v>
      </c>
      <c r="AM840" s="1">
        <v>0.324936</v>
      </c>
      <c r="AN840" s="1">
        <v>137.381</v>
      </c>
      <c r="AO840" s="1">
        <v>1.9219600000000001E-7</v>
      </c>
      <c r="AP840" s="1">
        <v>44.6402</v>
      </c>
      <c r="AQ840" s="1">
        <f t="shared" si="122"/>
        <v>0.32493721839264528</v>
      </c>
      <c r="AS840" t="s">
        <v>0</v>
      </c>
      <c r="AT840" s="1">
        <v>0.68285600000000002</v>
      </c>
      <c r="AU840" s="1">
        <v>137.32900000000001</v>
      </c>
      <c r="AV840" s="1">
        <v>1.36838E-6</v>
      </c>
      <c r="AW840" s="1">
        <v>93.776200000000003</v>
      </c>
      <c r="AX840" s="1">
        <f t="shared" si="123"/>
        <v>0.68285795425583817</v>
      </c>
      <c r="AZ840" t="s">
        <v>0</v>
      </c>
      <c r="BA840" s="1">
        <v>0.54354899999999995</v>
      </c>
      <c r="BB840" s="1">
        <v>137.14099999999999</v>
      </c>
      <c r="BC840" s="1">
        <v>7.21543E-6</v>
      </c>
      <c r="BD840" s="1">
        <v>74.5441</v>
      </c>
      <c r="BE840" s="1">
        <f t="shared" si="124"/>
        <v>0.54355808984913345</v>
      </c>
      <c r="BG840" t="s">
        <v>0</v>
      </c>
      <c r="BH840" s="1">
        <v>0.24024699999999999</v>
      </c>
      <c r="BI840" s="1">
        <v>137.07900000000001</v>
      </c>
      <c r="BJ840" s="1">
        <v>1.3671499999999999E-5</v>
      </c>
      <c r="BK840" s="1">
        <v>32.934800000000003</v>
      </c>
      <c r="BL840" s="1">
        <f t="shared" si="125"/>
        <v>0.24026145507335187</v>
      </c>
    </row>
    <row r="841" spans="3:64" x14ac:dyDescent="0.2">
      <c r="C841" t="s">
        <v>0</v>
      </c>
      <c r="D841" s="1">
        <v>1.5754600000000001E-2</v>
      </c>
      <c r="E841" s="1">
        <v>137.352</v>
      </c>
      <c r="F841" s="1">
        <v>-7.09246E-6</v>
      </c>
      <c r="G841" s="1">
        <v>2.1629499999999999</v>
      </c>
      <c r="H841" s="1">
        <f t="shared" si="126"/>
        <v>1.574749548605044E-2</v>
      </c>
      <c r="J841" t="s">
        <v>0</v>
      </c>
      <c r="K841" s="1">
        <v>-0.221747</v>
      </c>
      <c r="L841" s="1">
        <v>137.404</v>
      </c>
      <c r="M841" s="1">
        <v>-2.2969699999999998E-6</v>
      </c>
      <c r="N841" s="1">
        <v>-30.4693</v>
      </c>
      <c r="O841" s="1">
        <f t="shared" si="127"/>
        <v>-0.22174973072108528</v>
      </c>
      <c r="Q841" t="s">
        <v>0</v>
      </c>
      <c r="R841" s="1">
        <v>-0.56494900000000003</v>
      </c>
      <c r="S841" s="1">
        <v>137.35300000000001</v>
      </c>
      <c r="T841" s="1">
        <v>-8.4652100000000006E-6</v>
      </c>
      <c r="U841" s="1">
        <v>-77.598699999999994</v>
      </c>
      <c r="V841" s="1">
        <f t="shared" si="128"/>
        <v>-0.5649581734654503</v>
      </c>
      <c r="X841" t="s">
        <v>0</v>
      </c>
      <c r="Y841" s="1">
        <v>-6.5868800000000005E-2</v>
      </c>
      <c r="Z841" s="1">
        <v>137.386</v>
      </c>
      <c r="AA841" s="1">
        <v>-5.16389E-6</v>
      </c>
      <c r="AB841" s="1">
        <v>-9.05016</v>
      </c>
      <c r="AC841" s="1">
        <f t="shared" si="129"/>
        <v>-6.587396095672049E-2</v>
      </c>
      <c r="AE841" t="s">
        <v>0</v>
      </c>
      <c r="AF841" s="1">
        <v>0.29966700000000002</v>
      </c>
      <c r="AG841" s="1">
        <v>137.37</v>
      </c>
      <c r="AH841" s="1">
        <v>-8.0765999999999999E-6</v>
      </c>
      <c r="AI841" s="1">
        <v>41.164099999999998</v>
      </c>
      <c r="AJ841" s="1">
        <f t="shared" si="121"/>
        <v>0.29965858629977432</v>
      </c>
      <c r="AL841" t="s">
        <v>0</v>
      </c>
      <c r="AM841" s="1">
        <v>-2.3955799999999999E-2</v>
      </c>
      <c r="AN841" s="1">
        <v>137.381</v>
      </c>
      <c r="AO841" s="1">
        <v>-7.1485899999999998E-6</v>
      </c>
      <c r="AP841" s="1">
        <v>-3.2920600000000002</v>
      </c>
      <c r="AQ841" s="1">
        <f t="shared" si="122"/>
        <v>-2.3962993427038674E-2</v>
      </c>
      <c r="AS841" t="s">
        <v>0</v>
      </c>
      <c r="AT841" s="1">
        <v>-0.32940700000000001</v>
      </c>
      <c r="AU841" s="1">
        <v>137.32900000000001</v>
      </c>
      <c r="AV841" s="1">
        <v>-1.7402999999999999E-5</v>
      </c>
      <c r="AW841" s="1">
        <v>-45.239600000000003</v>
      </c>
      <c r="AX841" s="1">
        <f t="shared" si="123"/>
        <v>-0.32942495758361307</v>
      </c>
      <c r="AZ841" t="s">
        <v>0</v>
      </c>
      <c r="BA841" s="1">
        <v>-0.38451099999999999</v>
      </c>
      <c r="BB841" s="1">
        <v>137.14099999999999</v>
      </c>
      <c r="BC841" s="1">
        <v>-5.7550599999999997E-5</v>
      </c>
      <c r="BD841" s="1">
        <v>-52.740200000000002</v>
      </c>
      <c r="BE841" s="1">
        <f t="shared" si="124"/>
        <v>-0.38456916604079017</v>
      </c>
      <c r="BG841" t="s">
        <v>0</v>
      </c>
      <c r="BH841" s="1">
        <v>-0.63031899999999996</v>
      </c>
      <c r="BI841" s="1">
        <v>137.07900000000001</v>
      </c>
      <c r="BJ841" s="1">
        <v>-7.9915999999999999E-5</v>
      </c>
      <c r="BK841" s="1">
        <v>-86.4148</v>
      </c>
      <c r="BL841" s="1">
        <f t="shared" si="125"/>
        <v>-0.63040144734058456</v>
      </c>
    </row>
    <row r="842" spans="3:64" x14ac:dyDescent="0.2">
      <c r="C842" t="s">
        <v>0</v>
      </c>
      <c r="D842" s="1">
        <v>0.323129</v>
      </c>
      <c r="E842" s="1">
        <v>137.34899999999999</v>
      </c>
      <c r="F842" s="1">
        <v>-2.1406899999999998E-6</v>
      </c>
      <c r="G842" s="1">
        <v>44.3812</v>
      </c>
      <c r="H842" s="1">
        <f t="shared" si="126"/>
        <v>0.32312721607001144</v>
      </c>
      <c r="J842" t="s">
        <v>0</v>
      </c>
      <c r="K842" s="1">
        <v>0.49810300000000002</v>
      </c>
      <c r="L842" s="1">
        <v>137.40299999999999</v>
      </c>
      <c r="M842" s="1">
        <v>-5.2286399999999996E-7</v>
      </c>
      <c r="N842" s="1">
        <v>68.440899999999999</v>
      </c>
      <c r="O842" s="1">
        <f t="shared" si="127"/>
        <v>0.49810338930008807</v>
      </c>
      <c r="Q842" t="s">
        <v>0</v>
      </c>
      <c r="R842" s="1">
        <v>0.68061799999999995</v>
      </c>
      <c r="S842" s="1">
        <v>137.35300000000001</v>
      </c>
      <c r="T842" s="1">
        <v>-1.2896600000000001E-6</v>
      </c>
      <c r="U842" s="1">
        <v>93.4846</v>
      </c>
      <c r="V842" s="1">
        <f t="shared" si="128"/>
        <v>0.68061563999330188</v>
      </c>
      <c r="X842" t="s">
        <v>0</v>
      </c>
      <c r="Y842" s="1">
        <v>0.19800100000000001</v>
      </c>
      <c r="Z842" s="1">
        <v>137.387</v>
      </c>
      <c r="AA842" s="1">
        <v>-4.4764499999999998E-7</v>
      </c>
      <c r="AB842" s="1">
        <v>27.2027</v>
      </c>
      <c r="AC842" s="1">
        <f t="shared" si="129"/>
        <v>0.19800053862446956</v>
      </c>
      <c r="AE842" t="s">
        <v>0</v>
      </c>
      <c r="AF842" s="1">
        <v>-0.30719200000000002</v>
      </c>
      <c r="AG842" s="1">
        <v>137.37200000000001</v>
      </c>
      <c r="AH842" s="1">
        <v>-2.2293800000000001E-7</v>
      </c>
      <c r="AI842" s="1">
        <v>-42.1997</v>
      </c>
      <c r="AJ842" s="1">
        <f t="shared" si="121"/>
        <v>-0.30719287773345366</v>
      </c>
      <c r="AL842" t="s">
        <v>0</v>
      </c>
      <c r="AM842" s="1">
        <v>0.31872499999999998</v>
      </c>
      <c r="AN842" s="1">
        <v>137.38300000000001</v>
      </c>
      <c r="AO842" s="1">
        <v>1.85094E-7</v>
      </c>
      <c r="AP842" s="1">
        <v>43.787399999999998</v>
      </c>
      <c r="AQ842" s="1">
        <f t="shared" si="122"/>
        <v>0.31872502420241222</v>
      </c>
      <c r="AS842" t="s">
        <v>0</v>
      </c>
      <c r="AT842" s="1">
        <v>0.70043599999999995</v>
      </c>
      <c r="AU842" s="1">
        <v>137.328</v>
      </c>
      <c r="AV842" s="1">
        <v>1.38479E-6</v>
      </c>
      <c r="AW842" s="1">
        <v>96.189599999999999</v>
      </c>
      <c r="AX842" s="1">
        <f t="shared" si="123"/>
        <v>0.70043691017126875</v>
      </c>
      <c r="AZ842" t="s">
        <v>0</v>
      </c>
      <c r="BA842" s="1">
        <v>0.56533599999999995</v>
      </c>
      <c r="BB842" s="1">
        <v>137.136</v>
      </c>
      <c r="BC842" s="1">
        <v>7.3478600000000002E-6</v>
      </c>
      <c r="BD842" s="1">
        <v>77.528899999999993</v>
      </c>
      <c r="BE842" s="1">
        <f t="shared" si="124"/>
        <v>0.56534316299148291</v>
      </c>
      <c r="BG842" t="s">
        <v>0</v>
      </c>
      <c r="BH842" s="1">
        <v>0.21657999999999999</v>
      </c>
      <c r="BI842" s="1">
        <v>137.07400000000001</v>
      </c>
      <c r="BJ842" s="1">
        <v>1.38733E-5</v>
      </c>
      <c r="BK842" s="1">
        <v>29.689499999999999</v>
      </c>
      <c r="BL842" s="1">
        <f t="shared" si="125"/>
        <v>0.2165946860819703</v>
      </c>
    </row>
    <row r="843" spans="3:64" x14ac:dyDescent="0.2">
      <c r="C843" t="s">
        <v>0</v>
      </c>
      <c r="D843" s="1">
        <v>3.7722400000000003E-2</v>
      </c>
      <c r="E843" s="1">
        <v>137.34899999999999</v>
      </c>
      <c r="F843" s="1">
        <v>-7.3762800000000003E-6</v>
      </c>
      <c r="G843" s="1">
        <v>5.18011</v>
      </c>
      <c r="H843" s="1">
        <f t="shared" si="126"/>
        <v>3.7714945139753479E-2</v>
      </c>
      <c r="J843" t="s">
        <v>0</v>
      </c>
      <c r="K843" s="1">
        <v>-0.212675</v>
      </c>
      <c r="L843" s="1">
        <v>137.40299999999999</v>
      </c>
      <c r="M843" s="1">
        <v>-2.3995399999999999E-6</v>
      </c>
      <c r="N843" s="1">
        <v>-29.2226</v>
      </c>
      <c r="O843" s="1">
        <f t="shared" si="127"/>
        <v>-0.21267803468628779</v>
      </c>
      <c r="Q843" t="s">
        <v>0</v>
      </c>
      <c r="R843" s="1">
        <v>-0.55057699999999998</v>
      </c>
      <c r="S843" s="1">
        <v>137.35300000000001</v>
      </c>
      <c r="T843" s="1">
        <v>-8.5118599999999995E-6</v>
      </c>
      <c r="U843" s="1">
        <v>-75.624399999999994</v>
      </c>
      <c r="V843" s="1">
        <f t="shared" si="128"/>
        <v>-0.55058426099175106</v>
      </c>
      <c r="X843" t="s">
        <v>0</v>
      </c>
      <c r="Y843" s="1">
        <v>-6.0665400000000001E-2</v>
      </c>
      <c r="Z843" s="1">
        <v>137.387</v>
      </c>
      <c r="AA843" s="1">
        <v>-5.0853999999999996E-6</v>
      </c>
      <c r="AB843" s="1">
        <v>-8.3353099999999998</v>
      </c>
      <c r="AC843" s="1">
        <f t="shared" si="129"/>
        <v>-6.0670296316245348E-2</v>
      </c>
      <c r="AE843" t="s">
        <v>0</v>
      </c>
      <c r="AF843" s="1">
        <v>0.32177299999999998</v>
      </c>
      <c r="AG843" s="1">
        <v>137.37200000000001</v>
      </c>
      <c r="AH843" s="1">
        <v>-7.6878299999999999E-6</v>
      </c>
      <c r="AI843" s="1">
        <v>44.201599999999999</v>
      </c>
      <c r="AJ843" s="1">
        <f t="shared" si="121"/>
        <v>0.32176571644876684</v>
      </c>
      <c r="AL843" t="s">
        <v>0</v>
      </c>
      <c r="AM843" s="1">
        <v>-1.1122E-2</v>
      </c>
      <c r="AN843" s="1">
        <v>137.38300000000001</v>
      </c>
      <c r="AO843" s="1">
        <v>-6.8781799999999999E-6</v>
      </c>
      <c r="AP843" s="1">
        <v>-1.52891</v>
      </c>
      <c r="AQ843" s="1">
        <f t="shared" si="122"/>
        <v>-1.1128815064454844E-2</v>
      </c>
      <c r="AS843" t="s">
        <v>0</v>
      </c>
      <c r="AT843" s="1">
        <v>-0.34091700000000003</v>
      </c>
      <c r="AU843" s="1">
        <v>137.328</v>
      </c>
      <c r="AV843" s="1">
        <v>-1.7615600000000001E-5</v>
      </c>
      <c r="AW843" s="1">
        <v>-46.819899999999997</v>
      </c>
      <c r="AX843" s="1">
        <f t="shared" si="123"/>
        <v>-0.34093484212979142</v>
      </c>
      <c r="AZ843" t="s">
        <v>0</v>
      </c>
      <c r="BA843" s="1">
        <v>-0.41056700000000002</v>
      </c>
      <c r="BB843" s="1">
        <v>137.136</v>
      </c>
      <c r="BC843" s="1">
        <v>-5.8643800000000003E-5</v>
      </c>
      <c r="BD843" s="1">
        <v>-56.311599999999999</v>
      </c>
      <c r="BE843" s="1">
        <f t="shared" si="124"/>
        <v>-0.41062594796406487</v>
      </c>
      <c r="BG843" t="s">
        <v>0</v>
      </c>
      <c r="BH843" s="1">
        <v>-0.61738800000000005</v>
      </c>
      <c r="BI843" s="1">
        <v>137.07400000000001</v>
      </c>
      <c r="BJ843" s="1">
        <v>-8.1131799999999995E-5</v>
      </c>
      <c r="BK843" s="1">
        <v>-84.639099999999999</v>
      </c>
      <c r="BL843" s="1">
        <f t="shared" si="125"/>
        <v>-0.61747012562557446</v>
      </c>
    </row>
    <row r="844" spans="3:64" x14ac:dyDescent="0.2">
      <c r="C844" t="s">
        <v>0</v>
      </c>
      <c r="D844" s="1">
        <v>0.36554199999999998</v>
      </c>
      <c r="E844" s="1">
        <v>137.346</v>
      </c>
      <c r="F844" s="1">
        <v>-2.2241800000000001E-6</v>
      </c>
      <c r="G844" s="1">
        <v>50.205399999999997</v>
      </c>
      <c r="H844" s="1">
        <f t="shared" si="126"/>
        <v>0.36553958615467502</v>
      </c>
      <c r="J844" t="s">
        <v>0</v>
      </c>
      <c r="K844" s="1">
        <v>0.49908599999999997</v>
      </c>
      <c r="L844" s="1">
        <v>137.40199999999999</v>
      </c>
      <c r="M844" s="1">
        <v>-5.4553500000000002E-7</v>
      </c>
      <c r="N844" s="1">
        <v>68.575500000000005</v>
      </c>
      <c r="O844" s="1">
        <f t="shared" si="127"/>
        <v>0.49908662173767493</v>
      </c>
      <c r="Q844" t="s">
        <v>0</v>
      </c>
      <c r="R844" s="1">
        <v>0.66784100000000002</v>
      </c>
      <c r="S844" s="1">
        <v>137.352</v>
      </c>
      <c r="T844" s="1">
        <v>-1.2948300000000001E-6</v>
      </c>
      <c r="U844" s="1">
        <v>91.729500000000002</v>
      </c>
      <c r="V844" s="1">
        <f t="shared" si="128"/>
        <v>0.66784247772147476</v>
      </c>
      <c r="X844" t="s">
        <v>0</v>
      </c>
      <c r="Y844" s="1">
        <v>0.195385</v>
      </c>
      <c r="Z844" s="1">
        <v>137.387</v>
      </c>
      <c r="AA844" s="1">
        <v>-4.3995099999999999E-7</v>
      </c>
      <c r="AB844" s="1">
        <v>26.843299999999999</v>
      </c>
      <c r="AC844" s="1">
        <f t="shared" si="129"/>
        <v>0.1953845705925597</v>
      </c>
      <c r="AE844" t="s">
        <v>0</v>
      </c>
      <c r="AF844" s="1">
        <v>-0.27756700000000001</v>
      </c>
      <c r="AG844" s="1">
        <v>137.375</v>
      </c>
      <c r="AH844" s="1">
        <v>-2.11682E-7</v>
      </c>
      <c r="AI844" s="1">
        <v>-38.130800000000001</v>
      </c>
      <c r="AJ844" s="1">
        <f t="shared" si="121"/>
        <v>-0.27756724294813467</v>
      </c>
      <c r="AL844" t="s">
        <v>0</v>
      </c>
      <c r="AM844" s="1">
        <v>0.32681100000000002</v>
      </c>
      <c r="AN844" s="1">
        <v>137.38499999999999</v>
      </c>
      <c r="AO844" s="1">
        <v>1.78441E-7</v>
      </c>
      <c r="AP844" s="1">
        <v>44.898800000000001</v>
      </c>
      <c r="AQ844" s="1">
        <f t="shared" si="122"/>
        <v>0.32681005932234236</v>
      </c>
      <c r="AS844" t="s">
        <v>0</v>
      </c>
      <c r="AT844" s="1">
        <v>0.71794800000000003</v>
      </c>
      <c r="AU844" s="1">
        <v>137.327</v>
      </c>
      <c r="AV844" s="1">
        <v>1.4019000000000001E-6</v>
      </c>
      <c r="AW844" s="1">
        <v>98.593599999999995</v>
      </c>
      <c r="AX844" s="1">
        <f t="shared" si="123"/>
        <v>0.71794767234411294</v>
      </c>
      <c r="AZ844" t="s">
        <v>0</v>
      </c>
      <c r="BA844" s="1">
        <v>0.58427899999999999</v>
      </c>
      <c r="BB844" s="1">
        <v>137.13</v>
      </c>
      <c r="BC844" s="1">
        <v>7.4820200000000002E-6</v>
      </c>
      <c r="BD844" s="1">
        <v>80.123400000000004</v>
      </c>
      <c r="BE844" s="1">
        <f t="shared" si="124"/>
        <v>0.58428790199081171</v>
      </c>
      <c r="BG844" t="s">
        <v>0</v>
      </c>
      <c r="BH844" s="1">
        <v>0.26350899999999999</v>
      </c>
      <c r="BI844" s="1">
        <v>137.06899999999999</v>
      </c>
      <c r="BJ844" s="1">
        <v>1.40797E-5</v>
      </c>
      <c r="BK844" s="1">
        <v>36.120699999999999</v>
      </c>
      <c r="BL844" s="1">
        <f t="shared" si="125"/>
        <v>0.26352202175546624</v>
      </c>
    </row>
    <row r="845" spans="3:64" x14ac:dyDescent="0.2">
      <c r="C845" t="s">
        <v>0</v>
      </c>
      <c r="D845" s="1">
        <v>-2.1733899999999999E-3</v>
      </c>
      <c r="E845" s="1">
        <v>137.346</v>
      </c>
      <c r="F845" s="1">
        <v>-7.6629099999999998E-6</v>
      </c>
      <c r="G845" s="1">
        <v>-0.29955799999999999</v>
      </c>
      <c r="H845" s="1">
        <f t="shared" si="126"/>
        <v>-2.1810464083409781E-3</v>
      </c>
      <c r="J845" t="s">
        <v>0</v>
      </c>
      <c r="K845" s="1">
        <v>-0.202954</v>
      </c>
      <c r="L845" s="1">
        <v>137.40199999999999</v>
      </c>
      <c r="M845" s="1">
        <v>-2.5034200000000002E-6</v>
      </c>
      <c r="N845" s="1">
        <v>-27.886700000000001</v>
      </c>
      <c r="O845" s="1">
        <f t="shared" si="127"/>
        <v>-0.20295701663731244</v>
      </c>
      <c r="Q845" t="s">
        <v>0</v>
      </c>
      <c r="R845" s="1">
        <v>-0.53671999999999997</v>
      </c>
      <c r="S845" s="1">
        <v>137.352</v>
      </c>
      <c r="T845" s="1">
        <v>-8.5457199999999999E-6</v>
      </c>
      <c r="U845" s="1">
        <v>-73.7209</v>
      </c>
      <c r="V845" s="1">
        <f t="shared" si="128"/>
        <v>-0.53672971634923405</v>
      </c>
      <c r="X845" t="s">
        <v>0</v>
      </c>
      <c r="Y845" s="1">
        <v>-5.66107E-2</v>
      </c>
      <c r="Z845" s="1">
        <v>137.387</v>
      </c>
      <c r="AA845" s="1">
        <v>-4.9985399999999999E-6</v>
      </c>
      <c r="AB845" s="1">
        <v>-7.7782799999999996</v>
      </c>
      <c r="AC845" s="1">
        <f t="shared" si="129"/>
        <v>-5.661583701514699E-2</v>
      </c>
      <c r="AE845" t="s">
        <v>0</v>
      </c>
      <c r="AF845" s="1">
        <v>0.30024800000000001</v>
      </c>
      <c r="AG845" s="1">
        <v>137.375</v>
      </c>
      <c r="AH845" s="1">
        <v>-7.3095000000000001E-6</v>
      </c>
      <c r="AI845" s="1">
        <v>41.2455</v>
      </c>
      <c r="AJ845" s="1">
        <f t="shared" si="121"/>
        <v>0.30024021838034576</v>
      </c>
      <c r="AL845" t="s">
        <v>0</v>
      </c>
      <c r="AM845" s="1">
        <v>-1.41835E-2</v>
      </c>
      <c r="AN845" s="1">
        <v>137.38499999999999</v>
      </c>
      <c r="AO845" s="1">
        <v>-6.6252999999999999E-6</v>
      </c>
      <c r="AP845" s="1">
        <v>-1.9495100000000001</v>
      </c>
      <c r="AQ845" s="1">
        <f t="shared" si="122"/>
        <v>-1.4190122648032901E-2</v>
      </c>
      <c r="AS845" t="s">
        <v>0</v>
      </c>
      <c r="AT845" s="1">
        <v>-0.35406100000000001</v>
      </c>
      <c r="AU845" s="1">
        <v>137.327</v>
      </c>
      <c r="AV845" s="1">
        <v>-1.7837299999999999E-5</v>
      </c>
      <c r="AW845" s="1">
        <v>-48.624499999999998</v>
      </c>
      <c r="AX845" s="1">
        <f t="shared" si="123"/>
        <v>-0.35407822205392964</v>
      </c>
      <c r="AZ845" t="s">
        <v>0</v>
      </c>
      <c r="BA845" s="1">
        <v>-0.43401699999999999</v>
      </c>
      <c r="BB845" s="1">
        <v>137.13</v>
      </c>
      <c r="BC845" s="1">
        <v>-5.9752700000000001E-5</v>
      </c>
      <c r="BD845" s="1">
        <v>-59.525100000000002</v>
      </c>
      <c r="BE845" s="1">
        <f t="shared" si="124"/>
        <v>-0.43407788230146577</v>
      </c>
      <c r="BG845" t="s">
        <v>0</v>
      </c>
      <c r="BH845" s="1">
        <v>-0.675149</v>
      </c>
      <c r="BI845" s="1">
        <v>137.06899999999999</v>
      </c>
      <c r="BJ845" s="1">
        <v>-8.2375999999999999E-5</v>
      </c>
      <c r="BK845" s="1">
        <v>-92.553100000000001</v>
      </c>
      <c r="BL845" s="1">
        <f t="shared" si="125"/>
        <v>-0.67522999365283187</v>
      </c>
    </row>
    <row r="846" spans="3:64" x14ac:dyDescent="0.2">
      <c r="C846" t="s">
        <v>0</v>
      </c>
      <c r="D846" s="1">
        <v>0.36054000000000003</v>
      </c>
      <c r="E846" s="1">
        <v>137.34299999999999</v>
      </c>
      <c r="F846" s="1">
        <v>-2.3084799999999999E-6</v>
      </c>
      <c r="G846" s="1">
        <v>49.517299999999999</v>
      </c>
      <c r="H846" s="1">
        <f t="shared" si="126"/>
        <v>0.36053748643906136</v>
      </c>
      <c r="J846" t="s">
        <v>0</v>
      </c>
      <c r="K846" s="1">
        <v>0.501251</v>
      </c>
      <c r="L846" s="1">
        <v>137.40100000000001</v>
      </c>
      <c r="M846" s="1">
        <v>-5.6849200000000003E-7</v>
      </c>
      <c r="N846" s="1">
        <v>68.872500000000002</v>
      </c>
      <c r="O846" s="1">
        <f t="shared" si="127"/>
        <v>0.50125181039439304</v>
      </c>
      <c r="Q846" t="s">
        <v>0</v>
      </c>
      <c r="R846" s="1">
        <v>0.65378700000000001</v>
      </c>
      <c r="S846" s="1">
        <v>137.352</v>
      </c>
      <c r="T846" s="1">
        <v>-1.2980699999999999E-6</v>
      </c>
      <c r="U846" s="1">
        <v>89.798900000000003</v>
      </c>
      <c r="V846" s="1">
        <f t="shared" si="128"/>
        <v>0.65378662123594855</v>
      </c>
      <c r="X846" t="s">
        <v>0</v>
      </c>
      <c r="Y846" s="1">
        <v>0.19300800000000001</v>
      </c>
      <c r="Z846" s="1">
        <v>137.38800000000001</v>
      </c>
      <c r="AA846" s="1">
        <v>-4.3153600000000001E-7</v>
      </c>
      <c r="AB846" s="1">
        <v>26.516999999999999</v>
      </c>
      <c r="AC846" s="1">
        <f t="shared" si="129"/>
        <v>0.19300812298017292</v>
      </c>
      <c r="AE846" t="s">
        <v>0</v>
      </c>
      <c r="AF846" s="1">
        <v>-0.31714300000000001</v>
      </c>
      <c r="AG846" s="1">
        <v>137.37799999999999</v>
      </c>
      <c r="AH846" s="1">
        <v>-2.00753E-7</v>
      </c>
      <c r="AI846" s="1">
        <v>-43.568300000000001</v>
      </c>
      <c r="AJ846" s="1">
        <f t="shared" si="121"/>
        <v>-0.31714175486613583</v>
      </c>
      <c r="AL846" t="s">
        <v>0</v>
      </c>
      <c r="AM846" s="1">
        <v>0.33727299999999999</v>
      </c>
      <c r="AN846" s="1">
        <v>137.386</v>
      </c>
      <c r="AO846" s="1">
        <v>1.7221899999999999E-7</v>
      </c>
      <c r="AP846" s="1">
        <v>46.336599999999997</v>
      </c>
      <c r="AQ846" s="1">
        <f t="shared" si="122"/>
        <v>0.33727308459377225</v>
      </c>
      <c r="AS846" t="s">
        <v>0</v>
      </c>
      <c r="AT846" s="1">
        <v>0.73588900000000002</v>
      </c>
      <c r="AU846" s="1">
        <v>137.32499999999999</v>
      </c>
      <c r="AV846" s="1">
        <v>1.4195900000000001E-6</v>
      </c>
      <c r="AW846" s="1">
        <v>101.056</v>
      </c>
      <c r="AX846" s="1">
        <f t="shared" si="123"/>
        <v>0.73588931367194621</v>
      </c>
      <c r="AZ846" t="s">
        <v>0</v>
      </c>
      <c r="BA846" s="1">
        <v>0.60212699999999997</v>
      </c>
      <c r="BB846" s="1">
        <v>137.125</v>
      </c>
      <c r="BC846" s="1">
        <v>7.6178799999999998E-6</v>
      </c>
      <c r="BD846" s="1">
        <v>82.567599999999999</v>
      </c>
      <c r="BE846" s="1">
        <f t="shared" si="124"/>
        <v>0.60213381950774836</v>
      </c>
      <c r="BG846" t="s">
        <v>0</v>
      </c>
      <c r="BH846" s="1">
        <v>0.24454899999999999</v>
      </c>
      <c r="BI846" s="1">
        <v>137.06299999999999</v>
      </c>
      <c r="BJ846" s="1">
        <v>1.42906E-5</v>
      </c>
      <c r="BK846" s="1">
        <v>33.520600000000002</v>
      </c>
      <c r="BL846" s="1">
        <f t="shared" si="125"/>
        <v>0.24456344892494697</v>
      </c>
    </row>
    <row r="847" spans="3:64" x14ac:dyDescent="0.2">
      <c r="C847" t="s">
        <v>0</v>
      </c>
      <c r="D847" s="1">
        <v>4.7000899999999997E-3</v>
      </c>
      <c r="E847" s="1">
        <v>137.34299999999999</v>
      </c>
      <c r="F847" s="1">
        <v>-7.95225E-6</v>
      </c>
      <c r="G847" s="1">
        <v>0.644432</v>
      </c>
      <c r="H847" s="1">
        <f t="shared" si="126"/>
        <v>4.6921357477264954E-3</v>
      </c>
      <c r="J847" t="s">
        <v>0</v>
      </c>
      <c r="K847" s="1">
        <v>-0.19453699999999999</v>
      </c>
      <c r="L847" s="1">
        <v>137.40100000000001</v>
      </c>
      <c r="M847" s="1">
        <v>-2.6085999999999999E-6</v>
      </c>
      <c r="N847" s="1">
        <v>-26.73</v>
      </c>
      <c r="O847" s="1">
        <f t="shared" si="127"/>
        <v>-0.19454006884957167</v>
      </c>
      <c r="Q847" t="s">
        <v>0</v>
      </c>
      <c r="R847" s="1">
        <v>-0.52280000000000004</v>
      </c>
      <c r="S847" s="1">
        <v>137.352</v>
      </c>
      <c r="T847" s="1">
        <v>-8.5669499999999994E-6</v>
      </c>
      <c r="U847" s="1">
        <v>-71.808999999999997</v>
      </c>
      <c r="V847" s="1">
        <f t="shared" si="128"/>
        <v>-0.52281000640689612</v>
      </c>
      <c r="X847" t="s">
        <v>0</v>
      </c>
      <c r="Y847" s="1">
        <v>-5.6709700000000002E-2</v>
      </c>
      <c r="Z847" s="1">
        <v>137.38800000000001</v>
      </c>
      <c r="AA847" s="1">
        <v>-4.9035300000000001E-6</v>
      </c>
      <c r="AB847" s="1">
        <v>-7.7919</v>
      </c>
      <c r="AC847" s="1">
        <f t="shared" si="129"/>
        <v>-5.6714560223600316E-2</v>
      </c>
      <c r="AE847" t="s">
        <v>0</v>
      </c>
      <c r="AF847" s="1">
        <v>0.34644599999999998</v>
      </c>
      <c r="AG847" s="1">
        <v>137.37799999999999</v>
      </c>
      <c r="AH847" s="1">
        <v>-6.9410500000000002E-6</v>
      </c>
      <c r="AI847" s="1">
        <v>47.5929</v>
      </c>
      <c r="AJ847" s="1">
        <f t="shared" si="121"/>
        <v>0.34643756642257134</v>
      </c>
      <c r="AL847" t="s">
        <v>0</v>
      </c>
      <c r="AM847" s="1">
        <v>-2.10843E-2</v>
      </c>
      <c r="AN847" s="1">
        <v>137.386</v>
      </c>
      <c r="AO847" s="1">
        <v>-6.3891600000000003E-6</v>
      </c>
      <c r="AP847" s="1">
        <v>-2.89757</v>
      </c>
      <c r="AQ847" s="1">
        <f t="shared" si="122"/>
        <v>-2.1090722489918914E-2</v>
      </c>
      <c r="AS847" t="s">
        <v>0</v>
      </c>
      <c r="AT847" s="1">
        <v>-0.36765700000000001</v>
      </c>
      <c r="AU847" s="1">
        <v>137.32499999999999</v>
      </c>
      <c r="AV847" s="1">
        <v>-1.8066700000000001E-5</v>
      </c>
      <c r="AW847" s="1">
        <v>-50.491100000000003</v>
      </c>
      <c r="AX847" s="1">
        <f t="shared" si="123"/>
        <v>-0.36767595121063179</v>
      </c>
      <c r="AZ847" t="s">
        <v>0</v>
      </c>
      <c r="BA847" s="1">
        <v>-0.45808700000000002</v>
      </c>
      <c r="BB847" s="1">
        <v>137.125</v>
      </c>
      <c r="BC847" s="1">
        <v>-6.0877200000000001E-5</v>
      </c>
      <c r="BD847" s="1">
        <v>-62.823399999999999</v>
      </c>
      <c r="BE847" s="1">
        <f t="shared" si="124"/>
        <v>-0.45814694621695534</v>
      </c>
      <c r="BG847" t="s">
        <v>0</v>
      </c>
      <c r="BH847" s="1">
        <v>-0.66583300000000001</v>
      </c>
      <c r="BI847" s="1">
        <v>137.06299999999999</v>
      </c>
      <c r="BJ847" s="1">
        <v>-8.3649300000000006E-5</v>
      </c>
      <c r="BK847" s="1">
        <v>-91.272499999999994</v>
      </c>
      <c r="BL847" s="1">
        <f t="shared" si="125"/>
        <v>-0.6659164034057331</v>
      </c>
    </row>
    <row r="848" spans="3:64" x14ac:dyDescent="0.2">
      <c r="C848" t="s">
        <v>0</v>
      </c>
      <c r="D848" s="1">
        <v>0.36962299999999998</v>
      </c>
      <c r="E848" s="1">
        <v>137.34</v>
      </c>
      <c r="F848" s="1">
        <v>-2.39356E-6</v>
      </c>
      <c r="G848" s="1">
        <v>50.763599999999997</v>
      </c>
      <c r="H848" s="1">
        <f t="shared" si="126"/>
        <v>0.36961992136304062</v>
      </c>
      <c r="J848" t="s">
        <v>0</v>
      </c>
      <c r="K848" s="1">
        <v>0.50467600000000001</v>
      </c>
      <c r="L848" s="1">
        <v>137.4</v>
      </c>
      <c r="M848" s="1">
        <v>-5.9172800000000002E-7</v>
      </c>
      <c r="N848" s="1">
        <v>69.342600000000004</v>
      </c>
      <c r="O848" s="1">
        <f t="shared" si="127"/>
        <v>0.50467685589519651</v>
      </c>
      <c r="Q848" t="s">
        <v>0</v>
      </c>
      <c r="R848" s="1">
        <v>0.62762899999999999</v>
      </c>
      <c r="S848" s="1">
        <v>137.352</v>
      </c>
      <c r="T848" s="1">
        <v>-1.2994100000000001E-6</v>
      </c>
      <c r="U848" s="1">
        <v>86.206100000000006</v>
      </c>
      <c r="V848" s="1">
        <f t="shared" si="128"/>
        <v>0.62762901159065765</v>
      </c>
      <c r="X848" t="s">
        <v>0</v>
      </c>
      <c r="Y848" s="1">
        <v>0.191134</v>
      </c>
      <c r="Z848" s="1">
        <v>137.38900000000001</v>
      </c>
      <c r="AA848" s="1">
        <v>-4.2242500000000003E-7</v>
      </c>
      <c r="AB848" s="1">
        <v>26.259599999999999</v>
      </c>
      <c r="AC848" s="1">
        <f t="shared" si="129"/>
        <v>0.19113320571515913</v>
      </c>
      <c r="AE848" t="s">
        <v>0</v>
      </c>
      <c r="AF848" s="1">
        <v>-0.296375</v>
      </c>
      <c r="AG848" s="1">
        <v>137.38</v>
      </c>
      <c r="AH848" s="1">
        <v>-1.9012699999999999E-7</v>
      </c>
      <c r="AI848" s="1">
        <v>-40.716000000000001</v>
      </c>
      <c r="AJ848" s="1">
        <f t="shared" si="121"/>
        <v>-0.29637501819769985</v>
      </c>
      <c r="AL848" t="s">
        <v>0</v>
      </c>
      <c r="AM848" s="1">
        <v>0.34364899999999998</v>
      </c>
      <c r="AN848" s="1">
        <v>137.38800000000001</v>
      </c>
      <c r="AO848" s="1">
        <v>1.6641199999999999E-7</v>
      </c>
      <c r="AP848" s="1">
        <v>47.213099999999997</v>
      </c>
      <c r="AQ848" s="1">
        <f t="shared" si="122"/>
        <v>0.34364791684863305</v>
      </c>
      <c r="AS848" t="s">
        <v>0</v>
      </c>
      <c r="AT848" s="1">
        <v>0.75544100000000003</v>
      </c>
      <c r="AU848" s="1">
        <v>137.32400000000001</v>
      </c>
      <c r="AV848" s="1">
        <v>1.4377400000000001E-6</v>
      </c>
      <c r="AW848" s="1">
        <v>103.74</v>
      </c>
      <c r="AX848" s="1">
        <f t="shared" si="123"/>
        <v>0.75543969007602452</v>
      </c>
      <c r="AZ848" t="s">
        <v>0</v>
      </c>
      <c r="BA848" s="1">
        <v>0.62072099999999997</v>
      </c>
      <c r="BB848" s="1">
        <v>137.119</v>
      </c>
      <c r="BC848" s="1">
        <v>7.7553899999999996E-6</v>
      </c>
      <c r="BD848" s="1">
        <v>85.113799999999998</v>
      </c>
      <c r="BE848" s="1">
        <f t="shared" si="124"/>
        <v>0.62072943939206093</v>
      </c>
      <c r="BG848" t="s">
        <v>0</v>
      </c>
      <c r="BH848" s="1">
        <v>0.254577</v>
      </c>
      <c r="BI848" s="1">
        <v>137.05699999999999</v>
      </c>
      <c r="BJ848" s="1">
        <v>1.45063E-5</v>
      </c>
      <c r="BK848" s="1">
        <v>34.893700000000003</v>
      </c>
      <c r="BL848" s="1">
        <f t="shared" si="125"/>
        <v>0.25459261475152678</v>
      </c>
    </row>
    <row r="849" spans="3:64" x14ac:dyDescent="0.2">
      <c r="C849" t="s">
        <v>0</v>
      </c>
      <c r="D849" s="1">
        <v>-6.2587600000000004E-3</v>
      </c>
      <c r="E849" s="1">
        <v>137.34</v>
      </c>
      <c r="F849" s="1">
        <v>-8.2441499999999997E-6</v>
      </c>
      <c r="G849" s="1">
        <v>-0.86070999999999998</v>
      </c>
      <c r="H849" s="1">
        <f t="shared" si="126"/>
        <v>-6.2670016018639869E-3</v>
      </c>
      <c r="J849" t="s">
        <v>0</v>
      </c>
      <c r="K849" s="1">
        <v>-0.18682599999999999</v>
      </c>
      <c r="L849" s="1">
        <v>137.4</v>
      </c>
      <c r="M849" s="1">
        <v>-2.7150499999999999E-6</v>
      </c>
      <c r="N849" s="1">
        <v>-25.670300000000001</v>
      </c>
      <c r="O849" s="1">
        <f t="shared" si="127"/>
        <v>-0.18682896652110625</v>
      </c>
      <c r="Q849" t="s">
        <v>0</v>
      </c>
      <c r="R849" s="1">
        <v>-0.49783699999999997</v>
      </c>
      <c r="S849" s="1">
        <v>137.352</v>
      </c>
      <c r="T849" s="1">
        <v>-8.5757600000000007E-6</v>
      </c>
      <c r="U849" s="1">
        <v>-68.380200000000002</v>
      </c>
      <c r="V849" s="1">
        <f t="shared" si="128"/>
        <v>-0.49784640922593043</v>
      </c>
      <c r="X849" t="s">
        <v>0</v>
      </c>
      <c r="Y849" s="1">
        <v>-5.7806799999999998E-2</v>
      </c>
      <c r="Z849" s="1">
        <v>137.38900000000001</v>
      </c>
      <c r="AA849" s="1">
        <v>-4.8006299999999998E-6</v>
      </c>
      <c r="AB849" s="1">
        <v>-7.9426699999999997</v>
      </c>
      <c r="AC849" s="1">
        <f t="shared" si="129"/>
        <v>-5.7811542408780899E-2</v>
      </c>
      <c r="AE849" t="s">
        <v>0</v>
      </c>
      <c r="AF849" s="1">
        <v>0.332208</v>
      </c>
      <c r="AG849" s="1">
        <v>137.38</v>
      </c>
      <c r="AH849" s="1">
        <v>-6.5820499999999999E-6</v>
      </c>
      <c r="AI849" s="1">
        <v>45.637799999999999</v>
      </c>
      <c r="AJ849" s="1">
        <f t="shared" si="121"/>
        <v>0.33220119376910756</v>
      </c>
      <c r="AL849" t="s">
        <v>0</v>
      </c>
      <c r="AM849" s="1">
        <v>-2.6218100000000001E-2</v>
      </c>
      <c r="AN849" s="1">
        <v>137.38800000000001</v>
      </c>
      <c r="AO849" s="1">
        <v>-6.1690999999999999E-6</v>
      </c>
      <c r="AP849" s="1">
        <v>-3.6028899999999999</v>
      </c>
      <c r="AQ849" s="1">
        <f t="shared" si="122"/>
        <v>-2.6224197164235595E-2</v>
      </c>
      <c r="AS849" t="s">
        <v>0</v>
      </c>
      <c r="AT849" s="1">
        <v>-0.38483000000000001</v>
      </c>
      <c r="AU849" s="1">
        <v>137.32400000000001</v>
      </c>
      <c r="AV849" s="1">
        <v>-1.8302099999999999E-5</v>
      </c>
      <c r="AW849" s="1">
        <v>-52.8489</v>
      </c>
      <c r="AX849" s="1">
        <f t="shared" si="123"/>
        <v>-0.38484824211354168</v>
      </c>
      <c r="AZ849" t="s">
        <v>0</v>
      </c>
      <c r="BA849" s="1">
        <v>-0.48330600000000001</v>
      </c>
      <c r="BB849" s="1">
        <v>137.119</v>
      </c>
      <c r="BC849" s="1">
        <v>-6.2016999999999999E-5</v>
      </c>
      <c r="BD849" s="1">
        <v>-66.278999999999996</v>
      </c>
      <c r="BE849" s="1">
        <f t="shared" si="124"/>
        <v>-0.48336846097185654</v>
      </c>
      <c r="BG849" t="s">
        <v>0</v>
      </c>
      <c r="BH849" s="1">
        <v>-0.68506900000000004</v>
      </c>
      <c r="BI849" s="1">
        <v>137.05699999999999</v>
      </c>
      <c r="BJ849" s="1">
        <v>-8.4952500000000004E-5</v>
      </c>
      <c r="BK849" s="1">
        <v>-93.905299999999997</v>
      </c>
      <c r="BL849" s="1">
        <f t="shared" si="125"/>
        <v>-0.68515508146245729</v>
      </c>
    </row>
    <row r="850" spans="3:64" x14ac:dyDescent="0.2">
      <c r="C850" t="s">
        <v>0</v>
      </c>
      <c r="D850" s="1">
        <v>0.383272</v>
      </c>
      <c r="E850" s="1">
        <v>137.33699999999999</v>
      </c>
      <c r="F850" s="1">
        <v>-2.4793600000000001E-6</v>
      </c>
      <c r="G850" s="1">
        <v>52.637</v>
      </c>
      <c r="H850" s="1">
        <f t="shared" si="126"/>
        <v>0.38326889330624669</v>
      </c>
      <c r="J850" t="s">
        <v>0</v>
      </c>
      <c r="K850" s="1">
        <v>0.50589899999999999</v>
      </c>
      <c r="L850" s="1">
        <v>137.399</v>
      </c>
      <c r="M850" s="1">
        <v>-6.1523499999999996E-7</v>
      </c>
      <c r="N850" s="1">
        <v>69.510099999999994</v>
      </c>
      <c r="O850" s="1">
        <f t="shared" si="127"/>
        <v>0.50589960625623176</v>
      </c>
      <c r="Q850" t="s">
        <v>0</v>
      </c>
      <c r="R850" s="1">
        <v>0.63287300000000002</v>
      </c>
      <c r="S850" s="1">
        <v>137.352</v>
      </c>
      <c r="T850" s="1">
        <v>-1.2989E-6</v>
      </c>
      <c r="U850" s="1">
        <v>86.926299999999998</v>
      </c>
      <c r="V850" s="1">
        <f t="shared" si="128"/>
        <v>0.63287247364435895</v>
      </c>
      <c r="X850" t="s">
        <v>0</v>
      </c>
      <c r="Y850" s="1">
        <v>0.18542800000000001</v>
      </c>
      <c r="Z850" s="1">
        <v>137.38999999999999</v>
      </c>
      <c r="AA850" s="1">
        <v>-4.1264200000000002E-7</v>
      </c>
      <c r="AB850" s="1">
        <v>25.4758</v>
      </c>
      <c r="AC850" s="1">
        <f t="shared" si="129"/>
        <v>0.18542688696411677</v>
      </c>
      <c r="AE850" t="s">
        <v>0</v>
      </c>
      <c r="AF850" s="1">
        <v>-0.30213200000000001</v>
      </c>
      <c r="AG850" s="1">
        <v>137.38300000000001</v>
      </c>
      <c r="AH850" s="1">
        <v>-1.7979800000000001E-7</v>
      </c>
      <c r="AI850" s="1">
        <v>-41.5077</v>
      </c>
      <c r="AJ850" s="1">
        <f t="shared" si="121"/>
        <v>-0.30213126806082263</v>
      </c>
      <c r="AL850" t="s">
        <v>0</v>
      </c>
      <c r="AM850" s="1">
        <v>0.34811799999999998</v>
      </c>
      <c r="AN850" s="1">
        <v>137.38900000000001</v>
      </c>
      <c r="AO850" s="1">
        <v>1.6100700000000001E-7</v>
      </c>
      <c r="AP850" s="1">
        <v>47.827500000000001</v>
      </c>
      <c r="AQ850" s="1">
        <f t="shared" si="122"/>
        <v>0.34811738931064345</v>
      </c>
      <c r="AS850" t="s">
        <v>0</v>
      </c>
      <c r="AT850" s="1">
        <v>0.78570700000000004</v>
      </c>
      <c r="AU850" s="1">
        <v>137.32300000000001</v>
      </c>
      <c r="AV850" s="1">
        <v>1.4562299999999999E-6</v>
      </c>
      <c r="AW850" s="1">
        <v>107.896</v>
      </c>
      <c r="AX850" s="1">
        <f t="shared" si="123"/>
        <v>0.78570960436343507</v>
      </c>
      <c r="AZ850" t="s">
        <v>0</v>
      </c>
      <c r="BA850" s="1">
        <v>0.63822400000000001</v>
      </c>
      <c r="BB850" s="1">
        <v>137.113</v>
      </c>
      <c r="BC850" s="1">
        <v>7.8945799999999992E-6</v>
      </c>
      <c r="BD850" s="1">
        <v>87.510099999999994</v>
      </c>
      <c r="BE850" s="1">
        <f t="shared" si="124"/>
        <v>0.6382334279025329</v>
      </c>
      <c r="BG850" t="s">
        <v>0</v>
      </c>
      <c r="BH850" s="1">
        <v>0.26239899999999999</v>
      </c>
      <c r="BI850" s="1">
        <v>137.05099999999999</v>
      </c>
      <c r="BJ850" s="1">
        <v>1.4726799999999999E-5</v>
      </c>
      <c r="BK850" s="1">
        <v>35.964199999999998</v>
      </c>
      <c r="BL850" s="1">
        <f t="shared" si="125"/>
        <v>0.26241472152702278</v>
      </c>
    </row>
    <row r="851" spans="3:64" x14ac:dyDescent="0.2">
      <c r="C851" t="s">
        <v>0</v>
      </c>
      <c r="D851" s="1">
        <v>-1.8749200000000001E-2</v>
      </c>
      <c r="E851" s="1">
        <v>137.33699999999999</v>
      </c>
      <c r="F851" s="1">
        <v>-8.5384900000000006E-6</v>
      </c>
      <c r="G851" s="1">
        <v>-2.57613</v>
      </c>
      <c r="H851" s="1">
        <f t="shared" si="126"/>
        <v>-1.8757727342231155E-2</v>
      </c>
      <c r="J851" t="s">
        <v>0</v>
      </c>
      <c r="K851" s="1">
        <v>-0.180203</v>
      </c>
      <c r="L851" s="1">
        <v>137.399</v>
      </c>
      <c r="M851" s="1">
        <v>-2.8227300000000001E-6</v>
      </c>
      <c r="N851" s="1">
        <v>-24.760100000000001</v>
      </c>
      <c r="O851" s="1">
        <f t="shared" si="127"/>
        <v>-0.18020582391429341</v>
      </c>
      <c r="Q851" t="s">
        <v>0</v>
      </c>
      <c r="R851" s="1">
        <v>-0.50637500000000002</v>
      </c>
      <c r="S851" s="1">
        <v>137.352</v>
      </c>
      <c r="T851" s="1">
        <v>-8.5723999999999994E-6</v>
      </c>
      <c r="U851" s="1">
        <v>-69.552899999999994</v>
      </c>
      <c r="V851" s="1">
        <f t="shared" si="128"/>
        <v>-0.50638432640223652</v>
      </c>
      <c r="X851" t="s">
        <v>0</v>
      </c>
      <c r="Y851" s="1">
        <v>-5.9747099999999997E-2</v>
      </c>
      <c r="Z851" s="1">
        <v>137.38999999999999</v>
      </c>
      <c r="AA851" s="1">
        <v>-4.6901199999999999E-6</v>
      </c>
      <c r="AB851" s="1">
        <v>-8.2092799999999997</v>
      </c>
      <c r="AC851" s="1">
        <f t="shared" si="129"/>
        <v>-5.9751655870150668E-2</v>
      </c>
      <c r="AE851" t="s">
        <v>0</v>
      </c>
      <c r="AF851" s="1">
        <v>0.34169699999999997</v>
      </c>
      <c r="AG851" s="1">
        <v>137.38300000000001</v>
      </c>
      <c r="AH851" s="1">
        <v>-6.2321699999999998E-6</v>
      </c>
      <c r="AI851" s="1">
        <v>46.942300000000003</v>
      </c>
      <c r="AJ851" s="1">
        <f t="shared" si="121"/>
        <v>0.34168929197935699</v>
      </c>
      <c r="AL851" t="s">
        <v>0</v>
      </c>
      <c r="AM851" s="1">
        <v>-3.25632E-2</v>
      </c>
      <c r="AN851" s="1">
        <v>137.38900000000001</v>
      </c>
      <c r="AO851" s="1">
        <v>-5.9646100000000003E-6</v>
      </c>
      <c r="AP851" s="1">
        <v>-4.47464</v>
      </c>
      <c r="AQ851" s="1">
        <f t="shared" si="122"/>
        <v>-3.2569128532851974E-2</v>
      </c>
      <c r="AS851" t="s">
        <v>0</v>
      </c>
      <c r="AT851" s="1">
        <v>-0.41279399999999999</v>
      </c>
      <c r="AU851" s="1">
        <v>137.32300000000001</v>
      </c>
      <c r="AV851" s="1">
        <v>-1.85421E-5</v>
      </c>
      <c r="AW851" s="1">
        <v>-56.688600000000001</v>
      </c>
      <c r="AX851" s="1">
        <f t="shared" si="123"/>
        <v>-0.41281212906796383</v>
      </c>
      <c r="AZ851" t="s">
        <v>0</v>
      </c>
      <c r="BA851" s="1">
        <v>-0.50816499999999998</v>
      </c>
      <c r="BB851" s="1">
        <v>137.113</v>
      </c>
      <c r="BC851" s="1">
        <v>-6.3172199999999998E-5</v>
      </c>
      <c r="BD851" s="1">
        <v>-69.684799999999996</v>
      </c>
      <c r="BE851" s="1">
        <f t="shared" si="124"/>
        <v>-0.5082289790173069</v>
      </c>
      <c r="BG851" t="s">
        <v>0</v>
      </c>
      <c r="BH851" s="1">
        <v>-0.70065100000000002</v>
      </c>
      <c r="BI851" s="1">
        <v>137.05099999999999</v>
      </c>
      <c r="BJ851" s="1">
        <v>-8.6286399999999994E-5</v>
      </c>
      <c r="BK851" s="1">
        <v>-96.037099999999995</v>
      </c>
      <c r="BL851" s="1">
        <f t="shared" si="125"/>
        <v>-0.700739870559135</v>
      </c>
    </row>
    <row r="852" spans="3:64" x14ac:dyDescent="0.2">
      <c r="C852" t="s">
        <v>0</v>
      </c>
      <c r="D852" s="1">
        <v>0.394009</v>
      </c>
      <c r="E852" s="1">
        <v>137.334</v>
      </c>
      <c r="F852" s="1">
        <v>-2.5658500000000002E-6</v>
      </c>
      <c r="G852" s="1">
        <v>54.110399999999998</v>
      </c>
      <c r="H852" s="1">
        <f t="shared" si="126"/>
        <v>0.39400585434051288</v>
      </c>
      <c r="J852" t="s">
        <v>0</v>
      </c>
      <c r="K852" s="1">
        <v>0.50439999999999996</v>
      </c>
      <c r="L852" s="1">
        <v>137.398</v>
      </c>
      <c r="M852" s="1">
        <v>-6.3900099999999997E-7</v>
      </c>
      <c r="N852" s="1">
        <v>69.303600000000003</v>
      </c>
      <c r="O852" s="1">
        <f t="shared" si="127"/>
        <v>0.50440035517256443</v>
      </c>
      <c r="Q852" t="s">
        <v>0</v>
      </c>
      <c r="R852" s="1">
        <v>0.60816499999999996</v>
      </c>
      <c r="S852" s="1">
        <v>137.352</v>
      </c>
      <c r="T852" s="1">
        <v>-1.29657E-6</v>
      </c>
      <c r="U852" s="1">
        <v>83.532600000000002</v>
      </c>
      <c r="V852" s="1">
        <f t="shared" si="128"/>
        <v>0.6081644242530142</v>
      </c>
      <c r="X852" t="s">
        <v>0</v>
      </c>
      <c r="Y852" s="1">
        <v>0.180505</v>
      </c>
      <c r="Z852" s="1">
        <v>137.39099999999999</v>
      </c>
      <c r="AA852" s="1">
        <v>-4.0221600000000001E-7</v>
      </c>
      <c r="AB852" s="1">
        <v>24.799700000000001</v>
      </c>
      <c r="AC852" s="1">
        <f t="shared" si="129"/>
        <v>0.18050454542146141</v>
      </c>
      <c r="AE852" t="s">
        <v>0</v>
      </c>
      <c r="AF852" s="1">
        <v>-0.308529</v>
      </c>
      <c r="AG852" s="1">
        <v>137.38499999999999</v>
      </c>
      <c r="AH852" s="1">
        <v>-1.69755E-7</v>
      </c>
      <c r="AI852" s="1">
        <v>-42.387300000000003</v>
      </c>
      <c r="AJ852" s="1">
        <f t="shared" si="121"/>
        <v>-0.30852931542744844</v>
      </c>
      <c r="AL852" t="s">
        <v>0</v>
      </c>
      <c r="AM852" s="1">
        <v>0.34975200000000001</v>
      </c>
      <c r="AN852" s="1">
        <v>137.38999999999999</v>
      </c>
      <c r="AO852" s="1">
        <v>1.5599699999999999E-7</v>
      </c>
      <c r="AP852" s="1">
        <v>48.052399999999999</v>
      </c>
      <c r="AQ852" s="1">
        <f t="shared" si="122"/>
        <v>0.34975180144115292</v>
      </c>
      <c r="AS852" t="s">
        <v>0</v>
      </c>
      <c r="AT852" s="1">
        <v>0.78249299999999999</v>
      </c>
      <c r="AU852" s="1">
        <v>137.321</v>
      </c>
      <c r="AV852" s="1">
        <v>1.47493E-6</v>
      </c>
      <c r="AW852" s="1">
        <v>107.453</v>
      </c>
      <c r="AX852" s="1">
        <f t="shared" si="123"/>
        <v>0.78249502989346131</v>
      </c>
      <c r="AZ852" t="s">
        <v>0</v>
      </c>
      <c r="BA852" s="1">
        <v>0.66743399999999997</v>
      </c>
      <c r="BB852" s="1">
        <v>137.107</v>
      </c>
      <c r="BC852" s="1">
        <v>8.0354499999999994E-6</v>
      </c>
      <c r="BD852" s="1">
        <v>91.511200000000002</v>
      </c>
      <c r="BE852" s="1">
        <f t="shared" si="124"/>
        <v>0.66744367537762483</v>
      </c>
      <c r="BG852" t="s">
        <v>0</v>
      </c>
      <c r="BH852" s="1">
        <v>0.26740199999999997</v>
      </c>
      <c r="BI852" s="1">
        <v>137.04499999999999</v>
      </c>
      <c r="BJ852" s="1">
        <v>1.4952399999999999E-5</v>
      </c>
      <c r="BK852" s="1">
        <v>36.648200000000003</v>
      </c>
      <c r="BL852" s="1">
        <f t="shared" si="125"/>
        <v>0.26741727169907697</v>
      </c>
    </row>
    <row r="853" spans="3:64" x14ac:dyDescent="0.2">
      <c r="C853" t="s">
        <v>0</v>
      </c>
      <c r="D853" s="1">
        <v>-2.90066E-2</v>
      </c>
      <c r="E853" s="1">
        <v>137.334</v>
      </c>
      <c r="F853" s="1">
        <v>-8.8350700000000008E-6</v>
      </c>
      <c r="G853" s="1">
        <v>-3.9847899999999998</v>
      </c>
      <c r="H853" s="1">
        <f t="shared" si="126"/>
        <v>-2.9015320313979055E-2</v>
      </c>
      <c r="J853" t="s">
        <v>0</v>
      </c>
      <c r="K853" s="1">
        <v>-0.172046</v>
      </c>
      <c r="L853" s="1">
        <v>137.398</v>
      </c>
      <c r="M853" s="1">
        <v>-2.93157E-6</v>
      </c>
      <c r="N853" s="1">
        <v>-23.639199999999999</v>
      </c>
      <c r="O853" s="1">
        <f t="shared" si="127"/>
        <v>-0.1720490836838964</v>
      </c>
      <c r="Q853" t="s">
        <v>0</v>
      </c>
      <c r="R853" s="1">
        <v>-0.486541</v>
      </c>
      <c r="S853" s="1">
        <v>137.352</v>
      </c>
      <c r="T853" s="1">
        <v>-8.5571600000000006E-6</v>
      </c>
      <c r="U853" s="1">
        <v>-66.828800000000001</v>
      </c>
      <c r="V853" s="1">
        <f t="shared" si="128"/>
        <v>-0.48655134253596599</v>
      </c>
      <c r="X853" t="s">
        <v>0</v>
      </c>
      <c r="Y853" s="1">
        <v>-6.1844200000000002E-2</v>
      </c>
      <c r="Z853" s="1">
        <v>137.39099999999999</v>
      </c>
      <c r="AA853" s="1">
        <v>-4.5723000000000003E-6</v>
      </c>
      <c r="AB853" s="1">
        <v>-8.4974299999999996</v>
      </c>
      <c r="AC853" s="1">
        <f t="shared" si="129"/>
        <v>-6.1848519917607411E-2</v>
      </c>
      <c r="AE853" t="s">
        <v>0</v>
      </c>
      <c r="AF853" s="1">
        <v>0.34963899999999998</v>
      </c>
      <c r="AG853" s="1">
        <v>137.38499999999999</v>
      </c>
      <c r="AH853" s="1">
        <v>-5.89117E-6</v>
      </c>
      <c r="AI853" s="1">
        <v>48.034399999999998</v>
      </c>
      <c r="AJ853" s="1">
        <f t="shared" si="121"/>
        <v>0.34963351166430107</v>
      </c>
      <c r="AL853" t="s">
        <v>0</v>
      </c>
      <c r="AM853" s="1">
        <v>-3.7376100000000002E-2</v>
      </c>
      <c r="AN853" s="1">
        <v>137.38999999999999</v>
      </c>
      <c r="AO853" s="1">
        <v>-5.77533E-6</v>
      </c>
      <c r="AP853" s="1">
        <v>-5.1358899999999998</v>
      </c>
      <c r="AQ853" s="1">
        <f t="shared" si="122"/>
        <v>-3.7381832738918409E-2</v>
      </c>
      <c r="AS853" t="s">
        <v>0</v>
      </c>
      <c r="AT853" s="1">
        <v>-0.40817399999999998</v>
      </c>
      <c r="AU853" s="1">
        <v>137.321</v>
      </c>
      <c r="AV853" s="1">
        <v>-1.8785000000000001E-5</v>
      </c>
      <c r="AW853" s="1">
        <v>-56.053600000000003</v>
      </c>
      <c r="AX853" s="1">
        <f t="shared" si="123"/>
        <v>-0.40819393974701612</v>
      </c>
      <c r="AZ853" t="s">
        <v>0</v>
      </c>
      <c r="BA853" s="1">
        <v>-0.54511399999999999</v>
      </c>
      <c r="BB853" s="1">
        <v>137.107</v>
      </c>
      <c r="BC853" s="1">
        <v>-6.4343099999999997E-5</v>
      </c>
      <c r="BD853" s="1">
        <v>-74.748000000000005</v>
      </c>
      <c r="BE853" s="1">
        <f t="shared" si="124"/>
        <v>-0.54518004186511271</v>
      </c>
      <c r="BG853" t="s">
        <v>0</v>
      </c>
      <c r="BH853" s="1">
        <v>-0.71318499999999996</v>
      </c>
      <c r="BI853" s="1">
        <v>137.04499999999999</v>
      </c>
      <c r="BJ853" s="1">
        <v>-8.7651999999999994E-5</v>
      </c>
      <c r="BK853" s="1">
        <v>-97.750699999999995</v>
      </c>
      <c r="BL853" s="1">
        <f t="shared" si="125"/>
        <v>-0.71327447188879567</v>
      </c>
    </row>
    <row r="854" spans="3:64" x14ac:dyDescent="0.2">
      <c r="C854" t="s">
        <v>0</v>
      </c>
      <c r="D854" s="1">
        <v>0.41284399999999999</v>
      </c>
      <c r="E854" s="1">
        <v>137.33099999999999</v>
      </c>
      <c r="F854" s="1">
        <v>-2.6529399999999999E-6</v>
      </c>
      <c r="G854" s="1">
        <v>56.695700000000002</v>
      </c>
      <c r="H854" s="1">
        <f t="shared" si="126"/>
        <v>0.41283978125841947</v>
      </c>
      <c r="J854" t="s">
        <v>0</v>
      </c>
      <c r="K854" s="1">
        <v>0.50184399999999996</v>
      </c>
      <c r="L854" s="1">
        <v>137.39699999999999</v>
      </c>
      <c r="M854" s="1">
        <v>-6.6300700000000003E-7</v>
      </c>
      <c r="N854" s="1">
        <v>68.951899999999995</v>
      </c>
      <c r="O854" s="1">
        <f t="shared" si="127"/>
        <v>0.50184429063225544</v>
      </c>
      <c r="Q854" t="s">
        <v>0</v>
      </c>
      <c r="R854" s="1">
        <v>0.58840400000000004</v>
      </c>
      <c r="S854" s="1">
        <v>137.35300000000001</v>
      </c>
      <c r="T854" s="1">
        <v>-1.2924900000000001E-6</v>
      </c>
      <c r="U854" s="1">
        <v>80.818600000000004</v>
      </c>
      <c r="V854" s="1">
        <f t="shared" si="128"/>
        <v>0.58840069019242391</v>
      </c>
      <c r="X854" t="s">
        <v>0</v>
      </c>
      <c r="Y854" s="1">
        <v>0.17346400000000001</v>
      </c>
      <c r="Z854" s="1">
        <v>137.392</v>
      </c>
      <c r="AA854" s="1">
        <v>-3.9117900000000001E-7</v>
      </c>
      <c r="AB854" s="1">
        <v>23.8325</v>
      </c>
      <c r="AC854" s="1">
        <f t="shared" si="129"/>
        <v>0.17346352043787119</v>
      </c>
      <c r="AE854" t="s">
        <v>0</v>
      </c>
      <c r="AF854" s="1">
        <v>-0.31505300000000003</v>
      </c>
      <c r="AG854" s="1">
        <v>137.387</v>
      </c>
      <c r="AH854" s="1">
        <v>-1.59993E-7</v>
      </c>
      <c r="AI854" s="1">
        <v>-43.284199999999998</v>
      </c>
      <c r="AJ854" s="1">
        <f t="shared" si="121"/>
        <v>-0.31505309818250632</v>
      </c>
      <c r="AL854" t="s">
        <v>0</v>
      </c>
      <c r="AM854" s="1">
        <v>0.35237400000000002</v>
      </c>
      <c r="AN854" s="1">
        <v>137.39099999999999</v>
      </c>
      <c r="AO854" s="1">
        <v>1.5137799999999999E-7</v>
      </c>
      <c r="AP854" s="1">
        <v>48.4131</v>
      </c>
      <c r="AQ854" s="1">
        <f t="shared" si="122"/>
        <v>0.35237460969059109</v>
      </c>
      <c r="AS854" t="s">
        <v>0</v>
      </c>
      <c r="AT854" s="1">
        <v>0.809805</v>
      </c>
      <c r="AU854" s="1">
        <v>137.32</v>
      </c>
      <c r="AV854" s="1">
        <v>1.49374E-6</v>
      </c>
      <c r="AW854" s="1">
        <v>111.203</v>
      </c>
      <c r="AX854" s="1">
        <f t="shared" si="123"/>
        <v>0.80980920477716289</v>
      </c>
      <c r="AZ854" t="s">
        <v>0</v>
      </c>
      <c r="BA854" s="1">
        <v>0.66213299999999997</v>
      </c>
      <c r="BB854" s="1">
        <v>137.101</v>
      </c>
      <c r="BC854" s="1">
        <v>8.1780000000000003E-6</v>
      </c>
      <c r="BD854" s="1">
        <v>90.780500000000004</v>
      </c>
      <c r="BE854" s="1">
        <f t="shared" si="124"/>
        <v>0.66214323746726866</v>
      </c>
      <c r="BG854" t="s">
        <v>0</v>
      </c>
      <c r="BH854" s="1">
        <v>0.27061299999999999</v>
      </c>
      <c r="BI854" s="1">
        <v>137.03899999999999</v>
      </c>
      <c r="BJ854" s="1">
        <v>1.51831E-5</v>
      </c>
      <c r="BK854" s="1">
        <v>37.0867</v>
      </c>
      <c r="BL854" s="1">
        <f t="shared" si="125"/>
        <v>0.27062879910098586</v>
      </c>
    </row>
    <row r="855" spans="3:64" x14ac:dyDescent="0.2">
      <c r="C855" t="s">
        <v>0</v>
      </c>
      <c r="D855" s="1">
        <v>-5.0159799999999997E-2</v>
      </c>
      <c r="E855" s="1">
        <v>137.33099999999999</v>
      </c>
      <c r="F855" s="1">
        <v>-9.1336599999999992E-6</v>
      </c>
      <c r="G855" s="1">
        <v>-6.8897300000000001</v>
      </c>
      <c r="H855" s="1">
        <f t="shared" si="126"/>
        <v>-5.0168789275545946E-2</v>
      </c>
      <c r="J855" t="s">
        <v>0</v>
      </c>
      <c r="K855" s="1">
        <v>-0.165489</v>
      </c>
      <c r="L855" s="1">
        <v>137.39699999999999</v>
      </c>
      <c r="M855" s="1">
        <v>-3.0415E-6</v>
      </c>
      <c r="N855" s="1">
        <v>-22.738099999999999</v>
      </c>
      <c r="O855" s="1">
        <f t="shared" si="127"/>
        <v>-0.16549196852915274</v>
      </c>
      <c r="Q855" t="s">
        <v>0</v>
      </c>
      <c r="R855" s="1">
        <v>-0.471526</v>
      </c>
      <c r="S855" s="1">
        <v>137.35300000000001</v>
      </c>
      <c r="T855" s="1">
        <v>-8.5304000000000005E-6</v>
      </c>
      <c r="U855" s="1">
        <v>-64.766499999999994</v>
      </c>
      <c r="V855" s="1">
        <f t="shared" si="128"/>
        <v>-0.47153320276950622</v>
      </c>
      <c r="X855" t="s">
        <v>0</v>
      </c>
      <c r="Y855" s="1">
        <v>-6.5323800000000001E-2</v>
      </c>
      <c r="Z855" s="1">
        <v>137.392</v>
      </c>
      <c r="AA855" s="1">
        <v>-4.4475500000000003E-6</v>
      </c>
      <c r="AB855" s="1">
        <v>-8.9755400000000005</v>
      </c>
      <c r="AC855" s="1">
        <f t="shared" si="129"/>
        <v>-6.5327966693839529E-2</v>
      </c>
      <c r="AE855" t="s">
        <v>0</v>
      </c>
      <c r="AF855" s="1">
        <v>0.35369200000000001</v>
      </c>
      <c r="AG855" s="1">
        <v>137.387</v>
      </c>
      <c r="AH855" s="1">
        <v>-5.5589100000000001E-6</v>
      </c>
      <c r="AI855" s="1">
        <v>48.591999999999999</v>
      </c>
      <c r="AJ855" s="1">
        <f t="shared" si="121"/>
        <v>0.35368703006834706</v>
      </c>
      <c r="AL855" t="s">
        <v>0</v>
      </c>
      <c r="AM855" s="1">
        <v>-4.4622700000000001E-2</v>
      </c>
      <c r="AN855" s="1">
        <v>137.39099999999999</v>
      </c>
      <c r="AO855" s="1">
        <v>-5.60102E-6</v>
      </c>
      <c r="AP855" s="1">
        <v>-6.1315299999999997</v>
      </c>
      <c r="AQ855" s="1">
        <f t="shared" si="122"/>
        <v>-4.4628323543754685E-2</v>
      </c>
      <c r="AS855" t="s">
        <v>0</v>
      </c>
      <c r="AT855" s="1">
        <v>-0.43447200000000002</v>
      </c>
      <c r="AU855" s="1">
        <v>137.32</v>
      </c>
      <c r="AV855" s="1">
        <v>-1.9029300000000001E-5</v>
      </c>
      <c r="AW855" s="1">
        <v>-59.664299999999997</v>
      </c>
      <c r="AX855" s="1">
        <f t="shared" si="123"/>
        <v>-0.43449096999708708</v>
      </c>
      <c r="AZ855" t="s">
        <v>0</v>
      </c>
      <c r="BA855" s="1">
        <v>-0.54842999999999997</v>
      </c>
      <c r="BB855" s="1">
        <v>137.101</v>
      </c>
      <c r="BC855" s="1">
        <v>-6.5529800000000004E-5</v>
      </c>
      <c r="BD855" s="1">
        <v>-75.1995</v>
      </c>
      <c r="BE855" s="1">
        <f t="shared" si="124"/>
        <v>-0.54849709338370978</v>
      </c>
      <c r="BG855" t="s">
        <v>0</v>
      </c>
      <c r="BH855" s="1">
        <v>-0.72423199999999999</v>
      </c>
      <c r="BI855" s="1">
        <v>137.03899999999999</v>
      </c>
      <c r="BJ855" s="1">
        <v>-8.9050500000000004E-5</v>
      </c>
      <c r="BK855" s="1">
        <v>-99.260400000000004</v>
      </c>
      <c r="BL855" s="1">
        <f t="shared" si="125"/>
        <v>-0.72432227322149179</v>
      </c>
    </row>
    <row r="856" spans="3:64" x14ac:dyDescent="0.2">
      <c r="C856" t="s">
        <v>0</v>
      </c>
      <c r="D856" s="1">
        <v>0.38762799999999997</v>
      </c>
      <c r="E856" s="1">
        <v>137.327</v>
      </c>
      <c r="F856" s="1">
        <v>-2.7405799999999999E-6</v>
      </c>
      <c r="G856" s="1">
        <v>53.231499999999997</v>
      </c>
      <c r="H856" s="1">
        <f t="shared" si="126"/>
        <v>0.38762588565977557</v>
      </c>
      <c r="J856" t="s">
        <v>0</v>
      </c>
      <c r="K856" s="1">
        <v>0.49785800000000002</v>
      </c>
      <c r="L856" s="1">
        <v>137.39599999999999</v>
      </c>
      <c r="M856" s="1">
        <v>-6.87232E-7</v>
      </c>
      <c r="N856" s="1">
        <v>68.403700000000001</v>
      </c>
      <c r="O856" s="1">
        <f t="shared" si="127"/>
        <v>0.49785801624501447</v>
      </c>
      <c r="Q856" t="s">
        <v>0</v>
      </c>
      <c r="R856" s="1">
        <v>0.57035899999999995</v>
      </c>
      <c r="S856" s="1">
        <v>137.35300000000001</v>
      </c>
      <c r="T856" s="1">
        <v>-1.2866999999999999E-6</v>
      </c>
      <c r="U856" s="1">
        <v>78.340199999999996</v>
      </c>
      <c r="V856" s="1">
        <f t="shared" si="128"/>
        <v>0.57035667222412323</v>
      </c>
      <c r="X856" t="s">
        <v>0</v>
      </c>
      <c r="Y856" s="1">
        <v>0.16770599999999999</v>
      </c>
      <c r="Z856" s="1">
        <v>137.393</v>
      </c>
      <c r="AA856" s="1">
        <v>-3.79566E-7</v>
      </c>
      <c r="AB856" s="1">
        <v>23.041399999999999</v>
      </c>
      <c r="AC856" s="1">
        <f t="shared" si="129"/>
        <v>0.16770432263652441</v>
      </c>
      <c r="AE856" t="s">
        <v>0</v>
      </c>
      <c r="AF856" s="1">
        <v>-0.318631</v>
      </c>
      <c r="AG856" s="1">
        <v>137.38900000000001</v>
      </c>
      <c r="AH856" s="1">
        <v>-1.5050799999999999E-7</v>
      </c>
      <c r="AI856" s="1">
        <v>-43.776600000000002</v>
      </c>
      <c r="AJ856" s="1">
        <f t="shared" ref="AJ856:AJ919" si="130">AI856/AG856</f>
        <v>-0.31863249605135779</v>
      </c>
      <c r="AL856" t="s">
        <v>0</v>
      </c>
      <c r="AM856" s="1">
        <v>0.35340899999999997</v>
      </c>
      <c r="AN856" s="1">
        <v>137.392</v>
      </c>
      <c r="AO856" s="1">
        <v>1.4714999999999999E-7</v>
      </c>
      <c r="AP856" s="1">
        <v>48.555700000000002</v>
      </c>
      <c r="AQ856" s="1">
        <f t="shared" ref="AQ856:AQ919" si="131">AP856/AN856</f>
        <v>0.35340995108885526</v>
      </c>
      <c r="AS856" t="s">
        <v>0</v>
      </c>
      <c r="AT856" s="1">
        <v>0.83086099999999996</v>
      </c>
      <c r="AU856" s="1">
        <v>137.31899999999999</v>
      </c>
      <c r="AV856" s="1">
        <v>1.51252E-6</v>
      </c>
      <c r="AW856" s="1">
        <v>114.093</v>
      </c>
      <c r="AX856" s="1">
        <f t="shared" ref="AX856:AX919" si="132">AW856/AU856</f>
        <v>0.83086098791864205</v>
      </c>
      <c r="AZ856" t="s">
        <v>0</v>
      </c>
      <c r="BA856" s="1">
        <v>0.68811</v>
      </c>
      <c r="BB856" s="1">
        <v>137.095</v>
      </c>
      <c r="BC856" s="1">
        <v>8.3222899999999992E-6</v>
      </c>
      <c r="BD856" s="1">
        <v>94.337800000000001</v>
      </c>
      <c r="BE856" s="1">
        <f t="shared" ref="BE856:BE919" si="133">BD856/BB856</f>
        <v>0.68811991684598273</v>
      </c>
      <c r="BG856" t="s">
        <v>0</v>
      </c>
      <c r="BH856" s="1">
        <v>0.27193299999999998</v>
      </c>
      <c r="BI856" s="1">
        <v>137.03299999999999</v>
      </c>
      <c r="BJ856" s="1">
        <v>1.54192E-5</v>
      </c>
      <c r="BK856" s="1">
        <v>37.265900000000002</v>
      </c>
      <c r="BL856" s="1">
        <f t="shared" ref="BL856:BL919" si="134">BK856/BI856</f>
        <v>0.27194836280312046</v>
      </c>
    </row>
    <row r="857" spans="3:64" x14ac:dyDescent="0.2">
      <c r="C857" t="s">
        <v>0</v>
      </c>
      <c r="D857" s="1">
        <v>-2.9217699999999999E-2</v>
      </c>
      <c r="E857" s="1">
        <v>137.327</v>
      </c>
      <c r="F857" s="1">
        <v>-9.4339999999999998E-6</v>
      </c>
      <c r="G857" s="1">
        <v>-4.0136900000000004</v>
      </c>
      <c r="H857" s="1">
        <f t="shared" ref="H857:H920" si="135">G857/E857</f>
        <v>-2.9227245916680626E-2</v>
      </c>
      <c r="J857" t="s">
        <v>0</v>
      </c>
      <c r="K857" s="1">
        <v>-0.15803</v>
      </c>
      <c r="L857" s="1">
        <v>137.39599999999999</v>
      </c>
      <c r="M857" s="1">
        <v>-3.1524199999999998E-6</v>
      </c>
      <c r="N857" s="1">
        <v>-21.713200000000001</v>
      </c>
      <c r="O857" s="1">
        <f t="shared" ref="O857:O920" si="136">N857/L857</f>
        <v>-0.158033712771842</v>
      </c>
      <c r="Q857" t="s">
        <v>0</v>
      </c>
      <c r="R857" s="1">
        <v>-0.46031100000000003</v>
      </c>
      <c r="S857" s="1">
        <v>137.35300000000001</v>
      </c>
      <c r="T857" s="1">
        <v>-8.4924599999999993E-6</v>
      </c>
      <c r="U857" s="1">
        <v>-63.226199999999999</v>
      </c>
      <c r="V857" s="1">
        <f t="shared" ref="V857:V920" si="137">U857/S857</f>
        <v>-0.46031903198328389</v>
      </c>
      <c r="X857" t="s">
        <v>0</v>
      </c>
      <c r="Y857" s="1">
        <v>-7.1791599999999997E-2</v>
      </c>
      <c r="Z857" s="1">
        <v>137.393</v>
      </c>
      <c r="AA857" s="1">
        <v>-4.3162299999999998E-6</v>
      </c>
      <c r="AB857" s="1">
        <v>-9.8642299999999992</v>
      </c>
      <c r="AC857" s="1">
        <f t="shared" ref="AC857:AC920" si="138">AB857/Z857</f>
        <v>-7.1795724673018271E-2</v>
      </c>
      <c r="AE857" t="s">
        <v>0</v>
      </c>
      <c r="AF857" s="1">
        <v>0.35648600000000003</v>
      </c>
      <c r="AG857" s="1">
        <v>137.38900000000001</v>
      </c>
      <c r="AH857" s="1">
        <v>-5.2353300000000001E-6</v>
      </c>
      <c r="AI857" s="1">
        <v>48.976700000000001</v>
      </c>
      <c r="AJ857" s="1">
        <f t="shared" si="130"/>
        <v>0.35648195998224019</v>
      </c>
      <c r="AL857" t="s">
        <v>0</v>
      </c>
      <c r="AM857" s="1">
        <v>-5.2972499999999999E-2</v>
      </c>
      <c r="AN857" s="1">
        <v>137.392</v>
      </c>
      <c r="AO857" s="1">
        <v>-5.44164E-6</v>
      </c>
      <c r="AP857" s="1">
        <v>-7.27874</v>
      </c>
      <c r="AQ857" s="1">
        <f t="shared" si="131"/>
        <v>-5.2977902643530923E-2</v>
      </c>
      <c r="AS857" t="s">
        <v>0</v>
      </c>
      <c r="AT857" s="1">
        <v>-0.45618199999999998</v>
      </c>
      <c r="AU857" s="1">
        <v>137.31899999999999</v>
      </c>
      <c r="AV857" s="1">
        <v>-1.9273400000000001E-5</v>
      </c>
      <c r="AW857" s="1">
        <v>-62.6449</v>
      </c>
      <c r="AX857" s="1">
        <f t="shared" si="132"/>
        <v>-0.45619979755168627</v>
      </c>
      <c r="AZ857" t="s">
        <v>0</v>
      </c>
      <c r="BA857" s="1">
        <v>-0.58371099999999998</v>
      </c>
      <c r="BB857" s="1">
        <v>137.095</v>
      </c>
      <c r="BC857" s="1">
        <v>-6.6732700000000006E-5</v>
      </c>
      <c r="BD857" s="1">
        <v>-80.033199999999994</v>
      </c>
      <c r="BE857" s="1">
        <f t="shared" si="133"/>
        <v>-0.58377913125934566</v>
      </c>
      <c r="BG857" t="s">
        <v>0</v>
      </c>
      <c r="BH857" s="1">
        <v>-0.73362300000000003</v>
      </c>
      <c r="BI857" s="1">
        <v>137.03299999999999</v>
      </c>
      <c r="BJ857" s="1">
        <v>-9.0483100000000001E-5</v>
      </c>
      <c r="BK857" s="1">
        <v>-100.54300000000001</v>
      </c>
      <c r="BL857" s="1">
        <f t="shared" si="134"/>
        <v>-0.73371377697342988</v>
      </c>
    </row>
    <row r="858" spans="3:64" x14ac:dyDescent="0.2">
      <c r="C858" t="s">
        <v>0</v>
      </c>
      <c r="D858" s="1">
        <v>0.430649</v>
      </c>
      <c r="E858" s="1">
        <v>137.32400000000001</v>
      </c>
      <c r="F858" s="1">
        <v>-2.8286599999999999E-6</v>
      </c>
      <c r="G858" s="1">
        <v>59.138100000000001</v>
      </c>
      <c r="H858" s="1">
        <f t="shared" si="135"/>
        <v>0.4306465002475896</v>
      </c>
      <c r="J858" t="s">
        <v>0</v>
      </c>
      <c r="K858" s="1">
        <v>0.49272300000000002</v>
      </c>
      <c r="L858" s="1">
        <v>137.39500000000001</v>
      </c>
      <c r="M858" s="1">
        <v>-7.1165200000000005E-7</v>
      </c>
      <c r="N858" s="1">
        <v>67.697599999999994</v>
      </c>
      <c r="O858" s="1">
        <f t="shared" si="136"/>
        <v>0.49272244259252512</v>
      </c>
      <c r="Q858" t="s">
        <v>0</v>
      </c>
      <c r="R858" s="1">
        <v>0.552338</v>
      </c>
      <c r="S858" s="1">
        <v>137.35300000000001</v>
      </c>
      <c r="T858" s="1">
        <v>-1.27927E-6</v>
      </c>
      <c r="U858" s="1">
        <v>75.865200000000002</v>
      </c>
      <c r="V858" s="1">
        <f t="shared" si="137"/>
        <v>0.55233740799254472</v>
      </c>
      <c r="X858" t="s">
        <v>0</v>
      </c>
      <c r="Y858" s="1">
        <v>0.16153200000000001</v>
      </c>
      <c r="Z858" s="1">
        <v>137.39400000000001</v>
      </c>
      <c r="AA858" s="1">
        <v>-3.6741300000000001E-7</v>
      </c>
      <c r="AB858" s="1">
        <v>22.1934</v>
      </c>
      <c r="AC858" s="1">
        <f t="shared" si="138"/>
        <v>0.16153107122581772</v>
      </c>
      <c r="AE858" t="s">
        <v>0</v>
      </c>
      <c r="AF858" s="1">
        <v>-0.32292799999999999</v>
      </c>
      <c r="AG858" s="1">
        <v>137.392</v>
      </c>
      <c r="AH858" s="1">
        <v>-1.41298E-7</v>
      </c>
      <c r="AI858" s="1">
        <v>-44.367600000000003</v>
      </c>
      <c r="AJ858" s="1">
        <f t="shared" si="130"/>
        <v>-0.3229270991032957</v>
      </c>
      <c r="AL858" t="s">
        <v>0</v>
      </c>
      <c r="AM858" s="1">
        <v>0.35461300000000001</v>
      </c>
      <c r="AN858" s="1">
        <v>137.393</v>
      </c>
      <c r="AO858" s="1">
        <v>1.4331300000000001E-7</v>
      </c>
      <c r="AP858" s="1">
        <v>48.721299999999999</v>
      </c>
      <c r="AQ858" s="1">
        <f t="shared" si="131"/>
        <v>0.35461268041312149</v>
      </c>
      <c r="AS858" t="s">
        <v>0</v>
      </c>
      <c r="AT858" s="1">
        <v>0.84909699999999999</v>
      </c>
      <c r="AU858" s="1">
        <v>137.31700000000001</v>
      </c>
      <c r="AV858" s="1">
        <v>1.5311400000000001E-6</v>
      </c>
      <c r="AW858" s="1">
        <v>116.596</v>
      </c>
      <c r="AX858" s="1">
        <f t="shared" si="132"/>
        <v>0.8491009853113598</v>
      </c>
      <c r="AZ858" t="s">
        <v>0</v>
      </c>
      <c r="BA858" s="1">
        <v>0.70672299999999999</v>
      </c>
      <c r="BB858" s="1">
        <v>137.089</v>
      </c>
      <c r="BC858" s="1">
        <v>8.4683600000000007E-6</v>
      </c>
      <c r="BD858" s="1">
        <v>96.885300000000001</v>
      </c>
      <c r="BE858" s="1">
        <f t="shared" si="133"/>
        <v>0.70673285238057026</v>
      </c>
      <c r="BG858" t="s">
        <v>0</v>
      </c>
      <c r="BH858" s="1">
        <v>0.27226600000000001</v>
      </c>
      <c r="BI858" s="1">
        <v>137.02699999999999</v>
      </c>
      <c r="BJ858" s="1">
        <v>1.5660900000000001E-5</v>
      </c>
      <c r="BK858" s="1">
        <v>37.309800000000003</v>
      </c>
      <c r="BL858" s="1">
        <f t="shared" si="134"/>
        <v>0.27228064542024571</v>
      </c>
    </row>
    <row r="859" spans="3:64" x14ac:dyDescent="0.2">
      <c r="C859" t="s">
        <v>0</v>
      </c>
      <c r="D859" s="1">
        <v>-7.5794E-2</v>
      </c>
      <c r="E859" s="1">
        <v>137.32400000000001</v>
      </c>
      <c r="F859" s="1">
        <v>-9.7357799999999995E-6</v>
      </c>
      <c r="G859" s="1">
        <v>-10.409700000000001</v>
      </c>
      <c r="H859" s="1">
        <f t="shared" si="135"/>
        <v>-7.5803938131717694E-2</v>
      </c>
      <c r="J859" t="s">
        <v>0</v>
      </c>
      <c r="K859" s="1">
        <v>-0.15089</v>
      </c>
      <c r="L859" s="1">
        <v>137.39500000000001</v>
      </c>
      <c r="M859" s="1">
        <v>-3.2642200000000001E-6</v>
      </c>
      <c r="N859" s="1">
        <v>-20.731999999999999</v>
      </c>
      <c r="O859" s="1">
        <f t="shared" si="136"/>
        <v>-0.15089340951271879</v>
      </c>
      <c r="Q859" t="s">
        <v>0</v>
      </c>
      <c r="R859" s="1">
        <v>-0.45100200000000001</v>
      </c>
      <c r="S859" s="1">
        <v>137.35300000000001</v>
      </c>
      <c r="T859" s="1">
        <v>-8.4437199999999999E-6</v>
      </c>
      <c r="U859" s="1">
        <v>-61.947800000000001</v>
      </c>
      <c r="V859" s="1">
        <f t="shared" si="137"/>
        <v>-0.45101162697574859</v>
      </c>
      <c r="X859" t="s">
        <v>0</v>
      </c>
      <c r="Y859" s="1">
        <v>-7.9474900000000001E-2</v>
      </c>
      <c r="Z859" s="1">
        <v>137.39400000000001</v>
      </c>
      <c r="AA859" s="1">
        <v>-4.1787700000000001E-6</v>
      </c>
      <c r="AB859" s="1">
        <v>-10.9199</v>
      </c>
      <c r="AC859" s="1">
        <f t="shared" si="138"/>
        <v>-7.9478725417412688E-2</v>
      </c>
      <c r="AE859" t="s">
        <v>0</v>
      </c>
      <c r="AF859" s="1">
        <v>0.35717599999999999</v>
      </c>
      <c r="AG859" s="1">
        <v>137.392</v>
      </c>
      <c r="AH859" s="1">
        <v>-4.9204600000000003E-6</v>
      </c>
      <c r="AI859" s="1">
        <v>49.072400000000002</v>
      </c>
      <c r="AJ859" s="1">
        <f t="shared" si="130"/>
        <v>0.35717072318621174</v>
      </c>
      <c r="AL859" t="s">
        <v>0</v>
      </c>
      <c r="AM859" s="1">
        <v>-6.1786199999999999E-2</v>
      </c>
      <c r="AN859" s="1">
        <v>137.393</v>
      </c>
      <c r="AO859" s="1">
        <v>-5.2971599999999996E-6</v>
      </c>
      <c r="AP859" s="1">
        <v>-8.4897100000000005</v>
      </c>
      <c r="AQ859" s="1">
        <f t="shared" si="131"/>
        <v>-6.1791430422219476E-2</v>
      </c>
      <c r="AS859" t="s">
        <v>0</v>
      </c>
      <c r="AT859" s="1">
        <v>-0.476076</v>
      </c>
      <c r="AU859" s="1">
        <v>137.31700000000001</v>
      </c>
      <c r="AV859" s="1">
        <v>-1.95156E-5</v>
      </c>
      <c r="AW859" s="1">
        <v>-65.376099999999994</v>
      </c>
      <c r="AX859" s="1">
        <f t="shared" si="132"/>
        <v>-0.47609618619690197</v>
      </c>
      <c r="AZ859" t="s">
        <v>0</v>
      </c>
      <c r="BA859" s="1">
        <v>-0.613035</v>
      </c>
      <c r="BB859" s="1">
        <v>137.089</v>
      </c>
      <c r="BC859" s="1">
        <v>-6.7952099999999996E-5</v>
      </c>
      <c r="BD859" s="1">
        <v>-84.049800000000005</v>
      </c>
      <c r="BE859" s="1">
        <f t="shared" si="133"/>
        <v>-0.61310389600916193</v>
      </c>
      <c r="BG859" t="s">
        <v>0</v>
      </c>
      <c r="BH859" s="1">
        <v>-0.73962000000000006</v>
      </c>
      <c r="BI859" s="1">
        <v>137.02699999999999</v>
      </c>
      <c r="BJ859" s="1">
        <v>-9.1951400000000002E-5</v>
      </c>
      <c r="BK859" s="1">
        <v>-101.36</v>
      </c>
      <c r="BL859" s="1">
        <f t="shared" si="134"/>
        <v>-0.7397082326840696</v>
      </c>
    </row>
    <row r="860" spans="3:64" x14ac:dyDescent="0.2">
      <c r="C860" t="s">
        <v>0</v>
      </c>
      <c r="D860" s="1">
        <v>0.41426400000000002</v>
      </c>
      <c r="E860" s="1">
        <v>137.321</v>
      </c>
      <c r="F860" s="1">
        <v>-2.9170900000000001E-6</v>
      </c>
      <c r="G860" s="1">
        <v>56.886699999999998</v>
      </c>
      <c r="H860" s="1">
        <f t="shared" si="135"/>
        <v>0.41426074671754504</v>
      </c>
      <c r="J860" t="s">
        <v>0</v>
      </c>
      <c r="K860" s="1">
        <v>0.48562699999999998</v>
      </c>
      <c r="L860" s="1">
        <v>137.39400000000001</v>
      </c>
      <c r="M860" s="1">
        <v>-7.36237E-7</v>
      </c>
      <c r="N860" s="1">
        <v>66.722099999999998</v>
      </c>
      <c r="O860" s="1">
        <f t="shared" si="136"/>
        <v>0.48562600986942656</v>
      </c>
      <c r="Q860" t="s">
        <v>0</v>
      </c>
      <c r="R860" s="1">
        <v>0.53398900000000005</v>
      </c>
      <c r="S860" s="1">
        <v>137.35400000000001</v>
      </c>
      <c r="T860" s="1">
        <v>-1.27025E-6</v>
      </c>
      <c r="U860" s="1">
        <v>73.345200000000006</v>
      </c>
      <c r="V860" s="1">
        <f t="shared" si="137"/>
        <v>0.53398663307948802</v>
      </c>
      <c r="X860" t="s">
        <v>0</v>
      </c>
      <c r="Y860" s="1">
        <v>0.15406</v>
      </c>
      <c r="Z860" s="1">
        <v>137.39500000000001</v>
      </c>
      <c r="AA860" s="1">
        <v>-3.5476199999999998E-7</v>
      </c>
      <c r="AB860" s="1">
        <v>21.167000000000002</v>
      </c>
      <c r="AC860" s="1">
        <f t="shared" si="138"/>
        <v>0.15405946359037812</v>
      </c>
      <c r="AE860" t="s">
        <v>0</v>
      </c>
      <c r="AF860" s="1">
        <v>-0.325575</v>
      </c>
      <c r="AG860" s="1">
        <v>137.39400000000001</v>
      </c>
      <c r="AH860" s="1">
        <v>-1.3236500000000001E-7</v>
      </c>
      <c r="AI860" s="1">
        <v>-44.731999999999999</v>
      </c>
      <c r="AJ860" s="1">
        <f t="shared" si="130"/>
        <v>-0.32557462480166527</v>
      </c>
      <c r="AL860" t="s">
        <v>0</v>
      </c>
      <c r="AM860" s="1">
        <v>0.35294999999999999</v>
      </c>
      <c r="AN860" s="1">
        <v>137.39400000000001</v>
      </c>
      <c r="AO860" s="1">
        <v>1.39872E-7</v>
      </c>
      <c r="AP860" s="1">
        <v>48.493200000000002</v>
      </c>
      <c r="AQ860" s="1">
        <f t="shared" si="131"/>
        <v>0.35294991047644003</v>
      </c>
      <c r="AS860" t="s">
        <v>0</v>
      </c>
      <c r="AT860" s="1">
        <v>0.86667700000000003</v>
      </c>
      <c r="AU860" s="1">
        <v>137.316</v>
      </c>
      <c r="AV860" s="1">
        <v>1.54948E-6</v>
      </c>
      <c r="AW860" s="1">
        <v>119.009</v>
      </c>
      <c r="AX860" s="1">
        <f t="shared" si="132"/>
        <v>0.86667977511724781</v>
      </c>
      <c r="AZ860" t="s">
        <v>0</v>
      </c>
      <c r="BA860" s="1">
        <v>0.72260100000000005</v>
      </c>
      <c r="BB860" s="1">
        <v>137.083</v>
      </c>
      <c r="BC860" s="1">
        <v>8.6162099999999996E-6</v>
      </c>
      <c r="BD860" s="1">
        <v>99.057500000000005</v>
      </c>
      <c r="BE860" s="1">
        <f t="shared" si="133"/>
        <v>0.72260965984111825</v>
      </c>
      <c r="BG860" t="s">
        <v>0</v>
      </c>
      <c r="BH860" s="1">
        <v>0.27162500000000001</v>
      </c>
      <c r="BI860" s="1">
        <v>137.02000000000001</v>
      </c>
      <c r="BJ860" s="1">
        <v>1.5908399999999998E-5</v>
      </c>
      <c r="BK860" s="1">
        <v>37.220100000000002</v>
      </c>
      <c r="BL860" s="1">
        <f t="shared" si="134"/>
        <v>0.27163990658298059</v>
      </c>
    </row>
    <row r="861" spans="3:64" x14ac:dyDescent="0.2">
      <c r="C861" t="s">
        <v>0</v>
      </c>
      <c r="D861" s="1">
        <v>-6.5718700000000005E-2</v>
      </c>
      <c r="E861" s="1">
        <v>137.321</v>
      </c>
      <c r="F861" s="1">
        <v>-1.0038699999999999E-5</v>
      </c>
      <c r="G861" s="1">
        <v>-9.0259300000000007</v>
      </c>
      <c r="H861" s="1">
        <f t="shared" si="135"/>
        <v>-6.5728694081750069E-2</v>
      </c>
      <c r="J861" t="s">
        <v>0</v>
      </c>
      <c r="K861" s="1">
        <v>-0.142928</v>
      </c>
      <c r="L861" s="1">
        <v>137.39400000000001</v>
      </c>
      <c r="M861" s="1">
        <v>-3.3767600000000002E-6</v>
      </c>
      <c r="N861" s="1">
        <v>-19.638000000000002</v>
      </c>
      <c r="O861" s="1">
        <f t="shared" si="136"/>
        <v>-0.14293200576444387</v>
      </c>
      <c r="Q861" t="s">
        <v>0</v>
      </c>
      <c r="R861" s="1">
        <v>-0.440216</v>
      </c>
      <c r="S861" s="1">
        <v>137.35400000000001</v>
      </c>
      <c r="T861" s="1">
        <v>-8.3845799999999996E-6</v>
      </c>
      <c r="U861" s="1">
        <v>-60.466500000000003</v>
      </c>
      <c r="V861" s="1">
        <f t="shared" si="137"/>
        <v>-0.440223801272624</v>
      </c>
      <c r="X861" t="s">
        <v>0</v>
      </c>
      <c r="Y861" s="1">
        <v>-8.6660600000000004E-2</v>
      </c>
      <c r="Z861" s="1">
        <v>137.39500000000001</v>
      </c>
      <c r="AA861" s="1">
        <v>-4.0356199999999997E-6</v>
      </c>
      <c r="AB861" s="1">
        <v>-11.907299999999999</v>
      </c>
      <c r="AC861" s="1">
        <f t="shared" si="138"/>
        <v>-8.6664725790603719E-2</v>
      </c>
      <c r="AE861" t="s">
        <v>0</v>
      </c>
      <c r="AF861" s="1">
        <v>0.35713699999999998</v>
      </c>
      <c r="AG861" s="1">
        <v>137.39400000000001</v>
      </c>
      <c r="AH861" s="1">
        <v>-4.6143900000000004E-6</v>
      </c>
      <c r="AI861" s="1">
        <v>49.067799999999998</v>
      </c>
      <c r="AJ861" s="1">
        <f t="shared" si="130"/>
        <v>0.35713204361180251</v>
      </c>
      <c r="AL861" t="s">
        <v>0</v>
      </c>
      <c r="AM861" s="1">
        <v>-7.1013400000000004E-2</v>
      </c>
      <c r="AN861" s="1">
        <v>137.39400000000001</v>
      </c>
      <c r="AO861" s="1">
        <v>-5.1677300000000001E-6</v>
      </c>
      <c r="AP861" s="1">
        <v>-9.7575099999999999</v>
      </c>
      <c r="AQ861" s="1">
        <f t="shared" si="131"/>
        <v>-7.1018457865700102E-2</v>
      </c>
      <c r="AS861" t="s">
        <v>0</v>
      </c>
      <c r="AT861" s="1">
        <v>-0.49592799999999998</v>
      </c>
      <c r="AU861" s="1">
        <v>137.316</v>
      </c>
      <c r="AV861" s="1">
        <v>-1.9754200000000001E-5</v>
      </c>
      <c r="AW861" s="1">
        <v>-68.101600000000005</v>
      </c>
      <c r="AX861" s="1">
        <f t="shared" si="132"/>
        <v>-0.49594803227591833</v>
      </c>
      <c r="AZ861" t="s">
        <v>0</v>
      </c>
      <c r="BA861" s="1">
        <v>-0.64098100000000002</v>
      </c>
      <c r="BB861" s="1">
        <v>137.083</v>
      </c>
      <c r="BC861" s="1">
        <v>-6.9188299999999996E-5</v>
      </c>
      <c r="BD861" s="1">
        <v>-87.877200000000002</v>
      </c>
      <c r="BE861" s="1">
        <f t="shared" si="133"/>
        <v>-0.64105104206940322</v>
      </c>
      <c r="BG861" t="s">
        <v>0</v>
      </c>
      <c r="BH861" s="1">
        <v>-0.74382300000000001</v>
      </c>
      <c r="BI861" s="1">
        <v>137.02000000000001</v>
      </c>
      <c r="BJ861" s="1">
        <v>-9.3456599999999996E-5</v>
      </c>
      <c r="BK861" s="1">
        <v>-101.931</v>
      </c>
      <c r="BL861" s="1">
        <f t="shared" si="134"/>
        <v>-0.74391329732885703</v>
      </c>
    </row>
    <row r="862" spans="3:64" x14ac:dyDescent="0.2">
      <c r="C862" t="s">
        <v>0</v>
      </c>
      <c r="D862" s="1">
        <v>0.41794100000000001</v>
      </c>
      <c r="E862" s="1">
        <v>137.31800000000001</v>
      </c>
      <c r="F862" s="1">
        <v>-3.0057599999999998E-6</v>
      </c>
      <c r="G862" s="1">
        <v>57.3904</v>
      </c>
      <c r="H862" s="1">
        <f t="shared" si="135"/>
        <v>0.41793792510814309</v>
      </c>
      <c r="J862" t="s">
        <v>0</v>
      </c>
      <c r="K862" s="1">
        <v>0.46668599999999999</v>
      </c>
      <c r="L862" s="1">
        <v>137.393</v>
      </c>
      <c r="M862" s="1">
        <v>-7.6094999999999999E-7</v>
      </c>
      <c r="N862" s="1">
        <v>64.119200000000006</v>
      </c>
      <c r="O862" s="1">
        <f t="shared" si="136"/>
        <v>0.46668462003158828</v>
      </c>
      <c r="Q862" t="s">
        <v>0</v>
      </c>
      <c r="R862" s="1">
        <v>0.51384399999999997</v>
      </c>
      <c r="S862" s="1">
        <v>137.35400000000001</v>
      </c>
      <c r="T862" s="1">
        <v>-1.2597E-6</v>
      </c>
      <c r="U862" s="1">
        <v>70.578599999999994</v>
      </c>
      <c r="V862" s="1">
        <f t="shared" si="137"/>
        <v>0.51384451854332591</v>
      </c>
      <c r="X862" t="s">
        <v>0</v>
      </c>
      <c r="Y862" s="1">
        <v>0.14701700000000001</v>
      </c>
      <c r="Z862" s="1">
        <v>137.39599999999999</v>
      </c>
      <c r="AA862" s="1">
        <v>-3.4165500000000002E-7</v>
      </c>
      <c r="AB862" s="1">
        <v>20.1995</v>
      </c>
      <c r="AC862" s="1">
        <f t="shared" si="138"/>
        <v>0.14701665259541763</v>
      </c>
      <c r="AE862" t="s">
        <v>0</v>
      </c>
      <c r="AF862" s="1">
        <v>-0.32970500000000003</v>
      </c>
      <c r="AG862" s="1">
        <v>137.39599999999999</v>
      </c>
      <c r="AH862" s="1">
        <v>-1.2371299999999999E-7</v>
      </c>
      <c r="AI862" s="1">
        <v>-45.300199999999997</v>
      </c>
      <c r="AJ862" s="1">
        <f t="shared" si="130"/>
        <v>-0.32970537715799586</v>
      </c>
      <c r="AL862" t="s">
        <v>0</v>
      </c>
      <c r="AM862" s="1">
        <v>0.36161700000000002</v>
      </c>
      <c r="AN862" s="1">
        <v>137.39500000000001</v>
      </c>
      <c r="AO862" s="1">
        <v>1.3683399999999999E-7</v>
      </c>
      <c r="AP862" s="1">
        <v>49.684199999999997</v>
      </c>
      <c r="AQ862" s="1">
        <f t="shared" si="131"/>
        <v>0.36161577932239158</v>
      </c>
      <c r="AS862" t="s">
        <v>0</v>
      </c>
      <c r="AT862" s="1">
        <v>0.88434800000000002</v>
      </c>
      <c r="AU862" s="1">
        <v>137.315</v>
      </c>
      <c r="AV862" s="1">
        <v>1.5673800000000001E-6</v>
      </c>
      <c r="AW862" s="1">
        <v>121.434</v>
      </c>
      <c r="AX862" s="1">
        <f t="shared" si="132"/>
        <v>0.88434621126606705</v>
      </c>
      <c r="AZ862" t="s">
        <v>0</v>
      </c>
      <c r="BA862" s="1">
        <v>0.73775299999999999</v>
      </c>
      <c r="BB862" s="1">
        <v>137.077</v>
      </c>
      <c r="BC862" s="1">
        <v>8.7658600000000008E-6</v>
      </c>
      <c r="BD862" s="1">
        <v>101.13</v>
      </c>
      <c r="BE862" s="1">
        <f t="shared" si="133"/>
        <v>0.73776052875391196</v>
      </c>
      <c r="BG862" t="s">
        <v>0</v>
      </c>
      <c r="BH862" s="1">
        <v>0.27073399999999997</v>
      </c>
      <c r="BI862" s="1">
        <v>137.01300000000001</v>
      </c>
      <c r="BJ862" s="1">
        <v>1.6161899999999999E-5</v>
      </c>
      <c r="BK862" s="1">
        <v>37.096400000000003</v>
      </c>
      <c r="BL862" s="1">
        <f t="shared" si="134"/>
        <v>0.27075095063972032</v>
      </c>
    </row>
    <row r="863" spans="3:64" x14ac:dyDescent="0.2">
      <c r="C863" t="s">
        <v>0</v>
      </c>
      <c r="D863" s="1">
        <v>-7.5611700000000004E-2</v>
      </c>
      <c r="E863" s="1">
        <v>137.31800000000001</v>
      </c>
      <c r="F863" s="1">
        <v>-1.0342299999999999E-5</v>
      </c>
      <c r="G863" s="1">
        <v>-10.3843</v>
      </c>
      <c r="H863" s="1">
        <f t="shared" si="135"/>
        <v>-7.5622278215528915E-2</v>
      </c>
      <c r="J863" t="s">
        <v>0</v>
      </c>
      <c r="K863" s="1">
        <v>-0.12583</v>
      </c>
      <c r="L863" s="1">
        <v>137.393</v>
      </c>
      <c r="M863" s="1">
        <v>-3.48986E-6</v>
      </c>
      <c r="N863" s="1">
        <v>-17.288599999999999</v>
      </c>
      <c r="O863" s="1">
        <f t="shared" si="136"/>
        <v>-0.12583319383083563</v>
      </c>
      <c r="Q863" t="s">
        <v>0</v>
      </c>
      <c r="R863" s="1">
        <v>-0.43010900000000002</v>
      </c>
      <c r="S863" s="1">
        <v>137.35400000000001</v>
      </c>
      <c r="T863" s="1">
        <v>-8.3154599999999992E-6</v>
      </c>
      <c r="U863" s="1">
        <v>-59.078499999999998</v>
      </c>
      <c r="V863" s="1">
        <f t="shared" si="137"/>
        <v>-0.43011852585290555</v>
      </c>
      <c r="X863" t="s">
        <v>0</v>
      </c>
      <c r="Y863" s="1">
        <v>-9.6860799999999997E-2</v>
      </c>
      <c r="Z863" s="1">
        <v>137.39599999999999</v>
      </c>
      <c r="AA863" s="1">
        <v>-3.8872599999999998E-6</v>
      </c>
      <c r="AB863" s="1">
        <v>-13.3088</v>
      </c>
      <c r="AC863" s="1">
        <f t="shared" si="138"/>
        <v>-9.6864537541122023E-2</v>
      </c>
      <c r="AE863" t="s">
        <v>0</v>
      </c>
      <c r="AF863" s="1">
        <v>0.35550199999999998</v>
      </c>
      <c r="AG863" s="1">
        <v>137.39599999999999</v>
      </c>
      <c r="AH863" s="1">
        <v>-4.3173199999999999E-6</v>
      </c>
      <c r="AI863" s="1">
        <v>48.844000000000001</v>
      </c>
      <c r="AJ863" s="1">
        <f t="shared" si="130"/>
        <v>0.35549797665143096</v>
      </c>
      <c r="AL863" t="s">
        <v>0</v>
      </c>
      <c r="AM863" s="1">
        <v>-9.0803400000000006E-2</v>
      </c>
      <c r="AN863" s="1">
        <v>137.39500000000001</v>
      </c>
      <c r="AO863" s="1">
        <v>-5.0535400000000002E-6</v>
      </c>
      <c r="AP863" s="1">
        <v>-12.476599999999999</v>
      </c>
      <c r="AQ863" s="1">
        <f t="shared" si="131"/>
        <v>-9.0808253575457618E-2</v>
      </c>
      <c r="AS863" t="s">
        <v>0</v>
      </c>
      <c r="AT863" s="1">
        <v>-0.51694099999999998</v>
      </c>
      <c r="AU863" s="1">
        <v>137.315</v>
      </c>
      <c r="AV863" s="1">
        <v>-1.9987200000000001E-5</v>
      </c>
      <c r="AW863" s="1">
        <v>-70.986400000000003</v>
      </c>
      <c r="AX863" s="1">
        <f t="shared" si="132"/>
        <v>-0.51696027382296184</v>
      </c>
      <c r="AZ863" t="s">
        <v>0</v>
      </c>
      <c r="BA863" s="1">
        <v>-0.667736</v>
      </c>
      <c r="BB863" s="1">
        <v>137.077</v>
      </c>
      <c r="BC863" s="1">
        <v>-7.0441500000000006E-5</v>
      </c>
      <c r="BD863" s="1">
        <v>-91.540700000000001</v>
      </c>
      <c r="BE863" s="1">
        <f t="shared" si="133"/>
        <v>-0.66780495633840831</v>
      </c>
      <c r="BG863" t="s">
        <v>0</v>
      </c>
      <c r="BH863" s="1">
        <v>-0.74585299999999999</v>
      </c>
      <c r="BI863" s="1">
        <v>137.01300000000001</v>
      </c>
      <c r="BJ863" s="1">
        <v>-9.5000400000000006E-5</v>
      </c>
      <c r="BK863" s="1">
        <v>-102.205</v>
      </c>
      <c r="BL863" s="1">
        <f t="shared" si="134"/>
        <v>-0.74595111412785642</v>
      </c>
    </row>
    <row r="864" spans="3:64" x14ac:dyDescent="0.2">
      <c r="C864" t="s">
        <v>0</v>
      </c>
      <c r="D864" s="1">
        <v>0.42457</v>
      </c>
      <c r="E864" s="1">
        <v>137.315</v>
      </c>
      <c r="F864" s="1">
        <v>-3.09454E-6</v>
      </c>
      <c r="G864" s="1">
        <v>58.299300000000002</v>
      </c>
      <c r="H864" s="1">
        <f t="shared" si="135"/>
        <v>0.42456614353857919</v>
      </c>
      <c r="J864" t="s">
        <v>0</v>
      </c>
      <c r="K864" s="1">
        <v>0.48966999999999999</v>
      </c>
      <c r="L864" s="1">
        <v>137.392</v>
      </c>
      <c r="M864" s="1">
        <v>-7.85748E-7</v>
      </c>
      <c r="N864" s="1">
        <v>67.276499999999999</v>
      </c>
      <c r="O864" s="1">
        <f t="shared" si="136"/>
        <v>0.48966824851519741</v>
      </c>
      <c r="Q864" t="s">
        <v>0</v>
      </c>
      <c r="R864" s="1">
        <v>0.49314999999999998</v>
      </c>
      <c r="S864" s="1">
        <v>137.35499999999999</v>
      </c>
      <c r="T864" s="1">
        <v>-1.24771E-6</v>
      </c>
      <c r="U864" s="1">
        <v>67.736500000000007</v>
      </c>
      <c r="V864" s="1">
        <f t="shared" si="137"/>
        <v>0.49314913909213359</v>
      </c>
      <c r="X864" t="s">
        <v>0</v>
      </c>
      <c r="Y864" s="1">
        <v>0.138101</v>
      </c>
      <c r="Z864" s="1">
        <v>137.39699999999999</v>
      </c>
      <c r="AA864" s="1">
        <v>-3.2814000000000003E-7</v>
      </c>
      <c r="AB864" s="1">
        <v>18.974599999999999</v>
      </c>
      <c r="AC864" s="1">
        <f t="shared" si="138"/>
        <v>0.1381005407687213</v>
      </c>
      <c r="AE864" t="s">
        <v>0</v>
      </c>
      <c r="AF864" s="1">
        <v>-0.33485799999999999</v>
      </c>
      <c r="AG864" s="1">
        <v>137.398</v>
      </c>
      <c r="AH864" s="1">
        <v>-1.1534699999999999E-7</v>
      </c>
      <c r="AI864" s="1">
        <v>-46.008899999999997</v>
      </c>
      <c r="AJ864" s="1">
        <f t="shared" si="130"/>
        <v>-0.33485858600561869</v>
      </c>
      <c r="AL864" t="s">
        <v>0</v>
      </c>
      <c r="AM864" s="1">
        <v>0.32629599999999997</v>
      </c>
      <c r="AN864" s="1">
        <v>137.39500000000001</v>
      </c>
      <c r="AO864" s="1">
        <v>1.34206E-7</v>
      </c>
      <c r="AP864" s="1">
        <v>44.831499999999998</v>
      </c>
      <c r="AQ864" s="1">
        <f t="shared" si="131"/>
        <v>0.32629644455766216</v>
      </c>
      <c r="AS864" t="s">
        <v>0</v>
      </c>
      <c r="AT864" s="1">
        <v>0.90129899999999996</v>
      </c>
      <c r="AU864" s="1">
        <v>137.31299999999999</v>
      </c>
      <c r="AV864" s="1">
        <v>1.58469E-6</v>
      </c>
      <c r="AW864" s="1">
        <v>123.761</v>
      </c>
      <c r="AX864" s="1">
        <f t="shared" si="132"/>
        <v>0.90130577585516303</v>
      </c>
      <c r="AZ864" t="s">
        <v>0</v>
      </c>
      <c r="BA864" s="1">
        <v>0.75449500000000003</v>
      </c>
      <c r="BB864" s="1">
        <v>137.07</v>
      </c>
      <c r="BC864" s="1">
        <v>8.9173000000000002E-6</v>
      </c>
      <c r="BD864" s="1">
        <v>103.42</v>
      </c>
      <c r="BE864" s="1">
        <f t="shared" si="133"/>
        <v>0.75450499744656019</v>
      </c>
      <c r="BG864" t="s">
        <v>0</v>
      </c>
      <c r="BH864" s="1">
        <v>0.267065</v>
      </c>
      <c r="BI864" s="1">
        <v>137.006</v>
      </c>
      <c r="BJ864" s="1">
        <v>1.6421699999999999E-5</v>
      </c>
      <c r="BK864" s="1">
        <v>36.591799999999999</v>
      </c>
      <c r="BL864" s="1">
        <f t="shared" si="134"/>
        <v>0.26708173364670162</v>
      </c>
    </row>
    <row r="865" spans="3:64" x14ac:dyDescent="0.2">
      <c r="C865" t="s">
        <v>0</v>
      </c>
      <c r="D865" s="1">
        <v>-8.8053800000000002E-2</v>
      </c>
      <c r="E865" s="1">
        <v>137.315</v>
      </c>
      <c r="F865" s="1">
        <v>-1.06462E-5</v>
      </c>
      <c r="G865" s="1">
        <v>-12.092499999999999</v>
      </c>
      <c r="H865" s="1">
        <f t="shared" si="135"/>
        <v>-8.8063940574591271E-2</v>
      </c>
      <c r="J865" t="s">
        <v>0</v>
      </c>
      <c r="K865" s="1">
        <v>-0.15170800000000001</v>
      </c>
      <c r="L865" s="1">
        <v>137.392</v>
      </c>
      <c r="M865" s="1">
        <v>-3.60335E-6</v>
      </c>
      <c r="N865" s="1">
        <v>-20.844000000000001</v>
      </c>
      <c r="O865" s="1">
        <f t="shared" si="136"/>
        <v>-0.15171189006637942</v>
      </c>
      <c r="Q865" t="s">
        <v>0</v>
      </c>
      <c r="R865" s="1">
        <v>-0.42081499999999999</v>
      </c>
      <c r="S865" s="1">
        <v>137.35499999999999</v>
      </c>
      <c r="T865" s="1">
        <v>-8.2367800000000008E-6</v>
      </c>
      <c r="U865" s="1">
        <v>-57.802199999999999</v>
      </c>
      <c r="V865" s="1">
        <f t="shared" si="137"/>
        <v>-0.42082341378180627</v>
      </c>
      <c r="X865" t="s">
        <v>0</v>
      </c>
      <c r="Y865" s="1">
        <v>-0.106391</v>
      </c>
      <c r="Z865" s="1">
        <v>137.39699999999999</v>
      </c>
      <c r="AA865" s="1">
        <v>-3.7342199999999999E-6</v>
      </c>
      <c r="AB865" s="1">
        <v>-14.6183</v>
      </c>
      <c r="AC865" s="1">
        <f t="shared" si="138"/>
        <v>-0.10639460832478148</v>
      </c>
      <c r="AE865" t="s">
        <v>0</v>
      </c>
      <c r="AF865" s="1">
        <v>0.35480200000000001</v>
      </c>
      <c r="AG865" s="1">
        <v>137.398</v>
      </c>
      <c r="AH865" s="1">
        <v>-4.0294900000000003E-6</v>
      </c>
      <c r="AI865" s="1">
        <v>48.7485</v>
      </c>
      <c r="AJ865" s="1">
        <f t="shared" si="130"/>
        <v>0.35479774086959054</v>
      </c>
      <c r="AL865" t="s">
        <v>0</v>
      </c>
      <c r="AM865" s="1">
        <v>-7.0124099999999995E-2</v>
      </c>
      <c r="AN865" s="1">
        <v>137.39500000000001</v>
      </c>
      <c r="AO865" s="1">
        <v>-4.9548999999999998E-6</v>
      </c>
      <c r="AP865" s="1">
        <v>-9.6353899999999992</v>
      </c>
      <c r="AQ865" s="1">
        <f t="shared" si="131"/>
        <v>-7.0129116780086598E-2</v>
      </c>
      <c r="AS865" t="s">
        <v>0</v>
      </c>
      <c r="AT865" s="1">
        <v>-0.53833500000000001</v>
      </c>
      <c r="AU865" s="1">
        <v>137.31299999999999</v>
      </c>
      <c r="AV865" s="1">
        <v>-2.02127E-5</v>
      </c>
      <c r="AW865" s="1">
        <v>-73.923400000000001</v>
      </c>
      <c r="AX865" s="1">
        <f t="shared" si="132"/>
        <v>-0.53835689264672693</v>
      </c>
      <c r="AZ865" t="s">
        <v>0</v>
      </c>
      <c r="BA865" s="1">
        <v>-0.69688700000000003</v>
      </c>
      <c r="BB865" s="1">
        <v>137.07</v>
      </c>
      <c r="BC865" s="1">
        <v>-7.1711600000000006E-5</v>
      </c>
      <c r="BD865" s="1">
        <v>-95.532399999999996</v>
      </c>
      <c r="BE865" s="1">
        <f t="shared" si="133"/>
        <v>-0.69696067702633691</v>
      </c>
      <c r="BG865" t="s">
        <v>0</v>
      </c>
      <c r="BH865" s="1">
        <v>-0.745197</v>
      </c>
      <c r="BI865" s="1">
        <v>137.006</v>
      </c>
      <c r="BJ865" s="1">
        <v>-9.6584100000000002E-5</v>
      </c>
      <c r="BK865" s="1">
        <v>-102.11</v>
      </c>
      <c r="BL865" s="1">
        <f t="shared" si="134"/>
        <v>-0.74529582646015502</v>
      </c>
    </row>
    <row r="866" spans="3:64" x14ac:dyDescent="0.2">
      <c r="C866" t="s">
        <v>0</v>
      </c>
      <c r="D866" s="1">
        <v>0.42543900000000001</v>
      </c>
      <c r="E866" s="1">
        <v>137.31100000000001</v>
      </c>
      <c r="F866" s="1">
        <v>-3.1832700000000001E-6</v>
      </c>
      <c r="G866" s="1">
        <v>58.417299999999997</v>
      </c>
      <c r="H866" s="1">
        <f t="shared" si="135"/>
        <v>0.42543787460582178</v>
      </c>
      <c r="J866" t="s">
        <v>0</v>
      </c>
      <c r="K866" s="1">
        <v>0.44073099999999998</v>
      </c>
      <c r="L866" s="1">
        <v>137.39099999999999</v>
      </c>
      <c r="M866" s="1">
        <v>-8.1058900000000003E-7</v>
      </c>
      <c r="N866" s="1">
        <v>60.552300000000002</v>
      </c>
      <c r="O866" s="1">
        <f t="shared" si="136"/>
        <v>0.44072974212284655</v>
      </c>
      <c r="Q866" t="s">
        <v>0</v>
      </c>
      <c r="R866" s="1">
        <v>0.46959200000000001</v>
      </c>
      <c r="S866" s="1">
        <v>137.35599999999999</v>
      </c>
      <c r="T866" s="1">
        <v>-1.2343199999999999E-6</v>
      </c>
      <c r="U866" s="1">
        <v>64.501099999999994</v>
      </c>
      <c r="V866" s="1">
        <f t="shared" si="137"/>
        <v>0.46959069862255742</v>
      </c>
      <c r="X866" t="s">
        <v>0</v>
      </c>
      <c r="Y866" s="1">
        <v>0.12914800000000001</v>
      </c>
      <c r="Z866" s="1">
        <v>137.398</v>
      </c>
      <c r="AA866" s="1">
        <v>-3.1426600000000002E-7</v>
      </c>
      <c r="AB866" s="1">
        <v>17.744599999999998</v>
      </c>
      <c r="AC866" s="1">
        <f t="shared" si="138"/>
        <v>0.12914744028297354</v>
      </c>
      <c r="AE866" t="s">
        <v>0</v>
      </c>
      <c r="AF866" s="1">
        <v>-0.33787899999999998</v>
      </c>
      <c r="AG866" s="1">
        <v>137.4</v>
      </c>
      <c r="AH866" s="1">
        <v>-1.07275E-7</v>
      </c>
      <c r="AI866" s="1">
        <v>-46.424599999999998</v>
      </c>
      <c r="AJ866" s="1">
        <f t="shared" si="130"/>
        <v>-0.33787918486171759</v>
      </c>
      <c r="AL866" t="s">
        <v>0</v>
      </c>
      <c r="AM866" s="1">
        <v>0.35595599999999999</v>
      </c>
      <c r="AN866" s="1">
        <v>137.39599999999999</v>
      </c>
      <c r="AO866" s="1">
        <v>1.3200199999999999E-7</v>
      </c>
      <c r="AP866" s="1">
        <v>48.906799999999997</v>
      </c>
      <c r="AQ866" s="1">
        <f t="shared" si="131"/>
        <v>0.35595504963754404</v>
      </c>
      <c r="AS866" t="s">
        <v>0</v>
      </c>
      <c r="AT866" s="1">
        <v>0.918404</v>
      </c>
      <c r="AU866" s="1">
        <v>137.31200000000001</v>
      </c>
      <c r="AV866" s="1">
        <v>1.6012499999999999E-6</v>
      </c>
      <c r="AW866" s="1">
        <v>126.108</v>
      </c>
      <c r="AX866" s="1">
        <f t="shared" si="132"/>
        <v>0.91840480074574682</v>
      </c>
      <c r="AZ866" t="s">
        <v>0</v>
      </c>
      <c r="BA866" s="1">
        <v>0.768818</v>
      </c>
      <c r="BB866" s="1">
        <v>137.06399999999999</v>
      </c>
      <c r="BC866" s="1">
        <v>9.0704700000000002E-6</v>
      </c>
      <c r="BD866" s="1">
        <v>105.379</v>
      </c>
      <c r="BE866" s="1">
        <f t="shared" si="133"/>
        <v>0.76883061927274854</v>
      </c>
      <c r="BG866" t="s">
        <v>0</v>
      </c>
      <c r="BH866" s="1">
        <v>0.26376100000000002</v>
      </c>
      <c r="BI866" s="1">
        <v>136.999</v>
      </c>
      <c r="BJ866" s="1">
        <v>1.66879E-5</v>
      </c>
      <c r="BK866" s="1">
        <v>36.1372</v>
      </c>
      <c r="BL866" s="1">
        <f t="shared" si="134"/>
        <v>0.26377710786210118</v>
      </c>
    </row>
    <row r="867" spans="3:64" x14ac:dyDescent="0.2">
      <c r="C867" t="s">
        <v>0</v>
      </c>
      <c r="D867" s="1">
        <v>-9.8011299999999996E-2</v>
      </c>
      <c r="E867" s="1">
        <v>137.31100000000001</v>
      </c>
      <c r="F867" s="1">
        <v>-1.09499E-5</v>
      </c>
      <c r="G867" s="1">
        <v>-13.4596</v>
      </c>
      <c r="H867" s="1">
        <f t="shared" si="135"/>
        <v>-9.8022736707182964E-2</v>
      </c>
      <c r="J867" t="s">
        <v>0</v>
      </c>
      <c r="K867" s="1">
        <v>-0.10792300000000001</v>
      </c>
      <c r="L867" s="1">
        <v>137.39099999999999</v>
      </c>
      <c r="M867" s="1">
        <v>-3.71701E-6</v>
      </c>
      <c r="N867" s="1">
        <v>-14.828099999999999</v>
      </c>
      <c r="O867" s="1">
        <f t="shared" si="136"/>
        <v>-0.10792628338100749</v>
      </c>
      <c r="Q867" t="s">
        <v>0</v>
      </c>
      <c r="R867" s="1">
        <v>-0.41105799999999998</v>
      </c>
      <c r="S867" s="1">
        <v>137.35599999999999</v>
      </c>
      <c r="T867" s="1">
        <v>-8.1489900000000004E-6</v>
      </c>
      <c r="U867" s="1">
        <v>-56.462400000000002</v>
      </c>
      <c r="V867" s="1">
        <f t="shared" si="137"/>
        <v>-0.41106613471562947</v>
      </c>
      <c r="X867" t="s">
        <v>0</v>
      </c>
      <c r="Y867" s="1">
        <v>-0.116658</v>
      </c>
      <c r="Z867" s="1">
        <v>137.398</v>
      </c>
      <c r="AA867" s="1">
        <v>-3.5770499999999999E-6</v>
      </c>
      <c r="AB867" s="1">
        <v>-16.0291</v>
      </c>
      <c r="AC867" s="1">
        <f t="shared" si="138"/>
        <v>-0.11666181458245389</v>
      </c>
      <c r="AE867" t="s">
        <v>0</v>
      </c>
      <c r="AF867" s="1">
        <v>0.350491</v>
      </c>
      <c r="AG867" s="1">
        <v>137.4</v>
      </c>
      <c r="AH867" s="1">
        <v>-3.75121E-6</v>
      </c>
      <c r="AI867" s="1">
        <v>48.1569</v>
      </c>
      <c r="AJ867" s="1">
        <f t="shared" si="130"/>
        <v>0.35048689956331874</v>
      </c>
      <c r="AL867" t="s">
        <v>0</v>
      </c>
      <c r="AM867" s="1">
        <v>-0.113651</v>
      </c>
      <c r="AN867" s="1">
        <v>137.39599999999999</v>
      </c>
      <c r="AO867" s="1">
        <v>-4.8721399999999997E-6</v>
      </c>
      <c r="AP867" s="1">
        <v>-15.6158</v>
      </c>
      <c r="AQ867" s="1">
        <f t="shared" si="131"/>
        <v>-0.11365541937174301</v>
      </c>
      <c r="AS867" t="s">
        <v>0</v>
      </c>
      <c r="AT867" s="1">
        <v>-0.55984299999999998</v>
      </c>
      <c r="AU867" s="1">
        <v>137.31200000000001</v>
      </c>
      <c r="AV867" s="1">
        <v>-2.0428399999999999E-5</v>
      </c>
      <c r="AW867" s="1">
        <v>-76.876000000000005</v>
      </c>
      <c r="AX867" s="1">
        <f t="shared" si="132"/>
        <v>-0.55986366814262412</v>
      </c>
      <c r="AZ867" t="s">
        <v>0</v>
      </c>
      <c r="BA867" s="1">
        <v>-0.72414699999999999</v>
      </c>
      <c r="BB867" s="1">
        <v>137.06399999999999</v>
      </c>
      <c r="BC867" s="1">
        <v>-7.2998300000000002E-5</v>
      </c>
      <c r="BD867" s="1">
        <v>-99.264499999999998</v>
      </c>
      <c r="BE867" s="1">
        <f t="shared" si="133"/>
        <v>-0.7242200723749489</v>
      </c>
      <c r="BG867" t="s">
        <v>0</v>
      </c>
      <c r="BH867" s="1">
        <v>-0.74391799999999997</v>
      </c>
      <c r="BI867" s="1">
        <v>136.999</v>
      </c>
      <c r="BJ867" s="1">
        <v>-9.8209199999999995E-5</v>
      </c>
      <c r="BK867" s="1">
        <v>-101.929</v>
      </c>
      <c r="BL867" s="1">
        <f t="shared" si="134"/>
        <v>-0.74401273001992718</v>
      </c>
    </row>
    <row r="868" spans="3:64" x14ac:dyDescent="0.2">
      <c r="C868" t="s">
        <v>0</v>
      </c>
      <c r="D868" s="1">
        <v>0.42741099999999999</v>
      </c>
      <c r="E868" s="1">
        <v>137.30799999999999</v>
      </c>
      <c r="F868" s="1">
        <v>-3.2718199999999999E-6</v>
      </c>
      <c r="G868" s="1">
        <v>58.686599999999999</v>
      </c>
      <c r="H868" s="1">
        <f t="shared" si="135"/>
        <v>0.42740845398665772</v>
      </c>
      <c r="J868" t="s">
        <v>0</v>
      </c>
      <c r="K868" s="1">
        <v>0.44972299999999998</v>
      </c>
      <c r="L868" s="1">
        <v>137.38999999999999</v>
      </c>
      <c r="M868" s="1">
        <v>-8.3541400000000005E-7</v>
      </c>
      <c r="N868" s="1">
        <v>61.787199999999999</v>
      </c>
      <c r="O868" s="1">
        <f t="shared" si="136"/>
        <v>0.44972123153067911</v>
      </c>
      <c r="Q868" t="s">
        <v>0</v>
      </c>
      <c r="R868" s="1">
        <v>0.434859</v>
      </c>
      <c r="S868" s="1">
        <v>137.357</v>
      </c>
      <c r="T868" s="1">
        <v>-1.2196200000000001E-6</v>
      </c>
      <c r="U868" s="1">
        <v>59.730600000000003</v>
      </c>
      <c r="V868" s="1">
        <f t="shared" si="137"/>
        <v>0.43485661451545976</v>
      </c>
      <c r="X868" t="s">
        <v>0</v>
      </c>
      <c r="Y868" s="1">
        <v>0.120724</v>
      </c>
      <c r="Z868" s="1">
        <v>137.4</v>
      </c>
      <c r="AA868" s="1">
        <v>-3.0008399999999998E-7</v>
      </c>
      <c r="AB868" s="1">
        <v>16.587299999999999</v>
      </c>
      <c r="AC868" s="1">
        <f t="shared" si="138"/>
        <v>0.12072270742358078</v>
      </c>
      <c r="AE868" t="s">
        <v>0</v>
      </c>
      <c r="AF868" s="1">
        <v>-0.34255600000000003</v>
      </c>
      <c r="AG868" s="1">
        <v>137.40199999999999</v>
      </c>
      <c r="AH868" s="1">
        <v>-9.9505000000000003E-8</v>
      </c>
      <c r="AI868" s="1">
        <v>-47.067700000000002</v>
      </c>
      <c r="AJ868" s="1">
        <f t="shared" si="130"/>
        <v>-0.34255469352702295</v>
      </c>
      <c r="AL868" t="s">
        <v>0</v>
      </c>
      <c r="AM868" s="1">
        <v>0.320137</v>
      </c>
      <c r="AN868" s="1">
        <v>137.39599999999999</v>
      </c>
      <c r="AO868" s="1">
        <v>1.3022699999999999E-7</v>
      </c>
      <c r="AP868" s="1">
        <v>43.985599999999998</v>
      </c>
      <c r="AQ868" s="1">
        <f t="shared" si="131"/>
        <v>0.3201374130251245</v>
      </c>
      <c r="AS868" t="s">
        <v>0</v>
      </c>
      <c r="AT868" s="1">
        <v>0.93606800000000001</v>
      </c>
      <c r="AU868" s="1">
        <v>137.31100000000001</v>
      </c>
      <c r="AV868" s="1">
        <v>1.61688E-6</v>
      </c>
      <c r="AW868" s="1">
        <v>128.53299999999999</v>
      </c>
      <c r="AX868" s="1">
        <f t="shared" si="132"/>
        <v>0.93607212823444574</v>
      </c>
      <c r="AZ868" t="s">
        <v>0</v>
      </c>
      <c r="BA868" s="1">
        <v>0.78287899999999999</v>
      </c>
      <c r="BB868" s="1">
        <v>137.05699999999999</v>
      </c>
      <c r="BC868" s="1">
        <v>9.2253199999999993E-6</v>
      </c>
      <c r="BD868" s="1">
        <v>107.301</v>
      </c>
      <c r="BE868" s="1">
        <f t="shared" si="133"/>
        <v>0.78289324879429734</v>
      </c>
      <c r="BG868" t="s">
        <v>0</v>
      </c>
      <c r="BH868" s="1">
        <v>0.258851</v>
      </c>
      <c r="BI868" s="1">
        <v>136.99199999999999</v>
      </c>
      <c r="BJ868" s="1">
        <v>1.6960799999999999E-5</v>
      </c>
      <c r="BK868" s="1">
        <v>35.462699999999998</v>
      </c>
      <c r="BL868" s="1">
        <f t="shared" si="134"/>
        <v>0.25886694113524877</v>
      </c>
    </row>
    <row r="869" spans="3:64" x14ac:dyDescent="0.2">
      <c r="C869" t="s">
        <v>0</v>
      </c>
      <c r="D869" s="1">
        <v>-0.108318</v>
      </c>
      <c r="E869" s="1">
        <v>137.30799999999999</v>
      </c>
      <c r="F869" s="1">
        <v>-1.12528E-5</v>
      </c>
      <c r="G869" s="1">
        <v>-14.874499999999999</v>
      </c>
      <c r="H869" s="1">
        <f t="shared" si="135"/>
        <v>-0.10832944912168264</v>
      </c>
      <c r="J869" t="s">
        <v>0</v>
      </c>
      <c r="K869" s="1">
        <v>-0.12305000000000001</v>
      </c>
      <c r="L869" s="1">
        <v>137.38999999999999</v>
      </c>
      <c r="M869" s="1">
        <v>-3.8305900000000004E-6</v>
      </c>
      <c r="N869" s="1">
        <v>-16.906300000000002</v>
      </c>
      <c r="O869" s="1">
        <f t="shared" si="136"/>
        <v>-0.12305335177232697</v>
      </c>
      <c r="Q869" t="s">
        <v>0</v>
      </c>
      <c r="R869" s="1">
        <v>-0.389345</v>
      </c>
      <c r="S869" s="1">
        <v>137.357</v>
      </c>
      <c r="T869" s="1">
        <v>-8.0525999999999998E-6</v>
      </c>
      <c r="U869" s="1">
        <v>-53.4803</v>
      </c>
      <c r="V869" s="1">
        <f t="shared" si="137"/>
        <v>-0.38935256302918669</v>
      </c>
      <c r="X869" t="s">
        <v>0</v>
      </c>
      <c r="Y869" s="1">
        <v>-0.12859400000000001</v>
      </c>
      <c r="Z869" s="1">
        <v>137.4</v>
      </c>
      <c r="AA869" s="1">
        <v>-3.4163400000000001E-6</v>
      </c>
      <c r="AB869" s="1">
        <v>-17.6692</v>
      </c>
      <c r="AC869" s="1">
        <f t="shared" si="138"/>
        <v>-0.12859679767103346</v>
      </c>
      <c r="AE869" t="s">
        <v>0</v>
      </c>
      <c r="AF869" s="1">
        <v>0.34858499999999998</v>
      </c>
      <c r="AG869" s="1">
        <v>137.40199999999999</v>
      </c>
      <c r="AH869" s="1">
        <v>-3.4828299999999999E-6</v>
      </c>
      <c r="AI869" s="1">
        <v>47.895699999999998</v>
      </c>
      <c r="AJ869" s="1">
        <f t="shared" si="130"/>
        <v>0.34858080668403663</v>
      </c>
      <c r="AL869" t="s">
        <v>0</v>
      </c>
      <c r="AM869" s="1">
        <v>-9.3404100000000004E-2</v>
      </c>
      <c r="AN869" s="1">
        <v>137.39599999999999</v>
      </c>
      <c r="AO869" s="1">
        <v>-4.8055900000000004E-6</v>
      </c>
      <c r="AP869" s="1">
        <v>-12.834</v>
      </c>
      <c r="AQ869" s="1">
        <f t="shared" si="131"/>
        <v>-9.3408832862674318E-2</v>
      </c>
      <c r="AS869" t="s">
        <v>0</v>
      </c>
      <c r="AT869" s="1">
        <v>-0.58199299999999998</v>
      </c>
      <c r="AU869" s="1">
        <v>137.31100000000001</v>
      </c>
      <c r="AV869" s="1">
        <v>-2.0632199999999999E-5</v>
      </c>
      <c r="AW869" s="1">
        <v>-79.917000000000002</v>
      </c>
      <c r="AX869" s="1">
        <f t="shared" si="132"/>
        <v>-0.58201455090997811</v>
      </c>
      <c r="AZ869" t="s">
        <v>0</v>
      </c>
      <c r="BA869" s="1">
        <v>-0.75209499999999996</v>
      </c>
      <c r="BB869" s="1">
        <v>137.05699999999999</v>
      </c>
      <c r="BC869" s="1">
        <v>-7.43013E-5</v>
      </c>
      <c r="BD869" s="1">
        <v>-103.09</v>
      </c>
      <c r="BE869" s="1">
        <f t="shared" si="133"/>
        <v>-0.75216880567938893</v>
      </c>
      <c r="BG869" t="s">
        <v>0</v>
      </c>
      <c r="BH869" s="1">
        <v>-0.73796399999999995</v>
      </c>
      <c r="BI869" s="1">
        <v>136.99199999999999</v>
      </c>
      <c r="BJ869" s="1">
        <v>-9.9877399999999993E-5</v>
      </c>
      <c r="BK869" s="1">
        <v>-101.108</v>
      </c>
      <c r="BL869" s="1">
        <f t="shared" si="134"/>
        <v>-0.73805769679981326</v>
      </c>
    </row>
    <row r="870" spans="3:64" x14ac:dyDescent="0.2">
      <c r="C870" t="s">
        <v>0</v>
      </c>
      <c r="D870" s="1">
        <v>0.42516500000000002</v>
      </c>
      <c r="E870" s="1">
        <v>137.30500000000001</v>
      </c>
      <c r="F870" s="1">
        <v>-3.36E-6</v>
      </c>
      <c r="G870" s="1">
        <v>58.376899999999999</v>
      </c>
      <c r="H870" s="1">
        <f t="shared" si="135"/>
        <v>0.42516223007173809</v>
      </c>
      <c r="J870" t="s">
        <v>0</v>
      </c>
      <c r="K870" s="1">
        <v>0.43392999999999998</v>
      </c>
      <c r="L870" s="1">
        <v>137.38900000000001</v>
      </c>
      <c r="M870" s="1">
        <v>-8.6017300000000004E-7</v>
      </c>
      <c r="N870" s="1">
        <v>59.616900000000001</v>
      </c>
      <c r="O870" s="1">
        <f t="shared" si="136"/>
        <v>0.43392775258572375</v>
      </c>
      <c r="Q870" t="s">
        <v>0</v>
      </c>
      <c r="R870" s="1">
        <v>0.44543500000000003</v>
      </c>
      <c r="S870" s="1">
        <v>137.358</v>
      </c>
      <c r="T870" s="1">
        <v>-1.2037E-6</v>
      </c>
      <c r="U870" s="1">
        <v>61.183700000000002</v>
      </c>
      <c r="V870" s="1">
        <f t="shared" si="137"/>
        <v>0.4454323737969394</v>
      </c>
      <c r="X870" t="s">
        <v>0</v>
      </c>
      <c r="Y870" s="1">
        <v>0.11001</v>
      </c>
      <c r="Z870" s="1">
        <v>137.40100000000001</v>
      </c>
      <c r="AA870" s="1">
        <v>-2.8564800000000002E-7</v>
      </c>
      <c r="AB870" s="1">
        <v>15.115399999999999</v>
      </c>
      <c r="AC870" s="1">
        <f t="shared" si="138"/>
        <v>0.11000938857795793</v>
      </c>
      <c r="AE870" t="s">
        <v>0</v>
      </c>
      <c r="AF870" s="1">
        <v>-0.34711799999999998</v>
      </c>
      <c r="AG870" s="1">
        <v>137.404</v>
      </c>
      <c r="AH870" s="1">
        <v>-9.2046599999999995E-8</v>
      </c>
      <c r="AI870" s="1">
        <v>-47.6952</v>
      </c>
      <c r="AJ870" s="1">
        <f t="shared" si="130"/>
        <v>-0.34711653226980294</v>
      </c>
      <c r="AL870" t="s">
        <v>0</v>
      </c>
      <c r="AM870" s="1">
        <v>0.34612799999999999</v>
      </c>
      <c r="AN870" s="1">
        <v>137.39599999999999</v>
      </c>
      <c r="AO870" s="1">
        <v>1.2889499999999999E-7</v>
      </c>
      <c r="AP870" s="1">
        <v>47.556699999999999</v>
      </c>
      <c r="AQ870" s="1">
        <f t="shared" si="131"/>
        <v>0.346128708259338</v>
      </c>
      <c r="AS870" t="s">
        <v>0</v>
      </c>
      <c r="AT870" s="1">
        <v>0.95163799999999998</v>
      </c>
      <c r="AU870" s="1">
        <v>137.31</v>
      </c>
      <c r="AV870" s="1">
        <v>1.6314E-6</v>
      </c>
      <c r="AW870" s="1">
        <v>130.66999999999999</v>
      </c>
      <c r="AX870" s="1">
        <f t="shared" si="132"/>
        <v>0.95164226931760243</v>
      </c>
      <c r="AZ870" t="s">
        <v>0</v>
      </c>
      <c r="BA870" s="1">
        <v>0.79705000000000004</v>
      </c>
      <c r="BB870" s="1">
        <v>137.05099999999999</v>
      </c>
      <c r="BC870" s="1">
        <v>9.3817599999999994E-6</v>
      </c>
      <c r="BD870" s="1">
        <v>109.238</v>
      </c>
      <c r="BE870" s="1">
        <f t="shared" si="133"/>
        <v>0.79706094811420569</v>
      </c>
      <c r="BG870" t="s">
        <v>0</v>
      </c>
      <c r="BH870" s="1">
        <v>0.25223099999999998</v>
      </c>
      <c r="BI870" s="1">
        <v>136.98400000000001</v>
      </c>
      <c r="BJ870" s="1">
        <v>1.7240599999999999E-5</v>
      </c>
      <c r="BK870" s="1">
        <v>34.554000000000002</v>
      </c>
      <c r="BL870" s="1">
        <f t="shared" si="134"/>
        <v>0.25224843777375461</v>
      </c>
    </row>
    <row r="871" spans="3:64" x14ac:dyDescent="0.2">
      <c r="C871" t="s">
        <v>0</v>
      </c>
      <c r="D871" s="1">
        <v>-0.119228</v>
      </c>
      <c r="E871" s="1">
        <v>137.30500000000001</v>
      </c>
      <c r="F871" s="1">
        <v>-1.1554400000000001E-5</v>
      </c>
      <c r="G871" s="1">
        <v>-16.3721</v>
      </c>
      <c r="H871" s="1">
        <f t="shared" si="135"/>
        <v>-0.1192389206511052</v>
      </c>
      <c r="J871" t="s">
        <v>0</v>
      </c>
      <c r="K871" s="1">
        <v>-0.11601499999999999</v>
      </c>
      <c r="L871" s="1">
        <v>137.38900000000001</v>
      </c>
      <c r="M871" s="1">
        <v>-3.9438399999999997E-6</v>
      </c>
      <c r="N871" s="1">
        <v>-15.9397</v>
      </c>
      <c r="O871" s="1">
        <f t="shared" si="136"/>
        <v>-0.1160187496815611</v>
      </c>
      <c r="Q871" t="s">
        <v>0</v>
      </c>
      <c r="R871" s="1">
        <v>-0.41522999999999999</v>
      </c>
      <c r="S871" s="1">
        <v>137.358</v>
      </c>
      <c r="T871" s="1">
        <v>-7.9481200000000007E-6</v>
      </c>
      <c r="U871" s="1">
        <v>-57.036200000000001</v>
      </c>
      <c r="V871" s="1">
        <f t="shared" si="137"/>
        <v>-0.41523755441983723</v>
      </c>
      <c r="X871" t="s">
        <v>0</v>
      </c>
      <c r="Y871" s="1">
        <v>-0.14067499999999999</v>
      </c>
      <c r="Z871" s="1">
        <v>137.40100000000001</v>
      </c>
      <c r="AA871" s="1">
        <v>-3.2526699999999998E-6</v>
      </c>
      <c r="AB871" s="1">
        <v>-19.3293</v>
      </c>
      <c r="AC871" s="1">
        <f t="shared" si="138"/>
        <v>-0.14067801544384684</v>
      </c>
      <c r="AE871" t="s">
        <v>0</v>
      </c>
      <c r="AF871" s="1">
        <v>0.34550399999999998</v>
      </c>
      <c r="AG871" s="1">
        <v>137.404</v>
      </c>
      <c r="AH871" s="1">
        <v>-3.2247400000000001E-6</v>
      </c>
      <c r="AI871" s="1">
        <v>47.472999999999999</v>
      </c>
      <c r="AJ871" s="1">
        <f t="shared" si="130"/>
        <v>0.34549940321970246</v>
      </c>
      <c r="AL871" t="s">
        <v>0</v>
      </c>
      <c r="AM871" s="1">
        <v>-0.13433899999999999</v>
      </c>
      <c r="AN871" s="1">
        <v>137.39599999999999</v>
      </c>
      <c r="AO871" s="1">
        <v>-4.75559E-6</v>
      </c>
      <c r="AP871" s="1">
        <v>-18.458300000000001</v>
      </c>
      <c r="AQ871" s="1">
        <f t="shared" si="131"/>
        <v>-0.13434379457917264</v>
      </c>
      <c r="AS871" t="s">
        <v>0</v>
      </c>
      <c r="AT871" s="1">
        <v>-0.602773</v>
      </c>
      <c r="AU871" s="1">
        <v>137.31</v>
      </c>
      <c r="AV871" s="1">
        <v>-2.0821600000000001E-5</v>
      </c>
      <c r="AW871" s="1">
        <v>-82.769599999999997</v>
      </c>
      <c r="AX871" s="1">
        <f t="shared" si="132"/>
        <v>-0.60279367853761556</v>
      </c>
      <c r="AZ871" t="s">
        <v>0</v>
      </c>
      <c r="BA871" s="1">
        <v>-0.77949299999999999</v>
      </c>
      <c r="BB871" s="1">
        <v>137.05099999999999</v>
      </c>
      <c r="BC871" s="1">
        <v>-7.5619700000000004E-5</v>
      </c>
      <c r="BD871" s="1">
        <v>-106.84</v>
      </c>
      <c r="BE871" s="1">
        <f t="shared" si="133"/>
        <v>-0.77956381201158698</v>
      </c>
      <c r="BG871" t="s">
        <v>0</v>
      </c>
      <c r="BH871" s="1">
        <v>-0.72808399999999995</v>
      </c>
      <c r="BI871" s="1">
        <v>136.98400000000001</v>
      </c>
      <c r="BJ871" s="1">
        <v>-1.0158999999999999E-4</v>
      </c>
      <c r="BK871" s="1">
        <v>-99.749799999999993</v>
      </c>
      <c r="BL871" s="1">
        <f t="shared" si="134"/>
        <v>-0.72818577352099501</v>
      </c>
    </row>
    <row r="872" spans="3:64" x14ac:dyDescent="0.2">
      <c r="C872" t="s">
        <v>0</v>
      </c>
      <c r="D872" s="1">
        <v>0.42270400000000002</v>
      </c>
      <c r="E872" s="1">
        <v>137.30199999999999</v>
      </c>
      <c r="F872" s="1">
        <v>-3.4476600000000002E-6</v>
      </c>
      <c r="G872" s="1">
        <v>58.037599999999998</v>
      </c>
      <c r="H872" s="1">
        <f t="shared" si="135"/>
        <v>0.42270032483139358</v>
      </c>
      <c r="J872" t="s">
        <v>0</v>
      </c>
      <c r="K872" s="1">
        <v>0.415356</v>
      </c>
      <c r="L872" s="1">
        <v>137.38800000000001</v>
      </c>
      <c r="M872" s="1">
        <v>-8.8481000000000005E-7</v>
      </c>
      <c r="N872" s="1">
        <v>57.064599999999999</v>
      </c>
      <c r="O872" s="1">
        <f t="shared" si="136"/>
        <v>0.41535359711182923</v>
      </c>
      <c r="Q872" t="s">
        <v>0</v>
      </c>
      <c r="R872" s="1">
        <v>0.386021</v>
      </c>
      <c r="S872" s="1">
        <v>137.35900000000001</v>
      </c>
      <c r="T872" s="1">
        <v>-1.1866100000000001E-6</v>
      </c>
      <c r="U872" s="1">
        <v>53.023200000000003</v>
      </c>
      <c r="V872" s="1">
        <f t="shared" si="137"/>
        <v>0.38601911778623899</v>
      </c>
      <c r="X872" t="s">
        <v>0</v>
      </c>
      <c r="Y872" s="1">
        <v>0.10050099999999999</v>
      </c>
      <c r="Z872" s="1">
        <v>137.40199999999999</v>
      </c>
      <c r="AA872" s="1">
        <v>-2.7101399999999999E-7</v>
      </c>
      <c r="AB872" s="1">
        <v>13.8089</v>
      </c>
      <c r="AC872" s="1">
        <f t="shared" si="138"/>
        <v>0.10049999272208557</v>
      </c>
      <c r="AE872" t="s">
        <v>0</v>
      </c>
      <c r="AF872" s="1">
        <v>-0.35040100000000002</v>
      </c>
      <c r="AG872" s="1">
        <v>137.405</v>
      </c>
      <c r="AH872" s="1">
        <v>-8.4909699999999994E-8</v>
      </c>
      <c r="AI872" s="1">
        <v>-48.146900000000002</v>
      </c>
      <c r="AJ872" s="1">
        <f t="shared" si="130"/>
        <v>-0.35040136821804158</v>
      </c>
      <c r="AL872" t="s">
        <v>0</v>
      </c>
      <c r="AM872" s="1">
        <v>0.30415199999999998</v>
      </c>
      <c r="AN872" s="1">
        <v>137.39699999999999</v>
      </c>
      <c r="AO872" s="1">
        <v>1.2800999999999999E-7</v>
      </c>
      <c r="AP872" s="1">
        <v>41.789499999999997</v>
      </c>
      <c r="AQ872" s="1">
        <f t="shared" si="131"/>
        <v>0.3041514734673974</v>
      </c>
      <c r="AS872" t="s">
        <v>0</v>
      </c>
      <c r="AT872" s="1">
        <v>0.97841599999999995</v>
      </c>
      <c r="AU872" s="1">
        <v>137.309</v>
      </c>
      <c r="AV872" s="1">
        <v>1.64462E-6</v>
      </c>
      <c r="AW872" s="1">
        <v>134.346</v>
      </c>
      <c r="AX872" s="1">
        <f t="shared" si="132"/>
        <v>0.97842093380623274</v>
      </c>
      <c r="AZ872" t="s">
        <v>0</v>
      </c>
      <c r="BA872" s="1">
        <v>0.82299699999999998</v>
      </c>
      <c r="BB872" s="1">
        <v>137.04400000000001</v>
      </c>
      <c r="BC872" s="1">
        <v>9.5396200000000007E-6</v>
      </c>
      <c r="BD872" s="1">
        <v>112.788</v>
      </c>
      <c r="BE872" s="1">
        <f t="shared" si="133"/>
        <v>0.82300574997810916</v>
      </c>
      <c r="BG872" t="s">
        <v>0</v>
      </c>
      <c r="BH872" s="1">
        <v>0.248142</v>
      </c>
      <c r="BI872" s="1">
        <v>136.976</v>
      </c>
      <c r="BJ872" s="1">
        <v>1.7527500000000001E-5</v>
      </c>
      <c r="BK872" s="1">
        <v>33.991999999999997</v>
      </c>
      <c r="BL872" s="1">
        <f t="shared" si="134"/>
        <v>0.24816026165167618</v>
      </c>
    </row>
    <row r="873" spans="3:64" x14ac:dyDescent="0.2">
      <c r="C873" t="s">
        <v>0</v>
      </c>
      <c r="D873" s="1">
        <v>-0.12814200000000001</v>
      </c>
      <c r="E873" s="1">
        <v>137.30199999999999</v>
      </c>
      <c r="F873" s="1">
        <v>-1.1854100000000001E-5</v>
      </c>
      <c r="G873" s="1">
        <v>-17.595800000000001</v>
      </c>
      <c r="H873" s="1">
        <f t="shared" si="135"/>
        <v>-0.12815399630012675</v>
      </c>
      <c r="J873" t="s">
        <v>0</v>
      </c>
      <c r="K873" s="1">
        <v>-0.10782600000000001</v>
      </c>
      <c r="L873" s="1">
        <v>137.38800000000001</v>
      </c>
      <c r="M873" s="1">
        <v>-4.0565299999999996E-6</v>
      </c>
      <c r="N873" s="1">
        <v>-14.814500000000001</v>
      </c>
      <c r="O873" s="1">
        <f t="shared" si="136"/>
        <v>-0.10782965033336245</v>
      </c>
      <c r="Q873" t="s">
        <v>0</v>
      </c>
      <c r="R873" s="1">
        <v>-0.36902200000000002</v>
      </c>
      <c r="S873" s="1">
        <v>137.35900000000001</v>
      </c>
      <c r="T873" s="1">
        <v>-7.8359900000000002E-6</v>
      </c>
      <c r="U873" s="1">
        <v>-50.689399999999999</v>
      </c>
      <c r="V873" s="1">
        <f t="shared" si="137"/>
        <v>-0.36902860387743064</v>
      </c>
      <c r="X873" t="s">
        <v>0</v>
      </c>
      <c r="Y873" s="1">
        <v>-0.15209700000000001</v>
      </c>
      <c r="Z873" s="1">
        <v>137.40199999999999</v>
      </c>
      <c r="AA873" s="1">
        <v>-3.0866799999999999E-6</v>
      </c>
      <c r="AB873" s="1">
        <v>-20.898900000000001</v>
      </c>
      <c r="AC873" s="1">
        <f t="shared" si="138"/>
        <v>-0.15210040610762582</v>
      </c>
      <c r="AE873" t="s">
        <v>0</v>
      </c>
      <c r="AF873" s="1">
        <v>0.34067999999999998</v>
      </c>
      <c r="AG873" s="1">
        <v>137.405</v>
      </c>
      <c r="AH873" s="1">
        <v>-2.9773299999999998E-6</v>
      </c>
      <c r="AI873" s="1">
        <v>46.8108</v>
      </c>
      <c r="AJ873" s="1">
        <f t="shared" si="130"/>
        <v>0.34067755904079183</v>
      </c>
      <c r="AL873" t="s">
        <v>0</v>
      </c>
      <c r="AM873" s="1">
        <v>-0.110207</v>
      </c>
      <c r="AN873" s="1">
        <v>137.39699999999999</v>
      </c>
      <c r="AO873" s="1">
        <v>-4.7224300000000003E-6</v>
      </c>
      <c r="AP873" s="1">
        <v>-15.1426</v>
      </c>
      <c r="AQ873" s="1">
        <f t="shared" si="131"/>
        <v>-0.11021055772687904</v>
      </c>
      <c r="AS873" t="s">
        <v>0</v>
      </c>
      <c r="AT873" s="1">
        <v>-0.63537100000000002</v>
      </c>
      <c r="AU873" s="1">
        <v>137.309</v>
      </c>
      <c r="AV873" s="1">
        <v>-2.0993999999999999E-5</v>
      </c>
      <c r="AW873" s="1">
        <v>-87.245099999999994</v>
      </c>
      <c r="AX873" s="1">
        <f t="shared" si="132"/>
        <v>-0.63539243603842421</v>
      </c>
      <c r="AZ873" t="s">
        <v>0</v>
      </c>
      <c r="BA873" s="1">
        <v>-0.820295</v>
      </c>
      <c r="BB873" s="1">
        <v>137.04400000000001</v>
      </c>
      <c r="BC873" s="1">
        <v>-7.6952299999999998E-5</v>
      </c>
      <c r="BD873" s="1">
        <v>-112.42700000000001</v>
      </c>
      <c r="BE873" s="1">
        <f t="shared" si="133"/>
        <v>-0.82037155949913898</v>
      </c>
      <c r="BG873" t="s">
        <v>0</v>
      </c>
      <c r="BH873" s="1">
        <v>-0.71916500000000005</v>
      </c>
      <c r="BI873" s="1">
        <v>136.976</v>
      </c>
      <c r="BJ873" s="1">
        <v>-1.03348E-4</v>
      </c>
      <c r="BK873" s="1">
        <v>-98.5227</v>
      </c>
      <c r="BL873" s="1">
        <f t="shared" si="134"/>
        <v>-0.71926979908889144</v>
      </c>
    </row>
    <row r="874" spans="3:64" x14ac:dyDescent="0.2">
      <c r="C874" t="s">
        <v>0</v>
      </c>
      <c r="D874" s="1">
        <v>0.41837800000000003</v>
      </c>
      <c r="E874" s="1">
        <v>137.29900000000001</v>
      </c>
      <c r="F874" s="1">
        <v>-3.5346E-6</v>
      </c>
      <c r="G874" s="1">
        <v>57.442399999999999</v>
      </c>
      <c r="H874" s="1">
        <f t="shared" si="135"/>
        <v>0.41837449653675551</v>
      </c>
      <c r="J874" t="s">
        <v>0</v>
      </c>
      <c r="K874" s="1">
        <v>0.39634200000000003</v>
      </c>
      <c r="L874" s="1">
        <v>137.387</v>
      </c>
      <c r="M874" s="1">
        <v>-9.0926200000000003E-7</v>
      </c>
      <c r="N874" s="1">
        <v>54.451900000000002</v>
      </c>
      <c r="O874" s="1">
        <f t="shared" si="136"/>
        <v>0.39633953721967874</v>
      </c>
      <c r="Q874" t="s">
        <v>0</v>
      </c>
      <c r="R874" s="1">
        <v>0.38687899999999997</v>
      </c>
      <c r="S874" s="1">
        <v>137.36000000000001</v>
      </c>
      <c r="T874" s="1">
        <v>-1.1684300000000001E-6</v>
      </c>
      <c r="U874" s="1">
        <v>53.141399999999997</v>
      </c>
      <c r="V874" s="1">
        <f t="shared" si="137"/>
        <v>0.38687682003494461</v>
      </c>
      <c r="X874" t="s">
        <v>0</v>
      </c>
      <c r="Y874" s="1">
        <v>8.9596999999999996E-2</v>
      </c>
      <c r="Z874" s="1">
        <v>137.40299999999999</v>
      </c>
      <c r="AA874" s="1">
        <v>-2.5623699999999999E-7</v>
      </c>
      <c r="AB874" s="1">
        <v>12.3109</v>
      </c>
      <c r="AC874" s="1">
        <f t="shared" si="138"/>
        <v>8.9597024810229769E-2</v>
      </c>
      <c r="AE874" t="s">
        <v>0</v>
      </c>
      <c r="AF874" s="1">
        <v>-0.35278999999999999</v>
      </c>
      <c r="AG874" s="1">
        <v>137.40700000000001</v>
      </c>
      <c r="AH874" s="1">
        <v>-7.8104999999999997E-8</v>
      </c>
      <c r="AI874" s="1">
        <v>-48.4758</v>
      </c>
      <c r="AJ874" s="1">
        <f t="shared" si="130"/>
        <v>-0.35278988697810154</v>
      </c>
      <c r="AL874" t="s">
        <v>0</v>
      </c>
      <c r="AM874" s="1">
        <v>0.32968799999999998</v>
      </c>
      <c r="AN874" s="1">
        <v>137.39699999999999</v>
      </c>
      <c r="AO874" s="1">
        <v>1.2758200000000001E-7</v>
      </c>
      <c r="AP874" s="1">
        <v>45.298000000000002</v>
      </c>
      <c r="AQ874" s="1">
        <f t="shared" si="131"/>
        <v>0.32968696550870835</v>
      </c>
      <c r="AS874" t="s">
        <v>0</v>
      </c>
      <c r="AT874" s="1">
        <v>0.97153</v>
      </c>
      <c r="AU874" s="1">
        <v>137.30799999999999</v>
      </c>
      <c r="AV874" s="1">
        <v>1.65634E-6</v>
      </c>
      <c r="AW874" s="1">
        <v>133.399</v>
      </c>
      <c r="AX874" s="1">
        <f t="shared" si="132"/>
        <v>0.97153115623270314</v>
      </c>
      <c r="AZ874" t="s">
        <v>0</v>
      </c>
      <c r="BA874" s="1">
        <v>0.81371499999999997</v>
      </c>
      <c r="BB874" s="1">
        <v>137.03700000000001</v>
      </c>
      <c r="BC874" s="1">
        <v>9.6986900000000001E-6</v>
      </c>
      <c r="BD874" s="1">
        <v>111.511</v>
      </c>
      <c r="BE874" s="1">
        <f t="shared" si="133"/>
        <v>0.81372913884571318</v>
      </c>
      <c r="BG874" t="s">
        <v>0</v>
      </c>
      <c r="BH874" s="1">
        <v>0.24549299999999999</v>
      </c>
      <c r="BI874" s="1">
        <v>136.96799999999999</v>
      </c>
      <c r="BJ874" s="1">
        <v>1.7821599999999999E-5</v>
      </c>
      <c r="BK874" s="1">
        <v>33.627200000000002</v>
      </c>
      <c r="BL874" s="1">
        <f t="shared" si="134"/>
        <v>0.24551136031773849</v>
      </c>
    </row>
    <row r="875" spans="3:64" x14ac:dyDescent="0.2">
      <c r="C875" t="s">
        <v>0</v>
      </c>
      <c r="D875" s="1">
        <v>-0.136878</v>
      </c>
      <c r="E875" s="1">
        <v>137.29900000000001</v>
      </c>
      <c r="F875" s="1">
        <v>-1.21513E-5</v>
      </c>
      <c r="G875" s="1">
        <v>-18.794799999999999</v>
      </c>
      <c r="H875" s="1">
        <f t="shared" si="135"/>
        <v>-0.13688956219637433</v>
      </c>
      <c r="J875" t="s">
        <v>0</v>
      </c>
      <c r="K875" s="1">
        <v>-0.101231</v>
      </c>
      <c r="L875" s="1">
        <v>137.387</v>
      </c>
      <c r="M875" s="1">
        <v>-4.1683399999999998E-6</v>
      </c>
      <c r="N875" s="1">
        <v>-13.908300000000001</v>
      </c>
      <c r="O875" s="1">
        <f t="shared" si="136"/>
        <v>-0.10123446905456848</v>
      </c>
      <c r="Q875" t="s">
        <v>0</v>
      </c>
      <c r="R875" s="1">
        <v>-0.38731100000000002</v>
      </c>
      <c r="S875" s="1">
        <v>137.36000000000001</v>
      </c>
      <c r="T875" s="1">
        <v>-7.7167099999999992E-6</v>
      </c>
      <c r="U875" s="1">
        <v>-53.201900000000002</v>
      </c>
      <c r="V875" s="1">
        <f t="shared" si="137"/>
        <v>-0.38731726849155501</v>
      </c>
      <c r="X875" t="s">
        <v>0</v>
      </c>
      <c r="Y875" s="1">
        <v>-0.16178400000000001</v>
      </c>
      <c r="Z875" s="1">
        <v>137.40299999999999</v>
      </c>
      <c r="AA875" s="1">
        <v>-2.9190100000000002E-6</v>
      </c>
      <c r="AB875" s="1">
        <v>-22.23</v>
      </c>
      <c r="AC875" s="1">
        <f t="shared" si="138"/>
        <v>-0.16178686054889632</v>
      </c>
      <c r="AE875" t="s">
        <v>0</v>
      </c>
      <c r="AF875" s="1">
        <v>0.33720699999999998</v>
      </c>
      <c r="AG875" s="1">
        <v>137.40700000000001</v>
      </c>
      <c r="AH875" s="1">
        <v>-2.7410300000000001E-6</v>
      </c>
      <c r="AI875" s="1">
        <v>46.334200000000003</v>
      </c>
      <c r="AJ875" s="1">
        <f t="shared" si="130"/>
        <v>0.33720407257272189</v>
      </c>
      <c r="AL875" t="s">
        <v>0</v>
      </c>
      <c r="AM875" s="1">
        <v>-0.15185399999999999</v>
      </c>
      <c r="AN875" s="1">
        <v>137.39699999999999</v>
      </c>
      <c r="AO875" s="1">
        <v>-4.7063600000000001E-6</v>
      </c>
      <c r="AP875" s="1">
        <v>-20.864799999999999</v>
      </c>
      <c r="AQ875" s="1">
        <f t="shared" si="131"/>
        <v>-0.15185775526394318</v>
      </c>
      <c r="AS875" t="s">
        <v>0</v>
      </c>
      <c r="AT875" s="1">
        <v>-0.63320299999999996</v>
      </c>
      <c r="AU875" s="1">
        <v>137.30799999999999</v>
      </c>
      <c r="AV875" s="1">
        <v>-2.1146999999999999E-5</v>
      </c>
      <c r="AW875" s="1">
        <v>-86.946899999999999</v>
      </c>
      <c r="AX875" s="1">
        <f t="shared" si="132"/>
        <v>-0.63322530369679841</v>
      </c>
      <c r="AZ875" t="s">
        <v>0</v>
      </c>
      <c r="BA875" s="1">
        <v>-0.825318</v>
      </c>
      <c r="BB875" s="1">
        <v>137.03700000000001</v>
      </c>
      <c r="BC875" s="1">
        <v>-7.8297600000000001E-5</v>
      </c>
      <c r="BD875" s="1">
        <v>-113.11</v>
      </c>
      <c r="BE875" s="1">
        <f t="shared" si="133"/>
        <v>-0.82539752037770819</v>
      </c>
      <c r="BG875" t="s">
        <v>0</v>
      </c>
      <c r="BH875" s="1">
        <v>-0.709314</v>
      </c>
      <c r="BI875" s="1">
        <v>136.96799999999999</v>
      </c>
      <c r="BJ875" s="1">
        <v>-1.05153E-4</v>
      </c>
      <c r="BK875" s="1">
        <v>-97.167900000000003</v>
      </c>
      <c r="BL875" s="1">
        <f t="shared" si="134"/>
        <v>-0.70942044857192932</v>
      </c>
    </row>
    <row r="876" spans="3:64" x14ac:dyDescent="0.2">
      <c r="C876" t="s">
        <v>0</v>
      </c>
      <c r="D876" s="1">
        <v>0.415543</v>
      </c>
      <c r="E876" s="1">
        <v>137.29599999999999</v>
      </c>
      <c r="F876" s="1">
        <v>-3.6206600000000001E-6</v>
      </c>
      <c r="G876" s="1">
        <v>57.0518</v>
      </c>
      <c r="H876" s="1">
        <f t="shared" si="135"/>
        <v>0.41553869012935557</v>
      </c>
      <c r="J876" t="s">
        <v>0</v>
      </c>
      <c r="K876" s="1">
        <v>0.37748399999999999</v>
      </c>
      <c r="L876" s="1">
        <v>137.38499999999999</v>
      </c>
      <c r="M876" s="1">
        <v>-9.3346599999999995E-7</v>
      </c>
      <c r="N876" s="1">
        <v>51.860700000000001</v>
      </c>
      <c r="O876" s="1">
        <f t="shared" si="136"/>
        <v>0.37748444153291849</v>
      </c>
      <c r="Q876" t="s">
        <v>0</v>
      </c>
      <c r="R876" s="1">
        <v>0.35855399999999998</v>
      </c>
      <c r="S876" s="1">
        <v>137.36099999999999</v>
      </c>
      <c r="T876" s="1">
        <v>-1.14924E-6</v>
      </c>
      <c r="U876" s="1">
        <v>49.250999999999998</v>
      </c>
      <c r="V876" s="1">
        <f t="shared" si="137"/>
        <v>0.35855155393452293</v>
      </c>
      <c r="X876" t="s">
        <v>0</v>
      </c>
      <c r="Y876" s="1">
        <v>7.7492199999999997E-2</v>
      </c>
      <c r="Z876" s="1">
        <v>137.405</v>
      </c>
      <c r="AA876" s="1">
        <v>-2.4137800000000001E-7</v>
      </c>
      <c r="AB876" s="1">
        <v>10.6478</v>
      </c>
      <c r="AC876" s="1">
        <f t="shared" si="138"/>
        <v>7.7492085440850039E-2</v>
      </c>
      <c r="AE876" t="s">
        <v>0</v>
      </c>
      <c r="AF876" s="1">
        <v>-0.35556700000000002</v>
      </c>
      <c r="AG876" s="1">
        <v>137.40899999999999</v>
      </c>
      <c r="AH876" s="1">
        <v>-7.1642699999999999E-8</v>
      </c>
      <c r="AI876" s="1">
        <v>-48.857999999999997</v>
      </c>
      <c r="AJ876" s="1">
        <f t="shared" si="130"/>
        <v>-0.35556622928629128</v>
      </c>
      <c r="AL876" t="s">
        <v>0</v>
      </c>
      <c r="AM876" s="1">
        <v>0.28769499999999998</v>
      </c>
      <c r="AN876" s="1">
        <v>137.39699999999999</v>
      </c>
      <c r="AO876" s="1">
        <v>1.2760999999999999E-7</v>
      </c>
      <c r="AP876" s="1">
        <v>39.528300000000002</v>
      </c>
      <c r="AQ876" s="1">
        <f t="shared" si="131"/>
        <v>0.28769405445533747</v>
      </c>
      <c r="AS876" t="s">
        <v>0</v>
      </c>
      <c r="AT876" s="1">
        <v>0.99357700000000004</v>
      </c>
      <c r="AU876" s="1">
        <v>137.30699999999999</v>
      </c>
      <c r="AV876" s="1">
        <v>1.6663700000000001E-6</v>
      </c>
      <c r="AW876" s="1">
        <v>136.42599999999999</v>
      </c>
      <c r="AX876" s="1">
        <f t="shared" si="132"/>
        <v>0.99358372115041471</v>
      </c>
      <c r="AZ876" t="s">
        <v>0</v>
      </c>
      <c r="BA876" s="1">
        <v>0.83612399999999998</v>
      </c>
      <c r="BB876" s="1">
        <v>137.03</v>
      </c>
      <c r="BC876" s="1">
        <v>9.8587499999999994E-6</v>
      </c>
      <c r="BD876" s="1">
        <v>114.57599999999999</v>
      </c>
      <c r="BE876" s="1">
        <f t="shared" si="133"/>
        <v>0.8361380719550463</v>
      </c>
      <c r="BG876" t="s">
        <v>0</v>
      </c>
      <c r="BH876" s="1">
        <v>0.235737</v>
      </c>
      <c r="BI876" s="1">
        <v>136.96</v>
      </c>
      <c r="BJ876" s="1">
        <v>1.8123099999999999E-5</v>
      </c>
      <c r="BK876" s="1">
        <v>32.289000000000001</v>
      </c>
      <c r="BL876" s="1">
        <f t="shared" si="134"/>
        <v>0.23575496495327103</v>
      </c>
    </row>
    <row r="877" spans="3:64" x14ac:dyDescent="0.2">
      <c r="C877" t="s">
        <v>0</v>
      </c>
      <c r="D877" s="1">
        <v>-0.14762400000000001</v>
      </c>
      <c r="E877" s="1">
        <v>137.29599999999999</v>
      </c>
      <c r="F877" s="1">
        <v>-1.2445399999999999E-5</v>
      </c>
      <c r="G877" s="1">
        <v>-20.2699</v>
      </c>
      <c r="H877" s="1">
        <f t="shared" si="135"/>
        <v>-0.14763649341568583</v>
      </c>
      <c r="J877" t="s">
        <v>0</v>
      </c>
      <c r="K877" s="1">
        <v>-9.5736500000000002E-2</v>
      </c>
      <c r="L877" s="1">
        <v>137.38499999999999</v>
      </c>
      <c r="M877" s="1">
        <v>-4.2790099999999999E-6</v>
      </c>
      <c r="N877" s="1">
        <v>-13.1534</v>
      </c>
      <c r="O877" s="1">
        <f t="shared" si="136"/>
        <v>-9.5741165338282933E-2</v>
      </c>
      <c r="Q877" t="s">
        <v>0</v>
      </c>
      <c r="R877" s="1">
        <v>-0.37656099999999998</v>
      </c>
      <c r="S877" s="1">
        <v>137.36099999999999</v>
      </c>
      <c r="T877" s="1">
        <v>-7.5907799999999997E-6</v>
      </c>
      <c r="U877" s="1">
        <v>-51.7258</v>
      </c>
      <c r="V877" s="1">
        <f t="shared" si="137"/>
        <v>-0.37656831269428737</v>
      </c>
      <c r="X877" t="s">
        <v>0</v>
      </c>
      <c r="Y877" s="1">
        <v>-0.17404700000000001</v>
      </c>
      <c r="Z877" s="1">
        <v>137.405</v>
      </c>
      <c r="AA877" s="1">
        <v>-2.75034E-6</v>
      </c>
      <c r="AB877" s="1">
        <v>-23.915199999999999</v>
      </c>
      <c r="AC877" s="1">
        <f t="shared" si="138"/>
        <v>-0.17404897929478547</v>
      </c>
      <c r="AE877" t="s">
        <v>0</v>
      </c>
      <c r="AF877" s="1">
        <v>0.33254099999999998</v>
      </c>
      <c r="AG877" s="1">
        <v>137.40899999999999</v>
      </c>
      <c r="AH877" s="1">
        <v>-2.5162499999999998E-6</v>
      </c>
      <c r="AI877" s="1">
        <v>45.6937</v>
      </c>
      <c r="AJ877" s="1">
        <f t="shared" si="130"/>
        <v>0.33253789780873161</v>
      </c>
      <c r="AL877" t="s">
        <v>0</v>
      </c>
      <c r="AM877" s="1">
        <v>-0.129083</v>
      </c>
      <c r="AN877" s="1">
        <v>137.39699999999999</v>
      </c>
      <c r="AO877" s="1">
        <v>-4.70746E-6</v>
      </c>
      <c r="AP877" s="1">
        <v>-17.7363</v>
      </c>
      <c r="AQ877" s="1">
        <f t="shared" si="131"/>
        <v>-0.12908797135308631</v>
      </c>
      <c r="AS877" t="s">
        <v>0</v>
      </c>
      <c r="AT877" s="1">
        <v>-0.66079200000000005</v>
      </c>
      <c r="AU877" s="1">
        <v>137.30699999999999</v>
      </c>
      <c r="AV877" s="1">
        <v>-2.1277999999999999E-5</v>
      </c>
      <c r="AW877" s="1">
        <v>-90.734700000000004</v>
      </c>
      <c r="AX877" s="1">
        <f t="shared" si="132"/>
        <v>-0.66081627302322543</v>
      </c>
      <c r="AZ877" t="s">
        <v>0</v>
      </c>
      <c r="BA877" s="1">
        <v>-0.86192500000000005</v>
      </c>
      <c r="BB877" s="1">
        <v>137.03</v>
      </c>
      <c r="BC877" s="1">
        <v>-7.9653499999999999E-5</v>
      </c>
      <c r="BD877" s="1">
        <v>-118.121</v>
      </c>
      <c r="BE877" s="1">
        <f t="shared" si="133"/>
        <v>-0.86200831934612854</v>
      </c>
      <c r="BG877" t="s">
        <v>0</v>
      </c>
      <c r="BH877" s="1">
        <v>-0.69595499999999999</v>
      </c>
      <c r="BI877" s="1">
        <v>136.96</v>
      </c>
      <c r="BJ877" s="1">
        <v>-1.07006E-4</v>
      </c>
      <c r="BK877" s="1">
        <v>-95.332700000000003</v>
      </c>
      <c r="BL877" s="1">
        <f t="shared" si="134"/>
        <v>-0.69606235397196259</v>
      </c>
    </row>
    <row r="878" spans="3:64" x14ac:dyDescent="0.2">
      <c r="C878" t="s">
        <v>0</v>
      </c>
      <c r="D878" s="1">
        <v>0.40842699999999998</v>
      </c>
      <c r="E878" s="1">
        <v>137.29300000000001</v>
      </c>
      <c r="F878" s="1">
        <v>-3.70564E-6</v>
      </c>
      <c r="G878" s="1">
        <v>56.073500000000003</v>
      </c>
      <c r="H878" s="1">
        <f t="shared" si="135"/>
        <v>0.40842213368489289</v>
      </c>
      <c r="J878" t="s">
        <v>0</v>
      </c>
      <c r="K878" s="1">
        <v>0.35807099999999997</v>
      </c>
      <c r="L878" s="1">
        <v>137.38399999999999</v>
      </c>
      <c r="M878" s="1">
        <v>-9.573600000000001E-7</v>
      </c>
      <c r="N878" s="1">
        <v>49.193199999999997</v>
      </c>
      <c r="O878" s="1">
        <f t="shared" si="136"/>
        <v>0.35807080882781112</v>
      </c>
      <c r="Q878" t="s">
        <v>0</v>
      </c>
      <c r="R878" s="1">
        <v>0.33018999999999998</v>
      </c>
      <c r="S878" s="1">
        <v>137.36199999999999</v>
      </c>
      <c r="T878" s="1">
        <v>-1.1291299999999999E-6</v>
      </c>
      <c r="U878" s="1">
        <v>45.3553</v>
      </c>
      <c r="V878" s="1">
        <f t="shared" si="137"/>
        <v>0.33018811607285858</v>
      </c>
      <c r="X878" t="s">
        <v>0</v>
      </c>
      <c r="Y878" s="1">
        <v>6.74265E-2</v>
      </c>
      <c r="Z878" s="1">
        <v>137.40600000000001</v>
      </c>
      <c r="AA878" s="1">
        <v>-2.26499E-7</v>
      </c>
      <c r="AB878" s="1">
        <v>9.26478</v>
      </c>
      <c r="AC878" s="1">
        <f t="shared" si="138"/>
        <v>6.742631326142963E-2</v>
      </c>
      <c r="AE878" t="s">
        <v>0</v>
      </c>
      <c r="AF878" s="1">
        <v>-0.35766900000000001</v>
      </c>
      <c r="AG878" s="1">
        <v>137.41</v>
      </c>
      <c r="AH878" s="1">
        <v>-6.5532299999999997E-8</v>
      </c>
      <c r="AI878" s="1">
        <v>-49.147300000000001</v>
      </c>
      <c r="AJ878" s="1">
        <f t="shared" si="130"/>
        <v>-0.35766901972199988</v>
      </c>
      <c r="AL878" t="s">
        <v>0</v>
      </c>
      <c r="AM878" s="1">
        <v>0.308564</v>
      </c>
      <c r="AN878" s="1">
        <v>137.39699999999999</v>
      </c>
      <c r="AO878" s="1">
        <v>1.2809899999999999E-7</v>
      </c>
      <c r="AP878" s="1">
        <v>42.395699999999998</v>
      </c>
      <c r="AQ878" s="1">
        <f t="shared" si="131"/>
        <v>0.30856350575340075</v>
      </c>
      <c r="AS878" t="s">
        <v>0</v>
      </c>
      <c r="AT878" s="1">
        <v>1.00786</v>
      </c>
      <c r="AU878" s="1">
        <v>137.30699999999999</v>
      </c>
      <c r="AV878" s="1">
        <v>1.6745199999999999E-6</v>
      </c>
      <c r="AW878" s="1">
        <v>138.386</v>
      </c>
      <c r="AX878" s="1">
        <f t="shared" si="132"/>
        <v>1.0078583029270176</v>
      </c>
      <c r="AZ878" t="s">
        <v>0</v>
      </c>
      <c r="BA878" s="1">
        <v>0.84959200000000001</v>
      </c>
      <c r="BB878" s="1">
        <v>137.024</v>
      </c>
      <c r="BC878" s="1">
        <v>1.00195E-5</v>
      </c>
      <c r="BD878" s="1">
        <v>116.41500000000001</v>
      </c>
      <c r="BE878" s="1">
        <f t="shared" si="133"/>
        <v>0.84959569126576373</v>
      </c>
      <c r="BG878" t="s">
        <v>0</v>
      </c>
      <c r="BH878" s="1">
        <v>0.230767</v>
      </c>
      <c r="BI878" s="1">
        <v>136.952</v>
      </c>
      <c r="BJ878" s="1">
        <v>1.8431899999999999E-5</v>
      </c>
      <c r="BK878" s="1">
        <v>31.6065</v>
      </c>
      <c r="BL878" s="1">
        <f t="shared" si="134"/>
        <v>0.23078523862375139</v>
      </c>
    </row>
    <row r="879" spans="3:64" x14ac:dyDescent="0.2">
      <c r="C879" t="s">
        <v>0</v>
      </c>
      <c r="D879" s="1">
        <v>-0.156671</v>
      </c>
      <c r="E879" s="1">
        <v>137.29300000000001</v>
      </c>
      <c r="F879" s="1">
        <v>-1.2735700000000001E-5</v>
      </c>
      <c r="G879" s="1">
        <v>-21.511500000000002</v>
      </c>
      <c r="H879" s="1">
        <f t="shared" si="135"/>
        <v>-0.15668315209078396</v>
      </c>
      <c r="J879" t="s">
        <v>0</v>
      </c>
      <c r="K879" s="1">
        <v>-9.1141700000000006E-2</v>
      </c>
      <c r="L879" s="1">
        <v>137.38399999999999</v>
      </c>
      <c r="M879" s="1">
        <v>-4.3882499999999999E-6</v>
      </c>
      <c r="N879" s="1">
        <v>-12.5221</v>
      </c>
      <c r="O879" s="1">
        <f t="shared" si="136"/>
        <v>-9.1146712863215518E-2</v>
      </c>
      <c r="Q879" t="s">
        <v>0</v>
      </c>
      <c r="R879" s="1">
        <v>-0.36704799999999999</v>
      </c>
      <c r="S879" s="1">
        <v>137.36199999999999</v>
      </c>
      <c r="T879" s="1">
        <v>-7.4587100000000001E-6</v>
      </c>
      <c r="U879" s="1">
        <v>-50.419499999999999</v>
      </c>
      <c r="V879" s="1">
        <f t="shared" si="137"/>
        <v>-0.36705566313827698</v>
      </c>
      <c r="X879" t="s">
        <v>0</v>
      </c>
      <c r="Y879" s="1">
        <v>-0.18396499999999999</v>
      </c>
      <c r="Z879" s="1">
        <v>137.40600000000001</v>
      </c>
      <c r="AA879" s="1">
        <v>-2.5813600000000001E-6</v>
      </c>
      <c r="AB879" s="1">
        <v>-25.278199999999998</v>
      </c>
      <c r="AC879" s="1">
        <f t="shared" si="138"/>
        <v>-0.18396722122760284</v>
      </c>
      <c r="AE879" t="s">
        <v>0</v>
      </c>
      <c r="AF879" s="1">
        <v>0.32793600000000001</v>
      </c>
      <c r="AG879" s="1">
        <v>137.41</v>
      </c>
      <c r="AH879" s="1">
        <v>-2.30339E-6</v>
      </c>
      <c r="AI879" s="1">
        <v>45.061399999999999</v>
      </c>
      <c r="AJ879" s="1">
        <f t="shared" si="130"/>
        <v>0.32793392038425151</v>
      </c>
      <c r="AL879" t="s">
        <v>0</v>
      </c>
      <c r="AM879" s="1">
        <v>-0.16553100000000001</v>
      </c>
      <c r="AN879" s="1">
        <v>137.39699999999999</v>
      </c>
      <c r="AO879" s="1">
        <v>-4.7257399999999998E-6</v>
      </c>
      <c r="AP879" s="1">
        <v>-22.7441</v>
      </c>
      <c r="AQ879" s="1">
        <f t="shared" si="131"/>
        <v>-0.16553563760489676</v>
      </c>
      <c r="AS879" t="s">
        <v>0</v>
      </c>
      <c r="AT879" s="1">
        <v>-0.67931299999999994</v>
      </c>
      <c r="AU879" s="1">
        <v>137.30699999999999</v>
      </c>
      <c r="AV879" s="1">
        <v>-2.1384500000000002E-5</v>
      </c>
      <c r="AW879" s="1">
        <v>-93.277299999999997</v>
      </c>
      <c r="AX879" s="1">
        <f t="shared" si="132"/>
        <v>-0.67933390140342453</v>
      </c>
      <c r="AZ879" t="s">
        <v>0</v>
      </c>
      <c r="BA879" s="1">
        <v>-0.88874200000000003</v>
      </c>
      <c r="BB879" s="1">
        <v>137.024</v>
      </c>
      <c r="BC879" s="1">
        <v>-8.1017299999999994E-5</v>
      </c>
      <c r="BD879" s="1">
        <v>-121.79</v>
      </c>
      <c r="BE879" s="1">
        <f t="shared" si="133"/>
        <v>-0.88882239607659974</v>
      </c>
      <c r="BG879" t="s">
        <v>0</v>
      </c>
      <c r="BH879" s="1">
        <v>-0.67983899999999997</v>
      </c>
      <c r="BI879" s="1">
        <v>136.952</v>
      </c>
      <c r="BJ879" s="1">
        <v>-1.0890799999999999E-4</v>
      </c>
      <c r="BK879" s="1">
        <v>-93.119900000000001</v>
      </c>
      <c r="BL879" s="1">
        <f t="shared" si="134"/>
        <v>-0.67994552836030142</v>
      </c>
    </row>
    <row r="880" spans="3:64" x14ac:dyDescent="0.2">
      <c r="C880" t="s">
        <v>0</v>
      </c>
      <c r="D880" s="1">
        <v>0.40056199999999997</v>
      </c>
      <c r="E880" s="1">
        <v>137.29</v>
      </c>
      <c r="F880" s="1">
        <v>-3.7893599999999998E-6</v>
      </c>
      <c r="G880" s="1">
        <v>54.9925</v>
      </c>
      <c r="H880" s="1">
        <f t="shared" si="135"/>
        <v>0.40055721465510963</v>
      </c>
      <c r="J880" t="s">
        <v>0</v>
      </c>
      <c r="K880" s="1">
        <v>0.32596599999999998</v>
      </c>
      <c r="L880" s="1">
        <v>137.38300000000001</v>
      </c>
      <c r="M880" s="1">
        <v>-9.808809999999999E-7</v>
      </c>
      <c r="N880" s="1">
        <v>44.7821</v>
      </c>
      <c r="O880" s="1">
        <f t="shared" si="136"/>
        <v>0.32596536689401162</v>
      </c>
      <c r="Q880" t="s">
        <v>0</v>
      </c>
      <c r="R880" s="1">
        <v>0.304539</v>
      </c>
      <c r="S880" s="1">
        <v>137.363</v>
      </c>
      <c r="T880" s="1">
        <v>-1.1081700000000001E-6</v>
      </c>
      <c r="U880" s="1">
        <v>41.832299999999996</v>
      </c>
      <c r="V880" s="1">
        <f t="shared" si="137"/>
        <v>0.30453834001878233</v>
      </c>
      <c r="X880" t="s">
        <v>0</v>
      </c>
      <c r="Y880" s="1">
        <v>5.7084099999999999E-2</v>
      </c>
      <c r="Z880" s="1">
        <v>137.40700000000001</v>
      </c>
      <c r="AA880" s="1">
        <v>-2.11659E-7</v>
      </c>
      <c r="AB880" s="1">
        <v>7.84375</v>
      </c>
      <c r="AC880" s="1">
        <f t="shared" si="138"/>
        <v>5.7084064130648364E-2</v>
      </c>
      <c r="AE880" t="s">
        <v>0</v>
      </c>
      <c r="AF880" s="1">
        <v>-0.36014400000000002</v>
      </c>
      <c r="AG880" s="1">
        <v>137.411</v>
      </c>
      <c r="AH880" s="1">
        <v>-5.9782600000000005E-8</v>
      </c>
      <c r="AI880" s="1">
        <v>-49.487900000000003</v>
      </c>
      <c r="AJ880" s="1">
        <f t="shared" si="130"/>
        <v>-0.36014511210892869</v>
      </c>
      <c r="AL880" t="s">
        <v>0</v>
      </c>
      <c r="AM880" s="1">
        <v>0.26247199999999998</v>
      </c>
      <c r="AN880" s="1">
        <v>137.39599999999999</v>
      </c>
      <c r="AO880" s="1">
        <v>1.29041E-7</v>
      </c>
      <c r="AP880" s="1">
        <v>36.062800000000003</v>
      </c>
      <c r="AQ880" s="1">
        <f t="shared" si="131"/>
        <v>0.26247343445224031</v>
      </c>
      <c r="AS880" t="s">
        <v>0</v>
      </c>
      <c r="AT880" s="1">
        <v>1.0184</v>
      </c>
      <c r="AU880" s="1">
        <v>137.30600000000001</v>
      </c>
      <c r="AV880" s="1">
        <v>1.6806000000000001E-6</v>
      </c>
      <c r="AW880" s="1">
        <v>139.833</v>
      </c>
      <c r="AX880" s="1">
        <f t="shared" si="132"/>
        <v>1.0184041483984676</v>
      </c>
      <c r="AZ880" t="s">
        <v>0</v>
      </c>
      <c r="BA880" s="1">
        <v>0.86112100000000003</v>
      </c>
      <c r="BB880" s="1">
        <v>137.017</v>
      </c>
      <c r="BC880" s="1">
        <v>1.01805E-5</v>
      </c>
      <c r="BD880" s="1">
        <v>117.989</v>
      </c>
      <c r="BE880" s="1">
        <f t="shared" si="133"/>
        <v>0.86112672150171155</v>
      </c>
      <c r="BG880" t="s">
        <v>0</v>
      </c>
      <c r="BH880" s="1">
        <v>0.223853</v>
      </c>
      <c r="BI880" s="1">
        <v>136.94300000000001</v>
      </c>
      <c r="BJ880" s="1">
        <v>1.8748200000000001E-5</v>
      </c>
      <c r="BK880" s="1">
        <v>30.657599999999999</v>
      </c>
      <c r="BL880" s="1">
        <f t="shared" si="134"/>
        <v>0.22387124570076597</v>
      </c>
    </row>
    <row r="881" spans="3:64" x14ac:dyDescent="0.2">
      <c r="C881" t="s">
        <v>0</v>
      </c>
      <c r="D881" s="1">
        <v>-0.16337299999999999</v>
      </c>
      <c r="E881" s="1">
        <v>137.29</v>
      </c>
      <c r="F881" s="1">
        <v>-1.3021699999999999E-5</v>
      </c>
      <c r="G881" s="1">
        <v>-22.4312</v>
      </c>
      <c r="H881" s="1">
        <f t="shared" si="135"/>
        <v>-0.16338553427052227</v>
      </c>
      <c r="J881" t="s">
        <v>0</v>
      </c>
      <c r="K881" s="1">
        <v>-7.6692099999999999E-2</v>
      </c>
      <c r="L881" s="1">
        <v>137.38300000000001</v>
      </c>
      <c r="M881" s="1">
        <v>-4.4957699999999998E-6</v>
      </c>
      <c r="N881" s="1">
        <v>-10.536799999999999</v>
      </c>
      <c r="O881" s="1">
        <f t="shared" si="136"/>
        <v>-7.6696534505724862E-2</v>
      </c>
      <c r="Q881" t="s">
        <v>0</v>
      </c>
      <c r="R881" s="1">
        <v>-0.36093999999999998</v>
      </c>
      <c r="S881" s="1">
        <v>137.363</v>
      </c>
      <c r="T881" s="1">
        <v>-7.3210599999999998E-6</v>
      </c>
      <c r="U881" s="1">
        <v>-49.5809</v>
      </c>
      <c r="V881" s="1">
        <f t="shared" si="137"/>
        <v>-0.36094799909728237</v>
      </c>
      <c r="X881" t="s">
        <v>0</v>
      </c>
      <c r="Y881" s="1">
        <v>-0.196268</v>
      </c>
      <c r="Z881" s="1">
        <v>137.40700000000001</v>
      </c>
      <c r="AA881" s="1">
        <v>-2.41274E-6</v>
      </c>
      <c r="AB881" s="1">
        <v>-26.969100000000001</v>
      </c>
      <c r="AC881" s="1">
        <f t="shared" si="138"/>
        <v>-0.19627166010465261</v>
      </c>
      <c r="AE881" t="s">
        <v>0</v>
      </c>
      <c r="AF881" s="1">
        <v>0.32474399999999998</v>
      </c>
      <c r="AG881" s="1">
        <v>137.411</v>
      </c>
      <c r="AH881" s="1">
        <v>-2.1028E-6</v>
      </c>
      <c r="AI881" s="1">
        <v>44.6233</v>
      </c>
      <c r="AJ881" s="1">
        <f t="shared" si="130"/>
        <v>0.32474328838302613</v>
      </c>
      <c r="AL881" t="s">
        <v>0</v>
      </c>
      <c r="AM881" s="1">
        <v>-0.13891400000000001</v>
      </c>
      <c r="AN881" s="1">
        <v>137.39599999999999</v>
      </c>
      <c r="AO881" s="1">
        <v>-4.7611199999999997E-6</v>
      </c>
      <c r="AP881" s="1">
        <v>-19.0869</v>
      </c>
      <c r="AQ881" s="1">
        <f t="shared" si="131"/>
        <v>-0.13891889137966171</v>
      </c>
      <c r="AS881" t="s">
        <v>0</v>
      </c>
      <c r="AT881" s="1">
        <v>-0.69492799999999999</v>
      </c>
      <c r="AU881" s="1">
        <v>137.30600000000001</v>
      </c>
      <c r="AV881" s="1">
        <v>-2.14639E-5</v>
      </c>
      <c r="AW881" s="1">
        <v>-95.421099999999996</v>
      </c>
      <c r="AX881" s="1">
        <f t="shared" si="132"/>
        <v>-0.69495215067076443</v>
      </c>
      <c r="AZ881" t="s">
        <v>0</v>
      </c>
      <c r="BA881" s="1">
        <v>-0.91264599999999996</v>
      </c>
      <c r="BB881" s="1">
        <v>137.017</v>
      </c>
      <c r="BC881" s="1">
        <v>-8.2385800000000007E-5</v>
      </c>
      <c r="BD881" s="1">
        <v>-125.059</v>
      </c>
      <c r="BE881" s="1">
        <f t="shared" si="133"/>
        <v>-0.91272615806797697</v>
      </c>
      <c r="BG881" t="s">
        <v>0</v>
      </c>
      <c r="BH881" s="1">
        <v>-0.66363000000000005</v>
      </c>
      <c r="BI881" s="1">
        <v>136.94300000000001</v>
      </c>
      <c r="BJ881" s="1">
        <v>-1.10857E-4</v>
      </c>
      <c r="BK881" s="1">
        <v>-90.894599999999997</v>
      </c>
      <c r="BL881" s="1">
        <f t="shared" si="134"/>
        <v>-0.6637403883367532</v>
      </c>
    </row>
    <row r="882" spans="3:64" x14ac:dyDescent="0.2">
      <c r="C882" t="s">
        <v>0</v>
      </c>
      <c r="D882" s="1">
        <v>0.39167000000000002</v>
      </c>
      <c r="E882" s="1">
        <v>137.28700000000001</v>
      </c>
      <c r="F882" s="1">
        <v>-3.8716399999999997E-6</v>
      </c>
      <c r="G882" s="1">
        <v>53.770600000000002</v>
      </c>
      <c r="H882" s="1">
        <f t="shared" si="135"/>
        <v>0.39166563476512706</v>
      </c>
      <c r="J882" t="s">
        <v>0</v>
      </c>
      <c r="K882" s="1">
        <v>0.32341500000000001</v>
      </c>
      <c r="L882" s="1">
        <v>137.38200000000001</v>
      </c>
      <c r="M882" s="1">
        <v>-1.00396E-6</v>
      </c>
      <c r="N882" s="1">
        <v>44.431399999999996</v>
      </c>
      <c r="O882" s="1">
        <f t="shared" si="136"/>
        <v>0.32341500342111773</v>
      </c>
      <c r="Q882" t="s">
        <v>0</v>
      </c>
      <c r="R882" s="1">
        <v>0.28035500000000002</v>
      </c>
      <c r="S882" s="1">
        <v>137.364</v>
      </c>
      <c r="T882" s="1">
        <v>-1.0864399999999999E-6</v>
      </c>
      <c r="U882" s="1">
        <v>38.510599999999997</v>
      </c>
      <c r="V882" s="1">
        <f t="shared" si="137"/>
        <v>0.28035438688448205</v>
      </c>
      <c r="X882" t="s">
        <v>0</v>
      </c>
      <c r="Y882" s="1">
        <v>4.6340199999999998E-2</v>
      </c>
      <c r="Z882" s="1">
        <v>137.40899999999999</v>
      </c>
      <c r="AA882" s="1">
        <v>-1.9691899999999999E-7</v>
      </c>
      <c r="AB882" s="1">
        <v>6.3675100000000002</v>
      </c>
      <c r="AC882" s="1">
        <f t="shared" si="138"/>
        <v>4.6339832179842666E-2</v>
      </c>
      <c r="AE882" t="s">
        <v>0</v>
      </c>
      <c r="AF882" s="1">
        <v>-0.36293300000000001</v>
      </c>
      <c r="AG882" s="1">
        <v>137.41300000000001</v>
      </c>
      <c r="AH882" s="1">
        <v>-5.4401099999999997E-8</v>
      </c>
      <c r="AI882" s="1">
        <v>-49.871600000000001</v>
      </c>
      <c r="AJ882" s="1">
        <f t="shared" si="130"/>
        <v>-0.36293218254459181</v>
      </c>
      <c r="AL882" t="s">
        <v>0</v>
      </c>
      <c r="AM882" s="1">
        <v>0.28137299999999998</v>
      </c>
      <c r="AN882" s="1">
        <v>137.39599999999999</v>
      </c>
      <c r="AO882" s="1">
        <v>1.3043499999999999E-7</v>
      </c>
      <c r="AP882" s="1">
        <v>38.659500000000001</v>
      </c>
      <c r="AQ882" s="1">
        <f t="shared" si="131"/>
        <v>0.28137282016943727</v>
      </c>
      <c r="AS882" t="s">
        <v>0</v>
      </c>
      <c r="AT882" s="1">
        <v>1.02979</v>
      </c>
      <c r="AU882" s="1">
        <v>137.30600000000001</v>
      </c>
      <c r="AV882" s="1">
        <v>1.6844299999999999E-6</v>
      </c>
      <c r="AW882" s="1">
        <v>141.39599999999999</v>
      </c>
      <c r="AX882" s="1">
        <f t="shared" si="132"/>
        <v>1.0297874819745676</v>
      </c>
      <c r="AZ882" t="s">
        <v>0</v>
      </c>
      <c r="BA882" s="1">
        <v>0.87343000000000004</v>
      </c>
      <c r="BB882" s="1">
        <v>137.01</v>
      </c>
      <c r="BC882" s="1">
        <v>1.03413E-5</v>
      </c>
      <c r="BD882" s="1">
        <v>119.67</v>
      </c>
      <c r="BE882" s="1">
        <f t="shared" si="133"/>
        <v>0.87343989489818263</v>
      </c>
      <c r="BG882" t="s">
        <v>0</v>
      </c>
      <c r="BH882" s="1">
        <v>0.20316999999999999</v>
      </c>
      <c r="BI882" s="1">
        <v>136.934</v>
      </c>
      <c r="BJ882" s="1">
        <v>1.9071699999999999E-5</v>
      </c>
      <c r="BK882" s="1">
        <v>27.823499999999999</v>
      </c>
      <c r="BL882" s="1">
        <f t="shared" si="134"/>
        <v>0.20318912760892108</v>
      </c>
    </row>
    <row r="883" spans="3:64" x14ac:dyDescent="0.2">
      <c r="C883" t="s">
        <v>0</v>
      </c>
      <c r="D883" s="1">
        <v>-0.172458</v>
      </c>
      <c r="E883" s="1">
        <v>137.28700000000001</v>
      </c>
      <c r="F883" s="1">
        <v>-1.33026E-5</v>
      </c>
      <c r="G883" s="1">
        <v>-23.678000000000001</v>
      </c>
      <c r="H883" s="1">
        <f t="shared" si="135"/>
        <v>-0.17247080932644751</v>
      </c>
      <c r="J883" t="s">
        <v>0</v>
      </c>
      <c r="K883" s="1">
        <v>-9.0523999999999993E-2</v>
      </c>
      <c r="L883" s="1">
        <v>137.38200000000001</v>
      </c>
      <c r="M883" s="1">
        <v>-4.6012899999999996E-6</v>
      </c>
      <c r="N883" s="1">
        <v>-12.436999999999999</v>
      </c>
      <c r="O883" s="1">
        <f t="shared" si="136"/>
        <v>-9.052859908867246E-2</v>
      </c>
      <c r="Q883" t="s">
        <v>0</v>
      </c>
      <c r="R883" s="1">
        <v>-0.357456</v>
      </c>
      <c r="S883" s="1">
        <v>137.364</v>
      </c>
      <c r="T883" s="1">
        <v>-7.17838E-6</v>
      </c>
      <c r="U883" s="1">
        <v>-49.102600000000002</v>
      </c>
      <c r="V883" s="1">
        <f t="shared" si="137"/>
        <v>-0.35746338196325095</v>
      </c>
      <c r="X883" t="s">
        <v>0</v>
      </c>
      <c r="Y883" s="1">
        <v>-0.20685899999999999</v>
      </c>
      <c r="Z883" s="1">
        <v>137.40899999999999</v>
      </c>
      <c r="AA883" s="1">
        <v>-2.2452000000000001E-6</v>
      </c>
      <c r="AB883" s="1">
        <v>-28.424499999999998</v>
      </c>
      <c r="AC883" s="1">
        <f t="shared" si="138"/>
        <v>-0.20686054043039392</v>
      </c>
      <c r="AE883" t="s">
        <v>0</v>
      </c>
      <c r="AF883" s="1">
        <v>0.31953100000000001</v>
      </c>
      <c r="AG883" s="1">
        <v>137.41300000000001</v>
      </c>
      <c r="AH883" s="1">
        <v>-1.91479E-6</v>
      </c>
      <c r="AI883" s="1">
        <v>43.907400000000003</v>
      </c>
      <c r="AJ883" s="1">
        <f t="shared" si="130"/>
        <v>0.31952871999010285</v>
      </c>
      <c r="AL883" t="s">
        <v>0</v>
      </c>
      <c r="AM883" s="1">
        <v>-0.17540800000000001</v>
      </c>
      <c r="AN883" s="1">
        <v>137.39599999999999</v>
      </c>
      <c r="AO883" s="1">
        <v>-4.8133199999999999E-6</v>
      </c>
      <c r="AP883" s="1">
        <v>-24.100999999999999</v>
      </c>
      <c r="AQ883" s="1">
        <f t="shared" si="131"/>
        <v>-0.17541267576930916</v>
      </c>
      <c r="AS883" t="s">
        <v>0</v>
      </c>
      <c r="AT883" s="1">
        <v>-0.70908300000000002</v>
      </c>
      <c r="AU883" s="1">
        <v>137.30600000000001</v>
      </c>
      <c r="AV883" s="1">
        <v>-2.1513900000000001E-5</v>
      </c>
      <c r="AW883" s="1">
        <v>-97.364400000000003</v>
      </c>
      <c r="AX883" s="1">
        <f t="shared" si="132"/>
        <v>-0.70910521026029449</v>
      </c>
      <c r="AZ883" t="s">
        <v>0</v>
      </c>
      <c r="BA883" s="1">
        <v>-0.93634700000000004</v>
      </c>
      <c r="BB883" s="1">
        <v>137.01</v>
      </c>
      <c r="BC883" s="1">
        <v>-8.3755499999999995E-5</v>
      </c>
      <c r="BD883" s="1">
        <v>-128.30000000000001</v>
      </c>
      <c r="BE883" s="1">
        <f t="shared" si="133"/>
        <v>-0.93642799795635367</v>
      </c>
      <c r="BG883" t="s">
        <v>0</v>
      </c>
      <c r="BH883" s="1">
        <v>-0.63245300000000004</v>
      </c>
      <c r="BI883" s="1">
        <v>136.934</v>
      </c>
      <c r="BJ883" s="1">
        <v>-1.12855E-4</v>
      </c>
      <c r="BK883" s="1">
        <v>-86.619799999999998</v>
      </c>
      <c r="BL883" s="1">
        <f t="shared" si="134"/>
        <v>-0.63256605371931007</v>
      </c>
    </row>
    <row r="884" spans="3:64" x14ac:dyDescent="0.2">
      <c r="C884" t="s">
        <v>0</v>
      </c>
      <c r="D884" s="1">
        <v>0.38490999999999997</v>
      </c>
      <c r="E884" s="1">
        <v>137.28399999999999</v>
      </c>
      <c r="F884" s="1">
        <v>-3.9523000000000003E-6</v>
      </c>
      <c r="G884" s="1">
        <v>52.8414</v>
      </c>
      <c r="H884" s="1">
        <f t="shared" si="135"/>
        <v>0.38490574283966089</v>
      </c>
      <c r="J884" t="s">
        <v>0</v>
      </c>
      <c r="K884" s="1">
        <v>0.29769600000000002</v>
      </c>
      <c r="L884" s="1">
        <v>137.381</v>
      </c>
      <c r="M884" s="1">
        <v>-1.0265499999999999E-6</v>
      </c>
      <c r="N884" s="1">
        <v>40.897799999999997</v>
      </c>
      <c r="O884" s="1">
        <f t="shared" si="136"/>
        <v>0.29769618797359165</v>
      </c>
      <c r="Q884" t="s">
        <v>0</v>
      </c>
      <c r="R884" s="1">
        <v>0.245064</v>
      </c>
      <c r="S884" s="1">
        <v>137.36600000000001</v>
      </c>
      <c r="T884" s="1">
        <v>-1.0640399999999999E-6</v>
      </c>
      <c r="U884" s="1">
        <v>33.663200000000003</v>
      </c>
      <c r="V884" s="1">
        <f t="shared" si="137"/>
        <v>0.24506209687986838</v>
      </c>
      <c r="X884" t="s">
        <v>0</v>
      </c>
      <c r="Y884" s="1">
        <v>3.422E-2</v>
      </c>
      <c r="Z884" s="1">
        <v>137.41</v>
      </c>
      <c r="AA884" s="1">
        <v>-1.82339E-7</v>
      </c>
      <c r="AB884" s="1">
        <v>4.70214</v>
      </c>
      <c r="AC884" s="1">
        <f t="shared" si="138"/>
        <v>3.421978021978022E-2</v>
      </c>
      <c r="AE884" t="s">
        <v>0</v>
      </c>
      <c r="AF884" s="1">
        <v>-0.36402099999999998</v>
      </c>
      <c r="AG884" s="1">
        <v>137.41399999999999</v>
      </c>
      <c r="AH884" s="1">
        <v>-4.9393100000000003E-8</v>
      </c>
      <c r="AI884" s="1">
        <v>-50.021599999999999</v>
      </c>
      <c r="AJ884" s="1">
        <f t="shared" si="130"/>
        <v>-0.36402113321786722</v>
      </c>
      <c r="AL884" t="s">
        <v>0</v>
      </c>
      <c r="AM884" s="1">
        <v>0.236872</v>
      </c>
      <c r="AN884" s="1">
        <v>137.39599999999999</v>
      </c>
      <c r="AO884" s="1">
        <v>1.32262E-7</v>
      </c>
      <c r="AP884" s="1">
        <v>32.545200000000001</v>
      </c>
      <c r="AQ884" s="1">
        <f t="shared" si="131"/>
        <v>0.23687152464409447</v>
      </c>
      <c r="AS884" t="s">
        <v>0</v>
      </c>
      <c r="AT884" s="1">
        <v>1.03603</v>
      </c>
      <c r="AU884" s="1">
        <v>137.30600000000001</v>
      </c>
      <c r="AV884" s="1">
        <v>1.6858400000000001E-6</v>
      </c>
      <c r="AW884" s="1">
        <v>142.25299999999999</v>
      </c>
      <c r="AX884" s="1">
        <f t="shared" si="132"/>
        <v>1.036029015483664</v>
      </c>
      <c r="AZ884" t="s">
        <v>0</v>
      </c>
      <c r="BA884" s="1">
        <v>0.88403200000000004</v>
      </c>
      <c r="BB884" s="1">
        <v>137.00299999999999</v>
      </c>
      <c r="BC884" s="1">
        <v>1.05016E-5</v>
      </c>
      <c r="BD884" s="1">
        <v>121.116</v>
      </c>
      <c r="BE884" s="1">
        <f t="shared" si="133"/>
        <v>0.88403903564155539</v>
      </c>
      <c r="BG884" t="s">
        <v>0</v>
      </c>
      <c r="BH884" s="1">
        <v>0.23224400000000001</v>
      </c>
      <c r="BI884" s="1">
        <v>136.92500000000001</v>
      </c>
      <c r="BJ884" s="1">
        <v>1.94026E-5</v>
      </c>
      <c r="BK884" s="1">
        <v>31.802600000000002</v>
      </c>
      <c r="BL884" s="1">
        <f t="shared" si="134"/>
        <v>0.23226291765565091</v>
      </c>
    </row>
    <row r="885" spans="3:64" x14ac:dyDescent="0.2">
      <c r="C885" t="s">
        <v>0</v>
      </c>
      <c r="D885" s="1">
        <v>-0.18157499999999999</v>
      </c>
      <c r="E885" s="1">
        <v>137.28399999999999</v>
      </c>
      <c r="F885" s="1">
        <v>-1.3577899999999999E-5</v>
      </c>
      <c r="G885" s="1">
        <v>-24.929099999999998</v>
      </c>
      <c r="H885" s="1">
        <f t="shared" si="135"/>
        <v>-0.18158780338568223</v>
      </c>
      <c r="J885" t="s">
        <v>0</v>
      </c>
      <c r="K885" s="1">
        <v>-8.4358699999999995E-2</v>
      </c>
      <c r="L885" s="1">
        <v>137.381</v>
      </c>
      <c r="M885" s="1">
        <v>-4.7045200000000001E-6</v>
      </c>
      <c r="N885" s="1">
        <v>-11.59</v>
      </c>
      <c r="O885" s="1">
        <f t="shared" si="136"/>
        <v>-8.4363922230876173E-2</v>
      </c>
      <c r="Q885" t="s">
        <v>0</v>
      </c>
      <c r="R885" s="1">
        <v>-0.34128900000000001</v>
      </c>
      <c r="S885" s="1">
        <v>137.36600000000001</v>
      </c>
      <c r="T885" s="1">
        <v>-7.0311600000000003E-6</v>
      </c>
      <c r="U885" s="1">
        <v>-46.882300000000001</v>
      </c>
      <c r="V885" s="1">
        <f t="shared" si="137"/>
        <v>-0.3412947891035627</v>
      </c>
      <c r="X885" t="s">
        <v>0</v>
      </c>
      <c r="Y885" s="1">
        <v>-0.21593499999999999</v>
      </c>
      <c r="Z885" s="1">
        <v>137.41</v>
      </c>
      <c r="AA885" s="1">
        <v>-2.0794099999999998E-6</v>
      </c>
      <c r="AB885" s="1">
        <v>-29.671900000000001</v>
      </c>
      <c r="AC885" s="1">
        <f t="shared" si="138"/>
        <v>-0.21593697693035444</v>
      </c>
      <c r="AE885" t="s">
        <v>0</v>
      </c>
      <c r="AF885" s="1">
        <v>0.31689200000000001</v>
      </c>
      <c r="AG885" s="1">
        <v>137.41399999999999</v>
      </c>
      <c r="AH885" s="1">
        <v>-1.7396100000000001E-6</v>
      </c>
      <c r="AI885" s="1">
        <v>43.545099999999998</v>
      </c>
      <c r="AJ885" s="1">
        <f t="shared" si="130"/>
        <v>0.3168898365523164</v>
      </c>
      <c r="AL885" t="s">
        <v>0</v>
      </c>
      <c r="AM885" s="1">
        <v>-0.15021899999999999</v>
      </c>
      <c r="AN885" s="1">
        <v>137.39599999999999</v>
      </c>
      <c r="AO885" s="1">
        <v>-4.8819300000000002E-6</v>
      </c>
      <c r="AP885" s="1">
        <v>-20.64</v>
      </c>
      <c r="AQ885" s="1">
        <f t="shared" si="131"/>
        <v>-0.15022271390724623</v>
      </c>
      <c r="AS885" t="s">
        <v>0</v>
      </c>
      <c r="AT885" s="1">
        <v>-0.72018700000000002</v>
      </c>
      <c r="AU885" s="1">
        <v>137.30600000000001</v>
      </c>
      <c r="AV885" s="1">
        <v>-2.1532300000000001E-5</v>
      </c>
      <c r="AW885" s="1">
        <v>-98.888900000000007</v>
      </c>
      <c r="AX885" s="1">
        <f t="shared" si="132"/>
        <v>-0.72020814822367563</v>
      </c>
      <c r="AZ885" t="s">
        <v>0</v>
      </c>
      <c r="BA885" s="1">
        <v>-0.95846399999999998</v>
      </c>
      <c r="BB885" s="1">
        <v>137.00299999999999</v>
      </c>
      <c r="BC885" s="1">
        <v>-8.5122299999999996E-5</v>
      </c>
      <c r="BD885" s="1">
        <v>-131.32400000000001</v>
      </c>
      <c r="BE885" s="1">
        <f t="shared" si="133"/>
        <v>-0.9585483529557749</v>
      </c>
      <c r="BG885" t="s">
        <v>0</v>
      </c>
      <c r="BH885" s="1">
        <v>-0.64637699999999998</v>
      </c>
      <c r="BI885" s="1">
        <v>136.92500000000001</v>
      </c>
      <c r="BJ885" s="1">
        <v>-1.1490200000000001E-4</v>
      </c>
      <c r="BK885" s="1">
        <v>-88.520799999999994</v>
      </c>
      <c r="BL885" s="1">
        <f t="shared" si="134"/>
        <v>-0.64649114478729219</v>
      </c>
    </row>
    <row r="886" spans="3:64" x14ac:dyDescent="0.2">
      <c r="C886" t="s">
        <v>0</v>
      </c>
      <c r="D886" s="1">
        <v>0.37558000000000002</v>
      </c>
      <c r="E886" s="1">
        <v>137.28100000000001</v>
      </c>
      <c r="F886" s="1">
        <v>-4.0311600000000002E-6</v>
      </c>
      <c r="G886" s="1">
        <v>51.559399999999997</v>
      </c>
      <c r="H886" s="1">
        <f t="shared" si="135"/>
        <v>0.37557564411681144</v>
      </c>
      <c r="J886" t="s">
        <v>0</v>
      </c>
      <c r="K886" s="1">
        <v>0.27226899999999998</v>
      </c>
      <c r="L886" s="1">
        <v>137.38</v>
      </c>
      <c r="M886" s="1">
        <v>-1.0485899999999999E-6</v>
      </c>
      <c r="N886" s="1">
        <v>37.404299999999999</v>
      </c>
      <c r="O886" s="1">
        <f t="shared" si="136"/>
        <v>0.27226888921240355</v>
      </c>
      <c r="Q886" t="s">
        <v>0</v>
      </c>
      <c r="R886" s="1">
        <v>0.23855299999999999</v>
      </c>
      <c r="S886" s="1">
        <v>137.36699999999999</v>
      </c>
      <c r="T886" s="1">
        <v>-1.04102E-6</v>
      </c>
      <c r="U886" s="1">
        <v>32.769100000000002</v>
      </c>
      <c r="V886" s="1">
        <f t="shared" si="137"/>
        <v>0.23855147160526186</v>
      </c>
      <c r="X886" t="s">
        <v>0</v>
      </c>
      <c r="Y886" s="1">
        <v>2.1594100000000001E-2</v>
      </c>
      <c r="Z886" s="1">
        <v>137.411</v>
      </c>
      <c r="AA886" s="1">
        <v>-1.67979E-7</v>
      </c>
      <c r="AB886" s="1">
        <v>2.9672499999999999</v>
      </c>
      <c r="AC886" s="1">
        <f t="shared" si="138"/>
        <v>2.159397719251006E-2</v>
      </c>
      <c r="AE886" t="s">
        <v>0</v>
      </c>
      <c r="AF886" s="1">
        <v>-0.365232</v>
      </c>
      <c r="AG886" s="1">
        <v>137.41499999999999</v>
      </c>
      <c r="AH886" s="1">
        <v>-4.4763000000000002E-8</v>
      </c>
      <c r="AI886" s="1">
        <v>-50.188400000000001</v>
      </c>
      <c r="AJ886" s="1">
        <f t="shared" si="130"/>
        <v>-0.36523232543754325</v>
      </c>
      <c r="AL886" t="s">
        <v>0</v>
      </c>
      <c r="AM886" s="1">
        <v>0.240035</v>
      </c>
      <c r="AN886" s="1">
        <v>137.39500000000001</v>
      </c>
      <c r="AO886" s="1">
        <v>1.3451400000000001E-7</v>
      </c>
      <c r="AP886" s="1">
        <v>32.979700000000001</v>
      </c>
      <c r="AQ886" s="1">
        <f t="shared" si="131"/>
        <v>0.24003566359765638</v>
      </c>
      <c r="AS886" t="s">
        <v>0</v>
      </c>
      <c r="AT886" s="1">
        <v>1.0441800000000001</v>
      </c>
      <c r="AU886" s="1">
        <v>137.30600000000001</v>
      </c>
      <c r="AV886" s="1">
        <v>1.6846999999999999E-6</v>
      </c>
      <c r="AW886" s="1">
        <v>143.37200000000001</v>
      </c>
      <c r="AX886" s="1">
        <f t="shared" si="132"/>
        <v>1.0441786957598358</v>
      </c>
      <c r="AZ886" t="s">
        <v>0</v>
      </c>
      <c r="BA886" s="1">
        <v>0.89559599999999995</v>
      </c>
      <c r="BB886" s="1">
        <v>136.99600000000001</v>
      </c>
      <c r="BC886" s="1">
        <v>1.0660699999999999E-5</v>
      </c>
      <c r="BD886" s="1">
        <v>122.69499999999999</v>
      </c>
      <c r="BE886" s="1">
        <f t="shared" si="133"/>
        <v>0.89561009080557086</v>
      </c>
      <c r="BG886" t="s">
        <v>0</v>
      </c>
      <c r="BH886" s="1">
        <v>0.18676100000000001</v>
      </c>
      <c r="BI886" s="1">
        <v>136.916</v>
      </c>
      <c r="BJ886" s="1">
        <v>1.9740499999999998E-5</v>
      </c>
      <c r="BK886" s="1">
        <v>25.5731</v>
      </c>
      <c r="BL886" s="1">
        <f t="shared" si="134"/>
        <v>0.18677948523182097</v>
      </c>
    </row>
    <row r="887" spans="3:64" x14ac:dyDescent="0.2">
      <c r="C887" t="s">
        <v>0</v>
      </c>
      <c r="D887" s="1">
        <v>-0.19048499999999999</v>
      </c>
      <c r="E887" s="1">
        <v>137.28100000000001</v>
      </c>
      <c r="F887" s="1">
        <v>-1.3847E-5</v>
      </c>
      <c r="G887" s="1">
        <v>-26.151900000000001</v>
      </c>
      <c r="H887" s="1">
        <f t="shared" si="135"/>
        <v>-0.19049904939503645</v>
      </c>
      <c r="J887" t="s">
        <v>0</v>
      </c>
      <c r="K887" s="1">
        <v>-7.6639600000000002E-2</v>
      </c>
      <c r="L887" s="1">
        <v>137.38</v>
      </c>
      <c r="M887" s="1">
        <v>-4.80521E-6</v>
      </c>
      <c r="N887" s="1">
        <v>-10.529400000000001</v>
      </c>
      <c r="O887" s="1">
        <f t="shared" si="136"/>
        <v>-7.6644344154898833E-2</v>
      </c>
      <c r="Q887" t="s">
        <v>0</v>
      </c>
      <c r="R887" s="1">
        <v>-0.35655900000000001</v>
      </c>
      <c r="S887" s="1">
        <v>137.36699999999999</v>
      </c>
      <c r="T887" s="1">
        <v>-6.8799400000000002E-6</v>
      </c>
      <c r="U887" s="1">
        <v>-48.980400000000003</v>
      </c>
      <c r="V887" s="1">
        <f t="shared" si="137"/>
        <v>-0.35656598746423818</v>
      </c>
      <c r="X887" t="s">
        <v>0</v>
      </c>
      <c r="Y887" s="1">
        <v>-0.22316800000000001</v>
      </c>
      <c r="Z887" s="1">
        <v>137.411</v>
      </c>
      <c r="AA887" s="1">
        <v>-1.9160500000000001E-6</v>
      </c>
      <c r="AB887" s="1">
        <v>-30.666</v>
      </c>
      <c r="AC887" s="1">
        <f t="shared" si="138"/>
        <v>-0.22316990633937603</v>
      </c>
      <c r="AE887" t="s">
        <v>0</v>
      </c>
      <c r="AF887" s="1">
        <v>0.31163400000000002</v>
      </c>
      <c r="AG887" s="1">
        <v>137.41499999999999</v>
      </c>
      <c r="AH887" s="1">
        <v>-1.5774600000000001E-6</v>
      </c>
      <c r="AI887" s="1">
        <v>42.823</v>
      </c>
      <c r="AJ887" s="1">
        <f t="shared" si="130"/>
        <v>0.31163264563548376</v>
      </c>
      <c r="AL887" t="s">
        <v>0</v>
      </c>
      <c r="AM887" s="1">
        <v>-0.172484</v>
      </c>
      <c r="AN887" s="1">
        <v>137.39500000000001</v>
      </c>
      <c r="AO887" s="1">
        <v>-4.9663999999999996E-6</v>
      </c>
      <c r="AP887" s="1">
        <v>-23.699100000000001</v>
      </c>
      <c r="AQ887" s="1">
        <f t="shared" si="131"/>
        <v>-0.17248880963644964</v>
      </c>
      <c r="AS887" t="s">
        <v>0</v>
      </c>
      <c r="AT887" s="1">
        <v>-0.73126100000000005</v>
      </c>
      <c r="AU887" s="1">
        <v>137.30600000000001</v>
      </c>
      <c r="AV887" s="1">
        <v>-2.1517499999999999E-5</v>
      </c>
      <c r="AW887" s="1">
        <v>-100.41</v>
      </c>
      <c r="AX887" s="1">
        <f t="shared" si="132"/>
        <v>-0.73128632397710214</v>
      </c>
      <c r="AZ887" t="s">
        <v>0</v>
      </c>
      <c r="BA887" s="1">
        <v>-0.97822299999999995</v>
      </c>
      <c r="BB887" s="1">
        <v>136.99600000000001</v>
      </c>
      <c r="BC887" s="1">
        <v>-8.6481600000000002E-5</v>
      </c>
      <c r="BD887" s="1">
        <v>-134.024</v>
      </c>
      <c r="BE887" s="1">
        <f t="shared" si="133"/>
        <v>-0.97830593593973536</v>
      </c>
      <c r="BG887" t="s">
        <v>0</v>
      </c>
      <c r="BH887" s="1">
        <v>-0.58843800000000002</v>
      </c>
      <c r="BI887" s="1">
        <v>136.916</v>
      </c>
      <c r="BJ887" s="1">
        <v>-1.16996E-4</v>
      </c>
      <c r="BK887" s="1">
        <v>-80.582400000000007</v>
      </c>
      <c r="BL887" s="1">
        <f t="shared" si="134"/>
        <v>-0.58855356568991213</v>
      </c>
    </row>
    <row r="888" spans="3:64" x14ac:dyDescent="0.2">
      <c r="C888" t="s">
        <v>0</v>
      </c>
      <c r="D888" s="1">
        <v>0.365566</v>
      </c>
      <c r="E888" s="1">
        <v>137.27799999999999</v>
      </c>
      <c r="F888" s="1">
        <v>-4.1080500000000004E-6</v>
      </c>
      <c r="G888" s="1">
        <v>50.183599999999998</v>
      </c>
      <c r="H888" s="1">
        <f t="shared" si="135"/>
        <v>0.36556185259109253</v>
      </c>
      <c r="J888" t="s">
        <v>0</v>
      </c>
      <c r="K888" s="1">
        <v>0.24804200000000001</v>
      </c>
      <c r="L888" s="1">
        <v>137.38</v>
      </c>
      <c r="M888" s="1">
        <v>-1.07001E-6</v>
      </c>
      <c r="N888" s="1">
        <v>34.075800000000001</v>
      </c>
      <c r="O888" s="1">
        <f t="shared" si="136"/>
        <v>0.24804047168437912</v>
      </c>
      <c r="Q888" t="s">
        <v>0</v>
      </c>
      <c r="R888" s="1">
        <v>0.20844699999999999</v>
      </c>
      <c r="S888" s="1">
        <v>137.36799999999999</v>
      </c>
      <c r="T888" s="1">
        <v>-1.0174800000000001E-6</v>
      </c>
      <c r="U888" s="1">
        <v>28.633900000000001</v>
      </c>
      <c r="V888" s="1">
        <f t="shared" si="137"/>
        <v>0.20844665424261838</v>
      </c>
      <c r="X888" t="s">
        <v>0</v>
      </c>
      <c r="Y888" s="1">
        <v>7.6157300000000002E-3</v>
      </c>
      <c r="Z888" s="1">
        <v>137.41200000000001</v>
      </c>
      <c r="AA888" s="1">
        <v>-1.5389799999999999E-7</v>
      </c>
      <c r="AB888" s="1">
        <v>1.0464800000000001</v>
      </c>
      <c r="AC888" s="1">
        <f t="shared" si="138"/>
        <v>7.6156376444560881E-3</v>
      </c>
      <c r="AE888" t="s">
        <v>0</v>
      </c>
      <c r="AF888" s="1">
        <v>-0.366531</v>
      </c>
      <c r="AG888" s="1">
        <v>137.416</v>
      </c>
      <c r="AH888" s="1">
        <v>-4.05141E-8</v>
      </c>
      <c r="AI888" s="1">
        <v>-50.367199999999997</v>
      </c>
      <c r="AJ888" s="1">
        <f t="shared" si="130"/>
        <v>-0.36653082610467486</v>
      </c>
      <c r="AL888" t="s">
        <v>0</v>
      </c>
      <c r="AM888" s="1">
        <v>0.22467799999999999</v>
      </c>
      <c r="AN888" s="1">
        <v>137.39400000000001</v>
      </c>
      <c r="AO888" s="1">
        <v>1.37165E-7</v>
      </c>
      <c r="AP888" s="1">
        <v>30.869499999999999</v>
      </c>
      <c r="AQ888" s="1">
        <f t="shared" si="131"/>
        <v>0.22467866136803644</v>
      </c>
      <c r="AS888" t="s">
        <v>0</v>
      </c>
      <c r="AT888" s="1">
        <v>1.0544100000000001</v>
      </c>
      <c r="AU888" s="1">
        <v>137.30600000000001</v>
      </c>
      <c r="AV888" s="1">
        <v>1.6809000000000001E-6</v>
      </c>
      <c r="AW888" s="1">
        <v>144.77699999999999</v>
      </c>
      <c r="AX888" s="1">
        <f t="shared" si="132"/>
        <v>1.0544113148733485</v>
      </c>
      <c r="AZ888" t="s">
        <v>0</v>
      </c>
      <c r="BA888" s="1">
        <v>0.90649000000000002</v>
      </c>
      <c r="BB888" s="1">
        <v>136.989</v>
      </c>
      <c r="BC888" s="1">
        <v>1.0818E-5</v>
      </c>
      <c r="BD888" s="1">
        <v>124.181</v>
      </c>
      <c r="BE888" s="1">
        <f t="shared" si="133"/>
        <v>0.90650344188219489</v>
      </c>
      <c r="BG888" t="s">
        <v>0</v>
      </c>
      <c r="BH888" s="1">
        <v>0.20669999999999999</v>
      </c>
      <c r="BI888" s="1">
        <v>136.90600000000001</v>
      </c>
      <c r="BJ888" s="1">
        <v>2.0085299999999999E-5</v>
      </c>
      <c r="BK888" s="1">
        <v>28.301300000000001</v>
      </c>
      <c r="BL888" s="1">
        <f t="shared" si="134"/>
        <v>0.20672066965655267</v>
      </c>
    </row>
    <row r="889" spans="3:64" x14ac:dyDescent="0.2">
      <c r="C889" t="s">
        <v>0</v>
      </c>
      <c r="D889" s="1">
        <v>-0.19836200000000001</v>
      </c>
      <c r="E889" s="1">
        <v>137.27799999999999</v>
      </c>
      <c r="F889" s="1">
        <v>-1.4109400000000001E-5</v>
      </c>
      <c r="G889" s="1">
        <v>-27.232800000000001</v>
      </c>
      <c r="H889" s="1">
        <f t="shared" si="135"/>
        <v>-0.19837701598216759</v>
      </c>
      <c r="J889" t="s">
        <v>0</v>
      </c>
      <c r="K889" s="1">
        <v>-7.3631600000000005E-2</v>
      </c>
      <c r="L889" s="1">
        <v>137.38</v>
      </c>
      <c r="M889" s="1">
        <v>-4.9030899999999998E-6</v>
      </c>
      <c r="N889" s="1">
        <v>-10.116099999999999</v>
      </c>
      <c r="O889" s="1">
        <f t="shared" si="136"/>
        <v>-7.3635900422186637E-2</v>
      </c>
      <c r="Q889" t="s">
        <v>0</v>
      </c>
      <c r="R889" s="1">
        <v>-0.34914200000000001</v>
      </c>
      <c r="S889" s="1">
        <v>137.36799999999999</v>
      </c>
      <c r="T889" s="1">
        <v>-6.72523E-6</v>
      </c>
      <c r="U889" s="1">
        <v>-47.9619</v>
      </c>
      <c r="V889" s="1">
        <f t="shared" si="137"/>
        <v>-0.34914900122299225</v>
      </c>
      <c r="X889" t="s">
        <v>0</v>
      </c>
      <c r="Y889" s="1">
        <v>-0.23086200000000001</v>
      </c>
      <c r="Z889" s="1">
        <v>137.41200000000001</v>
      </c>
      <c r="AA889" s="1">
        <v>-1.7558E-6</v>
      </c>
      <c r="AB889" s="1">
        <v>-31.723600000000001</v>
      </c>
      <c r="AC889" s="1">
        <f t="shared" si="138"/>
        <v>-0.23086484440951299</v>
      </c>
      <c r="AE889" t="s">
        <v>0</v>
      </c>
      <c r="AF889" s="1">
        <v>0.308888</v>
      </c>
      <c r="AG889" s="1">
        <v>137.416</v>
      </c>
      <c r="AH889" s="1">
        <v>-1.42847E-6</v>
      </c>
      <c r="AI889" s="1">
        <v>42.445999999999998</v>
      </c>
      <c r="AJ889" s="1">
        <f t="shared" si="130"/>
        <v>0.30888688362344996</v>
      </c>
      <c r="AL889" t="s">
        <v>0</v>
      </c>
      <c r="AM889" s="1">
        <v>-0.176314</v>
      </c>
      <c r="AN889" s="1">
        <v>137.39400000000001</v>
      </c>
      <c r="AO889" s="1">
        <v>-5.0659799999999997E-6</v>
      </c>
      <c r="AP889" s="1">
        <v>-24.225300000000001</v>
      </c>
      <c r="AQ889" s="1">
        <f t="shared" si="131"/>
        <v>-0.17631992663435084</v>
      </c>
      <c r="AS889" t="s">
        <v>0</v>
      </c>
      <c r="AT889" s="1">
        <v>-0.74077400000000004</v>
      </c>
      <c r="AU889" s="1">
        <v>137.30600000000001</v>
      </c>
      <c r="AV889" s="1">
        <v>-2.1467800000000001E-5</v>
      </c>
      <c r="AW889" s="1">
        <v>-101.71599999999999</v>
      </c>
      <c r="AX889" s="1">
        <f t="shared" si="132"/>
        <v>-0.74079792580076609</v>
      </c>
      <c r="AZ889" t="s">
        <v>0</v>
      </c>
      <c r="BA889" s="1">
        <v>-0.99771299999999996</v>
      </c>
      <c r="BB889" s="1">
        <v>136.989</v>
      </c>
      <c r="BC889" s="1">
        <v>-8.7828400000000001E-5</v>
      </c>
      <c r="BD889" s="1">
        <v>-136.68799999999999</v>
      </c>
      <c r="BE889" s="1">
        <f t="shared" si="133"/>
        <v>-0.99780274328595719</v>
      </c>
      <c r="BG889" t="s">
        <v>0</v>
      </c>
      <c r="BH889" s="1">
        <v>-0.59522900000000001</v>
      </c>
      <c r="BI889" s="1">
        <v>136.90600000000001</v>
      </c>
      <c r="BJ889" s="1">
        <v>-1.19135E-4</v>
      </c>
      <c r="BK889" s="1">
        <v>-81.506799999999998</v>
      </c>
      <c r="BL889" s="1">
        <f t="shared" si="134"/>
        <v>-0.59534863336888078</v>
      </c>
    </row>
    <row r="890" spans="3:64" x14ac:dyDescent="0.2">
      <c r="C890" t="s">
        <v>0</v>
      </c>
      <c r="D890" s="1">
        <v>0.354404</v>
      </c>
      <c r="E890" s="1">
        <v>137.27600000000001</v>
      </c>
      <c r="F890" s="1">
        <v>-4.1828300000000004E-6</v>
      </c>
      <c r="G890" s="1">
        <v>48.650399999999998</v>
      </c>
      <c r="H890" s="1">
        <f t="shared" si="135"/>
        <v>0.35439843818293071</v>
      </c>
      <c r="J890" t="s">
        <v>0</v>
      </c>
      <c r="K890" s="1">
        <v>0.21326600000000001</v>
      </c>
      <c r="L890" s="1">
        <v>137.37899999999999</v>
      </c>
      <c r="M890" s="1">
        <v>-1.0907800000000001E-6</v>
      </c>
      <c r="N890" s="1">
        <v>29.298100000000002</v>
      </c>
      <c r="O890" s="1">
        <f t="shared" si="136"/>
        <v>0.21326476390132409</v>
      </c>
      <c r="Q890" t="s">
        <v>0</v>
      </c>
      <c r="R890" s="1">
        <v>0.17586099999999999</v>
      </c>
      <c r="S890" s="1">
        <v>137.37</v>
      </c>
      <c r="T890" s="1">
        <v>-9.9350199999999995E-7</v>
      </c>
      <c r="U890" s="1">
        <v>24.157800000000002</v>
      </c>
      <c r="V890" s="1">
        <f t="shared" si="137"/>
        <v>0.17585935793841451</v>
      </c>
      <c r="X890" t="s">
        <v>0</v>
      </c>
      <c r="Y890" s="1">
        <v>-5.4854200000000004E-3</v>
      </c>
      <c r="Z890" s="1">
        <v>137.41399999999999</v>
      </c>
      <c r="AA890" s="1">
        <v>-1.40155E-7</v>
      </c>
      <c r="AB890" s="1">
        <v>-0.75379099999999999</v>
      </c>
      <c r="AC890" s="1">
        <f t="shared" si="138"/>
        <v>-5.4855473241445562E-3</v>
      </c>
      <c r="AE890" t="s">
        <v>0</v>
      </c>
      <c r="AF890" s="1">
        <v>-0.366286</v>
      </c>
      <c r="AG890" s="1">
        <v>137.417</v>
      </c>
      <c r="AH890" s="1">
        <v>-3.6646899999999998E-8</v>
      </c>
      <c r="AI890" s="1">
        <v>-50.334000000000003</v>
      </c>
      <c r="AJ890" s="1">
        <f t="shared" si="130"/>
        <v>-0.3662865584316351</v>
      </c>
      <c r="AL890" t="s">
        <v>0</v>
      </c>
      <c r="AM890" s="1">
        <v>0.20594799999999999</v>
      </c>
      <c r="AN890" s="1">
        <v>137.39400000000001</v>
      </c>
      <c r="AO890" s="1">
        <v>1.4019299999999999E-7</v>
      </c>
      <c r="AP890" s="1">
        <v>28.2959</v>
      </c>
      <c r="AQ890" s="1">
        <f t="shared" si="131"/>
        <v>0.20594713015124386</v>
      </c>
      <c r="AS890" t="s">
        <v>0</v>
      </c>
      <c r="AT890" s="1">
        <v>1.05766</v>
      </c>
      <c r="AU890" s="1">
        <v>137.30699999999999</v>
      </c>
      <c r="AV890" s="1">
        <v>1.6743499999999999E-6</v>
      </c>
      <c r="AW890" s="1">
        <v>145.22399999999999</v>
      </c>
      <c r="AX890" s="1">
        <f t="shared" si="132"/>
        <v>1.0576591142476348</v>
      </c>
      <c r="AZ890" t="s">
        <v>0</v>
      </c>
      <c r="BA890" s="1">
        <v>0.91556599999999999</v>
      </c>
      <c r="BB890" s="1">
        <v>136.982</v>
      </c>
      <c r="BC890" s="1">
        <v>1.0973E-5</v>
      </c>
      <c r="BD890" s="1">
        <v>125.41800000000001</v>
      </c>
      <c r="BE890" s="1">
        <f t="shared" si="133"/>
        <v>0.9155801492166854</v>
      </c>
      <c r="BG890" t="s">
        <v>0</v>
      </c>
      <c r="BH890" s="1">
        <v>0.20067099999999999</v>
      </c>
      <c r="BI890" s="1">
        <v>136.89599999999999</v>
      </c>
      <c r="BJ890" s="1">
        <v>2.04365E-5</v>
      </c>
      <c r="BK890" s="1">
        <v>27.4739</v>
      </c>
      <c r="BL890" s="1">
        <f t="shared" si="134"/>
        <v>0.20069176601215524</v>
      </c>
    </row>
    <row r="891" spans="3:64" x14ac:dyDescent="0.2">
      <c r="C891" t="s">
        <v>0</v>
      </c>
      <c r="D891" s="1">
        <v>-0.20819099999999999</v>
      </c>
      <c r="E891" s="1">
        <v>137.27600000000001</v>
      </c>
      <c r="F891" s="1">
        <v>-1.4364499999999999E-5</v>
      </c>
      <c r="G891" s="1">
        <v>-28.581600000000002</v>
      </c>
      <c r="H891" s="1">
        <f t="shared" si="135"/>
        <v>-0.20820536728925668</v>
      </c>
      <c r="J891" t="s">
        <v>0</v>
      </c>
      <c r="K891" s="1">
        <v>-6.0060200000000001E-2</v>
      </c>
      <c r="L891" s="1">
        <v>137.37899999999999</v>
      </c>
      <c r="M891" s="1">
        <v>-4.9979500000000001E-6</v>
      </c>
      <c r="N891" s="1">
        <v>-8.2516700000000007</v>
      </c>
      <c r="O891" s="1">
        <f t="shared" si="136"/>
        <v>-6.0065002656883519E-2</v>
      </c>
      <c r="Q891" t="s">
        <v>0</v>
      </c>
      <c r="R891" s="1">
        <v>-0.34381299999999998</v>
      </c>
      <c r="S891" s="1">
        <v>137.37</v>
      </c>
      <c r="T891" s="1">
        <v>-6.5675600000000002E-6</v>
      </c>
      <c r="U891" s="1">
        <v>-47.2303</v>
      </c>
      <c r="V891" s="1">
        <f t="shared" si="137"/>
        <v>-0.34381815534687338</v>
      </c>
      <c r="X891" t="s">
        <v>0</v>
      </c>
      <c r="Y891" s="1">
        <v>-0.23926900000000001</v>
      </c>
      <c r="Z891" s="1">
        <v>137.41399999999999</v>
      </c>
      <c r="AA891" s="1">
        <v>-1.59932E-6</v>
      </c>
      <c r="AB891" s="1">
        <v>-32.878999999999998</v>
      </c>
      <c r="AC891" s="1">
        <f t="shared" si="138"/>
        <v>-0.23926965229161512</v>
      </c>
      <c r="AE891" t="s">
        <v>0</v>
      </c>
      <c r="AF891" s="1">
        <v>0.30284899999999998</v>
      </c>
      <c r="AG891" s="1">
        <v>137.417</v>
      </c>
      <c r="AH891" s="1">
        <v>-1.29275E-6</v>
      </c>
      <c r="AI891" s="1">
        <v>41.616500000000002</v>
      </c>
      <c r="AJ891" s="1">
        <f t="shared" si="130"/>
        <v>0.30284826477073434</v>
      </c>
      <c r="AL891" t="s">
        <v>0</v>
      </c>
      <c r="AM891" s="1">
        <v>-0.17615500000000001</v>
      </c>
      <c r="AN891" s="1">
        <v>137.39400000000001</v>
      </c>
      <c r="AO891" s="1">
        <v>-5.1797900000000001E-6</v>
      </c>
      <c r="AP891" s="1">
        <v>-24.203299999999999</v>
      </c>
      <c r="AQ891" s="1">
        <f t="shared" si="131"/>
        <v>-0.17615980319373478</v>
      </c>
      <c r="AS891" t="s">
        <v>0</v>
      </c>
      <c r="AT891" s="1">
        <v>-0.74765899999999996</v>
      </c>
      <c r="AU891" s="1">
        <v>137.30699999999999</v>
      </c>
      <c r="AV891" s="1">
        <v>-2.13822E-5</v>
      </c>
      <c r="AW891" s="1">
        <v>-102.66200000000001</v>
      </c>
      <c r="AX891" s="1">
        <f t="shared" si="132"/>
        <v>-0.74768220119877371</v>
      </c>
      <c r="AZ891" t="s">
        <v>0</v>
      </c>
      <c r="BA891" s="1">
        <v>-1.0125500000000001</v>
      </c>
      <c r="BB891" s="1">
        <v>136.982</v>
      </c>
      <c r="BC891" s="1">
        <v>-8.9157499999999995E-5</v>
      </c>
      <c r="BD891" s="1">
        <v>-138.714</v>
      </c>
      <c r="BE891" s="1">
        <f t="shared" si="133"/>
        <v>-1.0126439970215064</v>
      </c>
      <c r="BG891" t="s">
        <v>0</v>
      </c>
      <c r="BH891" s="1">
        <v>-0.57469000000000003</v>
      </c>
      <c r="BI891" s="1">
        <v>136.89599999999999</v>
      </c>
      <c r="BJ891" s="1">
        <v>-1.2131899999999999E-4</v>
      </c>
      <c r="BK891" s="1">
        <v>-78.689599999999999</v>
      </c>
      <c r="BL891" s="1">
        <f t="shared" si="134"/>
        <v>-0.57481299672744279</v>
      </c>
    </row>
    <row r="892" spans="3:64" x14ac:dyDescent="0.2">
      <c r="C892" t="s">
        <v>0</v>
      </c>
      <c r="D892" s="1">
        <v>0.34176899999999999</v>
      </c>
      <c r="E892" s="1">
        <v>137.273</v>
      </c>
      <c r="F892" s="1">
        <v>-4.25534E-6</v>
      </c>
      <c r="G892" s="1">
        <v>46.915100000000002</v>
      </c>
      <c r="H892" s="1">
        <f t="shared" si="135"/>
        <v>0.34176495013586067</v>
      </c>
      <c r="J892" t="s">
        <v>0</v>
      </c>
      <c r="K892" s="1">
        <v>0.20350799999999999</v>
      </c>
      <c r="L892" s="1">
        <v>137.37799999999999</v>
      </c>
      <c r="M892" s="1">
        <v>-1.1108400000000001E-6</v>
      </c>
      <c r="N892" s="1">
        <v>27.9573</v>
      </c>
      <c r="O892" s="1">
        <f t="shared" si="136"/>
        <v>0.20350638384603068</v>
      </c>
      <c r="Q892" t="s">
        <v>0</v>
      </c>
      <c r="R892" s="1">
        <v>0.14799699999999999</v>
      </c>
      <c r="S892" s="1">
        <v>137.37100000000001</v>
      </c>
      <c r="T892" s="1">
        <v>-9.6915999999999992E-7</v>
      </c>
      <c r="U892" s="1">
        <v>20.330300000000001</v>
      </c>
      <c r="V892" s="1">
        <f t="shared" si="137"/>
        <v>0.1479955740294531</v>
      </c>
      <c r="X892" t="s">
        <v>0</v>
      </c>
      <c r="Y892" s="1">
        <v>-1.6971799999999999E-2</v>
      </c>
      <c r="Z892" s="1">
        <v>137.41499999999999</v>
      </c>
      <c r="AA892" s="1">
        <v>-1.26804E-7</v>
      </c>
      <c r="AB892" s="1">
        <v>-2.3321900000000002</v>
      </c>
      <c r="AC892" s="1">
        <f t="shared" si="138"/>
        <v>-1.6971873521813487E-2</v>
      </c>
      <c r="AE892" t="s">
        <v>0</v>
      </c>
      <c r="AF892" s="1">
        <v>-0.363259</v>
      </c>
      <c r="AG892" s="1">
        <v>137.41800000000001</v>
      </c>
      <c r="AH892" s="1">
        <v>-3.3161299999999998E-8</v>
      </c>
      <c r="AI892" s="1">
        <v>-49.918300000000002</v>
      </c>
      <c r="AJ892" s="1">
        <f t="shared" si="130"/>
        <v>-0.36325881616673217</v>
      </c>
      <c r="AL892" t="s">
        <v>0</v>
      </c>
      <c r="AM892" s="1">
        <v>0.18745800000000001</v>
      </c>
      <c r="AN892" s="1">
        <v>137.393</v>
      </c>
      <c r="AO892" s="1">
        <v>1.4357000000000001E-7</v>
      </c>
      <c r="AP892" s="1">
        <v>25.755400000000002</v>
      </c>
      <c r="AQ892" s="1">
        <f t="shared" si="131"/>
        <v>0.18745787631102023</v>
      </c>
      <c r="AS892" t="s">
        <v>0</v>
      </c>
      <c r="AT892" s="1">
        <v>1.05968</v>
      </c>
      <c r="AU892" s="1">
        <v>137.30799999999999</v>
      </c>
      <c r="AV892" s="1">
        <v>1.6649900000000001E-6</v>
      </c>
      <c r="AW892" s="1">
        <v>145.50200000000001</v>
      </c>
      <c r="AX892" s="1">
        <f t="shared" si="132"/>
        <v>1.0596760567483323</v>
      </c>
      <c r="AZ892" t="s">
        <v>0</v>
      </c>
      <c r="BA892" s="1">
        <v>0.92449199999999998</v>
      </c>
      <c r="BB892" s="1">
        <v>136.976</v>
      </c>
      <c r="BC892" s="1">
        <v>1.11251E-5</v>
      </c>
      <c r="BD892" s="1">
        <v>126.63500000000001</v>
      </c>
      <c r="BE892" s="1">
        <f t="shared" si="133"/>
        <v>0.92450502277771296</v>
      </c>
      <c r="BG892" t="s">
        <v>0</v>
      </c>
      <c r="BH892" s="1">
        <v>0.195997</v>
      </c>
      <c r="BI892" s="1">
        <v>136.887</v>
      </c>
      <c r="BJ892" s="1">
        <v>2.07937E-5</v>
      </c>
      <c r="BK892" s="1">
        <v>26.8322</v>
      </c>
      <c r="BL892" s="1">
        <f t="shared" si="134"/>
        <v>0.19601715283408944</v>
      </c>
    </row>
    <row r="893" spans="3:64" x14ac:dyDescent="0.2">
      <c r="C893" t="s">
        <v>0</v>
      </c>
      <c r="D893" s="1">
        <v>-0.21476500000000001</v>
      </c>
      <c r="E893" s="1">
        <v>137.273</v>
      </c>
      <c r="F893" s="1">
        <v>-1.4611699999999999E-5</v>
      </c>
      <c r="G893" s="1">
        <v>-29.4834</v>
      </c>
      <c r="H893" s="1">
        <f t="shared" si="135"/>
        <v>-0.21477930838548004</v>
      </c>
      <c r="J893" t="s">
        <v>0</v>
      </c>
      <c r="K893" s="1">
        <v>-7.52974E-2</v>
      </c>
      <c r="L893" s="1">
        <v>137.37799999999999</v>
      </c>
      <c r="M893" s="1">
        <v>-5.0895899999999997E-6</v>
      </c>
      <c r="N893" s="1">
        <v>-10.344900000000001</v>
      </c>
      <c r="O893" s="1">
        <f t="shared" si="136"/>
        <v>-7.5302450173972552E-2</v>
      </c>
      <c r="Q893" t="s">
        <v>0</v>
      </c>
      <c r="R893" s="1">
        <v>-0.33949200000000002</v>
      </c>
      <c r="S893" s="1">
        <v>137.37100000000001</v>
      </c>
      <c r="T893" s="1">
        <v>-6.4074699999999997E-6</v>
      </c>
      <c r="U893" s="1">
        <v>-46.6372</v>
      </c>
      <c r="V893" s="1">
        <f t="shared" si="137"/>
        <v>-0.33949814735278916</v>
      </c>
      <c r="X893" t="s">
        <v>0</v>
      </c>
      <c r="Y893" s="1">
        <v>-0.24676899999999999</v>
      </c>
      <c r="Z893" s="1">
        <v>137.41499999999999</v>
      </c>
      <c r="AA893" s="1">
        <v>-1.44725E-6</v>
      </c>
      <c r="AB893" s="1">
        <v>-33.909999999999997</v>
      </c>
      <c r="AC893" s="1">
        <f t="shared" si="138"/>
        <v>-0.24677073099734381</v>
      </c>
      <c r="AE893" t="s">
        <v>0</v>
      </c>
      <c r="AF893" s="1">
        <v>0.29664099999999999</v>
      </c>
      <c r="AG893" s="1">
        <v>137.41800000000001</v>
      </c>
      <c r="AH893" s="1">
        <v>-1.1703E-6</v>
      </c>
      <c r="AI893" s="1">
        <v>40.763599999999997</v>
      </c>
      <c r="AJ893" s="1">
        <f t="shared" si="130"/>
        <v>0.29663945043589629</v>
      </c>
      <c r="AL893" t="s">
        <v>0</v>
      </c>
      <c r="AM893" s="1">
        <v>-0.17639199999999999</v>
      </c>
      <c r="AN893" s="1">
        <v>137.393</v>
      </c>
      <c r="AO893" s="1">
        <v>-5.3068499999999999E-6</v>
      </c>
      <c r="AP893" s="1">
        <v>-24.235700000000001</v>
      </c>
      <c r="AQ893" s="1">
        <f t="shared" si="131"/>
        <v>-0.17639690522806839</v>
      </c>
      <c r="AS893" t="s">
        <v>0</v>
      </c>
      <c r="AT893" s="1">
        <v>-0.75123300000000004</v>
      </c>
      <c r="AU893" s="1">
        <v>137.30799999999999</v>
      </c>
      <c r="AV893" s="1">
        <v>-2.126E-5</v>
      </c>
      <c r="AW893" s="1">
        <v>-103.15300000000001</v>
      </c>
      <c r="AX893" s="1">
        <f t="shared" si="132"/>
        <v>-0.75125265825734855</v>
      </c>
      <c r="AZ893" t="s">
        <v>0</v>
      </c>
      <c r="BA893" s="1">
        <v>-1.0270999999999999</v>
      </c>
      <c r="BB893" s="1">
        <v>136.976</v>
      </c>
      <c r="BC893" s="1">
        <v>-9.0463200000000005E-5</v>
      </c>
      <c r="BD893" s="1">
        <v>-140.70099999999999</v>
      </c>
      <c r="BE893" s="1">
        <f t="shared" si="133"/>
        <v>-1.0271945450297861</v>
      </c>
      <c r="BG893" t="s">
        <v>0</v>
      </c>
      <c r="BH893" s="1">
        <v>-0.55554899999999996</v>
      </c>
      <c r="BI893" s="1">
        <v>136.887</v>
      </c>
      <c r="BJ893" s="1">
        <v>-1.2354400000000001E-4</v>
      </c>
      <c r="BK893" s="1">
        <v>-76.0642</v>
      </c>
      <c r="BL893" s="1">
        <f t="shared" si="134"/>
        <v>-0.5556714662458816</v>
      </c>
    </row>
    <row r="894" spans="3:64" x14ac:dyDescent="0.2">
      <c r="C894" t="s">
        <v>0</v>
      </c>
      <c r="D894" s="1">
        <v>0.33052599999999999</v>
      </c>
      <c r="E894" s="1">
        <v>137.27000000000001</v>
      </c>
      <c r="F894" s="1">
        <v>-4.3254299999999997E-6</v>
      </c>
      <c r="G894" s="1">
        <v>45.370899999999999</v>
      </c>
      <c r="H894" s="1">
        <f t="shared" si="135"/>
        <v>0.3305230567494718</v>
      </c>
      <c r="J894" t="s">
        <v>0</v>
      </c>
      <c r="K894" s="1">
        <v>0.17493600000000001</v>
      </c>
      <c r="L894" s="1">
        <v>137.37700000000001</v>
      </c>
      <c r="M894" s="1">
        <v>-1.1301500000000001E-6</v>
      </c>
      <c r="N894" s="1">
        <v>24.0319</v>
      </c>
      <c r="O894" s="1">
        <f t="shared" si="136"/>
        <v>0.17493394090713874</v>
      </c>
      <c r="Q894" t="s">
        <v>0</v>
      </c>
      <c r="R894" s="1">
        <v>0.119966</v>
      </c>
      <c r="S894" s="1">
        <v>137.37200000000001</v>
      </c>
      <c r="T894" s="1">
        <v>-9.4453199999999995E-7</v>
      </c>
      <c r="U894" s="1">
        <v>16.479800000000001</v>
      </c>
      <c r="V894" s="1">
        <f t="shared" si="137"/>
        <v>0.11996476720146754</v>
      </c>
      <c r="X894" t="s">
        <v>0</v>
      </c>
      <c r="Y894" s="1">
        <v>-3.0705199999999998E-2</v>
      </c>
      <c r="Z894" s="1">
        <v>137.416</v>
      </c>
      <c r="AA894" s="1">
        <v>-1.1389900000000001E-7</v>
      </c>
      <c r="AB894" s="1">
        <v>-4.2194000000000003</v>
      </c>
      <c r="AC894" s="1">
        <f t="shared" si="138"/>
        <v>-3.0705303603656055E-2</v>
      </c>
      <c r="AE894" t="s">
        <v>0</v>
      </c>
      <c r="AF894" s="1">
        <v>-0.360425</v>
      </c>
      <c r="AG894" s="1">
        <v>137.41900000000001</v>
      </c>
      <c r="AH894" s="1">
        <v>-3.0055500000000001E-8</v>
      </c>
      <c r="AI894" s="1">
        <v>-49.529200000000003</v>
      </c>
      <c r="AJ894" s="1">
        <f t="shared" si="130"/>
        <v>-0.36042468654261783</v>
      </c>
      <c r="AL894" t="s">
        <v>0</v>
      </c>
      <c r="AM894" s="1">
        <v>0.16798399999999999</v>
      </c>
      <c r="AN894" s="1">
        <v>137.392</v>
      </c>
      <c r="AO894" s="1">
        <v>1.4726699999999999E-7</v>
      </c>
      <c r="AP894" s="1">
        <v>23.079599999999999</v>
      </c>
      <c r="AQ894" s="1">
        <f t="shared" si="131"/>
        <v>0.16798357982997555</v>
      </c>
      <c r="AS894" t="s">
        <v>0</v>
      </c>
      <c r="AT894" s="1">
        <v>1.0630999999999999</v>
      </c>
      <c r="AU894" s="1">
        <v>137.30799999999999</v>
      </c>
      <c r="AV894" s="1">
        <v>1.6528099999999999E-6</v>
      </c>
      <c r="AW894" s="1">
        <v>145.97200000000001</v>
      </c>
      <c r="AX894" s="1">
        <f t="shared" si="132"/>
        <v>1.0630990182655053</v>
      </c>
      <c r="AZ894" t="s">
        <v>0</v>
      </c>
      <c r="BA894" s="1">
        <v>0.93387500000000001</v>
      </c>
      <c r="BB894" s="1">
        <v>136.96899999999999</v>
      </c>
      <c r="BC894" s="1">
        <v>1.12735E-5</v>
      </c>
      <c r="BD894" s="1">
        <v>127.914</v>
      </c>
      <c r="BE894" s="1">
        <f t="shared" si="133"/>
        <v>0.93389015032598621</v>
      </c>
      <c r="BG894" t="s">
        <v>0</v>
      </c>
      <c r="BH894" s="1">
        <v>0.19465099999999999</v>
      </c>
      <c r="BI894" s="1">
        <v>136.876</v>
      </c>
      <c r="BJ894" s="1">
        <v>2.11564E-5</v>
      </c>
      <c r="BK894" s="1">
        <v>26.646000000000001</v>
      </c>
      <c r="BL894" s="1">
        <f t="shared" si="134"/>
        <v>0.19467255033753178</v>
      </c>
    </row>
    <row r="895" spans="3:64" x14ac:dyDescent="0.2">
      <c r="C895" t="s">
        <v>0</v>
      </c>
      <c r="D895" s="1">
        <v>-0.22511</v>
      </c>
      <c r="E895" s="1">
        <v>137.27000000000001</v>
      </c>
      <c r="F895" s="1">
        <v>-1.48507E-5</v>
      </c>
      <c r="G895" s="1">
        <v>-30.902999999999999</v>
      </c>
      <c r="H895" s="1">
        <f t="shared" si="135"/>
        <v>-0.22512566474830623</v>
      </c>
      <c r="J895" t="s">
        <v>0</v>
      </c>
      <c r="K895" s="1">
        <v>-7.1021100000000004E-2</v>
      </c>
      <c r="L895" s="1">
        <v>137.37700000000001</v>
      </c>
      <c r="M895" s="1">
        <v>-5.1778200000000003E-6</v>
      </c>
      <c r="N895" s="1">
        <v>-9.7573699999999999</v>
      </c>
      <c r="O895" s="1">
        <f t="shared" si="136"/>
        <v>-7.1026227097694655E-2</v>
      </c>
      <c r="Q895" t="s">
        <v>0</v>
      </c>
      <c r="R895" s="1">
        <v>-0.337949</v>
      </c>
      <c r="S895" s="1">
        <v>137.37200000000001</v>
      </c>
      <c r="T895" s="1">
        <v>-6.2454600000000003E-6</v>
      </c>
      <c r="U895" s="1">
        <v>-46.425800000000002</v>
      </c>
      <c r="V895" s="1">
        <f t="shared" si="137"/>
        <v>-0.33795678886527092</v>
      </c>
      <c r="X895" t="s">
        <v>0</v>
      </c>
      <c r="Y895" s="1">
        <v>-0.253778</v>
      </c>
      <c r="Z895" s="1">
        <v>137.416</v>
      </c>
      <c r="AA895" s="1">
        <v>-1.3002000000000001E-6</v>
      </c>
      <c r="AB895" s="1">
        <v>-34.8733</v>
      </c>
      <c r="AC895" s="1">
        <f t="shared" si="138"/>
        <v>-0.25377903592012574</v>
      </c>
      <c r="AE895" t="s">
        <v>0</v>
      </c>
      <c r="AF895" s="1">
        <v>0.28856500000000002</v>
      </c>
      <c r="AG895" s="1">
        <v>137.41900000000001</v>
      </c>
      <c r="AH895" s="1">
        <v>-1.0611000000000001E-6</v>
      </c>
      <c r="AI895" s="1">
        <v>39.654000000000003</v>
      </c>
      <c r="AJ895" s="1">
        <f t="shared" si="130"/>
        <v>0.28856271694598273</v>
      </c>
      <c r="AL895" t="s">
        <v>0</v>
      </c>
      <c r="AM895" s="1">
        <v>-0.17599799999999999</v>
      </c>
      <c r="AN895" s="1">
        <v>137.392</v>
      </c>
      <c r="AO895" s="1">
        <v>-5.4460900000000004E-6</v>
      </c>
      <c r="AP895" s="1">
        <v>-24.1815</v>
      </c>
      <c r="AQ895" s="1">
        <f t="shared" si="131"/>
        <v>-0.17600369744963318</v>
      </c>
      <c r="AS895" t="s">
        <v>0</v>
      </c>
      <c r="AT895" s="1">
        <v>-0.75422400000000001</v>
      </c>
      <c r="AU895" s="1">
        <v>137.30799999999999</v>
      </c>
      <c r="AV895" s="1">
        <v>-2.1101E-5</v>
      </c>
      <c r="AW895" s="1">
        <v>-103.56399999999999</v>
      </c>
      <c r="AX895" s="1">
        <f t="shared" si="132"/>
        <v>-0.75424592886066366</v>
      </c>
      <c r="AZ895" t="s">
        <v>0</v>
      </c>
      <c r="BA895" s="1">
        <v>-1.0373399999999999</v>
      </c>
      <c r="BB895" s="1">
        <v>136.96899999999999</v>
      </c>
      <c r="BC895" s="1">
        <v>-9.1739900000000006E-5</v>
      </c>
      <c r="BD895" s="1">
        <v>-142.096</v>
      </c>
      <c r="BE895" s="1">
        <f t="shared" si="133"/>
        <v>-1.0374318276398309</v>
      </c>
      <c r="BG895" t="s">
        <v>0</v>
      </c>
      <c r="BH895" s="1">
        <v>-0.54068000000000005</v>
      </c>
      <c r="BI895" s="1">
        <v>136.876</v>
      </c>
      <c r="BJ895" s="1">
        <v>-1.25807E-4</v>
      </c>
      <c r="BK895" s="1">
        <v>-74.023600000000002</v>
      </c>
      <c r="BL895" s="1">
        <f t="shared" si="134"/>
        <v>-0.54080773839095242</v>
      </c>
    </row>
    <row r="896" spans="3:64" x14ac:dyDescent="0.2">
      <c r="C896" t="s">
        <v>0</v>
      </c>
      <c r="D896" s="1">
        <v>0.323463</v>
      </c>
      <c r="E896" s="1">
        <v>137.268</v>
      </c>
      <c r="F896" s="1">
        <v>-4.3929599999999999E-6</v>
      </c>
      <c r="G896" s="1">
        <v>44.400599999999997</v>
      </c>
      <c r="H896" s="1">
        <f t="shared" si="135"/>
        <v>0.32345921846315234</v>
      </c>
      <c r="J896" t="s">
        <v>0</v>
      </c>
      <c r="K896" s="1">
        <v>0.13301399999999999</v>
      </c>
      <c r="L896" s="1">
        <v>137.376</v>
      </c>
      <c r="M896" s="1">
        <v>-1.1486900000000001E-6</v>
      </c>
      <c r="N896" s="1">
        <v>18.2728</v>
      </c>
      <c r="O896" s="1">
        <f t="shared" si="136"/>
        <v>0.13301304449103191</v>
      </c>
      <c r="Q896" t="s">
        <v>0</v>
      </c>
      <c r="R896" s="1">
        <v>8.2043699999999997E-2</v>
      </c>
      <c r="S896" s="1">
        <v>137.374</v>
      </c>
      <c r="T896" s="1">
        <v>-9.1969599999999995E-7</v>
      </c>
      <c r="U896" s="1">
        <v>11.2705</v>
      </c>
      <c r="V896" s="1">
        <f t="shared" si="137"/>
        <v>8.2042453448250771E-2</v>
      </c>
      <c r="X896" t="s">
        <v>0</v>
      </c>
      <c r="Y896" s="1">
        <v>-4.2122399999999997E-2</v>
      </c>
      <c r="Z896" s="1">
        <v>137.417</v>
      </c>
      <c r="AA896" s="1">
        <v>-1.0149E-7</v>
      </c>
      <c r="AB896" s="1">
        <v>-5.7883599999999999</v>
      </c>
      <c r="AC896" s="1">
        <f t="shared" si="138"/>
        <v>-4.2122590363637684E-2</v>
      </c>
      <c r="AE896" t="s">
        <v>0</v>
      </c>
      <c r="AF896" s="1">
        <v>-0.35697400000000001</v>
      </c>
      <c r="AG896" s="1">
        <v>137.41900000000001</v>
      </c>
      <c r="AH896" s="1">
        <v>-2.7325799999999998E-8</v>
      </c>
      <c r="AI896" s="1">
        <v>-49.055199999999999</v>
      </c>
      <c r="AJ896" s="1">
        <f t="shared" si="130"/>
        <v>-0.35697538186131461</v>
      </c>
      <c r="AL896" t="s">
        <v>0</v>
      </c>
      <c r="AM896" s="1">
        <v>0.151564</v>
      </c>
      <c r="AN896" s="1">
        <v>137.39099999999999</v>
      </c>
      <c r="AO896" s="1">
        <v>1.5125400000000001E-7</v>
      </c>
      <c r="AP896" s="1">
        <v>20.823499999999999</v>
      </c>
      <c r="AQ896" s="1">
        <f t="shared" si="131"/>
        <v>0.15156378510965057</v>
      </c>
      <c r="AS896" t="s">
        <v>0</v>
      </c>
      <c r="AT896" s="1">
        <v>1.0667199999999999</v>
      </c>
      <c r="AU896" s="1">
        <v>137.31</v>
      </c>
      <c r="AV896" s="1">
        <v>1.6378199999999999E-6</v>
      </c>
      <c r="AW896" s="1">
        <v>146.471</v>
      </c>
      <c r="AX896" s="1">
        <f t="shared" si="132"/>
        <v>1.0667176462020247</v>
      </c>
      <c r="AZ896" t="s">
        <v>0</v>
      </c>
      <c r="BA896" s="1">
        <v>0.94019799999999998</v>
      </c>
      <c r="BB896" s="1">
        <v>136.96299999999999</v>
      </c>
      <c r="BC896" s="1">
        <v>1.1417600000000001E-5</v>
      </c>
      <c r="BD896" s="1">
        <v>128.774</v>
      </c>
      <c r="BE896" s="1">
        <f t="shared" si="133"/>
        <v>0.94021012974306939</v>
      </c>
      <c r="BG896" t="s">
        <v>0</v>
      </c>
      <c r="BH896" s="1">
        <v>0.19503799999999999</v>
      </c>
      <c r="BI896" s="1">
        <v>136.86600000000001</v>
      </c>
      <c r="BJ896" s="1">
        <v>2.1523899999999999E-5</v>
      </c>
      <c r="BK896" s="1">
        <v>26.696999999999999</v>
      </c>
      <c r="BL896" s="1">
        <f t="shared" si="134"/>
        <v>0.19505940116610404</v>
      </c>
    </row>
    <row r="897" spans="3:64" x14ac:dyDescent="0.2">
      <c r="C897" t="s">
        <v>0</v>
      </c>
      <c r="D897" s="1">
        <v>-0.235177</v>
      </c>
      <c r="E897" s="1">
        <v>137.268</v>
      </c>
      <c r="F897" s="1">
        <v>-1.50808E-5</v>
      </c>
      <c r="G897" s="1">
        <v>-32.284300000000002</v>
      </c>
      <c r="H897" s="1">
        <f t="shared" si="135"/>
        <v>-0.23519174170236326</v>
      </c>
      <c r="J897" t="s">
        <v>0</v>
      </c>
      <c r="K897" s="1">
        <v>-5.5225400000000001E-2</v>
      </c>
      <c r="L897" s="1">
        <v>137.376</v>
      </c>
      <c r="M897" s="1">
        <v>-5.2624800000000003E-6</v>
      </c>
      <c r="N897" s="1">
        <v>-7.5873799999999996</v>
      </c>
      <c r="O897" s="1">
        <f t="shared" si="136"/>
        <v>-5.5230753552294426E-2</v>
      </c>
      <c r="Q897" t="s">
        <v>0</v>
      </c>
      <c r="R897" s="1">
        <v>-0.32502700000000001</v>
      </c>
      <c r="S897" s="1">
        <v>137.374</v>
      </c>
      <c r="T897" s="1">
        <v>-6.0820399999999998E-6</v>
      </c>
      <c r="U897" s="1">
        <v>-44.651000000000003</v>
      </c>
      <c r="V897" s="1">
        <f t="shared" si="137"/>
        <v>-0.32503239332042455</v>
      </c>
      <c r="X897" t="s">
        <v>0</v>
      </c>
      <c r="Y897" s="1">
        <v>-0.25878800000000002</v>
      </c>
      <c r="Z897" s="1">
        <v>137.417</v>
      </c>
      <c r="AA897" s="1">
        <v>-1.1587499999999999E-6</v>
      </c>
      <c r="AB897" s="1">
        <v>-35.562100000000001</v>
      </c>
      <c r="AC897" s="1">
        <f t="shared" si="138"/>
        <v>-0.25878966940043807</v>
      </c>
      <c r="AE897" t="s">
        <v>0</v>
      </c>
      <c r="AF897" s="1">
        <v>0.28094999999999998</v>
      </c>
      <c r="AG897" s="1">
        <v>137.41900000000001</v>
      </c>
      <c r="AH897" s="1">
        <v>-9.650620000000001E-7</v>
      </c>
      <c r="AI897" s="1">
        <v>38.607799999999997</v>
      </c>
      <c r="AJ897" s="1">
        <f t="shared" si="130"/>
        <v>0.28094950479919073</v>
      </c>
      <c r="AL897" t="s">
        <v>0</v>
      </c>
      <c r="AM897" s="1">
        <v>-0.179206</v>
      </c>
      <c r="AN897" s="1">
        <v>137.39099999999999</v>
      </c>
      <c r="AO897" s="1">
        <v>-5.5963699999999999E-6</v>
      </c>
      <c r="AP897" s="1">
        <v>-24.6221</v>
      </c>
      <c r="AQ897" s="1">
        <f t="shared" si="131"/>
        <v>-0.17921188433012353</v>
      </c>
      <c r="AS897" t="s">
        <v>0</v>
      </c>
      <c r="AT897" s="1">
        <v>-0.75861000000000001</v>
      </c>
      <c r="AU897" s="1">
        <v>137.31</v>
      </c>
      <c r="AV897" s="1">
        <v>-2.0905400000000001E-5</v>
      </c>
      <c r="AW897" s="1">
        <v>-104.167</v>
      </c>
      <c r="AX897" s="1">
        <f t="shared" si="132"/>
        <v>-0.75862646566164149</v>
      </c>
      <c r="AZ897" t="s">
        <v>0</v>
      </c>
      <c r="BA897" s="1">
        <v>-1.0465899999999999</v>
      </c>
      <c r="BB897" s="1">
        <v>136.96299999999999</v>
      </c>
      <c r="BC897" s="1">
        <v>-9.2981700000000005E-5</v>
      </c>
      <c r="BD897" s="1">
        <v>-143.358</v>
      </c>
      <c r="BE897" s="1">
        <f t="shared" si="133"/>
        <v>-1.0466914422143208</v>
      </c>
      <c r="BG897" t="s">
        <v>0</v>
      </c>
      <c r="BH897" s="1">
        <v>-0.52721799999999996</v>
      </c>
      <c r="BI897" s="1">
        <v>136.86600000000001</v>
      </c>
      <c r="BJ897" s="1">
        <v>-1.2810400000000001E-4</v>
      </c>
      <c r="BK897" s="1">
        <v>-72.175799999999995</v>
      </c>
      <c r="BL897" s="1">
        <f t="shared" si="134"/>
        <v>-0.52734645565735816</v>
      </c>
    </row>
    <row r="898" spans="3:64" x14ac:dyDescent="0.2">
      <c r="C898" t="s">
        <v>0</v>
      </c>
      <c r="D898" s="1">
        <v>0.30941800000000003</v>
      </c>
      <c r="E898" s="1">
        <v>137.26599999999999</v>
      </c>
      <c r="F898" s="1">
        <v>-4.4577999999999999E-6</v>
      </c>
      <c r="G898" s="1">
        <v>42.471800000000002</v>
      </c>
      <c r="H898" s="1">
        <f t="shared" si="135"/>
        <v>0.30941238179884317</v>
      </c>
      <c r="J898" t="s">
        <v>0</v>
      </c>
      <c r="K898" s="1">
        <v>0.121088</v>
      </c>
      <c r="L898" s="1">
        <v>137.375</v>
      </c>
      <c r="M898" s="1">
        <v>-1.1664200000000001E-6</v>
      </c>
      <c r="N898" s="1">
        <v>16.6343</v>
      </c>
      <c r="O898" s="1">
        <f t="shared" si="136"/>
        <v>0.12108680618744312</v>
      </c>
      <c r="Q898" t="s">
        <v>0</v>
      </c>
      <c r="R898" s="1">
        <v>7.2039400000000003E-2</v>
      </c>
      <c r="S898" s="1">
        <v>137.375</v>
      </c>
      <c r="T898" s="1">
        <v>-8.9472000000000001E-7</v>
      </c>
      <c r="U898" s="1">
        <v>9.8963000000000001</v>
      </c>
      <c r="V898" s="1">
        <f t="shared" si="137"/>
        <v>7.2038580527752499E-2</v>
      </c>
      <c r="X898" t="s">
        <v>0</v>
      </c>
      <c r="Y898" s="1">
        <v>-5.4679199999999997E-2</v>
      </c>
      <c r="Z898" s="1">
        <v>137.41800000000001</v>
      </c>
      <c r="AA898" s="1">
        <v>-8.9624299999999999E-8</v>
      </c>
      <c r="AB898" s="1">
        <v>-7.5139300000000002</v>
      </c>
      <c r="AC898" s="1">
        <f t="shared" si="138"/>
        <v>-5.4679372425737532E-2</v>
      </c>
      <c r="AE898" t="s">
        <v>0</v>
      </c>
      <c r="AF898" s="1">
        <v>-0.35334500000000002</v>
      </c>
      <c r="AG898" s="1">
        <v>137.41999999999999</v>
      </c>
      <c r="AH898" s="1">
        <v>-2.49685E-8</v>
      </c>
      <c r="AI898" s="1">
        <v>-48.556699999999999</v>
      </c>
      <c r="AJ898" s="1">
        <f t="shared" si="130"/>
        <v>-0.35334521903653038</v>
      </c>
      <c r="AL898" t="s">
        <v>0</v>
      </c>
      <c r="AM898" s="1">
        <v>0.12302</v>
      </c>
      <c r="AN898" s="1">
        <v>137.38999999999999</v>
      </c>
      <c r="AO898" s="1">
        <v>1.5549900000000001E-7</v>
      </c>
      <c r="AP898" s="1">
        <v>16.901800000000001</v>
      </c>
      <c r="AQ898" s="1">
        <f t="shared" si="131"/>
        <v>0.1230205982968193</v>
      </c>
      <c r="AS898" t="s">
        <v>0</v>
      </c>
      <c r="AT898" s="1">
        <v>1.0694699999999999</v>
      </c>
      <c r="AU898" s="1">
        <v>137.31100000000001</v>
      </c>
      <c r="AV898" s="1">
        <v>1.6200599999999999E-6</v>
      </c>
      <c r="AW898" s="1">
        <v>146.851</v>
      </c>
      <c r="AX898" s="1">
        <f t="shared" si="132"/>
        <v>1.0694773179133499</v>
      </c>
      <c r="AZ898" t="s">
        <v>0</v>
      </c>
      <c r="BA898" s="1">
        <v>0.950102</v>
      </c>
      <c r="BB898" s="1">
        <v>136.95699999999999</v>
      </c>
      <c r="BC898" s="1">
        <v>1.1556700000000001E-5</v>
      </c>
      <c r="BD898" s="1">
        <v>130.125</v>
      </c>
      <c r="BE898" s="1">
        <f t="shared" si="133"/>
        <v>0.95011572975459457</v>
      </c>
      <c r="BG898" t="s">
        <v>0</v>
      </c>
      <c r="BH898" s="1">
        <v>0.19831599999999999</v>
      </c>
      <c r="BI898" s="1">
        <v>136.85599999999999</v>
      </c>
      <c r="BJ898" s="1">
        <v>2.18954E-5</v>
      </c>
      <c r="BK898" s="1">
        <v>27.143699999999999</v>
      </c>
      <c r="BL898" s="1">
        <f t="shared" si="134"/>
        <v>0.19833766879055356</v>
      </c>
    </row>
    <row r="899" spans="3:64" x14ac:dyDescent="0.2">
      <c r="C899" t="s">
        <v>0</v>
      </c>
      <c r="D899" s="1">
        <v>-0.24338099999999999</v>
      </c>
      <c r="E899" s="1">
        <v>137.26599999999999</v>
      </c>
      <c r="F899" s="1">
        <v>-1.53018E-5</v>
      </c>
      <c r="G899" s="1">
        <v>-33.409999999999997</v>
      </c>
      <c r="H899" s="1">
        <f t="shared" si="135"/>
        <v>-0.24339603397782408</v>
      </c>
      <c r="J899" t="s">
        <v>0</v>
      </c>
      <c r="K899" s="1">
        <v>-6.8621799999999997E-2</v>
      </c>
      <c r="L899" s="1">
        <v>137.375</v>
      </c>
      <c r="M899" s="1">
        <v>-5.3434499999999996E-6</v>
      </c>
      <c r="N899" s="1">
        <v>-9.4276800000000005</v>
      </c>
      <c r="O899" s="1">
        <f t="shared" si="136"/>
        <v>-6.8627333939945412E-2</v>
      </c>
      <c r="Q899" t="s">
        <v>0</v>
      </c>
      <c r="R899" s="1">
        <v>-0.34279100000000001</v>
      </c>
      <c r="S899" s="1">
        <v>137.375</v>
      </c>
      <c r="T899" s="1">
        <v>-5.9176800000000004E-6</v>
      </c>
      <c r="U899" s="1">
        <v>-47.091700000000003</v>
      </c>
      <c r="V899" s="1">
        <f t="shared" si="137"/>
        <v>-0.3427967242948135</v>
      </c>
      <c r="X899" t="s">
        <v>0</v>
      </c>
      <c r="Y899" s="1">
        <v>-0.26511099999999999</v>
      </c>
      <c r="Z899" s="1">
        <v>137.41800000000001</v>
      </c>
      <c r="AA899" s="1">
        <v>-1.02346E-6</v>
      </c>
      <c r="AB899" s="1">
        <v>-36.431199999999997</v>
      </c>
      <c r="AC899" s="1">
        <f t="shared" si="138"/>
        <v>-0.26511228514459528</v>
      </c>
      <c r="AE899" t="s">
        <v>0</v>
      </c>
      <c r="AF899" s="1">
        <v>0.27138699999999999</v>
      </c>
      <c r="AG899" s="1">
        <v>137.41999999999999</v>
      </c>
      <c r="AH899" s="1">
        <v>-8.8206700000000003E-7</v>
      </c>
      <c r="AI899" s="1">
        <v>37.293900000000001</v>
      </c>
      <c r="AJ899" s="1">
        <f t="shared" si="130"/>
        <v>0.27138626109736574</v>
      </c>
      <c r="AL899" t="s">
        <v>0</v>
      </c>
      <c r="AM899" s="1">
        <v>-0.168568</v>
      </c>
      <c r="AN899" s="1">
        <v>137.38999999999999</v>
      </c>
      <c r="AO899" s="1">
        <v>-5.7565400000000001E-6</v>
      </c>
      <c r="AP899" s="1">
        <v>-23.160399999999999</v>
      </c>
      <c r="AQ899" s="1">
        <f t="shared" si="131"/>
        <v>-0.16857413203289906</v>
      </c>
      <c r="AS899" t="s">
        <v>0</v>
      </c>
      <c r="AT899" s="1">
        <v>-0.76292499999999996</v>
      </c>
      <c r="AU899" s="1">
        <v>137.31100000000001</v>
      </c>
      <c r="AV899" s="1">
        <v>-2.0673799999999998E-5</v>
      </c>
      <c r="AW899" s="1">
        <v>-104.761</v>
      </c>
      <c r="AX899" s="1">
        <f t="shared" si="132"/>
        <v>-0.76294688699375868</v>
      </c>
      <c r="AZ899" t="s">
        <v>0</v>
      </c>
      <c r="BA899" s="1">
        <v>-1.0564199999999999</v>
      </c>
      <c r="BB899" s="1">
        <v>136.95699999999999</v>
      </c>
      <c r="BC899" s="1">
        <v>-9.4182600000000002E-5</v>
      </c>
      <c r="BD899" s="1">
        <v>-144.69800000000001</v>
      </c>
      <c r="BE899" s="1">
        <f t="shared" si="133"/>
        <v>-1.0565213899253052</v>
      </c>
      <c r="BG899" t="s">
        <v>0</v>
      </c>
      <c r="BH899" s="1">
        <v>-0.51464600000000005</v>
      </c>
      <c r="BI899" s="1">
        <v>136.85599999999999</v>
      </c>
      <c r="BJ899" s="1">
        <v>-1.3043199999999999E-4</v>
      </c>
      <c r="BK899" s="1">
        <v>-70.450199999999995</v>
      </c>
      <c r="BL899" s="1">
        <f t="shared" si="134"/>
        <v>-0.51477611504062659</v>
      </c>
    </row>
    <row r="900" spans="3:64" x14ac:dyDescent="0.2">
      <c r="C900" t="s">
        <v>0</v>
      </c>
      <c r="D900" s="1">
        <v>0.29595300000000002</v>
      </c>
      <c r="E900" s="1">
        <v>137.26300000000001</v>
      </c>
      <c r="F900" s="1">
        <v>-4.5198299999999999E-6</v>
      </c>
      <c r="G900" s="1">
        <v>40.622900000000001</v>
      </c>
      <c r="H900" s="1">
        <f t="shared" si="135"/>
        <v>0.29594938184361408</v>
      </c>
      <c r="J900" t="s">
        <v>0</v>
      </c>
      <c r="K900" s="1">
        <v>9.4705899999999996E-2</v>
      </c>
      <c r="L900" s="1">
        <v>137.375</v>
      </c>
      <c r="M900" s="1">
        <v>-1.1833299999999999E-6</v>
      </c>
      <c r="N900" s="1">
        <v>13.01</v>
      </c>
      <c r="O900" s="1">
        <f t="shared" si="136"/>
        <v>9.4704276615104638E-2</v>
      </c>
      <c r="Q900" t="s">
        <v>0</v>
      </c>
      <c r="R900" s="1">
        <v>3.9794599999999999E-2</v>
      </c>
      <c r="S900" s="1">
        <v>137.37700000000001</v>
      </c>
      <c r="T900" s="1">
        <v>-8.6968299999999997E-7</v>
      </c>
      <c r="U900" s="1">
        <v>5.4667300000000001</v>
      </c>
      <c r="V900" s="1">
        <f t="shared" si="137"/>
        <v>3.979363357767312E-2</v>
      </c>
      <c r="X900" t="s">
        <v>0</v>
      </c>
      <c r="Y900" s="1">
        <v>-6.6170199999999998E-2</v>
      </c>
      <c r="Z900" s="1">
        <v>137.41900000000001</v>
      </c>
      <c r="AA900" s="1">
        <v>-7.8347999999999995E-8</v>
      </c>
      <c r="AB900" s="1">
        <v>-9.0930599999999995</v>
      </c>
      <c r="AC900" s="1">
        <f t="shared" si="138"/>
        <v>-6.6170325791921045E-2</v>
      </c>
      <c r="AE900" t="s">
        <v>0</v>
      </c>
      <c r="AF900" s="1">
        <v>-0.33649899999999999</v>
      </c>
      <c r="AG900" s="1">
        <v>137.41999999999999</v>
      </c>
      <c r="AH900" s="1">
        <v>-2.29785E-8</v>
      </c>
      <c r="AI900" s="1">
        <v>-46.241900000000001</v>
      </c>
      <c r="AJ900" s="1">
        <f t="shared" si="130"/>
        <v>-0.33650050938727993</v>
      </c>
      <c r="AL900" t="s">
        <v>0</v>
      </c>
      <c r="AM900" s="1">
        <v>0.13505400000000001</v>
      </c>
      <c r="AN900" s="1">
        <v>137.38900000000001</v>
      </c>
      <c r="AO900" s="1">
        <v>1.5997E-7</v>
      </c>
      <c r="AP900" s="1">
        <v>18.5549</v>
      </c>
      <c r="AQ900" s="1">
        <f t="shared" si="131"/>
        <v>0.13505375248382329</v>
      </c>
      <c r="AS900" t="s">
        <v>0</v>
      </c>
      <c r="AT900" s="1">
        <v>1.06721</v>
      </c>
      <c r="AU900" s="1">
        <v>137.31200000000001</v>
      </c>
      <c r="AV900" s="1">
        <v>1.59962E-6</v>
      </c>
      <c r="AW900" s="1">
        <v>146.541</v>
      </c>
      <c r="AX900" s="1">
        <f t="shared" si="132"/>
        <v>1.0672118969937077</v>
      </c>
      <c r="AZ900" t="s">
        <v>0</v>
      </c>
      <c r="BA900" s="1">
        <v>0.95742000000000005</v>
      </c>
      <c r="BB900" s="1">
        <v>136.95099999999999</v>
      </c>
      <c r="BC900" s="1">
        <v>1.1690300000000001E-5</v>
      </c>
      <c r="BD900" s="1">
        <v>131.12100000000001</v>
      </c>
      <c r="BE900" s="1">
        <f t="shared" si="133"/>
        <v>0.95743002971865865</v>
      </c>
      <c r="BG900" t="s">
        <v>0</v>
      </c>
      <c r="BH900" s="1">
        <v>0.201097</v>
      </c>
      <c r="BI900" s="1">
        <v>136.845</v>
      </c>
      <c r="BJ900" s="1">
        <v>2.2270299999999999E-5</v>
      </c>
      <c r="BK900" s="1">
        <v>27.522200000000002</v>
      </c>
      <c r="BL900" s="1">
        <f t="shared" si="134"/>
        <v>0.20111951477949505</v>
      </c>
    </row>
    <row r="901" spans="3:64" x14ac:dyDescent="0.2">
      <c r="C901" t="s">
        <v>0</v>
      </c>
      <c r="D901" s="1">
        <v>-0.25023499999999999</v>
      </c>
      <c r="E901" s="1">
        <v>137.26300000000001</v>
      </c>
      <c r="F901" s="1">
        <v>-1.5513099999999999E-5</v>
      </c>
      <c r="G901" s="1">
        <v>-34.350200000000001</v>
      </c>
      <c r="H901" s="1">
        <f t="shared" si="135"/>
        <v>-0.25025097804943791</v>
      </c>
      <c r="J901" t="s">
        <v>0</v>
      </c>
      <c r="K901" s="1">
        <v>-7.01542E-2</v>
      </c>
      <c r="L901" s="1">
        <v>137.375</v>
      </c>
      <c r="M901" s="1">
        <v>-5.4206399999999997E-6</v>
      </c>
      <c r="N901" s="1">
        <v>-9.6381399999999999</v>
      </c>
      <c r="O901" s="1">
        <f t="shared" si="136"/>
        <v>-7.0159344858962691E-2</v>
      </c>
      <c r="Q901" t="s">
        <v>0</v>
      </c>
      <c r="R901" s="1">
        <v>-0.33833099999999999</v>
      </c>
      <c r="S901" s="1">
        <v>137.37700000000001</v>
      </c>
      <c r="T901" s="1">
        <v>-5.7528600000000002E-6</v>
      </c>
      <c r="U901" s="1">
        <v>-46.479500000000002</v>
      </c>
      <c r="V901" s="1">
        <f t="shared" si="137"/>
        <v>-0.33833538365228533</v>
      </c>
      <c r="X901" t="s">
        <v>0</v>
      </c>
      <c r="Y901" s="1">
        <v>-0.27165899999999998</v>
      </c>
      <c r="Z901" s="1">
        <v>137.41900000000001</v>
      </c>
      <c r="AA901" s="1">
        <v>-8.9483399999999998E-7</v>
      </c>
      <c r="AB901" s="1">
        <v>-37.331200000000003</v>
      </c>
      <c r="AC901" s="1">
        <f t="shared" si="138"/>
        <v>-0.27165966860477808</v>
      </c>
      <c r="AE901" t="s">
        <v>0</v>
      </c>
      <c r="AF901" s="1">
        <v>0.25099500000000002</v>
      </c>
      <c r="AG901" s="1">
        <v>137.41999999999999</v>
      </c>
      <c r="AH901" s="1">
        <v>-8.1197000000000004E-7</v>
      </c>
      <c r="AI901" s="1">
        <v>34.491700000000002</v>
      </c>
      <c r="AJ901" s="1">
        <f t="shared" si="130"/>
        <v>0.25099476058797848</v>
      </c>
      <c r="AL901" t="s">
        <v>0</v>
      </c>
      <c r="AM901" s="1">
        <v>-0.20102900000000001</v>
      </c>
      <c r="AN901" s="1">
        <v>137.38900000000001</v>
      </c>
      <c r="AO901" s="1">
        <v>-5.9253699999999996E-6</v>
      </c>
      <c r="AP901" s="1">
        <v>-27.62</v>
      </c>
      <c r="AQ901" s="1">
        <f t="shared" si="131"/>
        <v>-0.20103501735946835</v>
      </c>
      <c r="AS901" t="s">
        <v>0</v>
      </c>
      <c r="AT901" s="1">
        <v>-0.76053800000000005</v>
      </c>
      <c r="AU901" s="1">
        <v>137.31200000000001</v>
      </c>
      <c r="AV901" s="1">
        <v>-2.04072E-5</v>
      </c>
      <c r="AW901" s="1">
        <v>-104.434</v>
      </c>
      <c r="AX901" s="1">
        <f t="shared" si="132"/>
        <v>-0.76055989279888125</v>
      </c>
      <c r="AZ901" t="s">
        <v>0</v>
      </c>
      <c r="BA901" s="1">
        <v>-1.0595000000000001</v>
      </c>
      <c r="BB901" s="1">
        <v>136.95099999999999</v>
      </c>
      <c r="BC901" s="1">
        <v>-9.5336900000000005E-5</v>
      </c>
      <c r="BD901" s="1">
        <v>-145.113</v>
      </c>
      <c r="BE901" s="1">
        <f t="shared" si="133"/>
        <v>-1.0595979583938782</v>
      </c>
      <c r="BG901" t="s">
        <v>0</v>
      </c>
      <c r="BH901" s="1">
        <v>-0.50573599999999996</v>
      </c>
      <c r="BI901" s="1">
        <v>136.845</v>
      </c>
      <c r="BJ901" s="1">
        <v>-1.3278399999999999E-4</v>
      </c>
      <c r="BK901" s="1">
        <v>-69.225700000000003</v>
      </c>
      <c r="BL901" s="1">
        <f t="shared" si="134"/>
        <v>-0.50586941430085131</v>
      </c>
    </row>
    <row r="902" spans="3:64" x14ac:dyDescent="0.2">
      <c r="C902" t="s">
        <v>0</v>
      </c>
      <c r="D902" s="1">
        <v>0.28260299999999999</v>
      </c>
      <c r="E902" s="1">
        <v>137.261</v>
      </c>
      <c r="F902" s="1">
        <v>-4.5789000000000003E-6</v>
      </c>
      <c r="G902" s="1">
        <v>38.789900000000003</v>
      </c>
      <c r="H902" s="1">
        <f t="shared" si="135"/>
        <v>0.2825995730761105</v>
      </c>
      <c r="J902" t="s">
        <v>0</v>
      </c>
      <c r="K902" s="1">
        <v>5.1084299999999999E-2</v>
      </c>
      <c r="L902" s="1">
        <v>137.374</v>
      </c>
      <c r="M902" s="1">
        <v>-1.19939E-6</v>
      </c>
      <c r="N902" s="1">
        <v>7.0174899999999996</v>
      </c>
      <c r="O902" s="1">
        <f t="shared" si="136"/>
        <v>5.1083101605835166E-2</v>
      </c>
      <c r="Q902" t="s">
        <v>0</v>
      </c>
      <c r="R902" s="1">
        <v>6.1982900000000004E-3</v>
      </c>
      <c r="S902" s="1">
        <v>137.37799999999999</v>
      </c>
      <c r="T902" s="1">
        <v>-8.4465400000000004E-7</v>
      </c>
      <c r="U902" s="1">
        <v>0.85139200000000004</v>
      </c>
      <c r="V902" s="1">
        <f t="shared" si="137"/>
        <v>6.19744063823902E-3</v>
      </c>
      <c r="X902" t="s">
        <v>0</v>
      </c>
      <c r="Y902" s="1">
        <v>-7.9600900000000002E-2</v>
      </c>
      <c r="Z902" s="1">
        <v>137.41999999999999</v>
      </c>
      <c r="AA902" s="1">
        <v>-6.7701700000000003E-8</v>
      </c>
      <c r="AB902" s="1">
        <v>-10.938800000000001</v>
      </c>
      <c r="AC902" s="1">
        <f t="shared" si="138"/>
        <v>-7.9601222529471702E-2</v>
      </c>
      <c r="AE902" t="s">
        <v>0</v>
      </c>
      <c r="AF902" s="1">
        <v>-0.35987799999999998</v>
      </c>
      <c r="AG902" s="1">
        <v>137.42099999999999</v>
      </c>
      <c r="AH902" s="1">
        <v>-2.13508E-8</v>
      </c>
      <c r="AI902" s="1">
        <v>-49.454700000000003</v>
      </c>
      <c r="AJ902" s="1">
        <f t="shared" si="130"/>
        <v>-0.35987731132796302</v>
      </c>
      <c r="AL902" t="s">
        <v>0</v>
      </c>
      <c r="AM902" s="1">
        <v>8.6490700000000004E-2</v>
      </c>
      <c r="AN902" s="1">
        <v>137.38800000000001</v>
      </c>
      <c r="AO902" s="1">
        <v>1.6463000000000001E-7</v>
      </c>
      <c r="AP902" s="1">
        <v>11.8828</v>
      </c>
      <c r="AQ902" s="1">
        <f t="shared" si="131"/>
        <v>8.6490814336040986E-2</v>
      </c>
      <c r="AS902" t="s">
        <v>0</v>
      </c>
      <c r="AT902" s="1">
        <v>1.0660400000000001</v>
      </c>
      <c r="AU902" s="1">
        <v>137.31399999999999</v>
      </c>
      <c r="AV902" s="1">
        <v>1.5765799999999999E-6</v>
      </c>
      <c r="AW902" s="1">
        <v>146.38300000000001</v>
      </c>
      <c r="AX902" s="1">
        <f t="shared" si="132"/>
        <v>1.0660457054633905</v>
      </c>
      <c r="AZ902" t="s">
        <v>0</v>
      </c>
      <c r="BA902" s="1">
        <v>0.96379499999999996</v>
      </c>
      <c r="BB902" s="1">
        <v>136.946</v>
      </c>
      <c r="BC902" s="1">
        <v>1.18176E-5</v>
      </c>
      <c r="BD902" s="1">
        <v>131.989</v>
      </c>
      <c r="BE902" s="1">
        <f t="shared" si="133"/>
        <v>0.96380325091641961</v>
      </c>
      <c r="BG902" t="s">
        <v>0</v>
      </c>
      <c r="BH902" s="1">
        <v>0.20569000000000001</v>
      </c>
      <c r="BI902" s="1">
        <v>136.83500000000001</v>
      </c>
      <c r="BJ902" s="1">
        <v>2.2647399999999999E-5</v>
      </c>
      <c r="BK902" s="1">
        <v>28.148599999999998</v>
      </c>
      <c r="BL902" s="1">
        <f t="shared" si="134"/>
        <v>0.2057119888917309</v>
      </c>
    </row>
    <row r="903" spans="3:64" x14ac:dyDescent="0.2">
      <c r="C903" t="s">
        <v>0</v>
      </c>
      <c r="D903" s="1">
        <v>-0.257189</v>
      </c>
      <c r="E903" s="1">
        <v>137.261</v>
      </c>
      <c r="F903" s="1">
        <v>-1.57144E-5</v>
      </c>
      <c r="G903" s="1">
        <v>-35.304299999999998</v>
      </c>
      <c r="H903" s="1">
        <f t="shared" si="135"/>
        <v>-0.25720561557907928</v>
      </c>
      <c r="J903" t="s">
        <v>0</v>
      </c>
      <c r="K903" s="1">
        <v>-5.5652399999999998E-2</v>
      </c>
      <c r="L903" s="1">
        <v>137.374</v>
      </c>
      <c r="M903" s="1">
        <v>-5.49396E-6</v>
      </c>
      <c r="N903" s="1">
        <v>-7.6459400000000004</v>
      </c>
      <c r="O903" s="1">
        <f t="shared" si="136"/>
        <v>-5.5657839183542744E-2</v>
      </c>
      <c r="Q903" t="s">
        <v>0</v>
      </c>
      <c r="R903" s="1">
        <v>-0.33590300000000001</v>
      </c>
      <c r="S903" s="1">
        <v>137.37799999999999</v>
      </c>
      <c r="T903" s="1">
        <v>-5.5880399999999999E-6</v>
      </c>
      <c r="U903" s="1">
        <v>-46.146500000000003</v>
      </c>
      <c r="V903" s="1">
        <f t="shared" si="137"/>
        <v>-0.33590895194281478</v>
      </c>
      <c r="X903" t="s">
        <v>0</v>
      </c>
      <c r="Y903" s="1">
        <v>-0.27756199999999998</v>
      </c>
      <c r="Z903" s="1">
        <v>137.41999999999999</v>
      </c>
      <c r="AA903" s="1">
        <v>-7.7335799999999998E-7</v>
      </c>
      <c r="AB903" s="1">
        <v>-38.142699999999998</v>
      </c>
      <c r="AC903" s="1">
        <f t="shared" si="138"/>
        <v>-0.27756294571386991</v>
      </c>
      <c r="AE903" t="s">
        <v>0</v>
      </c>
      <c r="AF903" s="1">
        <v>0.26942700000000003</v>
      </c>
      <c r="AG903" s="1">
        <v>137.42099999999999</v>
      </c>
      <c r="AH903" s="1">
        <v>-7.5459799999999999E-7</v>
      </c>
      <c r="AI903" s="1">
        <v>37.024799999999999</v>
      </c>
      <c r="AJ903" s="1">
        <f t="shared" si="130"/>
        <v>0.26942607025127163</v>
      </c>
      <c r="AL903" t="s">
        <v>0</v>
      </c>
      <c r="AM903" s="1">
        <v>-0.170762</v>
      </c>
      <c r="AN903" s="1">
        <v>137.38800000000001</v>
      </c>
      <c r="AO903" s="1">
        <v>-6.1016899999999997E-6</v>
      </c>
      <c r="AP903" s="1">
        <v>-23.461400000000001</v>
      </c>
      <c r="AQ903" s="1">
        <f t="shared" si="131"/>
        <v>-0.17076746149590941</v>
      </c>
      <c r="AS903" t="s">
        <v>0</v>
      </c>
      <c r="AT903" s="1">
        <v>-0.75914499999999996</v>
      </c>
      <c r="AU903" s="1">
        <v>137.31399999999999</v>
      </c>
      <c r="AV903" s="1">
        <v>-2.0107099999999999E-5</v>
      </c>
      <c r="AW903" s="1">
        <v>-104.244</v>
      </c>
      <c r="AX903" s="1">
        <f t="shared" si="132"/>
        <v>-0.75916512518752644</v>
      </c>
      <c r="AZ903" t="s">
        <v>0</v>
      </c>
      <c r="BA903" s="1">
        <v>-1.06233</v>
      </c>
      <c r="BB903" s="1">
        <v>136.946</v>
      </c>
      <c r="BC903" s="1">
        <v>-9.6439299999999997E-5</v>
      </c>
      <c r="BD903" s="1">
        <v>-145.494</v>
      </c>
      <c r="BE903" s="1">
        <f t="shared" si="133"/>
        <v>-1.0624187636002511</v>
      </c>
      <c r="BG903" t="s">
        <v>0</v>
      </c>
      <c r="BH903" s="1">
        <v>-0.49716199999999999</v>
      </c>
      <c r="BI903" s="1">
        <v>136.83500000000001</v>
      </c>
      <c r="BJ903" s="1">
        <v>-1.3515599999999999E-4</v>
      </c>
      <c r="BK903" s="1">
        <v>-68.047499999999999</v>
      </c>
      <c r="BL903" s="1">
        <f t="shared" si="134"/>
        <v>-0.49729601344685204</v>
      </c>
    </row>
    <row r="904" spans="3:64" x14ac:dyDescent="0.2">
      <c r="C904" t="s">
        <v>0</v>
      </c>
      <c r="D904" s="1">
        <v>0.27174399999999999</v>
      </c>
      <c r="E904" s="1">
        <v>137.25899999999999</v>
      </c>
      <c r="F904" s="1">
        <v>-4.6349000000000003E-6</v>
      </c>
      <c r="G904" s="1">
        <v>37.298699999999997</v>
      </c>
      <c r="H904" s="1">
        <f t="shared" si="135"/>
        <v>0.27173955806176642</v>
      </c>
      <c r="J904" t="s">
        <v>0</v>
      </c>
      <c r="K904" s="1">
        <v>3.4257500000000003E-2</v>
      </c>
      <c r="L904" s="1">
        <v>137.37299999999999</v>
      </c>
      <c r="M904" s="1">
        <v>-1.2146E-6</v>
      </c>
      <c r="N904" s="1">
        <v>4.7058999999999997</v>
      </c>
      <c r="O904" s="1">
        <f t="shared" si="136"/>
        <v>3.4256367699620739E-2</v>
      </c>
      <c r="Q904" t="s">
        <v>0</v>
      </c>
      <c r="R904" s="1">
        <v>-2.2547899999999999E-2</v>
      </c>
      <c r="S904" s="1">
        <v>137.37899999999999</v>
      </c>
      <c r="T904" s="1">
        <v>-8.1969599999999996E-7</v>
      </c>
      <c r="U904" s="1">
        <v>-3.0977299999999999</v>
      </c>
      <c r="V904" s="1">
        <f t="shared" si="137"/>
        <v>-2.2548788388327183E-2</v>
      </c>
      <c r="X904" t="s">
        <v>0</v>
      </c>
      <c r="Y904" s="1">
        <v>-9.0861999999999998E-2</v>
      </c>
      <c r="Z904" s="1">
        <v>137.42099999999999</v>
      </c>
      <c r="AA904" s="1">
        <v>-5.7725100000000001E-8</v>
      </c>
      <c r="AB904" s="1">
        <v>-12.4863</v>
      </c>
      <c r="AC904" s="1">
        <f t="shared" si="138"/>
        <v>-9.0861658698452211E-2</v>
      </c>
      <c r="AE904" t="s">
        <v>0</v>
      </c>
      <c r="AF904" s="1">
        <v>-0.31479499999999999</v>
      </c>
      <c r="AG904" s="1">
        <v>137.42099999999999</v>
      </c>
      <c r="AH904" s="1">
        <v>-2.0078700000000001E-8</v>
      </c>
      <c r="AI904" s="1">
        <v>-43.259500000000003</v>
      </c>
      <c r="AJ904" s="1">
        <f t="shared" si="130"/>
        <v>-0.31479540972631553</v>
      </c>
      <c r="AL904" t="s">
        <v>0</v>
      </c>
      <c r="AM904" s="1">
        <v>8.3440700000000007E-2</v>
      </c>
      <c r="AN904" s="1">
        <v>137.387</v>
      </c>
      <c r="AO904" s="1">
        <v>1.69455E-7</v>
      </c>
      <c r="AP904" s="1">
        <v>11.463699999999999</v>
      </c>
      <c r="AQ904" s="1">
        <f t="shared" si="131"/>
        <v>8.3440936915428671E-2</v>
      </c>
      <c r="AS904" t="s">
        <v>0</v>
      </c>
      <c r="AT904" s="1">
        <v>1.0652299999999999</v>
      </c>
      <c r="AU904" s="1">
        <v>137.316</v>
      </c>
      <c r="AV904" s="1">
        <v>1.5510799999999999E-6</v>
      </c>
      <c r="AW904" s="1">
        <v>146.274</v>
      </c>
      <c r="AX904" s="1">
        <f t="shared" si="132"/>
        <v>1.0652363890588132</v>
      </c>
      <c r="AZ904" t="s">
        <v>0</v>
      </c>
      <c r="BA904" s="1">
        <v>0.96897999999999995</v>
      </c>
      <c r="BB904" s="1">
        <v>136.94</v>
      </c>
      <c r="BC904" s="1">
        <v>1.19382E-5</v>
      </c>
      <c r="BD904" s="1">
        <v>132.69399999999999</v>
      </c>
      <c r="BE904" s="1">
        <f t="shared" si="133"/>
        <v>0.96899371987731842</v>
      </c>
      <c r="BG904" t="s">
        <v>0</v>
      </c>
      <c r="BH904" s="1">
        <v>0.211095</v>
      </c>
      <c r="BI904" s="1">
        <v>136.82400000000001</v>
      </c>
      <c r="BJ904" s="1">
        <v>2.3025899999999999E-5</v>
      </c>
      <c r="BK904" s="1">
        <v>28.885999999999999</v>
      </c>
      <c r="BL904" s="1">
        <f t="shared" si="134"/>
        <v>0.21111793252645733</v>
      </c>
    </row>
    <row r="905" spans="3:64" x14ac:dyDescent="0.2">
      <c r="C905" t="s">
        <v>0</v>
      </c>
      <c r="D905" s="1">
        <v>-0.26621</v>
      </c>
      <c r="E905" s="1">
        <v>137.25899999999999</v>
      </c>
      <c r="F905" s="1">
        <v>-1.5905100000000001E-5</v>
      </c>
      <c r="G905" s="1">
        <v>-36.542000000000002</v>
      </c>
      <c r="H905" s="1">
        <f t="shared" si="135"/>
        <v>-0.26622662266226627</v>
      </c>
      <c r="J905" t="s">
        <v>0</v>
      </c>
      <c r="K905" s="1">
        <v>-6.4827599999999999E-2</v>
      </c>
      <c r="L905" s="1">
        <v>137.37299999999999</v>
      </c>
      <c r="M905" s="1">
        <v>-5.5634E-6</v>
      </c>
      <c r="N905" s="1">
        <v>-8.9063499999999998</v>
      </c>
      <c r="O905" s="1">
        <f t="shared" si="136"/>
        <v>-6.483333697305875E-2</v>
      </c>
      <c r="Q905" t="s">
        <v>0</v>
      </c>
      <c r="R905" s="1">
        <v>-0.33541100000000001</v>
      </c>
      <c r="S905" s="1">
        <v>137.37899999999999</v>
      </c>
      <c r="T905" s="1">
        <v>-5.4236400000000003E-6</v>
      </c>
      <c r="U905" s="1">
        <v>-46.079300000000003</v>
      </c>
      <c r="V905" s="1">
        <f t="shared" si="137"/>
        <v>-0.33541734908537701</v>
      </c>
      <c r="X905" t="s">
        <v>0</v>
      </c>
      <c r="Y905" s="1">
        <v>-0.28323900000000002</v>
      </c>
      <c r="Z905" s="1">
        <v>137.42099999999999</v>
      </c>
      <c r="AA905" s="1">
        <v>-6.5948900000000001E-7</v>
      </c>
      <c r="AB905" s="1">
        <v>-38.923099999999998</v>
      </c>
      <c r="AC905" s="1">
        <f t="shared" si="138"/>
        <v>-0.28323982506312717</v>
      </c>
      <c r="AE905" t="s">
        <v>0</v>
      </c>
      <c r="AF905" s="1">
        <v>0.21676699999999999</v>
      </c>
      <c r="AG905" s="1">
        <v>137.42099999999999</v>
      </c>
      <c r="AH905" s="1">
        <v>-7.0975099999999999E-7</v>
      </c>
      <c r="AI905" s="1">
        <v>29.7882</v>
      </c>
      <c r="AJ905" s="1">
        <f t="shared" si="130"/>
        <v>0.21676599646342262</v>
      </c>
      <c r="AL905" t="s">
        <v>0</v>
      </c>
      <c r="AM905" s="1">
        <v>-0.18717900000000001</v>
      </c>
      <c r="AN905" s="1">
        <v>137.387</v>
      </c>
      <c r="AO905" s="1">
        <v>-6.2843699999999999E-6</v>
      </c>
      <c r="AP905" s="1">
        <v>-25.716699999999999</v>
      </c>
      <c r="AQ905" s="1">
        <f t="shared" si="131"/>
        <v>-0.18718437697889903</v>
      </c>
      <c r="AS905" t="s">
        <v>0</v>
      </c>
      <c r="AT905" s="1">
        <v>-0.75875300000000001</v>
      </c>
      <c r="AU905" s="1">
        <v>137.316</v>
      </c>
      <c r="AV905" s="1">
        <v>-1.9775E-5</v>
      </c>
      <c r="AW905" s="1">
        <v>-104.19199999999999</v>
      </c>
      <c r="AX905" s="1">
        <f t="shared" si="132"/>
        <v>-0.7587753794168195</v>
      </c>
      <c r="AZ905" t="s">
        <v>0</v>
      </c>
      <c r="BA905" s="1">
        <v>-1.0625100000000001</v>
      </c>
      <c r="BB905" s="1">
        <v>136.94</v>
      </c>
      <c r="BC905" s="1">
        <v>-9.7484699999999999E-5</v>
      </c>
      <c r="BD905" s="1">
        <v>-145.51400000000001</v>
      </c>
      <c r="BE905" s="1">
        <f t="shared" si="133"/>
        <v>-1.0626113626405727</v>
      </c>
      <c r="BG905" t="s">
        <v>0</v>
      </c>
      <c r="BH905" s="1">
        <v>-0.49270700000000001</v>
      </c>
      <c r="BI905" s="1">
        <v>136.82400000000001</v>
      </c>
      <c r="BJ905" s="1">
        <v>-1.37541E-4</v>
      </c>
      <c r="BK905" s="1">
        <v>-67.433000000000007</v>
      </c>
      <c r="BL905" s="1">
        <f t="shared" si="134"/>
        <v>-0.49284482254575224</v>
      </c>
    </row>
    <row r="906" spans="3:64" x14ac:dyDescent="0.2">
      <c r="C906" t="s">
        <v>0</v>
      </c>
      <c r="D906" s="1">
        <v>0.26172299999999998</v>
      </c>
      <c r="E906" s="1">
        <v>137.25700000000001</v>
      </c>
      <c r="F906" s="1">
        <v>-4.6877099999999999E-6</v>
      </c>
      <c r="G906" s="1">
        <v>35.922800000000002</v>
      </c>
      <c r="H906" s="1">
        <f t="shared" si="135"/>
        <v>0.26171925657707806</v>
      </c>
      <c r="J906" t="s">
        <v>0</v>
      </c>
      <c r="K906" s="1">
        <v>6.4241699999999999E-3</v>
      </c>
      <c r="L906" s="1">
        <v>137.37299999999999</v>
      </c>
      <c r="M906" s="1">
        <v>-1.2289499999999999E-6</v>
      </c>
      <c r="N906" s="1">
        <v>0.88233600000000001</v>
      </c>
      <c r="O906" s="1">
        <f t="shared" si="136"/>
        <v>6.4229215347994155E-3</v>
      </c>
      <c r="Q906" t="s">
        <v>0</v>
      </c>
      <c r="R906" s="1">
        <v>-6.1574499999999997E-2</v>
      </c>
      <c r="S906" s="1">
        <v>137.381</v>
      </c>
      <c r="T906" s="1">
        <v>-7.9487000000000002E-7</v>
      </c>
      <c r="U906" s="1">
        <v>-8.4592600000000004</v>
      </c>
      <c r="V906" s="1">
        <f t="shared" si="137"/>
        <v>-6.1575181429746474E-2</v>
      </c>
      <c r="X906" t="s">
        <v>0</v>
      </c>
      <c r="Y906" s="1">
        <v>-0.11185299999999999</v>
      </c>
      <c r="Z906" s="1">
        <v>137.422</v>
      </c>
      <c r="AA906" s="1">
        <v>-4.8453700000000002E-8</v>
      </c>
      <c r="AB906" s="1">
        <v>-15.371</v>
      </c>
      <c r="AC906" s="1">
        <f t="shared" si="138"/>
        <v>-0.11185254180553332</v>
      </c>
      <c r="AE906" t="s">
        <v>0</v>
      </c>
      <c r="AF906" s="1">
        <v>-0.323291</v>
      </c>
      <c r="AG906" s="1">
        <v>137.42099999999999</v>
      </c>
      <c r="AH906" s="1">
        <v>-1.91562E-8</v>
      </c>
      <c r="AI906" s="1">
        <v>-44.427100000000003</v>
      </c>
      <c r="AJ906" s="1">
        <f t="shared" si="130"/>
        <v>-0.32329192772574794</v>
      </c>
      <c r="AL906" t="s">
        <v>0</v>
      </c>
      <c r="AM906" s="1">
        <v>6.6285399999999994E-2</v>
      </c>
      <c r="AN906" s="1">
        <v>137.386</v>
      </c>
      <c r="AO906" s="1">
        <v>1.7441199999999999E-7</v>
      </c>
      <c r="AP906" s="1">
        <v>9.1066900000000004</v>
      </c>
      <c r="AQ906" s="1">
        <f t="shared" si="131"/>
        <v>6.6285429374172047E-2</v>
      </c>
      <c r="AS906" t="s">
        <v>0</v>
      </c>
      <c r="AT906" s="1">
        <v>1.0649</v>
      </c>
      <c r="AU906" s="1">
        <v>137.31800000000001</v>
      </c>
      <c r="AV906" s="1">
        <v>1.5232399999999999E-6</v>
      </c>
      <c r="AW906" s="1">
        <v>146.22999999999999</v>
      </c>
      <c r="AX906" s="1">
        <f t="shared" si="132"/>
        <v>1.0649004500502481</v>
      </c>
      <c r="AZ906" t="s">
        <v>0</v>
      </c>
      <c r="BA906" s="1">
        <v>0.97292299999999998</v>
      </c>
      <c r="BB906" s="1">
        <v>136.935</v>
      </c>
      <c r="BC906" s="1">
        <v>1.20516E-5</v>
      </c>
      <c r="BD906" s="1">
        <v>133.22900000000001</v>
      </c>
      <c r="BE906" s="1">
        <f t="shared" si="133"/>
        <v>0.97293606455617632</v>
      </c>
      <c r="BG906" t="s">
        <v>0</v>
      </c>
      <c r="BH906" s="1">
        <v>0.21710399999999999</v>
      </c>
      <c r="BI906" s="1">
        <v>136.81299999999999</v>
      </c>
      <c r="BJ906" s="1">
        <v>2.34047E-5</v>
      </c>
      <c r="BK906" s="1">
        <v>29.7059</v>
      </c>
      <c r="BL906" s="1">
        <f t="shared" si="134"/>
        <v>0.21712775832705958</v>
      </c>
    </row>
    <row r="907" spans="3:64" x14ac:dyDescent="0.2">
      <c r="C907" t="s">
        <v>0</v>
      </c>
      <c r="D907" s="1">
        <v>-0.278202</v>
      </c>
      <c r="E907" s="1">
        <v>137.25700000000001</v>
      </c>
      <c r="F907" s="1">
        <v>-1.6084899999999999E-5</v>
      </c>
      <c r="G907" s="1">
        <v>-38.1875</v>
      </c>
      <c r="H907" s="1">
        <f t="shared" si="135"/>
        <v>-0.27821896151015979</v>
      </c>
      <c r="J907" t="s">
        <v>0</v>
      </c>
      <c r="K907" s="1">
        <v>-6.9011100000000006E-2</v>
      </c>
      <c r="L907" s="1">
        <v>137.37299999999999</v>
      </c>
      <c r="M907" s="1">
        <v>-5.6289100000000003E-6</v>
      </c>
      <c r="N907" s="1">
        <v>-9.4810099999999995</v>
      </c>
      <c r="O907" s="1">
        <f t="shared" si="136"/>
        <v>-6.901654619175529E-2</v>
      </c>
      <c r="Q907" t="s">
        <v>0</v>
      </c>
      <c r="R907" s="1">
        <v>-0.32723400000000002</v>
      </c>
      <c r="S907" s="1">
        <v>137.381</v>
      </c>
      <c r="T907" s="1">
        <v>-5.2600600000000004E-6</v>
      </c>
      <c r="U907" s="1">
        <v>-44.956400000000002</v>
      </c>
      <c r="V907" s="1">
        <f t="shared" si="137"/>
        <v>-0.3272388467109717</v>
      </c>
      <c r="X907" t="s">
        <v>0</v>
      </c>
      <c r="Y907" s="1">
        <v>-0.27974900000000003</v>
      </c>
      <c r="Z907" s="1">
        <v>137.422</v>
      </c>
      <c r="AA907" s="1">
        <v>-5.5364000000000003E-7</v>
      </c>
      <c r="AB907" s="1">
        <v>-38.4437</v>
      </c>
      <c r="AC907" s="1">
        <f t="shared" si="138"/>
        <v>-0.27974923956862802</v>
      </c>
      <c r="AE907" t="s">
        <v>0</v>
      </c>
      <c r="AF907" s="1">
        <v>0.220718</v>
      </c>
      <c r="AG907" s="1">
        <v>137.42099999999999</v>
      </c>
      <c r="AH907" s="1">
        <v>-6.7721800000000002E-7</v>
      </c>
      <c r="AI907" s="1">
        <v>30.331199999999999</v>
      </c>
      <c r="AJ907" s="1">
        <f t="shared" si="130"/>
        <v>0.22071735760909905</v>
      </c>
      <c r="AL907" t="s">
        <v>0</v>
      </c>
      <c r="AM907" s="1">
        <v>-0.19251299999999999</v>
      </c>
      <c r="AN907" s="1">
        <v>137.386</v>
      </c>
      <c r="AO907" s="1">
        <v>-6.4722700000000003E-6</v>
      </c>
      <c r="AP907" s="1">
        <v>-26.449300000000001</v>
      </c>
      <c r="AQ907" s="1">
        <f t="shared" si="131"/>
        <v>-0.19251816051126025</v>
      </c>
      <c r="AS907" t="s">
        <v>0</v>
      </c>
      <c r="AT907" s="1">
        <v>-0.75802800000000004</v>
      </c>
      <c r="AU907" s="1">
        <v>137.31800000000001</v>
      </c>
      <c r="AV907" s="1">
        <v>-1.9412800000000002E-5</v>
      </c>
      <c r="AW907" s="1">
        <v>-104.09399999999999</v>
      </c>
      <c r="AX907" s="1">
        <f t="shared" si="132"/>
        <v>-0.75805065614121958</v>
      </c>
      <c r="AZ907" t="s">
        <v>0</v>
      </c>
      <c r="BA907" s="1">
        <v>-1.0606100000000001</v>
      </c>
      <c r="BB907" s="1">
        <v>136.935</v>
      </c>
      <c r="BC907" s="1">
        <v>-9.8468700000000001E-5</v>
      </c>
      <c r="BD907" s="1">
        <v>-145.249</v>
      </c>
      <c r="BE907" s="1">
        <f t="shared" si="133"/>
        <v>-1.0607149377441851</v>
      </c>
      <c r="BG907" t="s">
        <v>0</v>
      </c>
      <c r="BH907" s="1">
        <v>-0.488091</v>
      </c>
      <c r="BI907" s="1">
        <v>136.81299999999999</v>
      </c>
      <c r="BJ907" s="1">
        <v>-1.39932E-4</v>
      </c>
      <c r="BK907" s="1">
        <v>-66.796499999999995</v>
      </c>
      <c r="BL907" s="1">
        <f t="shared" si="134"/>
        <v>-0.48823211244545472</v>
      </c>
    </row>
    <row r="908" spans="3:64" x14ac:dyDescent="0.2">
      <c r="C908" t="s">
        <v>0</v>
      </c>
      <c r="D908" s="1">
        <v>0.25124200000000002</v>
      </c>
      <c r="E908" s="1">
        <v>137.256</v>
      </c>
      <c r="F908" s="1">
        <v>-4.73721E-6</v>
      </c>
      <c r="G908" s="1">
        <v>34.483800000000002</v>
      </c>
      <c r="H908" s="1">
        <f t="shared" si="135"/>
        <v>0.2512371043888792</v>
      </c>
      <c r="J908" t="s">
        <v>0</v>
      </c>
      <c r="K908" s="1">
        <v>-2.5302000000000002E-2</v>
      </c>
      <c r="L908" s="1">
        <v>137.37200000000001</v>
      </c>
      <c r="M908" s="1">
        <v>-1.24244E-6</v>
      </c>
      <c r="N908" s="1">
        <v>-3.4759600000000002</v>
      </c>
      <c r="O908" s="1">
        <f t="shared" si="136"/>
        <v>-2.5303264129516931E-2</v>
      </c>
      <c r="Q908" t="s">
        <v>0</v>
      </c>
      <c r="R908" s="1">
        <v>-7.2173899999999999E-2</v>
      </c>
      <c r="S908" s="1">
        <v>137.38200000000001</v>
      </c>
      <c r="T908" s="1">
        <v>-7.7023000000000004E-7</v>
      </c>
      <c r="U908" s="1">
        <v>-9.9155099999999994</v>
      </c>
      <c r="V908" s="1">
        <f t="shared" si="137"/>
        <v>-7.2174739048783673E-2</v>
      </c>
      <c r="X908" t="s">
        <v>0</v>
      </c>
      <c r="Y908" s="1">
        <v>-0.100038</v>
      </c>
      <c r="Z908" s="1">
        <v>137.423</v>
      </c>
      <c r="AA908" s="1">
        <v>-3.9920100000000002E-8</v>
      </c>
      <c r="AB908" s="1">
        <v>-13.7475</v>
      </c>
      <c r="AC908" s="1">
        <f t="shared" si="138"/>
        <v>-0.10003783937186643</v>
      </c>
      <c r="AE908" t="s">
        <v>0</v>
      </c>
      <c r="AF908" s="1">
        <v>-0.30704500000000001</v>
      </c>
      <c r="AG908" s="1">
        <v>137.422</v>
      </c>
      <c r="AH908" s="1">
        <v>-1.8577000000000002E-8</v>
      </c>
      <c r="AI908" s="1">
        <v>-42.194600000000001</v>
      </c>
      <c r="AJ908" s="1">
        <f t="shared" si="130"/>
        <v>-0.30704399586674624</v>
      </c>
      <c r="AL908" t="s">
        <v>0</v>
      </c>
      <c r="AM908" s="1">
        <v>5.11893E-2</v>
      </c>
      <c r="AN908" s="1">
        <v>137.38399999999999</v>
      </c>
      <c r="AO908" s="1">
        <v>1.7947E-7</v>
      </c>
      <c r="AP908" s="1">
        <v>7.0326300000000002</v>
      </c>
      <c r="AQ908" s="1">
        <f t="shared" si="131"/>
        <v>5.118958539567927E-2</v>
      </c>
      <c r="AS908" t="s">
        <v>0</v>
      </c>
      <c r="AT908" s="1">
        <v>1.0641499999999999</v>
      </c>
      <c r="AU908" s="1">
        <v>137.32</v>
      </c>
      <c r="AV908" s="1">
        <v>1.4932200000000001E-6</v>
      </c>
      <c r="AW908" s="1">
        <v>146.12899999999999</v>
      </c>
      <c r="AX908" s="1">
        <f t="shared" si="132"/>
        <v>1.0641494319836877</v>
      </c>
      <c r="AZ908" t="s">
        <v>0</v>
      </c>
      <c r="BA908" s="1">
        <v>0.97557899999999997</v>
      </c>
      <c r="BB908" s="1">
        <v>136.93100000000001</v>
      </c>
      <c r="BC908" s="1">
        <v>1.2157199999999999E-5</v>
      </c>
      <c r="BD908" s="1">
        <v>133.58799999999999</v>
      </c>
      <c r="BE908" s="1">
        <f t="shared" si="133"/>
        <v>0.97558624416676998</v>
      </c>
      <c r="BG908" t="s">
        <v>0</v>
      </c>
      <c r="BH908" s="1">
        <v>0.221501</v>
      </c>
      <c r="BI908" s="1">
        <v>136.803</v>
      </c>
      <c r="BJ908" s="1">
        <v>2.3782600000000002E-5</v>
      </c>
      <c r="BK908" s="1">
        <v>30.305199999999999</v>
      </c>
      <c r="BL908" s="1">
        <f t="shared" si="134"/>
        <v>0.22152438177525346</v>
      </c>
    </row>
    <row r="909" spans="3:64" x14ac:dyDescent="0.2">
      <c r="C909" t="s">
        <v>0</v>
      </c>
      <c r="D909" s="1">
        <v>-0.28612700000000002</v>
      </c>
      <c r="E909" s="1">
        <v>137.256</v>
      </c>
      <c r="F909" s="1">
        <v>-1.6253399999999999E-5</v>
      </c>
      <c r="G909" s="1">
        <v>-39.274700000000003</v>
      </c>
      <c r="H909" s="1">
        <f t="shared" si="135"/>
        <v>-0.28614195372151313</v>
      </c>
      <c r="J909" t="s">
        <v>0</v>
      </c>
      <c r="K909" s="1">
        <v>-6.7386399999999999E-2</v>
      </c>
      <c r="L909" s="1">
        <v>137.37200000000001</v>
      </c>
      <c r="M909" s="1">
        <v>-5.6905E-6</v>
      </c>
      <c r="N909" s="1">
        <v>-9.25779</v>
      </c>
      <c r="O909" s="1">
        <f t="shared" si="136"/>
        <v>-6.7392117753253933E-2</v>
      </c>
      <c r="Q909" t="s">
        <v>0</v>
      </c>
      <c r="R909" s="1">
        <v>-0.346134</v>
      </c>
      <c r="S909" s="1">
        <v>137.38200000000001</v>
      </c>
      <c r="T909" s="1">
        <v>-5.0977000000000003E-6</v>
      </c>
      <c r="U909" s="1">
        <v>-47.5533</v>
      </c>
      <c r="V909" s="1">
        <f t="shared" si="137"/>
        <v>-0.34613923221382714</v>
      </c>
      <c r="X909" t="s">
        <v>0</v>
      </c>
      <c r="Y909" s="1">
        <v>-0.31282700000000002</v>
      </c>
      <c r="Z909" s="1">
        <v>137.423</v>
      </c>
      <c r="AA909" s="1">
        <v>-4.5619000000000001E-7</v>
      </c>
      <c r="AB909" s="1">
        <v>-42.9895</v>
      </c>
      <c r="AC909" s="1">
        <f t="shared" si="138"/>
        <v>-0.31282609170226233</v>
      </c>
      <c r="AE909" t="s">
        <v>0</v>
      </c>
      <c r="AF909" s="1">
        <v>0.200074</v>
      </c>
      <c r="AG909" s="1">
        <v>137.422</v>
      </c>
      <c r="AH909" s="1">
        <v>-6.5678600000000004E-7</v>
      </c>
      <c r="AI909" s="1">
        <v>27.494399999999999</v>
      </c>
      <c r="AJ909" s="1">
        <f t="shared" si="130"/>
        <v>0.20007276855234241</v>
      </c>
      <c r="AL909" t="s">
        <v>0</v>
      </c>
      <c r="AM909" s="1">
        <v>-0.194771</v>
      </c>
      <c r="AN909" s="1">
        <v>137.38399999999999</v>
      </c>
      <c r="AO909" s="1">
        <v>-6.6643400000000001E-6</v>
      </c>
      <c r="AP909" s="1">
        <v>-26.759499999999999</v>
      </c>
      <c r="AQ909" s="1">
        <f t="shared" si="131"/>
        <v>-0.19477886799045013</v>
      </c>
      <c r="AS909" t="s">
        <v>0</v>
      </c>
      <c r="AT909" s="1">
        <v>-0.75701099999999999</v>
      </c>
      <c r="AU909" s="1">
        <v>137.32</v>
      </c>
      <c r="AV909" s="1">
        <v>-1.90226E-5</v>
      </c>
      <c r="AW909" s="1">
        <v>-103.955</v>
      </c>
      <c r="AX909" s="1">
        <f t="shared" si="132"/>
        <v>-0.75702738129915526</v>
      </c>
      <c r="AZ909" t="s">
        <v>0</v>
      </c>
      <c r="BA909" s="1">
        <v>-1.0552699999999999</v>
      </c>
      <c r="BB909" s="1">
        <v>136.93100000000001</v>
      </c>
      <c r="BC909" s="1">
        <v>-9.9386899999999995E-5</v>
      </c>
      <c r="BD909" s="1">
        <v>-144.512</v>
      </c>
      <c r="BE909" s="1">
        <f t="shared" si="133"/>
        <v>-1.0553636503056283</v>
      </c>
      <c r="BG909" t="s">
        <v>0</v>
      </c>
      <c r="BH909" s="1">
        <v>-0.48577500000000001</v>
      </c>
      <c r="BI909" s="1">
        <v>136.803</v>
      </c>
      <c r="BJ909" s="1">
        <v>-1.42323E-4</v>
      </c>
      <c r="BK909" s="1">
        <v>-66.474800000000002</v>
      </c>
      <c r="BL909" s="1">
        <f t="shared" si="134"/>
        <v>-0.48591624452680132</v>
      </c>
    </row>
    <row r="910" spans="3:64" x14ac:dyDescent="0.2">
      <c r="C910" t="s">
        <v>0</v>
      </c>
      <c r="D910" s="1">
        <v>0.23908099999999999</v>
      </c>
      <c r="E910" s="1">
        <v>137.25399999999999</v>
      </c>
      <c r="F910" s="1">
        <v>-4.78327E-6</v>
      </c>
      <c r="G910" s="1">
        <v>32.8142</v>
      </c>
      <c r="H910" s="1">
        <f t="shared" si="135"/>
        <v>0.23907645678814463</v>
      </c>
      <c r="J910" t="s">
        <v>0</v>
      </c>
      <c r="K910" s="1">
        <v>-5.8134699999999997E-2</v>
      </c>
      <c r="L910" s="1">
        <v>137.37100000000001</v>
      </c>
      <c r="M910" s="1">
        <v>-1.2551000000000001E-6</v>
      </c>
      <c r="N910" s="1">
        <v>-7.9862200000000003</v>
      </c>
      <c r="O910" s="1">
        <f t="shared" si="136"/>
        <v>-5.8136142271658503E-2</v>
      </c>
      <c r="Q910" t="s">
        <v>0</v>
      </c>
      <c r="R910" s="1">
        <v>-0.102946</v>
      </c>
      <c r="S910" s="1">
        <v>137.38399999999999</v>
      </c>
      <c r="T910" s="1">
        <v>-7.4583E-7</v>
      </c>
      <c r="U910" s="1">
        <v>-14.1432</v>
      </c>
      <c r="V910" s="1">
        <f t="shared" si="137"/>
        <v>-0.10294648576253422</v>
      </c>
      <c r="X910" t="s">
        <v>0</v>
      </c>
      <c r="Y910" s="1">
        <v>-0.133441</v>
      </c>
      <c r="Z910" s="1">
        <v>137.423</v>
      </c>
      <c r="AA910" s="1">
        <v>-3.2153600000000003E-8</v>
      </c>
      <c r="AB910" s="1">
        <v>-18.337900000000001</v>
      </c>
      <c r="AC910" s="1">
        <f t="shared" si="138"/>
        <v>-0.13344127256718308</v>
      </c>
      <c r="AE910" t="s">
        <v>0</v>
      </c>
      <c r="AF910" s="1">
        <v>-0.29108000000000001</v>
      </c>
      <c r="AG910" s="1">
        <v>137.422</v>
      </c>
      <c r="AH910" s="1">
        <v>-1.8335100000000001E-8</v>
      </c>
      <c r="AI910" s="1">
        <v>-40.000599999999999</v>
      </c>
      <c r="AJ910" s="1">
        <f t="shared" si="130"/>
        <v>-0.29107857548281935</v>
      </c>
      <c r="AL910" t="s">
        <v>0</v>
      </c>
      <c r="AM910" s="1">
        <v>3.5313799999999999E-2</v>
      </c>
      <c r="AN910" s="1">
        <v>137.38300000000001</v>
      </c>
      <c r="AO910" s="1">
        <v>1.8460700000000001E-7</v>
      </c>
      <c r="AP910" s="1">
        <v>4.85154</v>
      </c>
      <c r="AQ910" s="1">
        <f t="shared" si="131"/>
        <v>3.5313976256159785E-2</v>
      </c>
      <c r="AS910" t="s">
        <v>0</v>
      </c>
      <c r="AT910" s="1">
        <v>1.0634999999999999</v>
      </c>
      <c r="AU910" s="1">
        <v>137.322</v>
      </c>
      <c r="AV910" s="1">
        <v>1.46119E-6</v>
      </c>
      <c r="AW910" s="1">
        <v>146.042</v>
      </c>
      <c r="AX910" s="1">
        <f t="shared" si="132"/>
        <v>1.0635003859541807</v>
      </c>
      <c r="AZ910" t="s">
        <v>0</v>
      </c>
      <c r="BA910" s="1">
        <v>0.97819199999999995</v>
      </c>
      <c r="BB910" s="1">
        <v>136.92599999999999</v>
      </c>
      <c r="BC910" s="1">
        <v>1.22547E-5</v>
      </c>
      <c r="BD910" s="1">
        <v>133.94200000000001</v>
      </c>
      <c r="BE910" s="1">
        <f t="shared" si="133"/>
        <v>0.978207206812439</v>
      </c>
      <c r="BG910" t="s">
        <v>0</v>
      </c>
      <c r="BH910" s="1">
        <v>0.227714</v>
      </c>
      <c r="BI910" s="1">
        <v>136.792</v>
      </c>
      <c r="BJ910" s="1">
        <v>2.4158499999999999E-5</v>
      </c>
      <c r="BK910" s="1">
        <v>31.152699999999999</v>
      </c>
      <c r="BL910" s="1">
        <f t="shared" si="134"/>
        <v>0.22773773320077198</v>
      </c>
    </row>
    <row r="911" spans="3:64" x14ac:dyDescent="0.2">
      <c r="C911" t="s">
        <v>0</v>
      </c>
      <c r="D911" s="1">
        <v>-0.294296</v>
      </c>
      <c r="E911" s="1">
        <v>137.25399999999999</v>
      </c>
      <c r="F911" s="1">
        <v>-1.6410200000000001E-5</v>
      </c>
      <c r="G911" s="1">
        <v>-40.395499999999998</v>
      </c>
      <c r="H911" s="1">
        <f t="shared" si="135"/>
        <v>-0.29431200547889314</v>
      </c>
      <c r="J911" t="s">
        <v>0</v>
      </c>
      <c r="K911" s="1">
        <v>-6.2212999999999997E-2</v>
      </c>
      <c r="L911" s="1">
        <v>137.37100000000001</v>
      </c>
      <c r="M911" s="1">
        <v>-5.7482299999999999E-6</v>
      </c>
      <c r="N911" s="1">
        <v>-8.5470900000000007</v>
      </c>
      <c r="O911" s="1">
        <f t="shared" si="136"/>
        <v>-6.2219027305617639E-2</v>
      </c>
      <c r="Q911" t="s">
        <v>0</v>
      </c>
      <c r="R911" s="1">
        <v>-0.345802</v>
      </c>
      <c r="S911" s="1">
        <v>137.38399999999999</v>
      </c>
      <c r="T911" s="1">
        <v>-4.93685E-6</v>
      </c>
      <c r="U911" s="1">
        <v>-47.508299999999998</v>
      </c>
      <c r="V911" s="1">
        <f t="shared" si="137"/>
        <v>-0.34580664415070173</v>
      </c>
      <c r="X911" t="s">
        <v>0</v>
      </c>
      <c r="Y911" s="1">
        <v>-0.294319</v>
      </c>
      <c r="Z911" s="1">
        <v>137.423</v>
      </c>
      <c r="AA911" s="1">
        <v>-3.6747699999999998E-7</v>
      </c>
      <c r="AB911" s="1">
        <v>-40.446399999999997</v>
      </c>
      <c r="AC911" s="1">
        <f t="shared" si="138"/>
        <v>-0.29432045581889493</v>
      </c>
      <c r="AE911" t="s">
        <v>0</v>
      </c>
      <c r="AF911" s="1">
        <v>0.179095</v>
      </c>
      <c r="AG911" s="1">
        <v>137.422</v>
      </c>
      <c r="AH911" s="1">
        <v>-6.4825699999999998E-7</v>
      </c>
      <c r="AI911" s="1">
        <v>24.611499999999999</v>
      </c>
      <c r="AJ911" s="1">
        <f t="shared" si="130"/>
        <v>0.17909432259754623</v>
      </c>
      <c r="AL911" t="s">
        <v>0</v>
      </c>
      <c r="AM911" s="1">
        <v>-0.199353</v>
      </c>
      <c r="AN911" s="1">
        <v>137.38300000000001</v>
      </c>
      <c r="AO911" s="1">
        <v>-6.8596200000000001E-6</v>
      </c>
      <c r="AP911" s="1">
        <v>-27.3887</v>
      </c>
      <c r="AQ911" s="1">
        <f t="shared" si="131"/>
        <v>-0.19936018284649482</v>
      </c>
      <c r="AS911" t="s">
        <v>0</v>
      </c>
      <c r="AT911" s="1">
        <v>-0.75590900000000005</v>
      </c>
      <c r="AU911" s="1">
        <v>137.322</v>
      </c>
      <c r="AV911" s="1">
        <v>-1.8606499999999999E-5</v>
      </c>
      <c r="AW911" s="1">
        <v>-103.806</v>
      </c>
      <c r="AX911" s="1">
        <f t="shared" si="132"/>
        <v>-0.75593131472014674</v>
      </c>
      <c r="AZ911" t="s">
        <v>0</v>
      </c>
      <c r="BA911" s="1">
        <v>-1.04928</v>
      </c>
      <c r="BB911" s="1">
        <v>136.92599999999999</v>
      </c>
      <c r="BC911" s="1">
        <v>-1.0023599999999999E-4</v>
      </c>
      <c r="BD911" s="1">
        <v>-143.68700000000001</v>
      </c>
      <c r="BE911" s="1">
        <f t="shared" si="133"/>
        <v>-1.0493770357711467</v>
      </c>
      <c r="BG911" t="s">
        <v>0</v>
      </c>
      <c r="BH911" s="1">
        <v>-0.48366300000000001</v>
      </c>
      <c r="BI911" s="1">
        <v>136.792</v>
      </c>
      <c r="BJ911" s="1">
        <v>-1.4470600000000001E-4</v>
      </c>
      <c r="BK911" s="1">
        <v>-66.180999999999997</v>
      </c>
      <c r="BL911" s="1">
        <f t="shared" si="134"/>
        <v>-0.48380753260424586</v>
      </c>
    </row>
    <row r="912" spans="3:64" x14ac:dyDescent="0.2">
      <c r="C912" t="s">
        <v>0</v>
      </c>
      <c r="D912" s="1">
        <v>0.230215</v>
      </c>
      <c r="E912" s="1">
        <v>137.25299999999999</v>
      </c>
      <c r="F912" s="1">
        <v>-4.8257600000000002E-6</v>
      </c>
      <c r="G912" s="1">
        <v>31.597000000000001</v>
      </c>
      <c r="H912" s="1">
        <f t="shared" si="135"/>
        <v>0.23020990433724586</v>
      </c>
      <c r="J912" t="s">
        <v>0</v>
      </c>
      <c r="K912" s="1">
        <v>-9.78218E-2</v>
      </c>
      <c r="L912" s="1">
        <v>137.37100000000001</v>
      </c>
      <c r="M912" s="1">
        <v>-1.26691E-6</v>
      </c>
      <c r="N912" s="1">
        <v>-13.438000000000001</v>
      </c>
      <c r="O912" s="1">
        <f t="shared" si="136"/>
        <v>-9.782268455496429E-2</v>
      </c>
      <c r="Q912" t="s">
        <v>0</v>
      </c>
      <c r="R912" s="1">
        <v>-0.13473599999999999</v>
      </c>
      <c r="S912" s="1">
        <v>137.38499999999999</v>
      </c>
      <c r="T912" s="1">
        <v>-7.2171399999999997E-7</v>
      </c>
      <c r="U912" s="1">
        <v>-18.5108</v>
      </c>
      <c r="V912" s="1">
        <f t="shared" si="137"/>
        <v>-0.13473668886705245</v>
      </c>
      <c r="X912" t="s">
        <v>0</v>
      </c>
      <c r="Y912" s="1">
        <v>-0.12699299999999999</v>
      </c>
      <c r="Z912" s="1">
        <v>137.42400000000001</v>
      </c>
      <c r="AA912" s="1">
        <v>-2.51804E-8</v>
      </c>
      <c r="AB912" s="1">
        <v>-17.451899999999998</v>
      </c>
      <c r="AC912" s="1">
        <f t="shared" si="138"/>
        <v>-0.12699310164163463</v>
      </c>
      <c r="AE912" t="s">
        <v>0</v>
      </c>
      <c r="AF912" s="1">
        <v>-0.26097900000000002</v>
      </c>
      <c r="AG912" s="1">
        <v>137.422</v>
      </c>
      <c r="AH912" s="1">
        <v>-1.8425000000000001E-8</v>
      </c>
      <c r="AI912" s="1">
        <v>-35.864199999999997</v>
      </c>
      <c r="AJ912" s="1">
        <f t="shared" si="130"/>
        <v>-0.26097859149190084</v>
      </c>
      <c r="AL912" t="s">
        <v>0</v>
      </c>
      <c r="AM912" s="1">
        <v>2.17421E-2</v>
      </c>
      <c r="AN912" s="1">
        <v>137.38200000000001</v>
      </c>
      <c r="AO912" s="1">
        <v>1.8979699999999999E-7</v>
      </c>
      <c r="AP912" s="1">
        <v>2.98699</v>
      </c>
      <c r="AQ912" s="1">
        <f t="shared" si="131"/>
        <v>2.1742222416328193E-2</v>
      </c>
      <c r="AS912" t="s">
        <v>0</v>
      </c>
      <c r="AT912" s="1">
        <v>1.06148</v>
      </c>
      <c r="AU912" s="1">
        <v>137.32499999999999</v>
      </c>
      <c r="AV912" s="1">
        <v>1.4273000000000001E-6</v>
      </c>
      <c r="AW912" s="1">
        <v>145.768</v>
      </c>
      <c r="AX912" s="1">
        <f t="shared" si="132"/>
        <v>1.0614818860367741</v>
      </c>
      <c r="AZ912" t="s">
        <v>0</v>
      </c>
      <c r="BA912" s="1">
        <v>0.97936199999999995</v>
      </c>
      <c r="BB912" s="1">
        <v>136.922</v>
      </c>
      <c r="BC912" s="1">
        <v>1.2343900000000001E-5</v>
      </c>
      <c r="BD912" s="1">
        <v>134.09800000000001</v>
      </c>
      <c r="BE912" s="1">
        <f t="shared" si="133"/>
        <v>0.97937511868070881</v>
      </c>
      <c r="BG912" t="s">
        <v>0</v>
      </c>
      <c r="BH912" s="1">
        <v>0.23420099999999999</v>
      </c>
      <c r="BI912" s="1">
        <v>136.78100000000001</v>
      </c>
      <c r="BJ912" s="1">
        <v>2.45314E-5</v>
      </c>
      <c r="BK912" s="1">
        <v>32.037599999999998</v>
      </c>
      <c r="BL912" s="1">
        <f t="shared" si="134"/>
        <v>0.23422551377749831</v>
      </c>
    </row>
    <row r="913" spans="3:64" x14ac:dyDescent="0.2">
      <c r="C913" t="s">
        <v>0</v>
      </c>
      <c r="D913" s="1">
        <v>-0.30239300000000002</v>
      </c>
      <c r="E913" s="1">
        <v>137.25299999999999</v>
      </c>
      <c r="F913" s="1">
        <v>-1.6554799999999999E-5</v>
      </c>
      <c r="G913" s="1">
        <v>-41.506399999999999</v>
      </c>
      <c r="H913" s="1">
        <f t="shared" si="135"/>
        <v>-0.30240796193890118</v>
      </c>
      <c r="J913" t="s">
        <v>0</v>
      </c>
      <c r="K913" s="1">
        <v>-7.1401999999999993E-2</v>
      </c>
      <c r="L913" s="1">
        <v>137.37100000000001</v>
      </c>
      <c r="M913" s="1">
        <v>-5.8021400000000002E-6</v>
      </c>
      <c r="N913" s="1">
        <v>-9.8093599999999999</v>
      </c>
      <c r="O913" s="1">
        <f t="shared" si="136"/>
        <v>-7.1407793493532101E-2</v>
      </c>
      <c r="Q913" t="s">
        <v>0</v>
      </c>
      <c r="R913" s="1">
        <v>-0.34503400000000001</v>
      </c>
      <c r="S913" s="1">
        <v>137.38499999999999</v>
      </c>
      <c r="T913" s="1">
        <v>-4.7778299999999998E-6</v>
      </c>
      <c r="U913" s="1">
        <v>-47.403100000000002</v>
      </c>
      <c r="V913" s="1">
        <f t="shared" si="137"/>
        <v>-0.34503839574917206</v>
      </c>
      <c r="X913" t="s">
        <v>0</v>
      </c>
      <c r="Y913" s="1">
        <v>-0.32385900000000001</v>
      </c>
      <c r="Z913" s="1">
        <v>137.42400000000001</v>
      </c>
      <c r="AA913" s="1">
        <v>-2.8780900000000001E-7</v>
      </c>
      <c r="AB913" s="1">
        <v>-44.506</v>
      </c>
      <c r="AC913" s="1">
        <f t="shared" si="138"/>
        <v>-0.32385900570497145</v>
      </c>
      <c r="AE913" t="s">
        <v>0</v>
      </c>
      <c r="AF913" s="1">
        <v>0.14291400000000001</v>
      </c>
      <c r="AG913" s="1">
        <v>137.422</v>
      </c>
      <c r="AH913" s="1">
        <v>-6.5143E-7</v>
      </c>
      <c r="AI913" s="1">
        <v>19.639399999999998</v>
      </c>
      <c r="AJ913" s="1">
        <f t="shared" si="130"/>
        <v>0.14291307068737175</v>
      </c>
      <c r="AL913" t="s">
        <v>0</v>
      </c>
      <c r="AM913" s="1">
        <v>-0.205846</v>
      </c>
      <c r="AN913" s="1">
        <v>137.38200000000001</v>
      </c>
      <c r="AO913" s="1">
        <v>-7.0572300000000004E-6</v>
      </c>
      <c r="AP913" s="1">
        <v>-28.2805</v>
      </c>
      <c r="AQ913" s="1">
        <f t="shared" si="131"/>
        <v>-0.20585302295788385</v>
      </c>
      <c r="AS913" t="s">
        <v>0</v>
      </c>
      <c r="AT913" s="1">
        <v>-0.75425399999999998</v>
      </c>
      <c r="AU913" s="1">
        <v>137.32499999999999</v>
      </c>
      <c r="AV913" s="1">
        <v>-1.81667E-5</v>
      </c>
      <c r="AW913" s="1">
        <v>-103.58</v>
      </c>
      <c r="AX913" s="1">
        <f t="shared" si="132"/>
        <v>-0.75426906972510477</v>
      </c>
      <c r="AZ913" t="s">
        <v>0</v>
      </c>
      <c r="BA913" s="1">
        <v>-1.0392699999999999</v>
      </c>
      <c r="BB913" s="1">
        <v>136.922</v>
      </c>
      <c r="BC913" s="1">
        <v>-1.01012E-4</v>
      </c>
      <c r="BD913" s="1">
        <v>-142.31399999999999</v>
      </c>
      <c r="BE913" s="1">
        <f t="shared" si="133"/>
        <v>-1.0393800850119046</v>
      </c>
      <c r="BG913" t="s">
        <v>0</v>
      </c>
      <c r="BH913" s="1">
        <v>-0.48499100000000001</v>
      </c>
      <c r="BI913" s="1">
        <v>136.78100000000001</v>
      </c>
      <c r="BJ913" s="1">
        <v>-1.4707399999999999E-4</v>
      </c>
      <c r="BK913" s="1">
        <v>-66.357799999999997</v>
      </c>
      <c r="BL913" s="1">
        <f t="shared" si="134"/>
        <v>-0.48513901784604585</v>
      </c>
    </row>
    <row r="914" spans="3:64" x14ac:dyDescent="0.2">
      <c r="C914" t="s">
        <v>0</v>
      </c>
      <c r="D914" s="1">
        <v>0.22070600000000001</v>
      </c>
      <c r="E914" s="1">
        <v>137.251</v>
      </c>
      <c r="F914" s="1">
        <v>-4.8645700000000004E-6</v>
      </c>
      <c r="G914" s="1">
        <v>30.291399999999999</v>
      </c>
      <c r="H914" s="1">
        <f t="shared" si="135"/>
        <v>0.22070075992160348</v>
      </c>
      <c r="J914" t="s">
        <v>0</v>
      </c>
      <c r="K914" s="1">
        <v>-0.122916</v>
      </c>
      <c r="L914" s="1">
        <v>137.37</v>
      </c>
      <c r="M914" s="1">
        <v>-1.27792E-6</v>
      </c>
      <c r="N914" s="1">
        <v>-16.885300000000001</v>
      </c>
      <c r="O914" s="1">
        <f t="shared" si="136"/>
        <v>-0.12291839557399724</v>
      </c>
      <c r="Q914" t="s">
        <v>0</v>
      </c>
      <c r="R914" s="1">
        <v>-0.163993</v>
      </c>
      <c r="S914" s="1">
        <v>137.386</v>
      </c>
      <c r="T914" s="1">
        <v>-6.9791799999999999E-7</v>
      </c>
      <c r="U914" s="1">
        <v>-22.5305</v>
      </c>
      <c r="V914" s="1">
        <f t="shared" si="137"/>
        <v>-0.16399414787532937</v>
      </c>
      <c r="X914" t="s">
        <v>0</v>
      </c>
      <c r="Y914" s="1">
        <v>-0.15684799999999999</v>
      </c>
      <c r="Z914" s="1">
        <v>137.42400000000001</v>
      </c>
      <c r="AA914" s="1">
        <v>-1.9022200000000001E-8</v>
      </c>
      <c r="AB914" s="1">
        <v>-21.5548</v>
      </c>
      <c r="AC914" s="1">
        <f t="shared" si="138"/>
        <v>-0.15684887646990336</v>
      </c>
      <c r="AE914" t="s">
        <v>0</v>
      </c>
      <c r="AF914" s="1">
        <v>-0.26093100000000002</v>
      </c>
      <c r="AG914" s="1">
        <v>137.42099999999999</v>
      </c>
      <c r="AH914" s="1">
        <v>-1.8841099999999999E-8</v>
      </c>
      <c r="AI914" s="1">
        <v>-35.857500000000002</v>
      </c>
      <c r="AJ914" s="1">
        <f t="shared" si="130"/>
        <v>-0.26093173532429542</v>
      </c>
      <c r="AL914" t="s">
        <v>0</v>
      </c>
      <c r="AM914" s="1">
        <v>1.03841E-2</v>
      </c>
      <c r="AN914" s="1">
        <v>137.381</v>
      </c>
      <c r="AO914" s="1">
        <v>1.9502100000000001E-7</v>
      </c>
      <c r="AP914" s="1">
        <v>1.4266000000000001</v>
      </c>
      <c r="AQ914" s="1">
        <f t="shared" si="131"/>
        <v>1.0384259832145639E-2</v>
      </c>
      <c r="AS914" t="s">
        <v>0</v>
      </c>
      <c r="AT914" s="1">
        <v>1.0607500000000001</v>
      </c>
      <c r="AU914" s="1">
        <v>137.327</v>
      </c>
      <c r="AV914" s="1">
        <v>1.3917299999999999E-6</v>
      </c>
      <c r="AW914" s="1">
        <v>145.66999999999999</v>
      </c>
      <c r="AX914" s="1">
        <f t="shared" si="132"/>
        <v>1.0607528017068748</v>
      </c>
      <c r="AZ914" t="s">
        <v>0</v>
      </c>
      <c r="BA914" s="1">
        <v>0.97838899999999995</v>
      </c>
      <c r="BB914" s="1">
        <v>136.91900000000001</v>
      </c>
      <c r="BC914" s="1">
        <v>1.2424300000000001E-5</v>
      </c>
      <c r="BD914" s="1">
        <v>133.96199999999999</v>
      </c>
      <c r="BE914" s="1">
        <f t="shared" si="133"/>
        <v>0.97840328953614897</v>
      </c>
      <c r="BG914" t="s">
        <v>0</v>
      </c>
      <c r="BH914" s="1">
        <v>0.24108499999999999</v>
      </c>
      <c r="BI914" s="1">
        <v>136.77099999999999</v>
      </c>
      <c r="BJ914" s="1">
        <v>2.4899899999999999E-5</v>
      </c>
      <c r="BK914" s="1">
        <v>32.976799999999997</v>
      </c>
      <c r="BL914" s="1">
        <f t="shared" si="134"/>
        <v>0.24110959194566101</v>
      </c>
    </row>
    <row r="915" spans="3:64" x14ac:dyDescent="0.2">
      <c r="C915" t="s">
        <v>0</v>
      </c>
      <c r="D915" s="1">
        <v>-0.31177199999999999</v>
      </c>
      <c r="E915" s="1">
        <v>137.251</v>
      </c>
      <c r="F915" s="1">
        <v>-1.6686900000000001E-5</v>
      </c>
      <c r="G915" s="1">
        <v>-42.793399999999998</v>
      </c>
      <c r="H915" s="1">
        <f t="shared" si="135"/>
        <v>-0.31178934944007691</v>
      </c>
      <c r="J915" t="s">
        <v>0</v>
      </c>
      <c r="K915" s="1">
        <v>-6.3919100000000006E-2</v>
      </c>
      <c r="L915" s="1">
        <v>137.37</v>
      </c>
      <c r="M915" s="1">
        <v>-5.8523400000000001E-6</v>
      </c>
      <c r="N915" s="1">
        <v>-8.7814099999999993</v>
      </c>
      <c r="O915" s="1">
        <f t="shared" si="136"/>
        <v>-6.3925238407221363E-2</v>
      </c>
      <c r="Q915" t="s">
        <v>0</v>
      </c>
      <c r="R915" s="1">
        <v>-0.34743200000000002</v>
      </c>
      <c r="S915" s="1">
        <v>137.386</v>
      </c>
      <c r="T915" s="1">
        <v>-4.6208800000000004E-6</v>
      </c>
      <c r="U915" s="1">
        <v>-47.732999999999997</v>
      </c>
      <c r="V915" s="1">
        <f t="shared" si="137"/>
        <v>-0.34743714788988689</v>
      </c>
      <c r="X915" t="s">
        <v>0</v>
      </c>
      <c r="Y915" s="1">
        <v>-0.31039800000000001</v>
      </c>
      <c r="Z915" s="1">
        <v>137.42400000000001</v>
      </c>
      <c r="AA915" s="1">
        <v>-2.1743799999999999E-7</v>
      </c>
      <c r="AB915" s="1">
        <v>-42.656300000000002</v>
      </c>
      <c r="AC915" s="1">
        <f t="shared" si="138"/>
        <v>-0.31039920246827335</v>
      </c>
      <c r="AE915" t="s">
        <v>0</v>
      </c>
      <c r="AF915" s="1">
        <v>0.13863300000000001</v>
      </c>
      <c r="AG915" s="1">
        <v>137.42099999999999</v>
      </c>
      <c r="AH915" s="1">
        <v>-6.6609900000000004E-7</v>
      </c>
      <c r="AI915" s="1">
        <v>19.050999999999998</v>
      </c>
      <c r="AJ915" s="1">
        <f t="shared" si="130"/>
        <v>0.13863237787528834</v>
      </c>
      <c r="AL915" t="s">
        <v>0</v>
      </c>
      <c r="AM915" s="1">
        <v>-0.21355099999999999</v>
      </c>
      <c r="AN915" s="1">
        <v>137.381</v>
      </c>
      <c r="AO915" s="1">
        <v>-7.2563999999999997E-6</v>
      </c>
      <c r="AP915" s="1">
        <v>-29.338799999999999</v>
      </c>
      <c r="AQ915" s="1">
        <f t="shared" si="131"/>
        <v>-0.21355791557784554</v>
      </c>
      <c r="AS915" t="s">
        <v>0</v>
      </c>
      <c r="AT915" s="1">
        <v>-0.75289799999999996</v>
      </c>
      <c r="AU915" s="1">
        <v>137.327</v>
      </c>
      <c r="AV915" s="1">
        <v>-1.7705599999999999E-5</v>
      </c>
      <c r="AW915" s="1">
        <v>-103.396</v>
      </c>
      <c r="AX915" s="1">
        <f t="shared" si="132"/>
        <v>-0.75291821710224505</v>
      </c>
      <c r="AZ915" t="s">
        <v>0</v>
      </c>
      <c r="BA915" s="1">
        <v>-1.02796</v>
      </c>
      <c r="BB915" s="1">
        <v>136.91900000000001</v>
      </c>
      <c r="BC915" s="1">
        <v>-1.0171299999999999E-4</v>
      </c>
      <c r="BD915" s="1">
        <v>-140.76</v>
      </c>
      <c r="BE915" s="1">
        <f t="shared" si="133"/>
        <v>-1.0280530824794221</v>
      </c>
      <c r="BG915" t="s">
        <v>0</v>
      </c>
      <c r="BH915" s="1">
        <v>-0.489037</v>
      </c>
      <c r="BI915" s="1">
        <v>136.77099999999999</v>
      </c>
      <c r="BJ915" s="1">
        <v>-1.4941999999999999E-4</v>
      </c>
      <c r="BK915" s="1">
        <v>-66.906400000000005</v>
      </c>
      <c r="BL915" s="1">
        <f t="shared" si="134"/>
        <v>-0.48918557296502924</v>
      </c>
    </row>
    <row r="916" spans="3:64" x14ac:dyDescent="0.2">
      <c r="C916" t="s">
        <v>0</v>
      </c>
      <c r="D916" s="1">
        <v>0.21293500000000001</v>
      </c>
      <c r="E916" s="1">
        <v>137.25</v>
      </c>
      <c r="F916" s="1">
        <v>-4.8995799999999999E-6</v>
      </c>
      <c r="G916" s="1">
        <v>29.224599999999999</v>
      </c>
      <c r="H916" s="1">
        <f t="shared" si="135"/>
        <v>0.21292969034608378</v>
      </c>
      <c r="J916" t="s">
        <v>0</v>
      </c>
      <c r="K916" s="1">
        <v>-0.16433500000000001</v>
      </c>
      <c r="L916" s="1">
        <v>137.37</v>
      </c>
      <c r="M916" s="1">
        <v>-1.2881199999999999E-6</v>
      </c>
      <c r="N916" s="1">
        <v>-22.5749</v>
      </c>
      <c r="O916" s="1">
        <f t="shared" si="136"/>
        <v>-0.16433646356555287</v>
      </c>
      <c r="Q916" t="s">
        <v>0</v>
      </c>
      <c r="R916" s="1">
        <v>-0.19850400000000001</v>
      </c>
      <c r="S916" s="1">
        <v>137.38800000000001</v>
      </c>
      <c r="T916" s="1">
        <v>-6.7447500000000001E-7</v>
      </c>
      <c r="U916" s="1">
        <v>-27.272099999999998</v>
      </c>
      <c r="V916" s="1">
        <f t="shared" si="137"/>
        <v>-0.19850423617783211</v>
      </c>
      <c r="X916" t="s">
        <v>0</v>
      </c>
      <c r="Y916" s="1">
        <v>-0.147421</v>
      </c>
      <c r="Z916" s="1">
        <v>137.42500000000001</v>
      </c>
      <c r="AA916" s="1">
        <v>-1.37E-8</v>
      </c>
      <c r="AB916" s="1">
        <v>-20.2593</v>
      </c>
      <c r="AC916" s="1">
        <f t="shared" si="138"/>
        <v>-0.14742077496816444</v>
      </c>
      <c r="AE916" t="s">
        <v>0</v>
      </c>
      <c r="AF916" s="1">
        <v>-0.23851900000000001</v>
      </c>
      <c r="AG916" s="1">
        <v>137.42099999999999</v>
      </c>
      <c r="AH916" s="1">
        <v>-1.9577699999999999E-8</v>
      </c>
      <c r="AI916" s="1">
        <v>-32.7776</v>
      </c>
      <c r="AJ916" s="1">
        <f t="shared" si="130"/>
        <v>-0.238519585798386</v>
      </c>
      <c r="AL916" t="s">
        <v>0</v>
      </c>
      <c r="AM916" s="1">
        <v>7.6495800000000004E-4</v>
      </c>
      <c r="AN916" s="1">
        <v>137.37899999999999</v>
      </c>
      <c r="AO916" s="1">
        <v>2.00263E-7</v>
      </c>
      <c r="AP916" s="1">
        <v>0.105117</v>
      </c>
      <c r="AQ916" s="1">
        <f t="shared" si="131"/>
        <v>7.6516061406765228E-4</v>
      </c>
      <c r="AS916" t="s">
        <v>0</v>
      </c>
      <c r="AT916" s="1">
        <v>1.0608</v>
      </c>
      <c r="AU916" s="1">
        <v>137.33000000000001</v>
      </c>
      <c r="AV916" s="1">
        <v>1.35464E-6</v>
      </c>
      <c r="AW916" s="1">
        <v>145.68</v>
      </c>
      <c r="AX916" s="1">
        <f t="shared" si="132"/>
        <v>1.0608024466613266</v>
      </c>
      <c r="AZ916" t="s">
        <v>0</v>
      </c>
      <c r="BA916" s="1">
        <v>0.97611999999999999</v>
      </c>
      <c r="BB916" s="1">
        <v>136.916</v>
      </c>
      <c r="BC916" s="1">
        <v>1.24958E-5</v>
      </c>
      <c r="BD916" s="1">
        <v>133.648</v>
      </c>
      <c r="BE916" s="1">
        <f t="shared" si="133"/>
        <v>0.97613135060913259</v>
      </c>
      <c r="BG916" t="s">
        <v>0</v>
      </c>
      <c r="BH916" s="1">
        <v>0.247033</v>
      </c>
      <c r="BI916" s="1">
        <v>136.76</v>
      </c>
      <c r="BJ916" s="1">
        <v>2.5263099999999999E-5</v>
      </c>
      <c r="BK916" s="1">
        <v>33.787799999999997</v>
      </c>
      <c r="BL916" s="1">
        <f t="shared" si="134"/>
        <v>0.24705908160280785</v>
      </c>
    </row>
    <row r="917" spans="3:64" x14ac:dyDescent="0.2">
      <c r="C917" t="s">
        <v>0</v>
      </c>
      <c r="D917" s="1">
        <v>-0.319658</v>
      </c>
      <c r="E917" s="1">
        <v>137.25</v>
      </c>
      <c r="F917" s="1">
        <v>-1.6806000000000001E-5</v>
      </c>
      <c r="G917" s="1">
        <v>-43.875399999999999</v>
      </c>
      <c r="H917" s="1">
        <f t="shared" si="135"/>
        <v>-0.31967504553734061</v>
      </c>
      <c r="J917" t="s">
        <v>0</v>
      </c>
      <c r="K917" s="1">
        <v>-6.2654399999999999E-2</v>
      </c>
      <c r="L917" s="1">
        <v>137.37</v>
      </c>
      <c r="M917" s="1">
        <v>-5.8988899999999997E-6</v>
      </c>
      <c r="N917" s="1">
        <v>-8.60764</v>
      </c>
      <c r="O917" s="1">
        <f t="shared" si="136"/>
        <v>-6.2660260610031299E-2</v>
      </c>
      <c r="Q917" t="s">
        <v>0</v>
      </c>
      <c r="R917" s="1">
        <v>-0.34284100000000001</v>
      </c>
      <c r="S917" s="1">
        <v>137.38800000000001</v>
      </c>
      <c r="T917" s="1">
        <v>-4.4662200000000002E-6</v>
      </c>
      <c r="U917" s="1">
        <v>-47.102699999999999</v>
      </c>
      <c r="V917" s="1">
        <f t="shared" si="137"/>
        <v>-0.34284435321862167</v>
      </c>
      <c r="X917" t="s">
        <v>0</v>
      </c>
      <c r="Y917" s="1">
        <v>-0.343445</v>
      </c>
      <c r="Z917" s="1">
        <v>137.42500000000001</v>
      </c>
      <c r="AA917" s="1">
        <v>-1.56608E-7</v>
      </c>
      <c r="AB917" s="1">
        <v>-47.197899999999997</v>
      </c>
      <c r="AC917" s="1">
        <f t="shared" si="138"/>
        <v>-0.34344478806621787</v>
      </c>
      <c r="AE917" t="s">
        <v>0</v>
      </c>
      <c r="AF917" s="1">
        <v>0.108906</v>
      </c>
      <c r="AG917" s="1">
        <v>137.42099999999999</v>
      </c>
      <c r="AH917" s="1">
        <v>-6.9208200000000004E-7</v>
      </c>
      <c r="AI917" s="1">
        <v>14.9658</v>
      </c>
      <c r="AJ917" s="1">
        <f t="shared" si="130"/>
        <v>0.10890475254873709</v>
      </c>
      <c r="AL917" t="s">
        <v>0</v>
      </c>
      <c r="AM917" s="1">
        <v>-0.224276</v>
      </c>
      <c r="AN917" s="1">
        <v>137.37899999999999</v>
      </c>
      <c r="AO917" s="1">
        <v>-7.4564999999999997E-6</v>
      </c>
      <c r="AP917" s="1">
        <v>-30.812000000000001</v>
      </c>
      <c r="AQ917" s="1">
        <f t="shared" si="131"/>
        <v>-0.22428464321330047</v>
      </c>
      <c r="AS917" t="s">
        <v>0</v>
      </c>
      <c r="AT917" s="1">
        <v>-0.751772</v>
      </c>
      <c r="AU917" s="1">
        <v>137.33000000000001</v>
      </c>
      <c r="AV917" s="1">
        <v>-1.7225199999999999E-5</v>
      </c>
      <c r="AW917" s="1">
        <v>-103.24299999999999</v>
      </c>
      <c r="AX917" s="1">
        <f t="shared" si="132"/>
        <v>-0.75178766474914427</v>
      </c>
      <c r="AZ917" t="s">
        <v>0</v>
      </c>
      <c r="BA917" s="1">
        <v>-1.0145900000000001</v>
      </c>
      <c r="BB917" s="1">
        <v>136.916</v>
      </c>
      <c r="BC917" s="1">
        <v>-1.0233799999999999E-4</v>
      </c>
      <c r="BD917" s="1">
        <v>-138.92699999999999</v>
      </c>
      <c r="BE917" s="1">
        <f t="shared" si="133"/>
        <v>-1.0146878377983581</v>
      </c>
      <c r="BG917" t="s">
        <v>0</v>
      </c>
      <c r="BH917" s="1">
        <v>-0.49141800000000002</v>
      </c>
      <c r="BI917" s="1">
        <v>136.76</v>
      </c>
      <c r="BJ917" s="1">
        <v>-1.51736E-4</v>
      </c>
      <c r="BK917" s="1">
        <v>-67.2273</v>
      </c>
      <c r="BL917" s="1">
        <f t="shared" si="134"/>
        <v>-0.491571365896461</v>
      </c>
    </row>
    <row r="918" spans="3:64" x14ac:dyDescent="0.2">
      <c r="C918" t="s">
        <v>0</v>
      </c>
      <c r="D918" s="1">
        <v>0.20491899999999999</v>
      </c>
      <c r="E918" s="1">
        <v>137.249</v>
      </c>
      <c r="F918" s="1">
        <v>-4.9306800000000004E-6</v>
      </c>
      <c r="G918" s="1">
        <v>28.124199999999998</v>
      </c>
      <c r="H918" s="1">
        <f t="shared" si="135"/>
        <v>0.20491369700325684</v>
      </c>
      <c r="J918" t="s">
        <v>0</v>
      </c>
      <c r="K918" s="1">
        <v>-0.18593000000000001</v>
      </c>
      <c r="L918" s="1">
        <v>137.37</v>
      </c>
      <c r="M918" s="1">
        <v>-1.29756E-6</v>
      </c>
      <c r="N918" s="1">
        <v>-25.541399999999999</v>
      </c>
      <c r="O918" s="1">
        <f t="shared" si="136"/>
        <v>-0.18593142607556234</v>
      </c>
      <c r="Q918" t="s">
        <v>0</v>
      </c>
      <c r="R918" s="1">
        <v>-0.215808</v>
      </c>
      <c r="S918" s="1">
        <v>137.38900000000001</v>
      </c>
      <c r="T918" s="1">
        <v>-6.5140599999999998E-7</v>
      </c>
      <c r="U918" s="1">
        <v>-29.649699999999999</v>
      </c>
      <c r="V918" s="1">
        <f t="shared" si="137"/>
        <v>-0.2158083980522458</v>
      </c>
      <c r="X918" t="s">
        <v>0</v>
      </c>
      <c r="Y918" s="1">
        <v>-0.175765</v>
      </c>
      <c r="Z918" s="1">
        <v>137.42500000000001</v>
      </c>
      <c r="AA918" s="1">
        <v>-9.2306900000000005E-9</v>
      </c>
      <c r="AB918" s="1">
        <v>-24.154499999999999</v>
      </c>
      <c r="AC918" s="1">
        <f t="shared" si="138"/>
        <v>-0.17576496270693104</v>
      </c>
      <c r="AE918" t="s">
        <v>0</v>
      </c>
      <c r="AF918" s="1">
        <v>-0.201374</v>
      </c>
      <c r="AG918" s="1">
        <v>137.42099999999999</v>
      </c>
      <c r="AH918" s="1">
        <v>-2.0630399999999999E-8</v>
      </c>
      <c r="AI918" s="1">
        <v>-27.672999999999998</v>
      </c>
      <c r="AJ918" s="1">
        <f t="shared" si="130"/>
        <v>-0.20137388026575267</v>
      </c>
      <c r="AL918" t="s">
        <v>0</v>
      </c>
      <c r="AM918" s="1">
        <v>-1.03725E-2</v>
      </c>
      <c r="AN918" s="1">
        <v>137.37799999999999</v>
      </c>
      <c r="AO918" s="1">
        <v>2.0550699999999999E-7</v>
      </c>
      <c r="AP918" s="1">
        <v>-1.42493</v>
      </c>
      <c r="AQ918" s="1">
        <f t="shared" si="131"/>
        <v>-1.0372330358572698E-2</v>
      </c>
      <c r="AS918" t="s">
        <v>0</v>
      </c>
      <c r="AT918" s="1">
        <v>1.0607899999999999</v>
      </c>
      <c r="AU918" s="1">
        <v>137.333</v>
      </c>
      <c r="AV918" s="1">
        <v>1.3161899999999999E-6</v>
      </c>
      <c r="AW918" s="1">
        <v>145.68199999999999</v>
      </c>
      <c r="AX918" s="1">
        <f t="shared" si="132"/>
        <v>1.0607938368782448</v>
      </c>
      <c r="AZ918" t="s">
        <v>0</v>
      </c>
      <c r="BA918" s="1">
        <v>0.97291000000000005</v>
      </c>
      <c r="BB918" s="1">
        <v>136.91300000000001</v>
      </c>
      <c r="BC918" s="1">
        <v>1.25584E-5</v>
      </c>
      <c r="BD918" s="1">
        <v>133.20599999999999</v>
      </c>
      <c r="BE918" s="1">
        <f t="shared" si="133"/>
        <v>0.97292441185278222</v>
      </c>
      <c r="BG918" t="s">
        <v>0</v>
      </c>
      <c r="BH918" s="1">
        <v>0.25075999999999998</v>
      </c>
      <c r="BI918" s="1">
        <v>136.75</v>
      </c>
      <c r="BJ918" s="1">
        <v>2.5619600000000001E-5</v>
      </c>
      <c r="BK918" s="1">
        <v>34.295000000000002</v>
      </c>
      <c r="BL918" s="1">
        <f t="shared" si="134"/>
        <v>0.2507861060329068</v>
      </c>
    </row>
    <row r="919" spans="3:64" x14ac:dyDescent="0.2">
      <c r="C919" t="s">
        <v>0</v>
      </c>
      <c r="D919" s="1">
        <v>-0.32756200000000002</v>
      </c>
      <c r="E919" s="1">
        <v>137.249</v>
      </c>
      <c r="F919" s="1">
        <v>-1.69118E-5</v>
      </c>
      <c r="G919" s="1">
        <v>-44.959800000000001</v>
      </c>
      <c r="H919" s="1">
        <f t="shared" si="135"/>
        <v>-0.32757834301160665</v>
      </c>
      <c r="J919" t="s">
        <v>0</v>
      </c>
      <c r="K919" s="1">
        <v>-7.3590100000000006E-2</v>
      </c>
      <c r="L919" s="1">
        <v>137.37</v>
      </c>
      <c r="M919" s="1">
        <v>-5.9419400000000001E-6</v>
      </c>
      <c r="N919" s="1">
        <v>-10.1099</v>
      </c>
      <c r="O919" s="1">
        <f t="shared" si="136"/>
        <v>-7.3596127247579524E-2</v>
      </c>
      <c r="Q919" t="s">
        <v>0</v>
      </c>
      <c r="R919" s="1">
        <v>-0.36255199999999999</v>
      </c>
      <c r="S919" s="1">
        <v>137.38900000000001</v>
      </c>
      <c r="T919" s="1">
        <v>-4.3140100000000004E-6</v>
      </c>
      <c r="U919" s="1">
        <v>-49.811199999999999</v>
      </c>
      <c r="V919" s="1">
        <f t="shared" si="137"/>
        <v>-0.36255595426125814</v>
      </c>
      <c r="X919" t="s">
        <v>0</v>
      </c>
      <c r="Y919" s="1">
        <v>-0.33198299999999997</v>
      </c>
      <c r="Z919" s="1">
        <v>137.42500000000001</v>
      </c>
      <c r="AA919" s="1">
        <v>-1.05521E-7</v>
      </c>
      <c r="AB919" s="1">
        <v>-45.622799999999998</v>
      </c>
      <c r="AC919" s="1">
        <f t="shared" si="138"/>
        <v>-0.33198326359832631</v>
      </c>
      <c r="AE919" t="s">
        <v>0</v>
      </c>
      <c r="AF919" s="1">
        <v>6.6915299999999997E-2</v>
      </c>
      <c r="AG919" s="1">
        <v>137.42099999999999</v>
      </c>
      <c r="AH919" s="1">
        <v>-7.2920799999999995E-7</v>
      </c>
      <c r="AI919" s="1">
        <v>9.1954600000000006</v>
      </c>
      <c r="AJ919" s="1">
        <f t="shared" si="130"/>
        <v>6.6914518159524386E-2</v>
      </c>
      <c r="AL919" t="s">
        <v>0</v>
      </c>
      <c r="AM919" s="1">
        <v>-0.23319799999999999</v>
      </c>
      <c r="AN919" s="1">
        <v>137.37799999999999</v>
      </c>
      <c r="AO919" s="1">
        <v>-7.65698E-6</v>
      </c>
      <c r="AP919" s="1">
        <v>-32.037399999999998</v>
      </c>
      <c r="AQ919" s="1">
        <f t="shared" si="131"/>
        <v>-0.23320619021968583</v>
      </c>
      <c r="AS919" t="s">
        <v>0</v>
      </c>
      <c r="AT919" s="1">
        <v>-0.752112</v>
      </c>
      <c r="AU919" s="1">
        <v>137.333</v>
      </c>
      <c r="AV919" s="1">
        <v>-1.6727699999999999E-5</v>
      </c>
      <c r="AW919" s="1">
        <v>-103.292</v>
      </c>
      <c r="AX919" s="1">
        <f t="shared" si="132"/>
        <v>-0.75212803914572612</v>
      </c>
      <c r="AZ919" t="s">
        <v>0</v>
      </c>
      <c r="BA919" s="1">
        <v>-0.99846999999999997</v>
      </c>
      <c r="BB919" s="1">
        <v>136.91300000000001</v>
      </c>
      <c r="BC919" s="1">
        <v>-1.02884E-4</v>
      </c>
      <c r="BD919" s="1">
        <v>-136.71799999999999</v>
      </c>
      <c r="BE919" s="1">
        <f t="shared" si="133"/>
        <v>-0.998575737877338</v>
      </c>
      <c r="BG919" t="s">
        <v>0</v>
      </c>
      <c r="BH919" s="1">
        <v>-0.49413400000000002</v>
      </c>
      <c r="BI919" s="1">
        <v>136.75</v>
      </c>
      <c r="BJ919" s="1">
        <v>-1.5401400000000001E-4</v>
      </c>
      <c r="BK919" s="1">
        <v>-67.593999999999994</v>
      </c>
      <c r="BL919" s="1">
        <f t="shared" si="134"/>
        <v>-0.49428884826325409</v>
      </c>
    </row>
    <row r="920" spans="3:64" x14ac:dyDescent="0.2">
      <c r="C920" t="s">
        <v>0</v>
      </c>
      <c r="D920" s="1">
        <v>0.19669600000000001</v>
      </c>
      <c r="E920" s="1">
        <v>137.24799999999999</v>
      </c>
      <c r="F920" s="1">
        <v>-4.9577699999999998E-6</v>
      </c>
      <c r="G920" s="1">
        <v>26.9954</v>
      </c>
      <c r="H920" s="1">
        <f t="shared" si="135"/>
        <v>0.19669066215901143</v>
      </c>
      <c r="J920" t="s">
        <v>0</v>
      </c>
      <c r="K920" s="1">
        <v>-0.2152</v>
      </c>
      <c r="L920" s="1">
        <v>137.369</v>
      </c>
      <c r="M920" s="1">
        <v>-1.30625E-6</v>
      </c>
      <c r="N920" s="1">
        <v>-29.562100000000001</v>
      </c>
      <c r="O920" s="1">
        <f t="shared" si="136"/>
        <v>-0.21520211983780912</v>
      </c>
      <c r="Q920" t="s">
        <v>0</v>
      </c>
      <c r="R920" s="1">
        <v>-0.241149</v>
      </c>
      <c r="S920" s="1">
        <v>137.38999999999999</v>
      </c>
      <c r="T920" s="1">
        <v>-6.2873600000000005E-7</v>
      </c>
      <c r="U920" s="1">
        <v>-33.131500000000003</v>
      </c>
      <c r="V920" s="1">
        <f t="shared" si="137"/>
        <v>-0.24114928306281394</v>
      </c>
      <c r="X920" t="s">
        <v>0</v>
      </c>
      <c r="Y920" s="1">
        <v>-0.166796</v>
      </c>
      <c r="Z920" s="1">
        <v>137.42599999999999</v>
      </c>
      <c r="AA920" s="1">
        <v>-5.6292000000000004E-9</v>
      </c>
      <c r="AB920" s="1">
        <v>-22.922000000000001</v>
      </c>
      <c r="AC920" s="1">
        <f t="shared" si="138"/>
        <v>-0.16679522070059524</v>
      </c>
      <c r="AE920" t="s">
        <v>0</v>
      </c>
      <c r="AF920" s="1">
        <v>-0.193967</v>
      </c>
      <c r="AG920" s="1">
        <v>137.42099999999999</v>
      </c>
      <c r="AH920" s="1">
        <v>-2.1994999999999999E-8</v>
      </c>
      <c r="AI920" s="1">
        <v>-26.655100000000001</v>
      </c>
      <c r="AJ920" s="1">
        <f t="shared" ref="AJ920:AJ983" si="139">AI920/AG920</f>
        <v>-0.19396671542195154</v>
      </c>
      <c r="AL920" t="s">
        <v>0</v>
      </c>
      <c r="AM920" s="1">
        <v>-2.2044899999999999E-2</v>
      </c>
      <c r="AN920" s="1">
        <v>137.37700000000001</v>
      </c>
      <c r="AO920" s="1">
        <v>2.10742E-7</v>
      </c>
      <c r="AP920" s="1">
        <v>-3.0284300000000002</v>
      </c>
      <c r="AQ920" s="1">
        <f t="shared" ref="AQ920:AQ983" si="140">AP920/AN920</f>
        <v>-2.2044665409784753E-2</v>
      </c>
      <c r="AS920" t="s">
        <v>0</v>
      </c>
      <c r="AT920" s="1">
        <v>1.0604100000000001</v>
      </c>
      <c r="AU920" s="1">
        <v>137.33600000000001</v>
      </c>
      <c r="AV920" s="1">
        <v>1.27653E-6</v>
      </c>
      <c r="AW920" s="1">
        <v>145.63200000000001</v>
      </c>
      <c r="AX920" s="1">
        <f t="shared" ref="AX920:AX983" si="141">AW920/AU920</f>
        <v>1.0604065940467176</v>
      </c>
      <c r="AZ920" t="s">
        <v>0</v>
      </c>
      <c r="BA920" s="1">
        <v>0.96738999999999997</v>
      </c>
      <c r="BB920" s="1">
        <v>136.911</v>
      </c>
      <c r="BC920" s="1">
        <v>1.26119E-5</v>
      </c>
      <c r="BD920" s="1">
        <v>132.44800000000001</v>
      </c>
      <c r="BE920" s="1">
        <f t="shared" ref="BE920:BE983" si="142">BD920/BB920</f>
        <v>0.96740218097888409</v>
      </c>
      <c r="BG920" t="s">
        <v>0</v>
      </c>
      <c r="BH920" s="1">
        <v>0.252965</v>
      </c>
      <c r="BI920" s="1">
        <v>136.74</v>
      </c>
      <c r="BJ920" s="1">
        <v>2.59685E-5</v>
      </c>
      <c r="BK920" s="1">
        <v>34.594000000000001</v>
      </c>
      <c r="BL920" s="1">
        <f t="shared" ref="BL920:BL983" si="143">BK920/BI920</f>
        <v>0.25299107795816878</v>
      </c>
    </row>
    <row r="921" spans="3:64" x14ac:dyDescent="0.2">
      <c r="C921" t="s">
        <v>0</v>
      </c>
      <c r="D921" s="1">
        <v>-0.33626400000000001</v>
      </c>
      <c r="E921" s="1">
        <v>137.24799999999999</v>
      </c>
      <c r="F921" s="1">
        <v>-1.7003999999999998E-5</v>
      </c>
      <c r="G921" s="1">
        <v>-46.1539</v>
      </c>
      <c r="H921" s="1">
        <f t="shared" ref="H921:H984" si="144">G921/E921</f>
        <v>-0.33628103870366055</v>
      </c>
      <c r="J921" t="s">
        <v>0</v>
      </c>
      <c r="K921" s="1">
        <v>-8.2396800000000006E-2</v>
      </c>
      <c r="L921" s="1">
        <v>137.369</v>
      </c>
      <c r="M921" s="1">
        <v>-5.98163E-6</v>
      </c>
      <c r="N921" s="1">
        <v>-11.319599999999999</v>
      </c>
      <c r="O921" s="1">
        <f t="shared" ref="O921:O984" si="145">N921/L921</f>
        <v>-8.2402871099010691E-2</v>
      </c>
      <c r="Q921" t="s">
        <v>0</v>
      </c>
      <c r="R921" s="1">
        <v>-0.36771900000000002</v>
      </c>
      <c r="S921" s="1">
        <v>137.38999999999999</v>
      </c>
      <c r="T921" s="1">
        <v>-4.1643799999999998E-6</v>
      </c>
      <c r="U921" s="1">
        <v>-50.521599999999999</v>
      </c>
      <c r="V921" s="1">
        <f t="shared" ref="V921:V984" si="146">U921/S921</f>
        <v>-0.367723997379722</v>
      </c>
      <c r="X921" t="s">
        <v>0</v>
      </c>
      <c r="Y921" s="1">
        <v>-0.36833500000000002</v>
      </c>
      <c r="Z921" s="1">
        <v>137.42599999999999</v>
      </c>
      <c r="AA921" s="1">
        <v>-6.4348899999999997E-8</v>
      </c>
      <c r="AB921" s="1">
        <v>-50.618699999999997</v>
      </c>
      <c r="AC921" s="1">
        <f t="shared" ref="AC921:AC984" si="147">AB921/Z921</f>
        <v>-0.36833423078602301</v>
      </c>
      <c r="AE921" t="s">
        <v>0</v>
      </c>
      <c r="AF921" s="1">
        <v>5.1791299999999998E-2</v>
      </c>
      <c r="AG921" s="1">
        <v>137.42099999999999</v>
      </c>
      <c r="AH921" s="1">
        <v>-7.7730700000000004E-7</v>
      </c>
      <c r="AI921" s="1">
        <v>7.1170799999999996</v>
      </c>
      <c r="AJ921" s="1">
        <f t="shared" si="139"/>
        <v>5.179033772130897E-2</v>
      </c>
      <c r="AL921" t="s">
        <v>0</v>
      </c>
      <c r="AM921" s="1">
        <v>-0.238515</v>
      </c>
      <c r="AN921" s="1">
        <v>137.37700000000001</v>
      </c>
      <c r="AO921" s="1">
        <v>-7.8573500000000002E-6</v>
      </c>
      <c r="AP921" s="1">
        <v>-32.767600000000002</v>
      </c>
      <c r="AQ921" s="1">
        <f t="shared" si="140"/>
        <v>-0.2385231880154611</v>
      </c>
      <c r="AS921" t="s">
        <v>0</v>
      </c>
      <c r="AT921" s="1">
        <v>-0.75208699999999995</v>
      </c>
      <c r="AU921" s="1">
        <v>137.33600000000001</v>
      </c>
      <c r="AV921" s="1">
        <v>-1.62151E-5</v>
      </c>
      <c r="AW921" s="1">
        <v>-103.291</v>
      </c>
      <c r="AX921" s="1">
        <f t="shared" si="141"/>
        <v>-0.75210432807129945</v>
      </c>
      <c r="AZ921" t="s">
        <v>0</v>
      </c>
      <c r="BA921" s="1">
        <v>-0.98272000000000004</v>
      </c>
      <c r="BB921" s="1">
        <v>136.911</v>
      </c>
      <c r="BC921" s="1">
        <v>-1.03352E-4</v>
      </c>
      <c r="BD921" s="1">
        <v>-134.559</v>
      </c>
      <c r="BE921" s="1">
        <f t="shared" si="142"/>
        <v>-0.98282095667988689</v>
      </c>
      <c r="BG921" t="s">
        <v>0</v>
      </c>
      <c r="BH921" s="1">
        <v>-0.49885200000000002</v>
      </c>
      <c r="BI921" s="1">
        <v>136.74</v>
      </c>
      <c r="BJ921" s="1">
        <v>-1.56248E-4</v>
      </c>
      <c r="BK921" s="1">
        <v>-68.234399999999994</v>
      </c>
      <c r="BL921" s="1">
        <f t="shared" si="143"/>
        <v>-0.49900833698990776</v>
      </c>
    </row>
    <row r="922" spans="3:64" x14ac:dyDescent="0.2">
      <c r="C922" t="s">
        <v>0</v>
      </c>
      <c r="D922" s="1">
        <v>0.19082299999999999</v>
      </c>
      <c r="E922" s="1">
        <v>137.24700000000001</v>
      </c>
      <c r="F922" s="1">
        <v>-4.9807399999999999E-6</v>
      </c>
      <c r="G922" s="1">
        <v>26.1892</v>
      </c>
      <c r="H922" s="1">
        <f t="shared" si="144"/>
        <v>0.19081801423710534</v>
      </c>
      <c r="J922" t="s">
        <v>0</v>
      </c>
      <c r="K922" s="1">
        <v>-0.24904699999999999</v>
      </c>
      <c r="L922" s="1">
        <v>137.369</v>
      </c>
      <c r="M922" s="1">
        <v>-1.31425E-6</v>
      </c>
      <c r="N922" s="1">
        <v>-34.211500000000001</v>
      </c>
      <c r="O922" s="1">
        <f t="shared" si="145"/>
        <v>-0.24904818408811305</v>
      </c>
      <c r="Q922" t="s">
        <v>0</v>
      </c>
      <c r="R922" s="1">
        <v>-0.270011</v>
      </c>
      <c r="S922" s="1">
        <v>137.392</v>
      </c>
      <c r="T922" s="1">
        <v>-6.0647200000000001E-7</v>
      </c>
      <c r="U922" s="1">
        <v>-37.097299999999997</v>
      </c>
      <c r="V922" s="1">
        <f t="shared" si="146"/>
        <v>-0.27001062652847324</v>
      </c>
      <c r="X922" t="s">
        <v>0</v>
      </c>
      <c r="Y922" s="1">
        <v>-0.18703600000000001</v>
      </c>
      <c r="Z922" s="1">
        <v>137.42599999999999</v>
      </c>
      <c r="AA922" s="1">
        <v>-2.9071600000000001E-9</v>
      </c>
      <c r="AB922" s="1">
        <v>-25.703600000000002</v>
      </c>
      <c r="AC922" s="1">
        <f t="shared" si="147"/>
        <v>-0.18703593206525695</v>
      </c>
      <c r="AE922" t="s">
        <v>0</v>
      </c>
      <c r="AF922" s="1">
        <v>-0.15739</v>
      </c>
      <c r="AG922" s="1">
        <v>137.41999999999999</v>
      </c>
      <c r="AH922" s="1">
        <v>-2.3666199999999999E-8</v>
      </c>
      <c r="AI922" s="1">
        <v>-21.628599999999999</v>
      </c>
      <c r="AJ922" s="1">
        <f t="shared" si="139"/>
        <v>-0.15739048173482753</v>
      </c>
      <c r="AL922" t="s">
        <v>0</v>
      </c>
      <c r="AM922" s="1">
        <v>-2.9791700000000001E-2</v>
      </c>
      <c r="AN922" s="1">
        <v>137.376</v>
      </c>
      <c r="AO922" s="1">
        <v>2.15956E-7</v>
      </c>
      <c r="AP922" s="1">
        <v>-4.0926299999999998</v>
      </c>
      <c r="AQ922" s="1">
        <f t="shared" si="140"/>
        <v>-2.9791448287910548E-2</v>
      </c>
      <c r="AS922" t="s">
        <v>0</v>
      </c>
      <c r="AT922" s="1">
        <v>1.0619400000000001</v>
      </c>
      <c r="AU922" s="1">
        <v>137.339</v>
      </c>
      <c r="AV922" s="1">
        <v>1.2358099999999999E-6</v>
      </c>
      <c r="AW922" s="1">
        <v>145.846</v>
      </c>
      <c r="AX922" s="1">
        <f t="shared" si="141"/>
        <v>1.0619416189137827</v>
      </c>
      <c r="AZ922" t="s">
        <v>0</v>
      </c>
      <c r="BA922" s="1">
        <v>0.95829399999999998</v>
      </c>
      <c r="BB922" s="1">
        <v>136.90899999999999</v>
      </c>
      <c r="BC922" s="1">
        <v>1.26564E-5</v>
      </c>
      <c r="BD922" s="1">
        <v>131.19999999999999</v>
      </c>
      <c r="BE922" s="1">
        <f t="shared" si="142"/>
        <v>0.95830076912401663</v>
      </c>
      <c r="BG922" t="s">
        <v>0</v>
      </c>
      <c r="BH922" s="1">
        <v>0.25588</v>
      </c>
      <c r="BI922" s="1">
        <v>136.72999999999999</v>
      </c>
      <c r="BJ922" s="1">
        <v>2.6308700000000001E-5</v>
      </c>
      <c r="BK922" s="1">
        <v>34.990099999999998</v>
      </c>
      <c r="BL922" s="1">
        <f t="shared" si="143"/>
        <v>0.255906531119725</v>
      </c>
    </row>
    <row r="923" spans="3:64" x14ac:dyDescent="0.2">
      <c r="C923" t="s">
        <v>0</v>
      </c>
      <c r="D923" s="1">
        <v>-0.34431899999999999</v>
      </c>
      <c r="E923" s="1">
        <v>137.24700000000001</v>
      </c>
      <c r="F923" s="1">
        <v>-1.70821E-5</v>
      </c>
      <c r="G923" s="1">
        <v>-47.259099999999997</v>
      </c>
      <c r="H923" s="1">
        <f t="shared" si="144"/>
        <v>-0.34433612392256291</v>
      </c>
      <c r="J923" t="s">
        <v>0</v>
      </c>
      <c r="K923" s="1">
        <v>-8.8481299999999999E-2</v>
      </c>
      <c r="L923" s="1">
        <v>137.369</v>
      </c>
      <c r="M923" s="1">
        <v>-6.0181199999999997E-6</v>
      </c>
      <c r="N923" s="1">
        <v>-12.1554</v>
      </c>
      <c r="O923" s="1">
        <f t="shared" si="145"/>
        <v>-8.8487213272281234E-2</v>
      </c>
      <c r="Q923" t="s">
        <v>0</v>
      </c>
      <c r="R923" s="1">
        <v>-0.37042199999999997</v>
      </c>
      <c r="S923" s="1">
        <v>137.392</v>
      </c>
      <c r="T923" s="1">
        <v>-4.0173800000000002E-6</v>
      </c>
      <c r="U923" s="1">
        <v>-50.893300000000004</v>
      </c>
      <c r="V923" s="1">
        <f t="shared" si="146"/>
        <v>-0.37042404215674862</v>
      </c>
      <c r="X923" t="s">
        <v>0</v>
      </c>
      <c r="Y923" s="1">
        <v>-0.36742900000000001</v>
      </c>
      <c r="Z923" s="1">
        <v>137.42599999999999</v>
      </c>
      <c r="AA923" s="1">
        <v>-3.3226999999999997E-8</v>
      </c>
      <c r="AB923" s="1">
        <v>-50.494300000000003</v>
      </c>
      <c r="AC923" s="1">
        <f t="shared" si="147"/>
        <v>-0.36742901634334119</v>
      </c>
      <c r="AE923" t="s">
        <v>0</v>
      </c>
      <c r="AF923" s="1">
        <v>1.0612099999999999E-2</v>
      </c>
      <c r="AG923" s="1">
        <v>137.41999999999999</v>
      </c>
      <c r="AH923" s="1">
        <v>-8.3619600000000003E-7</v>
      </c>
      <c r="AI923" s="1">
        <v>1.4581999999999999</v>
      </c>
      <c r="AJ923" s="1">
        <f t="shared" si="139"/>
        <v>1.0611264735846311E-2</v>
      </c>
      <c r="AL923" t="s">
        <v>0</v>
      </c>
      <c r="AM923" s="1">
        <v>-0.25178400000000001</v>
      </c>
      <c r="AN923" s="1">
        <v>137.376</v>
      </c>
      <c r="AO923" s="1">
        <v>-8.0572600000000005E-6</v>
      </c>
      <c r="AP923" s="1">
        <v>-34.5901</v>
      </c>
      <c r="AQ923" s="1">
        <f t="shared" si="140"/>
        <v>-0.25179143372932677</v>
      </c>
      <c r="AS923" t="s">
        <v>0</v>
      </c>
      <c r="AT923" s="1">
        <v>-0.754386</v>
      </c>
      <c r="AU923" s="1">
        <v>137.339</v>
      </c>
      <c r="AV923" s="1">
        <v>-1.5689399999999999E-5</v>
      </c>
      <c r="AW923" s="1">
        <v>-103.60899999999999</v>
      </c>
      <c r="AX923" s="1">
        <f t="shared" si="141"/>
        <v>-0.75440333772635593</v>
      </c>
      <c r="AZ923" t="s">
        <v>0</v>
      </c>
      <c r="BA923" s="1">
        <v>-0.96206499999999995</v>
      </c>
      <c r="BB923" s="1">
        <v>136.90899999999999</v>
      </c>
      <c r="BC923" s="1">
        <v>-1.0374099999999999E-4</v>
      </c>
      <c r="BD923" s="1">
        <v>-131.72900000000001</v>
      </c>
      <c r="BE923" s="1">
        <f t="shared" si="142"/>
        <v>-0.96216464951171965</v>
      </c>
      <c r="BG923" t="s">
        <v>0</v>
      </c>
      <c r="BH923" s="1">
        <v>-0.50203299999999995</v>
      </c>
      <c r="BI923" s="1">
        <v>136.72999999999999</v>
      </c>
      <c r="BJ923" s="1">
        <v>-1.5843000000000001E-4</v>
      </c>
      <c r="BK923" s="1">
        <v>-68.664699999999996</v>
      </c>
      <c r="BL923" s="1">
        <f t="shared" si="143"/>
        <v>-0.50219191106560379</v>
      </c>
    </row>
    <row r="924" spans="3:64" x14ac:dyDescent="0.2">
      <c r="C924" t="s">
        <v>0</v>
      </c>
      <c r="D924" s="1">
        <v>0.18709799999999999</v>
      </c>
      <c r="E924" s="1">
        <v>137.24600000000001</v>
      </c>
      <c r="F924" s="1">
        <v>-4.9995199999999999E-6</v>
      </c>
      <c r="G924" s="1">
        <v>25.677800000000001</v>
      </c>
      <c r="H924" s="1">
        <f t="shared" si="144"/>
        <v>0.1870932486192676</v>
      </c>
      <c r="J924" t="s">
        <v>0</v>
      </c>
      <c r="K924" s="1">
        <v>-0.29434199999999999</v>
      </c>
      <c r="L924" s="1">
        <v>137.369</v>
      </c>
      <c r="M924" s="1">
        <v>-1.3216E-6</v>
      </c>
      <c r="N924" s="1">
        <v>-40.433500000000002</v>
      </c>
      <c r="O924" s="1">
        <f t="shared" si="145"/>
        <v>-0.29434224606716219</v>
      </c>
      <c r="Q924" t="s">
        <v>0</v>
      </c>
      <c r="R924" s="1">
        <v>-0.298072</v>
      </c>
      <c r="S924" s="1">
        <v>137.393</v>
      </c>
      <c r="T924" s="1">
        <v>-5.8462299999999998E-7</v>
      </c>
      <c r="U924" s="1">
        <v>-40.953000000000003</v>
      </c>
      <c r="V924" s="1">
        <f t="shared" si="146"/>
        <v>-0.29807195417524912</v>
      </c>
      <c r="X924" t="s">
        <v>0</v>
      </c>
      <c r="Y924" s="1">
        <v>-0.198321</v>
      </c>
      <c r="Z924" s="1">
        <v>137.42599999999999</v>
      </c>
      <c r="AA924" s="1">
        <v>-1.07381E-9</v>
      </c>
      <c r="AB924" s="1">
        <v>-27.2545</v>
      </c>
      <c r="AC924" s="1">
        <f t="shared" si="147"/>
        <v>-0.19832127836071778</v>
      </c>
      <c r="AE924" t="s">
        <v>0</v>
      </c>
      <c r="AF924" s="1">
        <v>-0.142094</v>
      </c>
      <c r="AG924" s="1">
        <v>137.41999999999999</v>
      </c>
      <c r="AH924" s="1">
        <v>-2.5639799999999999E-8</v>
      </c>
      <c r="AI924" s="1">
        <v>-19.526499999999999</v>
      </c>
      <c r="AJ924" s="1">
        <f t="shared" si="139"/>
        <v>-0.14209358172027362</v>
      </c>
      <c r="AL924" t="s">
        <v>0</v>
      </c>
      <c r="AM924" s="1">
        <v>-3.33759E-2</v>
      </c>
      <c r="AN924" s="1">
        <v>137.374</v>
      </c>
      <c r="AO924" s="1">
        <v>2.2114400000000001E-7</v>
      </c>
      <c r="AP924" s="1">
        <v>-4.5849599999999997</v>
      </c>
      <c r="AQ924" s="1">
        <f t="shared" si="140"/>
        <v>-3.33757479581289E-2</v>
      </c>
      <c r="AS924" t="s">
        <v>0</v>
      </c>
      <c r="AT924" s="1">
        <v>1.06203</v>
      </c>
      <c r="AU924" s="1">
        <v>137.34200000000001</v>
      </c>
      <c r="AV924" s="1">
        <v>1.19417E-6</v>
      </c>
      <c r="AW924" s="1">
        <v>145.86099999999999</v>
      </c>
      <c r="AX924" s="1">
        <f t="shared" si="141"/>
        <v>1.0620276390324881</v>
      </c>
      <c r="AZ924" t="s">
        <v>0</v>
      </c>
      <c r="BA924" s="1">
        <v>0.94897500000000001</v>
      </c>
      <c r="BB924" s="1">
        <v>136.90700000000001</v>
      </c>
      <c r="BC924" s="1">
        <v>1.26919E-5</v>
      </c>
      <c r="BD924" s="1">
        <v>129.923</v>
      </c>
      <c r="BE924" s="1">
        <f t="shared" si="142"/>
        <v>0.94898726872986761</v>
      </c>
      <c r="BG924" t="s">
        <v>0</v>
      </c>
      <c r="BH924" s="1">
        <v>0.25623099999999999</v>
      </c>
      <c r="BI924" s="1">
        <v>136.721</v>
      </c>
      <c r="BJ924" s="1">
        <v>2.6639300000000001E-5</v>
      </c>
      <c r="BK924" s="1">
        <v>35.035800000000002</v>
      </c>
      <c r="BL924" s="1">
        <f t="shared" si="143"/>
        <v>0.25625763416007785</v>
      </c>
    </row>
    <row r="925" spans="3:64" x14ac:dyDescent="0.2">
      <c r="C925" t="s">
        <v>0</v>
      </c>
      <c r="D925" s="1">
        <v>-0.35353899999999999</v>
      </c>
      <c r="E925" s="1">
        <v>137.24600000000001</v>
      </c>
      <c r="F925" s="1">
        <v>-1.7146000000000002E-5</v>
      </c>
      <c r="G925" s="1">
        <v>-48.5242</v>
      </c>
      <c r="H925" s="1">
        <f t="shared" si="144"/>
        <v>-0.3535563878000087</v>
      </c>
      <c r="J925" t="s">
        <v>0</v>
      </c>
      <c r="K925" s="1">
        <v>-8.0847600000000006E-2</v>
      </c>
      <c r="L925" s="1">
        <v>137.369</v>
      </c>
      <c r="M925" s="1">
        <v>-6.0516099999999996E-6</v>
      </c>
      <c r="N925" s="1">
        <v>-11.1068</v>
      </c>
      <c r="O925" s="1">
        <f t="shared" si="145"/>
        <v>-8.0853758853889887E-2</v>
      </c>
      <c r="Q925" t="s">
        <v>0</v>
      </c>
      <c r="R925" s="1">
        <v>-0.37465399999999999</v>
      </c>
      <c r="S925" s="1">
        <v>137.393</v>
      </c>
      <c r="T925" s="1">
        <v>-3.8731000000000002E-6</v>
      </c>
      <c r="U925" s="1">
        <v>-51.475200000000001</v>
      </c>
      <c r="V925" s="1">
        <f t="shared" si="146"/>
        <v>-0.37465664189587533</v>
      </c>
      <c r="X925" t="s">
        <v>0</v>
      </c>
      <c r="Y925" s="1">
        <v>-0.38131799999999999</v>
      </c>
      <c r="Z925" s="1">
        <v>137.42599999999999</v>
      </c>
      <c r="AA925" s="1">
        <v>-1.22659E-8</v>
      </c>
      <c r="AB925" s="1">
        <v>-52.402999999999999</v>
      </c>
      <c r="AC925" s="1">
        <f t="shared" si="147"/>
        <v>-0.3813179456580269</v>
      </c>
      <c r="AE925" t="s">
        <v>0</v>
      </c>
      <c r="AF925" s="1">
        <v>-1.3285099999999999E-2</v>
      </c>
      <c r="AG925" s="1">
        <v>137.41999999999999</v>
      </c>
      <c r="AH925" s="1">
        <v>-9.0570300000000005E-7</v>
      </c>
      <c r="AI925" s="1">
        <v>-1.82576</v>
      </c>
      <c r="AJ925" s="1">
        <f t="shared" si="139"/>
        <v>-1.3285984572842382E-2</v>
      </c>
      <c r="AL925" t="s">
        <v>0</v>
      </c>
      <c r="AM925" s="1">
        <v>-0.26484999999999997</v>
      </c>
      <c r="AN925" s="1">
        <v>137.374</v>
      </c>
      <c r="AO925" s="1">
        <v>-8.2564299999999998E-6</v>
      </c>
      <c r="AP925" s="1">
        <v>-36.384799999999998</v>
      </c>
      <c r="AQ925" s="1">
        <f t="shared" si="140"/>
        <v>-0.26485943482755109</v>
      </c>
      <c r="AS925" t="s">
        <v>0</v>
      </c>
      <c r="AT925" s="1">
        <v>-0.75387300000000002</v>
      </c>
      <c r="AU925" s="1">
        <v>137.34200000000001</v>
      </c>
      <c r="AV925" s="1">
        <v>-1.5152300000000001E-5</v>
      </c>
      <c r="AW925" s="1">
        <v>-103.54</v>
      </c>
      <c r="AX925" s="1">
        <f t="shared" si="141"/>
        <v>-0.75388446360181149</v>
      </c>
      <c r="AZ925" t="s">
        <v>0</v>
      </c>
      <c r="BA925" s="1">
        <v>-0.94223199999999996</v>
      </c>
      <c r="BB925" s="1">
        <v>136.90700000000001</v>
      </c>
      <c r="BC925" s="1">
        <v>-1.04052E-4</v>
      </c>
      <c r="BD925" s="1">
        <v>-129.012</v>
      </c>
      <c r="BE925" s="1">
        <f t="shared" si="142"/>
        <v>-0.94233311664122354</v>
      </c>
      <c r="BG925" t="s">
        <v>0</v>
      </c>
      <c r="BH925" s="1">
        <v>-0.50406600000000001</v>
      </c>
      <c r="BI925" s="1">
        <v>136.721</v>
      </c>
      <c r="BJ925" s="1">
        <v>-1.6055400000000001E-4</v>
      </c>
      <c r="BK925" s="1">
        <v>-68.938199999999995</v>
      </c>
      <c r="BL925" s="1">
        <f t="shared" si="143"/>
        <v>-0.50422539331924132</v>
      </c>
    </row>
    <row r="926" spans="3:64" x14ac:dyDescent="0.2">
      <c r="C926" t="s">
        <v>0</v>
      </c>
      <c r="D926" s="1">
        <v>0.18426200000000001</v>
      </c>
      <c r="E926" s="1">
        <v>137.24600000000001</v>
      </c>
      <c r="F926" s="1">
        <v>-5.0140200000000003E-6</v>
      </c>
      <c r="G926" s="1">
        <v>25.288499999999999</v>
      </c>
      <c r="H926" s="1">
        <f t="shared" si="144"/>
        <v>0.18425673607974</v>
      </c>
      <c r="J926" t="s">
        <v>0</v>
      </c>
      <c r="K926" s="1">
        <v>-0.31133499999999997</v>
      </c>
      <c r="L926" s="1">
        <v>137.36799999999999</v>
      </c>
      <c r="M926" s="1">
        <v>-1.32832E-6</v>
      </c>
      <c r="N926" s="1">
        <v>-42.767699999999998</v>
      </c>
      <c r="O926" s="1">
        <f t="shared" si="145"/>
        <v>-0.31133670141517672</v>
      </c>
      <c r="Q926" t="s">
        <v>0</v>
      </c>
      <c r="R926" s="1">
        <v>-0.32348900000000003</v>
      </c>
      <c r="S926" s="1">
        <v>137.39400000000001</v>
      </c>
      <c r="T926" s="1">
        <v>-5.6319199999999995E-7</v>
      </c>
      <c r="U926" s="1">
        <v>-44.445500000000003</v>
      </c>
      <c r="V926" s="1">
        <f t="shared" si="146"/>
        <v>-0.32348938090455187</v>
      </c>
      <c r="X926" t="s">
        <v>0</v>
      </c>
      <c r="Y926" s="1">
        <v>-0.20458000000000001</v>
      </c>
      <c r="Z926" s="1">
        <v>137.42599999999999</v>
      </c>
      <c r="AA926" s="1">
        <v>-1.36275E-10</v>
      </c>
      <c r="AB926" s="1">
        <v>-28.114599999999999</v>
      </c>
      <c r="AC926" s="1">
        <f t="shared" si="147"/>
        <v>-0.20457991937479081</v>
      </c>
      <c r="AE926" t="s">
        <v>0</v>
      </c>
      <c r="AF926" s="1">
        <v>-0.105462</v>
      </c>
      <c r="AG926" s="1">
        <v>137.41900000000001</v>
      </c>
      <c r="AH926" s="1">
        <v>-2.7911000000000001E-8</v>
      </c>
      <c r="AI926" s="1">
        <v>-14.4925</v>
      </c>
      <c r="AJ926" s="1">
        <f t="shared" si="139"/>
        <v>-0.10546212678013957</v>
      </c>
      <c r="AL926" t="s">
        <v>0</v>
      </c>
      <c r="AM926" s="1">
        <v>-3.8036500000000001E-2</v>
      </c>
      <c r="AN926" s="1">
        <v>137.37299999999999</v>
      </c>
      <c r="AO926" s="1">
        <v>2.2630400000000001E-7</v>
      </c>
      <c r="AP926" s="1">
        <v>-5.2251700000000003</v>
      </c>
      <c r="AQ926" s="1">
        <f t="shared" si="140"/>
        <v>-3.8036368136387798E-2</v>
      </c>
      <c r="AS926" t="s">
        <v>0</v>
      </c>
      <c r="AT926" s="1">
        <v>1.0617099999999999</v>
      </c>
      <c r="AU926" s="1">
        <v>137.345</v>
      </c>
      <c r="AV926" s="1">
        <v>1.15174E-6</v>
      </c>
      <c r="AW926" s="1">
        <v>145.821</v>
      </c>
      <c r="AX926" s="1">
        <f t="shared" si="141"/>
        <v>1.0617132039753905</v>
      </c>
      <c r="AZ926" t="s">
        <v>0</v>
      </c>
      <c r="BA926" s="1">
        <v>0.93639799999999995</v>
      </c>
      <c r="BB926" s="1">
        <v>136.90600000000001</v>
      </c>
      <c r="BC926" s="1">
        <v>1.2718700000000001E-5</v>
      </c>
      <c r="BD926" s="1">
        <v>128.19999999999999</v>
      </c>
      <c r="BE926" s="1">
        <f t="shared" si="142"/>
        <v>0.93640892291061006</v>
      </c>
      <c r="BG926" t="s">
        <v>0</v>
      </c>
      <c r="BH926" s="1">
        <v>0.25140600000000002</v>
      </c>
      <c r="BI926" s="1">
        <v>136.71100000000001</v>
      </c>
      <c r="BJ926" s="1">
        <v>2.6959200000000001E-5</v>
      </c>
      <c r="BK926" s="1">
        <v>34.373800000000003</v>
      </c>
      <c r="BL926" s="1">
        <f t="shared" si="143"/>
        <v>0.25143404700426447</v>
      </c>
    </row>
    <row r="927" spans="3:64" x14ac:dyDescent="0.2">
      <c r="C927" t="s">
        <v>0</v>
      </c>
      <c r="D927" s="1">
        <v>-0.36160999999999999</v>
      </c>
      <c r="E927" s="1">
        <v>137.24600000000001</v>
      </c>
      <c r="F927" s="1">
        <v>-1.7195300000000001E-5</v>
      </c>
      <c r="G927" s="1">
        <v>-49.631799999999998</v>
      </c>
      <c r="H927" s="1">
        <f t="shared" si="144"/>
        <v>-0.3616265683517188</v>
      </c>
      <c r="J927" t="s">
        <v>0</v>
      </c>
      <c r="K927" s="1">
        <v>-0.100145</v>
      </c>
      <c r="L927" s="1">
        <v>137.36799999999999</v>
      </c>
      <c r="M927" s="1">
        <v>-6.0823000000000002E-6</v>
      </c>
      <c r="N927" s="1">
        <v>-13.7576</v>
      </c>
      <c r="O927" s="1">
        <f t="shared" si="145"/>
        <v>-0.10015141808863783</v>
      </c>
      <c r="Q927" t="s">
        <v>0</v>
      </c>
      <c r="R927" s="1">
        <v>-0.38175399999999998</v>
      </c>
      <c r="S927" s="1">
        <v>137.39400000000001</v>
      </c>
      <c r="T927" s="1">
        <v>-3.7315499999999999E-6</v>
      </c>
      <c r="U927" s="1">
        <v>-52.4512</v>
      </c>
      <c r="V927" s="1">
        <f t="shared" si="146"/>
        <v>-0.3817575731109073</v>
      </c>
      <c r="X927" t="s">
        <v>0</v>
      </c>
      <c r="Y927" s="1">
        <v>-0.39946700000000002</v>
      </c>
      <c r="Z927" s="1">
        <v>137.42599999999999</v>
      </c>
      <c r="AA927" s="1">
        <v>-1.5470200000000001E-9</v>
      </c>
      <c r="AB927" s="1">
        <v>-54.897100000000002</v>
      </c>
      <c r="AC927" s="1">
        <f t="shared" si="147"/>
        <v>-0.399466622036587</v>
      </c>
      <c r="AE927" t="s">
        <v>0</v>
      </c>
      <c r="AF927" s="1">
        <v>-5.35015E-2</v>
      </c>
      <c r="AG927" s="1">
        <v>137.41900000000001</v>
      </c>
      <c r="AH927" s="1">
        <v>-9.8566600000000006E-7</v>
      </c>
      <c r="AI927" s="1">
        <v>-7.3522699999999999</v>
      </c>
      <c r="AJ927" s="1">
        <f t="shared" si="139"/>
        <v>-5.350257242448278E-2</v>
      </c>
      <c r="AL927" t="s">
        <v>0</v>
      </c>
      <c r="AM927" s="1">
        <v>-0.28217700000000001</v>
      </c>
      <c r="AN927" s="1">
        <v>137.37299999999999</v>
      </c>
      <c r="AO927" s="1">
        <v>-8.4547599999999997E-6</v>
      </c>
      <c r="AP927" s="1">
        <v>-38.764800000000001</v>
      </c>
      <c r="AQ927" s="1">
        <f t="shared" si="140"/>
        <v>-0.28218645585377045</v>
      </c>
      <c r="AS927" t="s">
        <v>0</v>
      </c>
      <c r="AT927" s="1">
        <v>-0.75394799999999995</v>
      </c>
      <c r="AU927" s="1">
        <v>137.345</v>
      </c>
      <c r="AV927" s="1">
        <v>-1.46057E-5</v>
      </c>
      <c r="AW927" s="1">
        <v>-103.553</v>
      </c>
      <c r="AX927" s="1">
        <f t="shared" si="141"/>
        <v>-0.75396264880410646</v>
      </c>
      <c r="AZ927" t="s">
        <v>0</v>
      </c>
      <c r="BA927" s="1">
        <v>-0.91897300000000004</v>
      </c>
      <c r="BB927" s="1">
        <v>136.90600000000001</v>
      </c>
      <c r="BC927" s="1">
        <v>-1.04286E-4</v>
      </c>
      <c r="BD927" s="1">
        <v>-125.827</v>
      </c>
      <c r="BE927" s="1">
        <f t="shared" si="142"/>
        <v>-0.9190758622704629</v>
      </c>
      <c r="BG927" t="s">
        <v>0</v>
      </c>
      <c r="BH927" s="1">
        <v>-0.50614999999999999</v>
      </c>
      <c r="BI927" s="1">
        <v>136.71100000000001</v>
      </c>
      <c r="BJ927" s="1">
        <v>-1.62614E-4</v>
      </c>
      <c r="BK927" s="1">
        <v>-69.218699999999998</v>
      </c>
      <c r="BL927" s="1">
        <f t="shared" si="143"/>
        <v>-0.50631404934496849</v>
      </c>
    </row>
    <row r="928" spans="3:64" x14ac:dyDescent="0.2">
      <c r="C928" t="s">
        <v>0</v>
      </c>
      <c r="D928" s="1">
        <v>0.183002</v>
      </c>
      <c r="E928" s="1">
        <v>137.245</v>
      </c>
      <c r="F928" s="1">
        <v>-5.0242000000000001E-6</v>
      </c>
      <c r="G928" s="1">
        <v>25.115600000000001</v>
      </c>
      <c r="H928" s="1">
        <f t="shared" si="144"/>
        <v>0.18299828773361507</v>
      </c>
      <c r="J928" t="s">
        <v>0</v>
      </c>
      <c r="K928" s="1">
        <v>-0.34054099999999998</v>
      </c>
      <c r="L928" s="1">
        <v>137.36799999999999</v>
      </c>
      <c r="M928" s="1">
        <v>-1.3344699999999999E-6</v>
      </c>
      <c r="N928" s="1">
        <v>-46.779699999999998</v>
      </c>
      <c r="O928" s="1">
        <f t="shared" si="145"/>
        <v>-0.3405429212043562</v>
      </c>
      <c r="Q928" t="s">
        <v>0</v>
      </c>
      <c r="R928" s="1">
        <v>-0.349636</v>
      </c>
      <c r="S928" s="1">
        <v>137.39500000000001</v>
      </c>
      <c r="T928" s="1">
        <v>-5.4217500000000002E-7</v>
      </c>
      <c r="U928" s="1">
        <v>-48.038400000000003</v>
      </c>
      <c r="V928" s="1">
        <f t="shared" si="146"/>
        <v>-0.34963717748098549</v>
      </c>
      <c r="X928" t="s">
        <v>0</v>
      </c>
      <c r="Y928" s="1">
        <v>-0.2107</v>
      </c>
      <c r="Z928" s="1">
        <v>137.42599999999999</v>
      </c>
      <c r="AA928" s="1">
        <v>-9.9510700000000004E-11</v>
      </c>
      <c r="AB928" s="1">
        <v>-28.9557</v>
      </c>
      <c r="AC928" s="1">
        <f t="shared" si="147"/>
        <v>-0.2107003041636954</v>
      </c>
      <c r="AE928" t="s">
        <v>0</v>
      </c>
      <c r="AF928" s="1">
        <v>-8.3259399999999997E-2</v>
      </c>
      <c r="AG928" s="1">
        <v>137.41900000000001</v>
      </c>
      <c r="AH928" s="1">
        <v>-3.0476400000000003E-8</v>
      </c>
      <c r="AI928" s="1">
        <v>-11.4414</v>
      </c>
      <c r="AJ928" s="1">
        <f t="shared" si="139"/>
        <v>-8.3259229073126703E-2</v>
      </c>
      <c r="AL928" t="s">
        <v>0</v>
      </c>
      <c r="AM928" s="1">
        <v>-4.0429699999999999E-2</v>
      </c>
      <c r="AN928" s="1">
        <v>137.37200000000001</v>
      </c>
      <c r="AO928" s="1">
        <v>2.3143300000000001E-7</v>
      </c>
      <c r="AP928" s="1">
        <v>-5.5538800000000004</v>
      </c>
      <c r="AQ928" s="1">
        <f t="shared" si="140"/>
        <v>-4.0429490725912121E-2</v>
      </c>
      <c r="AS928" t="s">
        <v>0</v>
      </c>
      <c r="AT928" s="1">
        <v>1.06355</v>
      </c>
      <c r="AU928" s="1">
        <v>137.34800000000001</v>
      </c>
      <c r="AV928" s="1">
        <v>1.1086399999999999E-6</v>
      </c>
      <c r="AW928" s="1">
        <v>146.077</v>
      </c>
      <c r="AX928" s="1">
        <f t="shared" si="141"/>
        <v>1.0635538923027636</v>
      </c>
      <c r="AZ928" t="s">
        <v>0</v>
      </c>
      <c r="BA928" s="1">
        <v>0.923678</v>
      </c>
      <c r="BB928" s="1">
        <v>136.905</v>
      </c>
      <c r="BC928" s="1">
        <v>1.27368E-5</v>
      </c>
      <c r="BD928" s="1">
        <v>126.458</v>
      </c>
      <c r="BE928" s="1">
        <f t="shared" si="142"/>
        <v>0.9236916109711113</v>
      </c>
      <c r="BG928" t="s">
        <v>0</v>
      </c>
      <c r="BH928" s="1">
        <v>0.24815000000000001</v>
      </c>
      <c r="BI928" s="1">
        <v>136.702</v>
      </c>
      <c r="BJ928" s="1">
        <v>2.72678E-5</v>
      </c>
      <c r="BK928" s="1">
        <v>33.926400000000001</v>
      </c>
      <c r="BL928" s="1">
        <f t="shared" si="143"/>
        <v>0.24817778818159208</v>
      </c>
    </row>
    <row r="929" spans="3:64" x14ac:dyDescent="0.2">
      <c r="C929" t="s">
        <v>0</v>
      </c>
      <c r="D929" s="1">
        <v>-0.37149799999999999</v>
      </c>
      <c r="E929" s="1">
        <v>137.245</v>
      </c>
      <c r="F929" s="1">
        <v>-1.7229899999999999E-5</v>
      </c>
      <c r="G929" s="1">
        <v>-50.988799999999998</v>
      </c>
      <c r="H929" s="1">
        <f t="shared" si="144"/>
        <v>-0.37151663084265363</v>
      </c>
      <c r="J929" t="s">
        <v>0</v>
      </c>
      <c r="K929" s="1">
        <v>-0.108416</v>
      </c>
      <c r="L929" s="1">
        <v>137.36799999999999</v>
      </c>
      <c r="M929" s="1">
        <v>-6.1103700000000004E-6</v>
      </c>
      <c r="N929" s="1">
        <v>-14.893700000000001</v>
      </c>
      <c r="O929" s="1">
        <f t="shared" si="145"/>
        <v>-0.10842190320889873</v>
      </c>
      <c r="Q929" t="s">
        <v>0</v>
      </c>
      <c r="R929" s="1">
        <v>-0.388465</v>
      </c>
      <c r="S929" s="1">
        <v>137.39500000000001</v>
      </c>
      <c r="T929" s="1">
        <v>-3.5926999999999999E-6</v>
      </c>
      <c r="U929" s="1">
        <v>-53.373800000000003</v>
      </c>
      <c r="V929" s="1">
        <f t="shared" si="146"/>
        <v>-0.3884697405291313</v>
      </c>
      <c r="X929" t="s">
        <v>0</v>
      </c>
      <c r="Y929" s="1">
        <v>-0.417242</v>
      </c>
      <c r="Z929" s="1">
        <v>137.42599999999999</v>
      </c>
      <c r="AA929" s="1">
        <v>-1.1257699999999999E-9</v>
      </c>
      <c r="AB929" s="1">
        <v>-57.3399</v>
      </c>
      <c r="AC929" s="1">
        <f t="shared" si="147"/>
        <v>-0.4172420066071923</v>
      </c>
      <c r="AE929" t="s">
        <v>0</v>
      </c>
      <c r="AF929" s="1">
        <v>-8.6648600000000006E-2</v>
      </c>
      <c r="AG929" s="1">
        <v>137.41900000000001</v>
      </c>
      <c r="AH929" s="1">
        <v>-1.0759299999999999E-6</v>
      </c>
      <c r="AI929" s="1">
        <v>-11.907299999999999</v>
      </c>
      <c r="AJ929" s="1">
        <f t="shared" si="139"/>
        <v>-8.6649589940255706E-2</v>
      </c>
      <c r="AL929" t="s">
        <v>0</v>
      </c>
      <c r="AM929" s="1">
        <v>-0.296269</v>
      </c>
      <c r="AN929" s="1">
        <v>137.37200000000001</v>
      </c>
      <c r="AO929" s="1">
        <v>-8.6521800000000002E-6</v>
      </c>
      <c r="AP929" s="1">
        <v>-40.700200000000002</v>
      </c>
      <c r="AQ929" s="1">
        <f t="shared" si="140"/>
        <v>-0.29627726174183966</v>
      </c>
      <c r="AS929" t="s">
        <v>0</v>
      </c>
      <c r="AT929" s="1">
        <v>-0.75654500000000002</v>
      </c>
      <c r="AU929" s="1">
        <v>137.34800000000001</v>
      </c>
      <c r="AV929" s="1">
        <v>-1.40511E-5</v>
      </c>
      <c r="AW929" s="1">
        <v>-103.91200000000001</v>
      </c>
      <c r="AX929" s="1">
        <f t="shared" si="141"/>
        <v>-0.75655997903136551</v>
      </c>
      <c r="AZ929" t="s">
        <v>0</v>
      </c>
      <c r="BA929" s="1">
        <v>-0.89528099999999999</v>
      </c>
      <c r="BB929" s="1">
        <v>136.905</v>
      </c>
      <c r="BC929" s="1">
        <v>-1.04444E-4</v>
      </c>
      <c r="BD929" s="1">
        <v>-122.583</v>
      </c>
      <c r="BE929" s="1">
        <f t="shared" si="142"/>
        <v>-0.89538731236989155</v>
      </c>
      <c r="BG929" t="s">
        <v>0</v>
      </c>
      <c r="BH929" s="1">
        <v>-0.50888699999999998</v>
      </c>
      <c r="BI929" s="1">
        <v>136.702</v>
      </c>
      <c r="BJ929" s="1">
        <v>-1.6460499999999999E-4</v>
      </c>
      <c r="BK929" s="1">
        <v>-69.588499999999996</v>
      </c>
      <c r="BL929" s="1">
        <f t="shared" si="143"/>
        <v>-0.50905253763661096</v>
      </c>
    </row>
    <row r="930" spans="3:64" x14ac:dyDescent="0.2">
      <c r="C930" t="s">
        <v>0</v>
      </c>
      <c r="D930" s="1">
        <v>0.181974</v>
      </c>
      <c r="E930" s="1">
        <v>137.245</v>
      </c>
      <c r="F930" s="1">
        <v>-5.03001E-6</v>
      </c>
      <c r="G930" s="1">
        <v>24.974299999999999</v>
      </c>
      <c r="H930" s="1">
        <f t="shared" si="144"/>
        <v>0.18196874203067506</v>
      </c>
      <c r="J930" t="s">
        <v>0</v>
      </c>
      <c r="K930" s="1">
        <v>-0.37366100000000002</v>
      </c>
      <c r="L930" s="1">
        <v>137.36799999999999</v>
      </c>
      <c r="M930" s="1">
        <v>-1.3401000000000001E-6</v>
      </c>
      <c r="N930" s="1">
        <v>-51.3292</v>
      </c>
      <c r="O930" s="1">
        <f t="shared" si="145"/>
        <v>-0.37366198823597929</v>
      </c>
      <c r="Q930" t="s">
        <v>0</v>
      </c>
      <c r="R930" s="1">
        <v>-0.37162600000000001</v>
      </c>
      <c r="S930" s="1">
        <v>137.39599999999999</v>
      </c>
      <c r="T930" s="1">
        <v>-5.2157000000000003E-7</v>
      </c>
      <c r="U930" s="1">
        <v>-51.060099999999998</v>
      </c>
      <c r="V930" s="1">
        <f t="shared" si="146"/>
        <v>-0.37162726716934991</v>
      </c>
      <c r="X930" t="s">
        <v>0</v>
      </c>
      <c r="Y930" s="1">
        <v>-0.218944</v>
      </c>
      <c r="Z930" s="1">
        <v>137.42599999999999</v>
      </c>
      <c r="AA930" s="1">
        <v>-9.6604900000000008E-10</v>
      </c>
      <c r="AB930" s="1">
        <v>-30.0886</v>
      </c>
      <c r="AC930" s="1">
        <f t="shared" si="147"/>
        <v>-0.21894401350545023</v>
      </c>
      <c r="AE930" t="s">
        <v>0</v>
      </c>
      <c r="AF930" s="1">
        <v>-4.92849E-2</v>
      </c>
      <c r="AG930" s="1">
        <v>137.41800000000001</v>
      </c>
      <c r="AH930" s="1">
        <v>-3.33312E-8</v>
      </c>
      <c r="AI930" s="1">
        <v>-6.77264</v>
      </c>
      <c r="AJ930" s="1">
        <f t="shared" si="139"/>
        <v>-4.9284955391578976E-2</v>
      </c>
      <c r="AL930" t="s">
        <v>0</v>
      </c>
      <c r="AM930" s="1">
        <v>-4.4619100000000002E-2</v>
      </c>
      <c r="AN930" s="1">
        <v>137.37100000000001</v>
      </c>
      <c r="AO930" s="1">
        <v>2.3653199999999999E-7</v>
      </c>
      <c r="AP930" s="1">
        <v>-6.1293199999999999</v>
      </c>
      <c r="AQ930" s="1">
        <f t="shared" si="140"/>
        <v>-4.4618733211522078E-2</v>
      </c>
      <c r="AS930" t="s">
        <v>0</v>
      </c>
      <c r="AT930" s="1">
        <v>1.06315</v>
      </c>
      <c r="AU930" s="1">
        <v>137.351</v>
      </c>
      <c r="AV930" s="1">
        <v>1.0649899999999999E-6</v>
      </c>
      <c r="AW930" s="1">
        <v>146.02500000000001</v>
      </c>
      <c r="AX930" s="1">
        <f t="shared" si="141"/>
        <v>1.063152070243391</v>
      </c>
      <c r="AZ930" t="s">
        <v>0</v>
      </c>
      <c r="BA930" s="1">
        <v>0.90862200000000004</v>
      </c>
      <c r="BB930" s="1">
        <v>136.905</v>
      </c>
      <c r="BC930" s="1">
        <v>1.2746500000000001E-5</v>
      </c>
      <c r="BD930" s="1">
        <v>124.396</v>
      </c>
      <c r="BE930" s="1">
        <f t="shared" si="142"/>
        <v>0.90863007194770096</v>
      </c>
      <c r="BG930" t="s">
        <v>0</v>
      </c>
      <c r="BH930" s="1">
        <v>0.24223500000000001</v>
      </c>
      <c r="BI930" s="1">
        <v>136.69399999999999</v>
      </c>
      <c r="BJ930" s="1">
        <v>2.75643E-5</v>
      </c>
      <c r="BK930" s="1">
        <v>33.1158</v>
      </c>
      <c r="BL930" s="1">
        <f t="shared" si="143"/>
        <v>0.24226227925146679</v>
      </c>
    </row>
    <row r="931" spans="3:64" x14ac:dyDescent="0.2">
      <c r="C931" t="s">
        <v>0</v>
      </c>
      <c r="D931" s="1">
        <v>-0.37859100000000001</v>
      </c>
      <c r="E931" s="1">
        <v>137.245</v>
      </c>
      <c r="F931" s="1">
        <v>-1.7249699999999999E-5</v>
      </c>
      <c r="G931" s="1">
        <v>-51.9621</v>
      </c>
      <c r="H931" s="1">
        <f t="shared" si="144"/>
        <v>-0.37860832817224671</v>
      </c>
      <c r="J931" t="s">
        <v>0</v>
      </c>
      <c r="K931" s="1">
        <v>-0.112</v>
      </c>
      <c r="L931" s="1">
        <v>137.36799999999999</v>
      </c>
      <c r="M931" s="1">
        <v>-6.1360500000000003E-6</v>
      </c>
      <c r="N931" s="1">
        <v>-15.386100000000001</v>
      </c>
      <c r="O931" s="1">
        <f t="shared" si="145"/>
        <v>-0.11200643526876712</v>
      </c>
      <c r="Q931" t="s">
        <v>0</v>
      </c>
      <c r="R931" s="1">
        <v>-0.39736399999999999</v>
      </c>
      <c r="S931" s="1">
        <v>137.39599999999999</v>
      </c>
      <c r="T931" s="1">
        <v>-3.4565299999999998E-6</v>
      </c>
      <c r="U931" s="1">
        <v>-54.596800000000002</v>
      </c>
      <c r="V931" s="1">
        <f t="shared" si="146"/>
        <v>-0.39736819121371808</v>
      </c>
      <c r="X931" t="s">
        <v>0</v>
      </c>
      <c r="Y931" s="1">
        <v>-0.43434099999999998</v>
      </c>
      <c r="Z931" s="1">
        <v>137.42599999999999</v>
      </c>
      <c r="AA931" s="1">
        <v>-1.10334E-8</v>
      </c>
      <c r="AB931" s="1">
        <v>-59.689799999999998</v>
      </c>
      <c r="AC931" s="1">
        <f t="shared" si="147"/>
        <v>-0.43434139100315811</v>
      </c>
      <c r="AE931" t="s">
        <v>0</v>
      </c>
      <c r="AF931" s="1">
        <v>-0.12739300000000001</v>
      </c>
      <c r="AG931" s="1">
        <v>137.41800000000001</v>
      </c>
      <c r="AH931" s="1">
        <v>-1.1763300000000001E-6</v>
      </c>
      <c r="AI931" s="1">
        <v>-17.5062</v>
      </c>
      <c r="AJ931" s="1">
        <f t="shared" si="139"/>
        <v>-0.12739379120639216</v>
      </c>
      <c r="AL931" t="s">
        <v>0</v>
      </c>
      <c r="AM931" s="1">
        <v>-0.30924699999999999</v>
      </c>
      <c r="AN931" s="1">
        <v>137.37100000000001</v>
      </c>
      <c r="AO931" s="1">
        <v>-8.8487299999999992E-6</v>
      </c>
      <c r="AP931" s="1">
        <v>-42.482700000000001</v>
      </c>
      <c r="AQ931" s="1">
        <f t="shared" si="140"/>
        <v>-0.30925522854168636</v>
      </c>
      <c r="AS931" t="s">
        <v>0</v>
      </c>
      <c r="AT931" s="1">
        <v>-0.75698500000000002</v>
      </c>
      <c r="AU931" s="1">
        <v>137.351</v>
      </c>
      <c r="AV931" s="1">
        <v>-1.34901E-5</v>
      </c>
      <c r="AW931" s="1">
        <v>-103.97499999999999</v>
      </c>
      <c r="AX931" s="1">
        <f t="shared" si="141"/>
        <v>-0.7570021332207264</v>
      </c>
      <c r="AZ931" t="s">
        <v>0</v>
      </c>
      <c r="BA931" s="1">
        <v>-0.87019899999999994</v>
      </c>
      <c r="BB931" s="1">
        <v>136.905</v>
      </c>
      <c r="BC931" s="1">
        <v>-1.04529E-4</v>
      </c>
      <c r="BD931" s="1">
        <v>-119.148</v>
      </c>
      <c r="BE931" s="1">
        <f t="shared" si="142"/>
        <v>-0.87029692122274571</v>
      </c>
      <c r="BG931" t="s">
        <v>0</v>
      </c>
      <c r="BH931" s="1">
        <v>-0.510463</v>
      </c>
      <c r="BI931" s="1">
        <v>136.69399999999999</v>
      </c>
      <c r="BJ931" s="1">
        <v>-1.6652E-4</v>
      </c>
      <c r="BK931" s="1">
        <v>-69.799899999999994</v>
      </c>
      <c r="BL931" s="1">
        <f t="shared" si="143"/>
        <v>-0.51062884983978818</v>
      </c>
    </row>
    <row r="932" spans="3:64" x14ac:dyDescent="0.2">
      <c r="C932" t="s">
        <v>0</v>
      </c>
      <c r="D932" s="1">
        <v>0.18010300000000001</v>
      </c>
      <c r="E932" s="1">
        <v>137.245</v>
      </c>
      <c r="F932" s="1">
        <v>-5.0314499999999999E-6</v>
      </c>
      <c r="G932" s="1">
        <v>24.717600000000001</v>
      </c>
      <c r="H932" s="1">
        <f t="shared" si="144"/>
        <v>0.18009836423913439</v>
      </c>
      <c r="J932" t="s">
        <v>0</v>
      </c>
      <c r="K932" s="1">
        <v>-0.41986499999999999</v>
      </c>
      <c r="L932" s="1">
        <v>137.36799999999999</v>
      </c>
      <c r="M932" s="1">
        <v>-1.34526E-6</v>
      </c>
      <c r="N932" s="1">
        <v>-57.676000000000002</v>
      </c>
      <c r="O932" s="1">
        <f t="shared" si="145"/>
        <v>-0.41986488847475395</v>
      </c>
      <c r="Q932" t="s">
        <v>0</v>
      </c>
      <c r="R932" s="1">
        <v>-0.397837</v>
      </c>
      <c r="S932" s="1">
        <v>137.398</v>
      </c>
      <c r="T932" s="1">
        <v>-5.0136000000000004E-7</v>
      </c>
      <c r="U932" s="1">
        <v>-54.661900000000003</v>
      </c>
      <c r="V932" s="1">
        <f t="shared" si="146"/>
        <v>-0.39783621304531364</v>
      </c>
      <c r="X932" t="s">
        <v>0</v>
      </c>
      <c r="Y932" s="1">
        <v>-0.22861600000000001</v>
      </c>
      <c r="Z932" s="1">
        <v>137.42599999999999</v>
      </c>
      <c r="AA932" s="1">
        <v>-2.7366800000000001E-9</v>
      </c>
      <c r="AB932" s="1">
        <v>-31.4177</v>
      </c>
      <c r="AC932" s="1">
        <f t="shared" si="147"/>
        <v>-0.22861540028815511</v>
      </c>
      <c r="AE932" t="s">
        <v>0</v>
      </c>
      <c r="AF932" s="1">
        <v>1.2574699999999999E-2</v>
      </c>
      <c r="AG932" s="1">
        <v>137.417</v>
      </c>
      <c r="AH932" s="1">
        <v>-3.6470500000000002E-8</v>
      </c>
      <c r="AI932" s="1">
        <v>1.72797</v>
      </c>
      <c r="AJ932" s="1">
        <f t="shared" si="139"/>
        <v>1.2574645058471659E-2</v>
      </c>
      <c r="AL932" t="s">
        <v>0</v>
      </c>
      <c r="AM932" s="1">
        <v>-4.5749100000000001E-2</v>
      </c>
      <c r="AN932" s="1">
        <v>137.37</v>
      </c>
      <c r="AO932" s="1">
        <v>2.41604E-7</v>
      </c>
      <c r="AP932" s="1">
        <v>-6.2845000000000004</v>
      </c>
      <c r="AQ932" s="1">
        <f t="shared" si="140"/>
        <v>-4.5748707869258207E-2</v>
      </c>
      <c r="AS932" t="s">
        <v>0</v>
      </c>
      <c r="AT932" s="1">
        <v>1.0662199999999999</v>
      </c>
      <c r="AU932" s="1">
        <v>137.35400000000001</v>
      </c>
      <c r="AV932" s="1">
        <v>1.0209E-6</v>
      </c>
      <c r="AW932" s="1">
        <v>146.44999999999999</v>
      </c>
      <c r="AX932" s="1">
        <f t="shared" si="141"/>
        <v>1.0662230441050131</v>
      </c>
      <c r="AZ932" t="s">
        <v>0</v>
      </c>
      <c r="BA932" s="1">
        <v>0.89268400000000003</v>
      </c>
      <c r="BB932" s="1">
        <v>136.905</v>
      </c>
      <c r="BC932" s="1">
        <v>1.2748000000000001E-5</v>
      </c>
      <c r="BD932" s="1">
        <v>122.214</v>
      </c>
      <c r="BE932" s="1">
        <f t="shared" si="142"/>
        <v>0.89269201270954313</v>
      </c>
      <c r="BG932" t="s">
        <v>0</v>
      </c>
      <c r="BH932" s="1">
        <v>0.23370099999999999</v>
      </c>
      <c r="BI932" s="1">
        <v>136.685</v>
      </c>
      <c r="BJ932" s="1">
        <v>2.7847999999999998E-5</v>
      </c>
      <c r="BK932" s="1">
        <v>31.947399999999998</v>
      </c>
      <c r="BL932" s="1">
        <f t="shared" si="143"/>
        <v>0.23373010937557157</v>
      </c>
    </row>
    <row r="933" spans="3:64" x14ac:dyDescent="0.2">
      <c r="C933" t="s">
        <v>0</v>
      </c>
      <c r="D933" s="1">
        <v>-0.38656299999999999</v>
      </c>
      <c r="E933" s="1">
        <v>137.245</v>
      </c>
      <c r="F933" s="1">
        <v>-1.7254599999999999E-5</v>
      </c>
      <c r="G933" s="1">
        <v>-53.0563</v>
      </c>
      <c r="H933" s="1">
        <f t="shared" si="144"/>
        <v>-0.3865809319100878</v>
      </c>
      <c r="J933" t="s">
        <v>0</v>
      </c>
      <c r="K933" s="1">
        <v>-0.109773</v>
      </c>
      <c r="L933" s="1">
        <v>137.36799999999999</v>
      </c>
      <c r="M933" s="1">
        <v>-6.1595500000000002E-6</v>
      </c>
      <c r="N933" s="1">
        <v>-15.0801</v>
      </c>
      <c r="O933" s="1">
        <f t="shared" si="145"/>
        <v>-0.10977884223399918</v>
      </c>
      <c r="Q933" t="s">
        <v>0</v>
      </c>
      <c r="R933" s="1">
        <v>-0.40545399999999998</v>
      </c>
      <c r="S933" s="1">
        <v>137.398</v>
      </c>
      <c r="T933" s="1">
        <v>-3.3229500000000001E-6</v>
      </c>
      <c r="U933" s="1">
        <v>-55.708799999999997</v>
      </c>
      <c r="V933" s="1">
        <f t="shared" si="146"/>
        <v>-0.40545568348884264</v>
      </c>
      <c r="X933" t="s">
        <v>0</v>
      </c>
      <c r="Y933" s="1">
        <v>-0.45160299999999998</v>
      </c>
      <c r="Z933" s="1">
        <v>137.42599999999999</v>
      </c>
      <c r="AA933" s="1">
        <v>-3.1279099999999997E-8</v>
      </c>
      <c r="AB933" s="1">
        <v>-62.061900000000001</v>
      </c>
      <c r="AC933" s="1">
        <f t="shared" si="147"/>
        <v>-0.45160231688326813</v>
      </c>
      <c r="AE933" t="s">
        <v>0</v>
      </c>
      <c r="AF933" s="1">
        <v>-0.19805200000000001</v>
      </c>
      <c r="AG933" s="1">
        <v>137.417</v>
      </c>
      <c r="AH933" s="1">
        <v>-1.2866600000000001E-6</v>
      </c>
      <c r="AI933" s="1">
        <v>-27.215900000000001</v>
      </c>
      <c r="AJ933" s="1">
        <f t="shared" si="139"/>
        <v>-0.19805337039813126</v>
      </c>
      <c r="AL933" t="s">
        <v>0</v>
      </c>
      <c r="AM933" s="1">
        <v>-0.325567</v>
      </c>
      <c r="AN933" s="1">
        <v>137.37</v>
      </c>
      <c r="AO933" s="1">
        <v>-9.0444900000000005E-6</v>
      </c>
      <c r="AP933" s="1">
        <v>-44.724299999999999</v>
      </c>
      <c r="AQ933" s="1">
        <f t="shared" si="140"/>
        <v>-0.32557545315571085</v>
      </c>
      <c r="AS933" t="s">
        <v>0</v>
      </c>
      <c r="AT933" s="1">
        <v>-0.76016799999999995</v>
      </c>
      <c r="AU933" s="1">
        <v>137.35400000000001</v>
      </c>
      <c r="AV933" s="1">
        <v>-1.29241E-5</v>
      </c>
      <c r="AW933" s="1">
        <v>-104.414</v>
      </c>
      <c r="AX933" s="1">
        <f t="shared" si="141"/>
        <v>-0.76018172022656783</v>
      </c>
      <c r="AZ933" t="s">
        <v>0</v>
      </c>
      <c r="BA933" s="1">
        <v>-0.84532099999999999</v>
      </c>
      <c r="BB933" s="1">
        <v>136.905</v>
      </c>
      <c r="BC933" s="1">
        <v>-1.04542E-4</v>
      </c>
      <c r="BD933" s="1">
        <v>-115.74299999999999</v>
      </c>
      <c r="BE933" s="1">
        <f t="shared" si="142"/>
        <v>-0.84542566012928666</v>
      </c>
      <c r="BG933" t="s">
        <v>0</v>
      </c>
      <c r="BH933" s="1">
        <v>-0.50972799999999996</v>
      </c>
      <c r="BI933" s="1">
        <v>136.685</v>
      </c>
      <c r="BJ933" s="1">
        <v>-1.6835600000000001E-4</v>
      </c>
      <c r="BK933" s="1">
        <v>-69.695400000000006</v>
      </c>
      <c r="BL933" s="1">
        <f t="shared" si="143"/>
        <v>-0.50989794052017412</v>
      </c>
    </row>
    <row r="934" spans="3:64" x14ac:dyDescent="0.2">
      <c r="C934" t="s">
        <v>0</v>
      </c>
      <c r="D934" s="1">
        <v>0.18090400000000001</v>
      </c>
      <c r="E934" s="1">
        <v>137.245</v>
      </c>
      <c r="F934" s="1">
        <v>-5.0285199999999999E-6</v>
      </c>
      <c r="G934" s="1">
        <v>24.827500000000001</v>
      </c>
      <c r="H934" s="1">
        <f t="shared" si="144"/>
        <v>0.18089912200808772</v>
      </c>
      <c r="J934" t="s">
        <v>0</v>
      </c>
      <c r="K934" s="1">
        <v>-0.42187599999999997</v>
      </c>
      <c r="L934" s="1">
        <v>137.36699999999999</v>
      </c>
      <c r="M934" s="1">
        <v>-1.3499800000000001E-6</v>
      </c>
      <c r="N934" s="1">
        <v>-57.952100000000002</v>
      </c>
      <c r="O934" s="1">
        <f t="shared" si="145"/>
        <v>-0.42187788915824037</v>
      </c>
      <c r="Q934" t="s">
        <v>0</v>
      </c>
      <c r="R934" s="1">
        <v>-0.420464</v>
      </c>
      <c r="S934" s="1">
        <v>137.399</v>
      </c>
      <c r="T934" s="1">
        <v>-4.8154100000000004E-7</v>
      </c>
      <c r="U934" s="1">
        <v>-57.7712</v>
      </c>
      <c r="V934" s="1">
        <f t="shared" si="146"/>
        <v>-0.42046303102642668</v>
      </c>
      <c r="X934" t="s">
        <v>0</v>
      </c>
      <c r="Y934" s="1">
        <v>-0.23678299999999999</v>
      </c>
      <c r="Z934" s="1">
        <v>137.42599999999999</v>
      </c>
      <c r="AA934" s="1">
        <v>-5.4106399999999998E-9</v>
      </c>
      <c r="AB934" s="1">
        <v>-32.54</v>
      </c>
      <c r="AC934" s="1">
        <f t="shared" si="147"/>
        <v>-0.2367819772095528</v>
      </c>
      <c r="AE934" t="s">
        <v>0</v>
      </c>
      <c r="AF934" s="1">
        <v>2.4227599999999998E-2</v>
      </c>
      <c r="AG934" s="1">
        <v>137.416</v>
      </c>
      <c r="AH934" s="1">
        <v>-3.9890500000000002E-8</v>
      </c>
      <c r="AI934" s="1">
        <v>3.3292600000000001</v>
      </c>
      <c r="AJ934" s="1">
        <f t="shared" si="139"/>
        <v>2.4227600861617279E-2</v>
      </c>
      <c r="AL934" t="s">
        <v>0</v>
      </c>
      <c r="AM934" s="1">
        <v>-3.5585199999999997E-2</v>
      </c>
      <c r="AN934" s="1">
        <v>137.36799999999999</v>
      </c>
      <c r="AO934" s="1">
        <v>2.46652E-7</v>
      </c>
      <c r="AP934" s="1">
        <v>-4.8882500000000002</v>
      </c>
      <c r="AQ934" s="1">
        <f t="shared" si="140"/>
        <v>-3.5585070758837579E-2</v>
      </c>
      <c r="AS934" t="s">
        <v>0</v>
      </c>
      <c r="AT934" s="1">
        <v>1.0675300000000001</v>
      </c>
      <c r="AU934" s="1">
        <v>137.357</v>
      </c>
      <c r="AV934" s="1">
        <v>9.7647299999999999E-7</v>
      </c>
      <c r="AW934" s="1">
        <v>146.63300000000001</v>
      </c>
      <c r="AX934" s="1">
        <f t="shared" si="141"/>
        <v>1.0675320515153943</v>
      </c>
      <c r="AZ934" t="s">
        <v>0</v>
      </c>
      <c r="BA934" s="1">
        <v>0.87439299999999998</v>
      </c>
      <c r="BB934" s="1">
        <v>136.905</v>
      </c>
      <c r="BC934" s="1">
        <v>1.27417E-5</v>
      </c>
      <c r="BD934" s="1">
        <v>119.71</v>
      </c>
      <c r="BE934" s="1">
        <f t="shared" si="142"/>
        <v>0.87440195756181294</v>
      </c>
      <c r="BG934" t="s">
        <v>0</v>
      </c>
      <c r="BH934" s="1">
        <v>0.22390599999999999</v>
      </c>
      <c r="BI934" s="1">
        <v>136.678</v>
      </c>
      <c r="BJ934" s="1">
        <v>2.8118399999999998E-5</v>
      </c>
      <c r="BK934" s="1">
        <v>30.6068</v>
      </c>
      <c r="BL934" s="1">
        <f t="shared" si="143"/>
        <v>0.22393362501646205</v>
      </c>
    </row>
    <row r="935" spans="3:64" x14ac:dyDescent="0.2">
      <c r="C935" t="s">
        <v>0</v>
      </c>
      <c r="D935" s="1">
        <v>-0.39476600000000001</v>
      </c>
      <c r="E935" s="1">
        <v>137.245</v>
      </c>
      <c r="F935" s="1">
        <v>-1.7244600000000001E-5</v>
      </c>
      <c r="G935" s="1">
        <v>-54.182099999999998</v>
      </c>
      <c r="H935" s="1">
        <f t="shared" si="144"/>
        <v>-0.39478378082990273</v>
      </c>
      <c r="J935" t="s">
        <v>0</v>
      </c>
      <c r="K935" s="1">
        <v>-0.14243700000000001</v>
      </c>
      <c r="L935" s="1">
        <v>137.36699999999999</v>
      </c>
      <c r="M935" s="1">
        <v>-6.1811199999999997E-6</v>
      </c>
      <c r="N935" s="1">
        <v>-19.5671</v>
      </c>
      <c r="O935" s="1">
        <f t="shared" si="145"/>
        <v>-0.14244396397970402</v>
      </c>
      <c r="Q935" t="s">
        <v>0</v>
      </c>
      <c r="R935" s="1">
        <v>-0.41209200000000001</v>
      </c>
      <c r="S935" s="1">
        <v>137.399</v>
      </c>
      <c r="T935" s="1">
        <v>-3.1919299999999999E-6</v>
      </c>
      <c r="U935" s="1">
        <v>-56.621299999999998</v>
      </c>
      <c r="V935" s="1">
        <f t="shared" si="146"/>
        <v>-0.41209397448307483</v>
      </c>
      <c r="X935" t="s">
        <v>0</v>
      </c>
      <c r="Y935" s="1">
        <v>-0.46885700000000002</v>
      </c>
      <c r="Z935" s="1">
        <v>137.42599999999999</v>
      </c>
      <c r="AA935" s="1">
        <v>-6.1850399999999996E-8</v>
      </c>
      <c r="AB935" s="1">
        <v>-64.433000000000007</v>
      </c>
      <c r="AC935" s="1">
        <f t="shared" si="147"/>
        <v>-0.46885596611994829</v>
      </c>
      <c r="AE935" t="s">
        <v>0</v>
      </c>
      <c r="AF935" s="1">
        <v>-0.213225</v>
      </c>
      <c r="AG935" s="1">
        <v>137.416</v>
      </c>
      <c r="AH935" s="1">
        <v>-1.40673E-6</v>
      </c>
      <c r="AI935" s="1">
        <v>-29.300699999999999</v>
      </c>
      <c r="AJ935" s="1">
        <f t="shared" si="139"/>
        <v>-0.21322626186179192</v>
      </c>
      <c r="AL935" t="s">
        <v>0</v>
      </c>
      <c r="AM935" s="1">
        <v>-0.353018</v>
      </c>
      <c r="AN935" s="1">
        <v>137.36799999999999</v>
      </c>
      <c r="AO935" s="1">
        <v>-9.2396300000000008E-6</v>
      </c>
      <c r="AP935" s="1">
        <v>-48.494799999999998</v>
      </c>
      <c r="AQ935" s="1">
        <f t="shared" si="140"/>
        <v>-0.35302836177275637</v>
      </c>
      <c r="AS935" t="s">
        <v>0</v>
      </c>
      <c r="AT935" s="1">
        <v>-0.762656</v>
      </c>
      <c r="AU935" s="1">
        <v>137.357</v>
      </c>
      <c r="AV935" s="1">
        <v>-1.23546E-5</v>
      </c>
      <c r="AW935" s="1">
        <v>-104.758</v>
      </c>
      <c r="AX935" s="1">
        <f t="shared" si="141"/>
        <v>-0.76266953995791986</v>
      </c>
      <c r="AZ935" t="s">
        <v>0</v>
      </c>
      <c r="BA935" s="1">
        <v>-0.81856600000000002</v>
      </c>
      <c r="BB935" s="1">
        <v>136.905</v>
      </c>
      <c r="BC935" s="1">
        <v>-1.04487E-4</v>
      </c>
      <c r="BD935" s="1">
        <v>-112.08</v>
      </c>
      <c r="BE935" s="1">
        <f t="shared" si="142"/>
        <v>-0.81866988057412071</v>
      </c>
      <c r="BG935" t="s">
        <v>0</v>
      </c>
      <c r="BH935" s="1">
        <v>-0.50899799999999995</v>
      </c>
      <c r="BI935" s="1">
        <v>136.678</v>
      </c>
      <c r="BJ935" s="1">
        <v>-1.7010899999999999E-4</v>
      </c>
      <c r="BK935" s="1">
        <v>-69.591899999999995</v>
      </c>
      <c r="BL935" s="1">
        <f t="shared" si="143"/>
        <v>-0.5091668008018847</v>
      </c>
    </row>
    <row r="936" spans="3:64" x14ac:dyDescent="0.2">
      <c r="C936" t="s">
        <v>0</v>
      </c>
      <c r="D936" s="1">
        <v>0.18379100000000001</v>
      </c>
      <c r="E936" s="1">
        <v>137.245</v>
      </c>
      <c r="F936" s="1">
        <v>-5.0212299999999999E-6</v>
      </c>
      <c r="G936" s="1">
        <v>25.223800000000001</v>
      </c>
      <c r="H936" s="1">
        <f t="shared" si="144"/>
        <v>0.18378665889467741</v>
      </c>
      <c r="J936" t="s">
        <v>0</v>
      </c>
      <c r="K936" s="1">
        <v>-0.483566</v>
      </c>
      <c r="L936" s="1">
        <v>137.36699999999999</v>
      </c>
      <c r="M936" s="1">
        <v>-1.3543300000000001E-6</v>
      </c>
      <c r="N936" s="1">
        <v>-66.426299999999998</v>
      </c>
      <c r="O936" s="1">
        <f t="shared" si="145"/>
        <v>-0.48356810587695737</v>
      </c>
      <c r="Q936" t="s">
        <v>0</v>
      </c>
      <c r="R936" s="1">
        <v>-0.44018000000000002</v>
      </c>
      <c r="S936" s="1">
        <v>137.4</v>
      </c>
      <c r="T936" s="1">
        <v>-4.6209799999999999E-7</v>
      </c>
      <c r="U936" s="1">
        <v>-60.480699999999999</v>
      </c>
      <c r="V936" s="1">
        <f t="shared" si="146"/>
        <v>-0.44017976710334789</v>
      </c>
      <c r="X936" t="s">
        <v>0</v>
      </c>
      <c r="Y936" s="1">
        <v>-0.245281</v>
      </c>
      <c r="Z936" s="1">
        <v>137.42500000000001</v>
      </c>
      <c r="AA936" s="1">
        <v>-8.9853399999999999E-9</v>
      </c>
      <c r="AB936" s="1">
        <v>-33.707799999999999</v>
      </c>
      <c r="AC936" s="1">
        <f t="shared" si="147"/>
        <v>-0.24528142623249041</v>
      </c>
      <c r="AE936" t="s">
        <v>0</v>
      </c>
      <c r="AF936" s="1">
        <v>6.1446599999999997E-2</v>
      </c>
      <c r="AG936" s="1">
        <v>137.41499999999999</v>
      </c>
      <c r="AH936" s="1">
        <v>-4.3584000000000002E-8</v>
      </c>
      <c r="AI936" s="1">
        <v>8.4436999999999998</v>
      </c>
      <c r="AJ936" s="1">
        <f t="shared" si="139"/>
        <v>6.1446712513189977E-2</v>
      </c>
      <c r="AL936" t="s">
        <v>0</v>
      </c>
      <c r="AM936" s="1">
        <v>-6.5374399999999999E-2</v>
      </c>
      <c r="AN936" s="1">
        <v>137.36699999999999</v>
      </c>
      <c r="AO936" s="1">
        <v>2.5168100000000002E-7</v>
      </c>
      <c r="AP936" s="1">
        <v>-8.9802499999999998</v>
      </c>
      <c r="AQ936" s="1">
        <f t="shared" si="140"/>
        <v>-6.5374143717195549E-2</v>
      </c>
      <c r="AS936" t="s">
        <v>0</v>
      </c>
      <c r="AT936" s="1">
        <v>1.0667800000000001</v>
      </c>
      <c r="AU936" s="1">
        <v>137.36099999999999</v>
      </c>
      <c r="AV936" s="1">
        <v>9.3182899999999997E-7</v>
      </c>
      <c r="AW936" s="1">
        <v>146.53299999999999</v>
      </c>
      <c r="AX936" s="1">
        <f t="shared" si="141"/>
        <v>1.0667729559336347</v>
      </c>
      <c r="AZ936" t="s">
        <v>0</v>
      </c>
      <c r="BA936" s="1">
        <v>0.85436400000000001</v>
      </c>
      <c r="BB936" s="1">
        <v>136.905</v>
      </c>
      <c r="BC936" s="1">
        <v>1.2727900000000001E-5</v>
      </c>
      <c r="BD936" s="1">
        <v>116.96899999999999</v>
      </c>
      <c r="BE936" s="1">
        <f t="shared" si="142"/>
        <v>0.85438077498995646</v>
      </c>
      <c r="BG936" t="s">
        <v>0</v>
      </c>
      <c r="BH936" s="1">
        <v>0.21004999999999999</v>
      </c>
      <c r="BI936" s="1">
        <v>136.66999999999999</v>
      </c>
      <c r="BJ936" s="1">
        <v>2.8375099999999999E-5</v>
      </c>
      <c r="BK936" s="1">
        <v>28.711400000000001</v>
      </c>
      <c r="BL936" s="1">
        <f t="shared" si="143"/>
        <v>0.21007829077339579</v>
      </c>
    </row>
    <row r="937" spans="3:64" x14ac:dyDescent="0.2">
      <c r="C937" t="s">
        <v>0</v>
      </c>
      <c r="D937" s="1">
        <v>-0.40504800000000002</v>
      </c>
      <c r="E937" s="1">
        <v>137.245</v>
      </c>
      <c r="F937" s="1">
        <v>-1.7219800000000001E-5</v>
      </c>
      <c r="G937" s="1">
        <v>-55.593299999999999</v>
      </c>
      <c r="H937" s="1">
        <f t="shared" si="144"/>
        <v>-0.40506612262741809</v>
      </c>
      <c r="J937" t="s">
        <v>0</v>
      </c>
      <c r="K937" s="1">
        <v>-0.12196799999999999</v>
      </c>
      <c r="L937" s="1">
        <v>137.36699999999999</v>
      </c>
      <c r="M937" s="1">
        <v>-6.2009199999999999E-6</v>
      </c>
      <c r="N937" s="1">
        <v>-16.755299999999998</v>
      </c>
      <c r="O937" s="1">
        <f t="shared" si="145"/>
        <v>-0.12197471008320776</v>
      </c>
      <c r="Q937" t="s">
        <v>0</v>
      </c>
      <c r="R937" s="1">
        <v>-0.42174099999999998</v>
      </c>
      <c r="S937" s="1">
        <v>137.4</v>
      </c>
      <c r="T937" s="1">
        <v>-3.0633700000000002E-6</v>
      </c>
      <c r="U937" s="1">
        <v>-57.947499999999998</v>
      </c>
      <c r="V937" s="1">
        <f t="shared" si="146"/>
        <v>-0.42174308588064041</v>
      </c>
      <c r="X937" t="s">
        <v>0</v>
      </c>
      <c r="Y937" s="1">
        <v>-0.48711100000000002</v>
      </c>
      <c r="Z937" s="1">
        <v>137.42500000000001</v>
      </c>
      <c r="AA937" s="1">
        <v>-1.0271700000000001E-7</v>
      </c>
      <c r="AB937" s="1">
        <v>-66.941400000000002</v>
      </c>
      <c r="AC937" s="1">
        <f t="shared" si="147"/>
        <v>-0.48711224304165907</v>
      </c>
      <c r="AE937" t="s">
        <v>0</v>
      </c>
      <c r="AF937" s="1">
        <v>-0.26118799999999998</v>
      </c>
      <c r="AG937" s="1">
        <v>137.41499999999999</v>
      </c>
      <c r="AH937" s="1">
        <v>-1.5362800000000001E-6</v>
      </c>
      <c r="AI937" s="1">
        <v>-35.891399999999997</v>
      </c>
      <c r="AJ937" s="1">
        <f t="shared" si="139"/>
        <v>-0.26118982643816174</v>
      </c>
      <c r="AL937" t="s">
        <v>0</v>
      </c>
      <c r="AM937" s="1">
        <v>-0.33938000000000001</v>
      </c>
      <c r="AN937" s="1">
        <v>137.36699999999999</v>
      </c>
      <c r="AO937" s="1">
        <v>-9.4344000000000007E-6</v>
      </c>
      <c r="AP937" s="1">
        <v>-46.621000000000002</v>
      </c>
      <c r="AQ937" s="1">
        <f t="shared" si="140"/>
        <v>-0.33939010097039324</v>
      </c>
      <c r="AS937" t="s">
        <v>0</v>
      </c>
      <c r="AT937" s="1">
        <v>-0.76440699999999995</v>
      </c>
      <c r="AU937" s="1">
        <v>137.36099999999999</v>
      </c>
      <c r="AV937" s="1">
        <v>-1.17828E-5</v>
      </c>
      <c r="AW937" s="1">
        <v>-105.001</v>
      </c>
      <c r="AX937" s="1">
        <f t="shared" si="141"/>
        <v>-0.76441639184339083</v>
      </c>
      <c r="AZ937" t="s">
        <v>0</v>
      </c>
      <c r="BA937" s="1">
        <v>-0.79093899999999995</v>
      </c>
      <c r="BB937" s="1">
        <v>136.905</v>
      </c>
      <c r="BC937" s="1">
        <v>-1.04366E-4</v>
      </c>
      <c r="BD937" s="1">
        <v>-108.298</v>
      </c>
      <c r="BE937" s="1">
        <f t="shared" si="142"/>
        <v>-0.79104488513933024</v>
      </c>
      <c r="BG937" t="s">
        <v>0</v>
      </c>
      <c r="BH937" s="1">
        <v>-0.50883100000000003</v>
      </c>
      <c r="BI937" s="1">
        <v>136.66999999999999</v>
      </c>
      <c r="BJ937" s="1">
        <v>-1.7177499999999999E-4</v>
      </c>
      <c r="BK937" s="1">
        <v>-69.565399999999997</v>
      </c>
      <c r="BL937" s="1">
        <f t="shared" si="143"/>
        <v>-0.50900270725104269</v>
      </c>
    </row>
    <row r="938" spans="3:64" x14ac:dyDescent="0.2">
      <c r="C938" t="s">
        <v>0</v>
      </c>
      <c r="D938" s="1">
        <v>0.18723899999999999</v>
      </c>
      <c r="E938" s="1">
        <v>137.24600000000001</v>
      </c>
      <c r="F938" s="1">
        <v>-5.0096399999999997E-6</v>
      </c>
      <c r="G938" s="1">
        <v>25.697099999999999</v>
      </c>
      <c r="H938" s="1">
        <f t="shared" si="144"/>
        <v>0.18723387202541419</v>
      </c>
      <c r="J938" t="s">
        <v>0</v>
      </c>
      <c r="K938" s="1">
        <v>-0.49450699999999997</v>
      </c>
      <c r="L938" s="1">
        <v>137.36699999999999</v>
      </c>
      <c r="M938" s="1">
        <v>-1.35833E-6</v>
      </c>
      <c r="N938" s="1">
        <v>-67.929199999999994</v>
      </c>
      <c r="O938" s="1">
        <f t="shared" si="145"/>
        <v>-0.49450887039827612</v>
      </c>
      <c r="Q938" t="s">
        <v>0</v>
      </c>
      <c r="R938" s="1">
        <v>-0.46231800000000001</v>
      </c>
      <c r="S938" s="1">
        <v>137.40100000000001</v>
      </c>
      <c r="T938" s="1">
        <v>-4.4301499999999997E-7</v>
      </c>
      <c r="U938" s="1">
        <v>-63.523000000000003</v>
      </c>
      <c r="V938" s="1">
        <f t="shared" si="146"/>
        <v>-0.46231832373854631</v>
      </c>
      <c r="X938" t="s">
        <v>0</v>
      </c>
      <c r="Y938" s="1">
        <v>-0.25329000000000002</v>
      </c>
      <c r="Z938" s="1">
        <v>137.42500000000001</v>
      </c>
      <c r="AA938" s="1">
        <v>-1.3456999999999999E-8</v>
      </c>
      <c r="AB938" s="1">
        <v>-34.808399999999999</v>
      </c>
      <c r="AC938" s="1">
        <f t="shared" si="147"/>
        <v>-0.25329015826814621</v>
      </c>
      <c r="AE938" t="s">
        <v>0</v>
      </c>
      <c r="AF938" s="1">
        <v>7.9023499999999997E-2</v>
      </c>
      <c r="AG938" s="1">
        <v>137.41399999999999</v>
      </c>
      <c r="AH938" s="1">
        <v>-4.7544400000000001E-8</v>
      </c>
      <c r="AI938" s="1">
        <v>10.859</v>
      </c>
      <c r="AJ938" s="1">
        <f t="shared" si="139"/>
        <v>7.9023971356630335E-2</v>
      </c>
      <c r="AL938" t="s">
        <v>0</v>
      </c>
      <c r="AM938" s="1">
        <v>-3.7117600000000001E-2</v>
      </c>
      <c r="AN938" s="1">
        <v>137.36600000000001</v>
      </c>
      <c r="AO938" s="1">
        <v>2.5670600000000002E-7</v>
      </c>
      <c r="AP938" s="1">
        <v>-5.0986500000000001</v>
      </c>
      <c r="AQ938" s="1">
        <f t="shared" si="140"/>
        <v>-3.7117263369392715E-2</v>
      </c>
      <c r="AS938" t="s">
        <v>0</v>
      </c>
      <c r="AT938" s="1">
        <v>1.0652299999999999</v>
      </c>
      <c r="AU938" s="1">
        <v>137.364</v>
      </c>
      <c r="AV938" s="1">
        <v>8.8706800000000001E-7</v>
      </c>
      <c r="AW938" s="1">
        <v>146.32400000000001</v>
      </c>
      <c r="AX938" s="1">
        <f t="shared" si="141"/>
        <v>1.0652281529367229</v>
      </c>
      <c r="AZ938" t="s">
        <v>0</v>
      </c>
      <c r="BA938" s="1">
        <v>0.82181400000000004</v>
      </c>
      <c r="BB938" s="1">
        <v>136.90600000000001</v>
      </c>
      <c r="BC938" s="1">
        <v>1.27069E-5</v>
      </c>
      <c r="BD938" s="1">
        <v>112.51300000000001</v>
      </c>
      <c r="BE938" s="1">
        <f t="shared" si="142"/>
        <v>0.82182665478503503</v>
      </c>
      <c r="BG938" t="s">
        <v>0</v>
      </c>
      <c r="BH938" s="1">
        <v>0.197626</v>
      </c>
      <c r="BI938" s="1">
        <v>136.66300000000001</v>
      </c>
      <c r="BJ938" s="1">
        <v>2.8617599999999999E-5</v>
      </c>
      <c r="BK938" s="1">
        <v>27.012</v>
      </c>
      <c r="BL938" s="1">
        <f t="shared" si="143"/>
        <v>0.19765408340223761</v>
      </c>
    </row>
    <row r="939" spans="3:64" x14ac:dyDescent="0.2">
      <c r="C939" t="s">
        <v>0</v>
      </c>
      <c r="D939" s="1">
        <v>-0.411136</v>
      </c>
      <c r="E939" s="1">
        <v>137.24600000000001</v>
      </c>
      <c r="F939" s="1">
        <v>-1.7180399999999999E-5</v>
      </c>
      <c r="G939" s="1">
        <v>-56.429099999999998</v>
      </c>
      <c r="H939" s="1">
        <f t="shared" si="144"/>
        <v>-0.41115296620666536</v>
      </c>
      <c r="J939" t="s">
        <v>0</v>
      </c>
      <c r="K939" s="1">
        <v>-0.147899</v>
      </c>
      <c r="L939" s="1">
        <v>137.36699999999999</v>
      </c>
      <c r="M939" s="1">
        <v>-6.21918E-6</v>
      </c>
      <c r="N939" s="1">
        <v>-20.317299999999999</v>
      </c>
      <c r="O939" s="1">
        <f t="shared" si="145"/>
        <v>-0.14790524652937023</v>
      </c>
      <c r="Q939" t="s">
        <v>0</v>
      </c>
      <c r="R939" s="1">
        <v>-0.43176100000000001</v>
      </c>
      <c r="S939" s="1">
        <v>137.40100000000001</v>
      </c>
      <c r="T939" s="1">
        <v>-2.9371600000000002E-6</v>
      </c>
      <c r="U939" s="1">
        <v>-59.3247</v>
      </c>
      <c r="V939" s="1">
        <f t="shared" si="146"/>
        <v>-0.43176323316424187</v>
      </c>
      <c r="X939" t="s">
        <v>0</v>
      </c>
      <c r="Y939" s="1">
        <v>-0.50572799999999996</v>
      </c>
      <c r="Z939" s="1">
        <v>137.42500000000001</v>
      </c>
      <c r="AA939" s="1">
        <v>-1.53832E-7</v>
      </c>
      <c r="AB939" s="1">
        <v>-69.499700000000004</v>
      </c>
      <c r="AC939" s="1">
        <f t="shared" si="147"/>
        <v>-0.50572821539021284</v>
      </c>
      <c r="AE939" t="s">
        <v>0</v>
      </c>
      <c r="AF939" s="1">
        <v>-0.28742899999999999</v>
      </c>
      <c r="AG939" s="1">
        <v>137.41399999999999</v>
      </c>
      <c r="AH939" s="1">
        <v>-1.67505E-6</v>
      </c>
      <c r="AI939" s="1">
        <v>-39.497100000000003</v>
      </c>
      <c r="AJ939" s="1">
        <f t="shared" si="139"/>
        <v>-0.28743141164655717</v>
      </c>
      <c r="AL939" t="s">
        <v>0</v>
      </c>
      <c r="AM939" s="1">
        <v>-0.38625599999999999</v>
      </c>
      <c r="AN939" s="1">
        <v>137.36600000000001</v>
      </c>
      <c r="AO939" s="1">
        <v>-9.6291000000000007E-6</v>
      </c>
      <c r="AP939" s="1">
        <v>-53.059699999999999</v>
      </c>
      <c r="AQ939" s="1">
        <f t="shared" si="140"/>
        <v>-0.38626516022887758</v>
      </c>
      <c r="AS939" t="s">
        <v>0</v>
      </c>
      <c r="AT939" s="1">
        <v>-0.76654500000000003</v>
      </c>
      <c r="AU939" s="1">
        <v>137.364</v>
      </c>
      <c r="AV939" s="1">
        <v>-1.12103E-5</v>
      </c>
      <c r="AW939" s="1">
        <v>-105.297</v>
      </c>
      <c r="AX939" s="1">
        <f t="shared" si="141"/>
        <v>-0.7665545557788066</v>
      </c>
      <c r="AZ939" t="s">
        <v>0</v>
      </c>
      <c r="BA939" s="1">
        <v>-0.75307199999999996</v>
      </c>
      <c r="BB939" s="1">
        <v>136.90600000000001</v>
      </c>
      <c r="BC939" s="1">
        <v>-1.04183E-4</v>
      </c>
      <c r="BD939" s="1">
        <v>-103.11499999999999</v>
      </c>
      <c r="BE939" s="1">
        <f t="shared" si="142"/>
        <v>-0.75318101471082344</v>
      </c>
      <c r="BG939" t="s">
        <v>0</v>
      </c>
      <c r="BH939" s="1">
        <v>-0.50638799999999995</v>
      </c>
      <c r="BI939" s="1">
        <v>136.66300000000001</v>
      </c>
      <c r="BJ939" s="1">
        <v>-1.7335199999999999E-4</v>
      </c>
      <c r="BK939" s="1">
        <v>-69.228099999999998</v>
      </c>
      <c r="BL939" s="1">
        <f t="shared" si="143"/>
        <v>-0.50656066382268783</v>
      </c>
    </row>
    <row r="940" spans="3:64" x14ac:dyDescent="0.2">
      <c r="C940" t="s">
        <v>0</v>
      </c>
      <c r="D940" s="1">
        <v>0.20400599999999999</v>
      </c>
      <c r="E940" s="1">
        <v>137.24600000000001</v>
      </c>
      <c r="F940" s="1">
        <v>-4.9938200000000001E-6</v>
      </c>
      <c r="G940" s="1">
        <v>27.9984</v>
      </c>
      <c r="H940" s="1">
        <f t="shared" si="144"/>
        <v>0.20400157381635894</v>
      </c>
      <c r="J940" t="s">
        <v>0</v>
      </c>
      <c r="K940" s="1">
        <v>-0.525474</v>
      </c>
      <c r="L940" s="1">
        <v>137.36699999999999</v>
      </c>
      <c r="M940" s="1">
        <v>-1.3620400000000001E-6</v>
      </c>
      <c r="N940" s="1">
        <v>-72.183000000000007</v>
      </c>
      <c r="O940" s="1">
        <f t="shared" si="145"/>
        <v>-0.52547555089650366</v>
      </c>
      <c r="Q940" t="s">
        <v>0</v>
      </c>
      <c r="R940" s="1">
        <v>-0.480157</v>
      </c>
      <c r="S940" s="1">
        <v>137.40199999999999</v>
      </c>
      <c r="T940" s="1">
        <v>-4.2427900000000001E-7</v>
      </c>
      <c r="U940" s="1">
        <v>-65.974500000000006</v>
      </c>
      <c r="V940" s="1">
        <f t="shared" si="146"/>
        <v>-0.48015676627705572</v>
      </c>
      <c r="X940" t="s">
        <v>0</v>
      </c>
      <c r="Y940" s="1">
        <v>-0.26227699999999998</v>
      </c>
      <c r="Z940" s="1">
        <v>137.42400000000001</v>
      </c>
      <c r="AA940" s="1">
        <v>-1.8820700000000001E-8</v>
      </c>
      <c r="AB940" s="1">
        <v>-36.043300000000002</v>
      </c>
      <c r="AC940" s="1">
        <f t="shared" si="147"/>
        <v>-0.26227805914541857</v>
      </c>
      <c r="AE940" t="s">
        <v>0</v>
      </c>
      <c r="AF940" s="1">
        <v>0.126142</v>
      </c>
      <c r="AG940" s="1">
        <v>137.41300000000001</v>
      </c>
      <c r="AH940" s="1">
        <v>-5.1763300000000001E-8</v>
      </c>
      <c r="AI940" s="1">
        <v>17.333600000000001</v>
      </c>
      <c r="AJ940" s="1">
        <f t="shared" si="139"/>
        <v>0.12614235916543559</v>
      </c>
      <c r="AL940" t="s">
        <v>0</v>
      </c>
      <c r="AM940" s="1">
        <v>-5.1825000000000003E-2</v>
      </c>
      <c r="AN940" s="1">
        <v>137.36500000000001</v>
      </c>
      <c r="AO940" s="1">
        <v>2.61726E-7</v>
      </c>
      <c r="AP940" s="1">
        <v>-7.1188900000000004</v>
      </c>
      <c r="AQ940" s="1">
        <f t="shared" si="140"/>
        <v>-5.1824627816401556E-2</v>
      </c>
      <c r="AS940" t="s">
        <v>0</v>
      </c>
      <c r="AT940" s="1">
        <v>1.0648500000000001</v>
      </c>
      <c r="AU940" s="1">
        <v>137.36699999999999</v>
      </c>
      <c r="AV940" s="1">
        <v>8.4230099999999999E-7</v>
      </c>
      <c r="AW940" s="1">
        <v>146.27500000000001</v>
      </c>
      <c r="AX940" s="1">
        <f t="shared" si="141"/>
        <v>1.06484818042179</v>
      </c>
      <c r="AZ940" t="s">
        <v>0</v>
      </c>
      <c r="BA940" s="1">
        <v>0.82225899999999996</v>
      </c>
      <c r="BB940" s="1">
        <v>136.90799999999999</v>
      </c>
      <c r="BC940" s="1">
        <v>1.2679300000000001E-5</v>
      </c>
      <c r="BD940" s="1">
        <v>112.575</v>
      </c>
      <c r="BE940" s="1">
        <f t="shared" si="142"/>
        <v>0.82226750810763438</v>
      </c>
      <c r="BG940" t="s">
        <v>0</v>
      </c>
      <c r="BH940" s="1">
        <v>0.181223</v>
      </c>
      <c r="BI940" s="1">
        <v>136.65600000000001</v>
      </c>
      <c r="BJ940" s="1">
        <v>2.8845800000000001E-5</v>
      </c>
      <c r="BK940" s="1">
        <v>24.769100000000002</v>
      </c>
      <c r="BL940" s="1">
        <f t="shared" si="143"/>
        <v>0.18125146352886079</v>
      </c>
    </row>
    <row r="941" spans="3:64" x14ac:dyDescent="0.2">
      <c r="C941" t="s">
        <v>0</v>
      </c>
      <c r="D941" s="1">
        <v>-0.43173</v>
      </c>
      <c r="E941" s="1">
        <v>137.24600000000001</v>
      </c>
      <c r="F941" s="1">
        <v>-1.71266E-5</v>
      </c>
      <c r="G941" s="1">
        <v>-59.255699999999997</v>
      </c>
      <c r="H941" s="1">
        <f t="shared" si="144"/>
        <v>-0.4317481019483263</v>
      </c>
      <c r="J941" t="s">
        <v>0</v>
      </c>
      <c r="K941" s="1">
        <v>-0.157607</v>
      </c>
      <c r="L941" s="1">
        <v>137.36699999999999</v>
      </c>
      <c r="M941" s="1">
        <v>-6.2360899999999996E-6</v>
      </c>
      <c r="N941" s="1">
        <v>-21.6508</v>
      </c>
      <c r="O941" s="1">
        <f t="shared" si="145"/>
        <v>-0.15761281821689344</v>
      </c>
      <c r="Q941" t="s">
        <v>0</v>
      </c>
      <c r="R941" s="1">
        <v>-0.43870799999999999</v>
      </c>
      <c r="S941" s="1">
        <v>137.40199999999999</v>
      </c>
      <c r="T941" s="1">
        <v>-2.81323E-6</v>
      </c>
      <c r="U941" s="1">
        <v>-60.279699999999998</v>
      </c>
      <c r="V941" s="1">
        <f t="shared" si="146"/>
        <v>-0.43871049911937238</v>
      </c>
      <c r="X941" t="s">
        <v>0</v>
      </c>
      <c r="Y941" s="1">
        <v>-0.522675</v>
      </c>
      <c r="Z941" s="1">
        <v>137.42400000000001</v>
      </c>
      <c r="AA941" s="1">
        <v>-2.15135E-7</v>
      </c>
      <c r="AB941" s="1">
        <v>-71.828299999999999</v>
      </c>
      <c r="AC941" s="1">
        <f t="shared" si="147"/>
        <v>-0.52267653393875879</v>
      </c>
      <c r="AE941" t="s">
        <v>0</v>
      </c>
      <c r="AF941" s="1">
        <v>-0.34253099999999997</v>
      </c>
      <c r="AG941" s="1">
        <v>137.41300000000001</v>
      </c>
      <c r="AH941" s="1">
        <v>-1.8227299999999999E-6</v>
      </c>
      <c r="AI941" s="1">
        <v>-47.068600000000004</v>
      </c>
      <c r="AJ941" s="1">
        <f t="shared" si="139"/>
        <v>-0.34253382139972199</v>
      </c>
      <c r="AL941" t="s">
        <v>0</v>
      </c>
      <c r="AM941" s="1">
        <v>-0.38625799999999999</v>
      </c>
      <c r="AN941" s="1">
        <v>137.36500000000001</v>
      </c>
      <c r="AO941" s="1">
        <v>-9.8240100000000002E-6</v>
      </c>
      <c r="AP941" s="1">
        <v>-53.059600000000003</v>
      </c>
      <c r="AQ941" s="1">
        <f t="shared" si="140"/>
        <v>-0.3862672442033997</v>
      </c>
      <c r="AS941" t="s">
        <v>0</v>
      </c>
      <c r="AT941" s="1">
        <v>-0.76702199999999998</v>
      </c>
      <c r="AU941" s="1">
        <v>137.36699999999999</v>
      </c>
      <c r="AV941" s="1">
        <v>-1.0638299999999999E-5</v>
      </c>
      <c r="AW941" s="1">
        <v>-105.36499999999999</v>
      </c>
      <c r="AX941" s="1">
        <f t="shared" si="141"/>
        <v>-0.76703283903703223</v>
      </c>
      <c r="AZ941" t="s">
        <v>0</v>
      </c>
      <c r="BA941" s="1">
        <v>-0.74858400000000003</v>
      </c>
      <c r="BB941" s="1">
        <v>136.90799999999999</v>
      </c>
      <c r="BC941" s="1">
        <v>-1.03941E-4</v>
      </c>
      <c r="BD941" s="1">
        <v>-102.501</v>
      </c>
      <c r="BE941" s="1">
        <f t="shared" si="142"/>
        <v>-0.74868524848803586</v>
      </c>
      <c r="BG941" t="s">
        <v>0</v>
      </c>
      <c r="BH941" s="1">
        <v>-0.50352300000000005</v>
      </c>
      <c r="BI941" s="1">
        <v>136.65600000000001</v>
      </c>
      <c r="BJ941" s="1">
        <v>-1.7483700000000001E-4</v>
      </c>
      <c r="BK941" s="1">
        <v>-68.833299999999994</v>
      </c>
      <c r="BL941" s="1">
        <f t="shared" si="143"/>
        <v>-0.50369760566678368</v>
      </c>
    </row>
    <row r="942" spans="3:64" x14ac:dyDescent="0.2">
      <c r="C942" t="s">
        <v>0</v>
      </c>
      <c r="D942" s="1">
        <v>0.17649699999999999</v>
      </c>
      <c r="E942" s="1">
        <v>137.24700000000001</v>
      </c>
      <c r="F942" s="1">
        <v>-4.9738800000000002E-6</v>
      </c>
      <c r="G942" s="1">
        <v>24.222999999999999</v>
      </c>
      <c r="H942" s="1">
        <f t="shared" si="144"/>
        <v>0.17649201804046716</v>
      </c>
      <c r="J942" t="s">
        <v>0</v>
      </c>
      <c r="K942" s="1">
        <v>-0.55710300000000001</v>
      </c>
      <c r="L942" s="1">
        <v>137.36699999999999</v>
      </c>
      <c r="M942" s="1">
        <v>-1.36548E-6</v>
      </c>
      <c r="N942" s="1">
        <v>-76.527600000000007</v>
      </c>
      <c r="O942" s="1">
        <f t="shared" si="145"/>
        <v>-0.55710323440127552</v>
      </c>
      <c r="Q942" t="s">
        <v>0</v>
      </c>
      <c r="R942" s="1">
        <v>-0.50237299999999996</v>
      </c>
      <c r="S942" s="1">
        <v>137.40299999999999</v>
      </c>
      <c r="T942" s="1">
        <v>-4.0587599999999997E-7</v>
      </c>
      <c r="U942" s="1">
        <v>-69.027600000000007</v>
      </c>
      <c r="V942" s="1">
        <f t="shared" si="146"/>
        <v>-0.50237331062640567</v>
      </c>
      <c r="X942" t="s">
        <v>0</v>
      </c>
      <c r="Y942" s="1">
        <v>-0.271395</v>
      </c>
      <c r="Z942" s="1">
        <v>137.42400000000001</v>
      </c>
      <c r="AA942" s="1">
        <v>-2.5070499999999999E-8</v>
      </c>
      <c r="AB942" s="1">
        <v>-37.296100000000003</v>
      </c>
      <c r="AC942" s="1">
        <f t="shared" si="147"/>
        <v>-0.2713943707067179</v>
      </c>
      <c r="AE942" t="s">
        <v>0</v>
      </c>
      <c r="AF942" s="1">
        <v>0.13903699999999999</v>
      </c>
      <c r="AG942" s="1">
        <v>137.41200000000001</v>
      </c>
      <c r="AH942" s="1">
        <v>-5.6232399999999999E-8</v>
      </c>
      <c r="AI942" s="1">
        <v>19.1053</v>
      </c>
      <c r="AJ942" s="1">
        <f t="shared" si="139"/>
        <v>0.13903661980030854</v>
      </c>
      <c r="AL942" t="s">
        <v>0</v>
      </c>
      <c r="AM942" s="1">
        <v>-5.14878E-2</v>
      </c>
      <c r="AN942" s="1">
        <v>137.363</v>
      </c>
      <c r="AO942" s="1">
        <v>2.6675399999999998E-7</v>
      </c>
      <c r="AP942" s="1">
        <v>-7.0724999999999998</v>
      </c>
      <c r="AQ942" s="1">
        <f t="shared" si="140"/>
        <v>-5.1487664072566844E-2</v>
      </c>
      <c r="AS942" t="s">
        <v>0</v>
      </c>
      <c r="AT942" s="1">
        <v>1.0654600000000001</v>
      </c>
      <c r="AU942" s="1">
        <v>137.37</v>
      </c>
      <c r="AV942" s="1">
        <v>7.9763299999999995E-7</v>
      </c>
      <c r="AW942" s="1">
        <v>146.36199999999999</v>
      </c>
      <c r="AX942" s="1">
        <f t="shared" si="141"/>
        <v>1.0654582514377229</v>
      </c>
      <c r="AZ942" t="s">
        <v>0</v>
      </c>
      <c r="BA942" s="1">
        <v>0.79115400000000002</v>
      </c>
      <c r="BB942" s="1">
        <v>136.90899999999999</v>
      </c>
      <c r="BC942" s="1">
        <v>1.2645300000000001E-5</v>
      </c>
      <c r="BD942" s="1">
        <v>108.318</v>
      </c>
      <c r="BE942" s="1">
        <f t="shared" si="142"/>
        <v>0.7911678560211528</v>
      </c>
      <c r="BG942" t="s">
        <v>0</v>
      </c>
      <c r="BH942" s="1">
        <v>0.162271</v>
      </c>
      <c r="BI942" s="1">
        <v>136.65</v>
      </c>
      <c r="BJ942" s="1">
        <v>2.9059400000000002E-5</v>
      </c>
      <c r="BK942" s="1">
        <v>22.1783</v>
      </c>
      <c r="BL942" s="1">
        <f t="shared" si="143"/>
        <v>0.16230003658982803</v>
      </c>
    </row>
    <row r="943" spans="3:64" x14ac:dyDescent="0.2">
      <c r="C943" t="s">
        <v>0</v>
      </c>
      <c r="D943" s="1">
        <v>-0.405142</v>
      </c>
      <c r="E943" s="1">
        <v>137.24700000000001</v>
      </c>
      <c r="F943" s="1">
        <v>-1.70588E-5</v>
      </c>
      <c r="G943" s="1">
        <v>-55.606900000000003</v>
      </c>
      <c r="H943" s="1">
        <f t="shared" si="144"/>
        <v>-0.40515931131463712</v>
      </c>
      <c r="J943" t="s">
        <v>0</v>
      </c>
      <c r="K943" s="1">
        <v>-0.162296</v>
      </c>
      <c r="L943" s="1">
        <v>137.36699999999999</v>
      </c>
      <c r="M943" s="1">
        <v>-6.2518099999999999E-6</v>
      </c>
      <c r="N943" s="1">
        <v>-22.294899999999998</v>
      </c>
      <c r="O943" s="1">
        <f t="shared" si="145"/>
        <v>-0.16230171729745863</v>
      </c>
      <c r="Q943" t="s">
        <v>0</v>
      </c>
      <c r="R943" s="1">
        <v>-0.44729200000000002</v>
      </c>
      <c r="S943" s="1">
        <v>137.40299999999999</v>
      </c>
      <c r="T943" s="1">
        <v>-2.6914600000000001E-6</v>
      </c>
      <c r="U943" s="1">
        <v>-61.459600000000002</v>
      </c>
      <c r="V943" s="1">
        <f t="shared" si="146"/>
        <v>-0.4472944549973436</v>
      </c>
      <c r="X943" t="s">
        <v>0</v>
      </c>
      <c r="Y943" s="1">
        <v>-0.53960900000000001</v>
      </c>
      <c r="Z943" s="1">
        <v>137.42400000000001</v>
      </c>
      <c r="AA943" s="1">
        <v>-2.8655399999999999E-7</v>
      </c>
      <c r="AB943" s="1">
        <v>-74.155199999999994</v>
      </c>
      <c r="AC943" s="1">
        <f t="shared" si="147"/>
        <v>-0.53960880195599015</v>
      </c>
      <c r="AE943" t="s">
        <v>0</v>
      </c>
      <c r="AF943" s="1">
        <v>-0.36491400000000002</v>
      </c>
      <c r="AG943" s="1">
        <v>137.41200000000001</v>
      </c>
      <c r="AH943" s="1">
        <v>-1.9789900000000002E-6</v>
      </c>
      <c r="AI943" s="1">
        <v>-50.143900000000002</v>
      </c>
      <c r="AJ943" s="1">
        <f t="shared" si="139"/>
        <v>-0.36491645562250752</v>
      </c>
      <c r="AL943" t="s">
        <v>0</v>
      </c>
      <c r="AM943" s="1">
        <v>-0.40145799999999998</v>
      </c>
      <c r="AN943" s="1">
        <v>137.363</v>
      </c>
      <c r="AO943" s="1">
        <v>-1.00195E-5</v>
      </c>
      <c r="AP943" s="1">
        <v>-55.146999999999998</v>
      </c>
      <c r="AQ943" s="1">
        <f t="shared" si="140"/>
        <v>-0.40146910012157566</v>
      </c>
      <c r="AS943" t="s">
        <v>0</v>
      </c>
      <c r="AT943" s="1">
        <v>-0.77248099999999997</v>
      </c>
      <c r="AU943" s="1">
        <v>137.37</v>
      </c>
      <c r="AV943" s="1">
        <v>-1.00683E-5</v>
      </c>
      <c r="AW943" s="1">
        <v>-106.117</v>
      </c>
      <c r="AX943" s="1">
        <f t="shared" si="141"/>
        <v>-0.77249035451699788</v>
      </c>
      <c r="AZ943" t="s">
        <v>0</v>
      </c>
      <c r="BA943" s="1">
        <v>-0.713866</v>
      </c>
      <c r="BB943" s="1">
        <v>136.90899999999999</v>
      </c>
      <c r="BC943" s="1">
        <v>-1.03644E-4</v>
      </c>
      <c r="BD943" s="1">
        <v>-97.748900000000006</v>
      </c>
      <c r="BE943" s="1">
        <f t="shared" si="142"/>
        <v>-0.7139698631938004</v>
      </c>
      <c r="BG943" t="s">
        <v>0</v>
      </c>
      <c r="BH943" s="1">
        <v>-0.499533</v>
      </c>
      <c r="BI943" s="1">
        <v>136.65</v>
      </c>
      <c r="BJ943" s="1">
        <v>-1.7623000000000001E-4</v>
      </c>
      <c r="BK943" s="1">
        <v>-68.2851</v>
      </c>
      <c r="BL943" s="1">
        <f t="shared" si="143"/>
        <v>-0.49970801317233809</v>
      </c>
    </row>
    <row r="944" spans="3:64" x14ac:dyDescent="0.2">
      <c r="C944" t="s">
        <v>0</v>
      </c>
      <c r="D944" s="1">
        <v>0.22056200000000001</v>
      </c>
      <c r="E944" s="1">
        <v>137.24799999999999</v>
      </c>
      <c r="F944" s="1">
        <v>-4.9499200000000004E-6</v>
      </c>
      <c r="G944" s="1">
        <v>30.271100000000001</v>
      </c>
      <c r="H944" s="1">
        <f t="shared" si="144"/>
        <v>0.22055767661459549</v>
      </c>
      <c r="J944" t="s">
        <v>0</v>
      </c>
      <c r="K944" s="1">
        <v>-0.58647700000000003</v>
      </c>
      <c r="L944" s="1">
        <v>137.36699999999999</v>
      </c>
      <c r="M944" s="1">
        <v>-1.36871E-6</v>
      </c>
      <c r="N944" s="1">
        <v>-80.5625</v>
      </c>
      <c r="O944" s="1">
        <f t="shared" si="145"/>
        <v>-0.5864763735103774</v>
      </c>
      <c r="Q944" t="s">
        <v>0</v>
      </c>
      <c r="R944" s="1">
        <v>-0.51811600000000002</v>
      </c>
      <c r="S944" s="1">
        <v>137.404</v>
      </c>
      <c r="T944" s="1">
        <v>-3.8779299999999998E-7</v>
      </c>
      <c r="U944" s="1">
        <v>-71.191199999999995</v>
      </c>
      <c r="V944" s="1">
        <f t="shared" si="146"/>
        <v>-0.51811592093388836</v>
      </c>
      <c r="X944" t="s">
        <v>0</v>
      </c>
      <c r="Y944" s="1">
        <v>-0.26974300000000001</v>
      </c>
      <c r="Z944" s="1">
        <v>137.423</v>
      </c>
      <c r="AA944" s="1">
        <v>-3.2199899999999998E-8</v>
      </c>
      <c r="AB944" s="1">
        <v>-37.069000000000003</v>
      </c>
      <c r="AC944" s="1">
        <f t="shared" si="147"/>
        <v>-0.26974378379165059</v>
      </c>
      <c r="AE944" t="s">
        <v>0</v>
      </c>
      <c r="AF944" s="1">
        <v>0.17125299999999999</v>
      </c>
      <c r="AG944" s="1">
        <v>137.411</v>
      </c>
      <c r="AH944" s="1">
        <v>-6.0941099999999995E-8</v>
      </c>
      <c r="AI944" s="1">
        <v>23.5321</v>
      </c>
      <c r="AJ944" s="1">
        <f t="shared" si="139"/>
        <v>0.17125339310535545</v>
      </c>
      <c r="AL944" t="s">
        <v>0</v>
      </c>
      <c r="AM944" s="1">
        <v>-4.79102E-2</v>
      </c>
      <c r="AN944" s="1">
        <v>137.36199999999999</v>
      </c>
      <c r="AO944" s="1">
        <v>2.7179799999999998E-7</v>
      </c>
      <c r="AP944" s="1">
        <v>-6.5810199999999996</v>
      </c>
      <c r="AQ944" s="1">
        <f t="shared" si="140"/>
        <v>-4.7910047902622266E-2</v>
      </c>
      <c r="AS944" t="s">
        <v>0</v>
      </c>
      <c r="AT944" s="1">
        <v>1.0627800000000001</v>
      </c>
      <c r="AU944" s="1">
        <v>137.37299999999999</v>
      </c>
      <c r="AV944" s="1">
        <v>7.5317499999999999E-7</v>
      </c>
      <c r="AW944" s="1">
        <v>145.99700000000001</v>
      </c>
      <c r="AX944" s="1">
        <f t="shared" si="141"/>
        <v>1.0627779840288851</v>
      </c>
      <c r="AZ944" t="s">
        <v>0</v>
      </c>
      <c r="BA944" s="1">
        <v>0.76698699999999997</v>
      </c>
      <c r="BB944" s="1">
        <v>136.911</v>
      </c>
      <c r="BC944" s="1">
        <v>1.26055E-5</v>
      </c>
      <c r="BD944" s="1">
        <v>105.011</v>
      </c>
      <c r="BE944" s="1">
        <f t="shared" si="142"/>
        <v>0.76700192095594943</v>
      </c>
      <c r="BG944" t="s">
        <v>0</v>
      </c>
      <c r="BH944" s="1">
        <v>0.14205599999999999</v>
      </c>
      <c r="BI944" s="1">
        <v>136.64400000000001</v>
      </c>
      <c r="BJ944" s="1">
        <v>2.9258200000000001E-5</v>
      </c>
      <c r="BK944" s="1">
        <v>19.415099999999999</v>
      </c>
      <c r="BL944" s="1">
        <f t="shared" si="143"/>
        <v>0.14208527267937121</v>
      </c>
    </row>
    <row r="945" spans="3:64" x14ac:dyDescent="0.2">
      <c r="C945" t="s">
        <v>0</v>
      </c>
      <c r="D945" s="1">
        <v>-0.45073299999999999</v>
      </c>
      <c r="E945" s="1">
        <v>137.24799999999999</v>
      </c>
      <c r="F945" s="1">
        <v>-1.6977300000000001E-5</v>
      </c>
      <c r="G945" s="1">
        <v>-61.864600000000003</v>
      </c>
      <c r="H945" s="1">
        <f t="shared" si="144"/>
        <v>-0.45075046630916304</v>
      </c>
      <c r="J945" t="s">
        <v>0</v>
      </c>
      <c r="K945" s="1">
        <v>-0.16826099999999999</v>
      </c>
      <c r="L945" s="1">
        <v>137.36699999999999</v>
      </c>
      <c r="M945" s="1">
        <v>-6.2665400000000003E-6</v>
      </c>
      <c r="N945" s="1">
        <v>-23.1143</v>
      </c>
      <c r="O945" s="1">
        <f t="shared" si="145"/>
        <v>-0.16826675984770725</v>
      </c>
      <c r="Q945" t="s">
        <v>0</v>
      </c>
      <c r="R945" s="1">
        <v>-0.455924</v>
      </c>
      <c r="S945" s="1">
        <v>137.404</v>
      </c>
      <c r="T945" s="1">
        <v>-2.5718000000000001E-6</v>
      </c>
      <c r="U945" s="1">
        <v>-62.6462</v>
      </c>
      <c r="V945" s="1">
        <f t="shared" si="146"/>
        <v>-0.45592704724753286</v>
      </c>
      <c r="X945" t="s">
        <v>0</v>
      </c>
      <c r="Y945" s="1">
        <v>-0.56632899999999997</v>
      </c>
      <c r="Z945" s="1">
        <v>137.423</v>
      </c>
      <c r="AA945" s="1">
        <v>-3.6800600000000002E-7</v>
      </c>
      <c r="AB945" s="1">
        <v>-77.826899999999995</v>
      </c>
      <c r="AC945" s="1">
        <f t="shared" si="147"/>
        <v>-0.56633096352139012</v>
      </c>
      <c r="AE945" t="s">
        <v>0</v>
      </c>
      <c r="AF945" s="1">
        <v>-0.40755799999999998</v>
      </c>
      <c r="AG945" s="1">
        <v>137.411</v>
      </c>
      <c r="AH945" s="1">
        <v>-2.1434500000000002E-6</v>
      </c>
      <c r="AI945" s="1">
        <v>-56.003300000000003</v>
      </c>
      <c r="AJ945" s="1">
        <f t="shared" si="139"/>
        <v>-0.40756053008856641</v>
      </c>
      <c r="AL945" t="s">
        <v>0</v>
      </c>
      <c r="AM945" s="1">
        <v>-0.41930200000000001</v>
      </c>
      <c r="AN945" s="1">
        <v>137.36199999999999</v>
      </c>
      <c r="AO945" s="1">
        <v>-1.02158E-5</v>
      </c>
      <c r="AP945" s="1">
        <v>-57.5976</v>
      </c>
      <c r="AQ945" s="1">
        <f t="shared" si="140"/>
        <v>-0.41931247360987756</v>
      </c>
      <c r="AS945" t="s">
        <v>0</v>
      </c>
      <c r="AT945" s="1">
        <v>-0.77165099999999998</v>
      </c>
      <c r="AU945" s="1">
        <v>137.37299999999999</v>
      </c>
      <c r="AV945" s="1">
        <v>-9.5016500000000008E-6</v>
      </c>
      <c r="AW945" s="1">
        <v>-106.006</v>
      </c>
      <c r="AX945" s="1">
        <f t="shared" si="141"/>
        <v>-0.77166546555727844</v>
      </c>
      <c r="AZ945" t="s">
        <v>0</v>
      </c>
      <c r="BA945" s="1">
        <v>-0.68821500000000002</v>
      </c>
      <c r="BB945" s="1">
        <v>136.911</v>
      </c>
      <c r="BC945" s="1">
        <v>-1.0329599999999999E-4</v>
      </c>
      <c r="BD945" s="1">
        <v>-94.238299999999995</v>
      </c>
      <c r="BE945" s="1">
        <f t="shared" si="142"/>
        <v>-0.68831795838172238</v>
      </c>
      <c r="BG945" t="s">
        <v>0</v>
      </c>
      <c r="BH945" s="1">
        <v>-0.49535299999999999</v>
      </c>
      <c r="BI945" s="1">
        <v>136.64400000000001</v>
      </c>
      <c r="BJ945" s="1">
        <v>-1.77527E-4</v>
      </c>
      <c r="BK945" s="1">
        <v>-67.711299999999994</v>
      </c>
      <c r="BL945" s="1">
        <f t="shared" si="143"/>
        <v>-0.4955307221685547</v>
      </c>
    </row>
    <row r="946" spans="3:64" x14ac:dyDescent="0.2">
      <c r="C946" t="s">
        <v>0</v>
      </c>
      <c r="D946" s="1">
        <v>0.204925</v>
      </c>
      <c r="E946" s="1">
        <v>137.249</v>
      </c>
      <c r="F946" s="1">
        <v>-4.9220800000000001E-6</v>
      </c>
      <c r="G946" s="1">
        <v>28.1251</v>
      </c>
      <c r="H946" s="1">
        <f t="shared" si="144"/>
        <v>0.20492025442808326</v>
      </c>
      <c r="J946" t="s">
        <v>0</v>
      </c>
      <c r="K946" s="1">
        <v>-0.62740200000000002</v>
      </c>
      <c r="L946" s="1">
        <v>137.36600000000001</v>
      </c>
      <c r="M946" s="1">
        <v>-1.37175E-6</v>
      </c>
      <c r="N946" s="1">
        <v>-86.184100000000001</v>
      </c>
      <c r="O946" s="1">
        <f t="shared" si="145"/>
        <v>-0.62740488912831405</v>
      </c>
      <c r="Q946" t="s">
        <v>0</v>
      </c>
      <c r="R946" s="1">
        <v>-0.53375300000000003</v>
      </c>
      <c r="S946" s="1">
        <v>137.405</v>
      </c>
      <c r="T946" s="1">
        <v>-3.70017E-7</v>
      </c>
      <c r="U946" s="1">
        <v>-73.340299999999999</v>
      </c>
      <c r="V946" s="1">
        <f t="shared" si="146"/>
        <v>-0.53375277464429971</v>
      </c>
      <c r="X946" t="s">
        <v>0</v>
      </c>
      <c r="Y946" s="1">
        <v>-0.30458600000000002</v>
      </c>
      <c r="Z946" s="1">
        <v>137.423</v>
      </c>
      <c r="AA946" s="1">
        <v>-4.0202300000000001E-8</v>
      </c>
      <c r="AB946" s="1">
        <v>-41.857100000000003</v>
      </c>
      <c r="AC946" s="1">
        <f t="shared" si="147"/>
        <v>-0.30458584079811968</v>
      </c>
      <c r="AE946" t="s">
        <v>0</v>
      </c>
      <c r="AF946" s="1">
        <v>0.211925</v>
      </c>
      <c r="AG946" s="1">
        <v>137.41</v>
      </c>
      <c r="AH946" s="1">
        <v>-6.5878099999999995E-8</v>
      </c>
      <c r="AI946" s="1">
        <v>29.1206</v>
      </c>
      <c r="AJ946" s="1">
        <f t="shared" si="139"/>
        <v>0.21192489629575723</v>
      </c>
      <c r="AL946" t="s">
        <v>0</v>
      </c>
      <c r="AM946" s="1">
        <v>-4.67751E-2</v>
      </c>
      <c r="AN946" s="1">
        <v>137.36099999999999</v>
      </c>
      <c r="AO946" s="1">
        <v>2.7686499999999998E-7</v>
      </c>
      <c r="AP946" s="1">
        <v>-6.4250299999999996</v>
      </c>
      <c r="AQ946" s="1">
        <f t="shared" si="140"/>
        <v>-4.677477595532939E-2</v>
      </c>
      <c r="AS946" t="s">
        <v>0</v>
      </c>
      <c r="AT946" s="1">
        <v>1.05731</v>
      </c>
      <c r="AU946" s="1">
        <v>137.376</v>
      </c>
      <c r="AV946" s="1">
        <v>7.0903500000000002E-7</v>
      </c>
      <c r="AW946" s="1">
        <v>145.25</v>
      </c>
      <c r="AX946" s="1">
        <f t="shared" si="141"/>
        <v>1.0573171441882134</v>
      </c>
      <c r="AZ946" t="s">
        <v>0</v>
      </c>
      <c r="BA946" s="1">
        <v>0.74517699999999998</v>
      </c>
      <c r="BB946" s="1">
        <v>136.91300000000001</v>
      </c>
      <c r="BC946" s="1">
        <v>1.2560300000000001E-5</v>
      </c>
      <c r="BD946" s="1">
        <v>102.026</v>
      </c>
      <c r="BE946" s="1">
        <f t="shared" si="142"/>
        <v>0.74518855039331533</v>
      </c>
      <c r="BG946" t="s">
        <v>0</v>
      </c>
      <c r="BH946" s="1">
        <v>0.10947</v>
      </c>
      <c r="BI946" s="1">
        <v>136.63800000000001</v>
      </c>
      <c r="BJ946" s="1">
        <v>2.9442300000000001E-5</v>
      </c>
      <c r="BK946" s="1">
        <v>14.9619</v>
      </c>
      <c r="BL946" s="1">
        <f t="shared" si="143"/>
        <v>0.10950028542572345</v>
      </c>
    </row>
    <row r="947" spans="3:64" x14ac:dyDescent="0.2">
      <c r="C947" t="s">
        <v>0</v>
      </c>
      <c r="D947" s="1">
        <v>-0.43232799999999999</v>
      </c>
      <c r="E947" s="1">
        <v>137.249</v>
      </c>
      <c r="F947" s="1">
        <v>-1.68826E-5</v>
      </c>
      <c r="G947" s="1">
        <v>-59.338900000000002</v>
      </c>
      <c r="H947" s="1">
        <f t="shared" si="144"/>
        <v>-0.43234486225764857</v>
      </c>
      <c r="J947" t="s">
        <v>0</v>
      </c>
      <c r="K947" s="1">
        <v>-0.16619800000000001</v>
      </c>
      <c r="L947" s="1">
        <v>137.36600000000001</v>
      </c>
      <c r="M947" s="1">
        <v>-6.2803699999999996E-6</v>
      </c>
      <c r="N947" s="1">
        <v>-22.8308</v>
      </c>
      <c r="O947" s="1">
        <f t="shared" si="145"/>
        <v>-0.1662041553222777</v>
      </c>
      <c r="Q947" t="s">
        <v>0</v>
      </c>
      <c r="R947" s="1">
        <v>-0.46509299999999998</v>
      </c>
      <c r="S947" s="1">
        <v>137.405</v>
      </c>
      <c r="T947" s="1">
        <v>-2.45415E-6</v>
      </c>
      <c r="U947" s="1">
        <v>-63.906500000000001</v>
      </c>
      <c r="V947" s="1">
        <f t="shared" si="146"/>
        <v>-0.46509588442924205</v>
      </c>
      <c r="X947" t="s">
        <v>0</v>
      </c>
      <c r="Y947" s="1">
        <v>-0.55460100000000001</v>
      </c>
      <c r="Z947" s="1">
        <v>137.423</v>
      </c>
      <c r="AA947" s="1">
        <v>-4.5941200000000001E-7</v>
      </c>
      <c r="AB947" s="1">
        <v>-76.214699999999993</v>
      </c>
      <c r="AC947" s="1">
        <f t="shared" si="147"/>
        <v>-0.55459930288234138</v>
      </c>
      <c r="AE947" t="s">
        <v>0</v>
      </c>
      <c r="AF947" s="1">
        <v>-0.45883099999999999</v>
      </c>
      <c r="AG947" s="1">
        <v>137.41</v>
      </c>
      <c r="AH947" s="1">
        <v>-2.3156899999999998E-6</v>
      </c>
      <c r="AI947" s="1">
        <v>-63.048200000000001</v>
      </c>
      <c r="AJ947" s="1">
        <f t="shared" si="139"/>
        <v>-0.45883269048831965</v>
      </c>
      <c r="AL947" t="s">
        <v>0</v>
      </c>
      <c r="AM947" s="1">
        <v>-0.43566500000000002</v>
      </c>
      <c r="AN947" s="1">
        <v>137.36099999999999</v>
      </c>
      <c r="AO947" s="1">
        <v>-1.0413200000000001E-5</v>
      </c>
      <c r="AP947" s="1">
        <v>-59.844799999999999</v>
      </c>
      <c r="AQ947" s="1">
        <f t="shared" si="140"/>
        <v>-0.43567533725002006</v>
      </c>
      <c r="AS947" t="s">
        <v>0</v>
      </c>
      <c r="AT947" s="1">
        <v>-0.77317599999999997</v>
      </c>
      <c r="AU947" s="1">
        <v>137.376</v>
      </c>
      <c r="AV947" s="1">
        <v>-8.9396899999999994E-6</v>
      </c>
      <c r="AW947" s="1">
        <v>-106.217</v>
      </c>
      <c r="AX947" s="1">
        <f t="shared" si="141"/>
        <v>-0.77318454460750052</v>
      </c>
      <c r="AZ947" t="s">
        <v>0</v>
      </c>
      <c r="BA947" s="1">
        <v>-0.664215</v>
      </c>
      <c r="BB947" s="1">
        <v>136.91300000000001</v>
      </c>
      <c r="BC947" s="1">
        <v>-1.02901E-4</v>
      </c>
      <c r="BD947" s="1">
        <v>-90.953599999999994</v>
      </c>
      <c r="BE947" s="1">
        <f t="shared" si="142"/>
        <v>-0.66431675589607986</v>
      </c>
      <c r="BG947" t="s">
        <v>0</v>
      </c>
      <c r="BH947" s="1">
        <v>-0.47875800000000002</v>
      </c>
      <c r="BI947" s="1">
        <v>136.63800000000001</v>
      </c>
      <c r="BJ947" s="1">
        <v>-1.7872999999999999E-4</v>
      </c>
      <c r="BK947" s="1">
        <v>-65.441199999999995</v>
      </c>
      <c r="BL947" s="1">
        <f t="shared" si="143"/>
        <v>-0.47893850905311841</v>
      </c>
    </row>
    <row r="948" spans="3:64" x14ac:dyDescent="0.2">
      <c r="C948" t="s">
        <v>0</v>
      </c>
      <c r="D948" s="1">
        <v>0.21509400000000001</v>
      </c>
      <c r="E948" s="1">
        <v>137.25</v>
      </c>
      <c r="F948" s="1">
        <v>-4.8905099999999999E-6</v>
      </c>
      <c r="G948" s="1">
        <v>29.521000000000001</v>
      </c>
      <c r="H948" s="1">
        <f t="shared" si="144"/>
        <v>0.21508925318761385</v>
      </c>
      <c r="J948" t="s">
        <v>0</v>
      </c>
      <c r="K948" s="1">
        <v>-0.61789099999999997</v>
      </c>
      <c r="L948" s="1">
        <v>137.36600000000001</v>
      </c>
      <c r="M948" s="1">
        <v>-1.37461E-6</v>
      </c>
      <c r="N948" s="1">
        <v>-84.877600000000001</v>
      </c>
      <c r="O948" s="1">
        <f t="shared" si="145"/>
        <v>-0.61789380195972798</v>
      </c>
      <c r="Q948" t="s">
        <v>0</v>
      </c>
      <c r="R948" s="1">
        <v>-0.550817</v>
      </c>
      <c r="S948" s="1">
        <v>137.40600000000001</v>
      </c>
      <c r="T948" s="1">
        <v>-3.5253899999999998E-7</v>
      </c>
      <c r="U948" s="1">
        <v>-75.685599999999994</v>
      </c>
      <c r="V948" s="1">
        <f t="shared" si="146"/>
        <v>-0.55081728599915569</v>
      </c>
      <c r="X948" t="s">
        <v>0</v>
      </c>
      <c r="Y948" s="1">
        <v>-0.28865499999999999</v>
      </c>
      <c r="Z948" s="1">
        <v>137.422</v>
      </c>
      <c r="AA948" s="1">
        <v>-4.9070100000000001E-8</v>
      </c>
      <c r="AB948" s="1">
        <v>-39.667499999999997</v>
      </c>
      <c r="AC948" s="1">
        <f t="shared" si="147"/>
        <v>-0.28865465500429333</v>
      </c>
      <c r="AE948" t="s">
        <v>0</v>
      </c>
      <c r="AF948" s="1">
        <v>0.21477499999999999</v>
      </c>
      <c r="AG948" s="1">
        <v>137.40899999999999</v>
      </c>
      <c r="AH948" s="1">
        <v>-7.1032600000000003E-8</v>
      </c>
      <c r="AI948" s="1">
        <v>29.511900000000001</v>
      </c>
      <c r="AJ948" s="1">
        <f t="shared" si="139"/>
        <v>0.21477414143178397</v>
      </c>
      <c r="AL948" t="s">
        <v>0</v>
      </c>
      <c r="AM948" s="1">
        <v>-4.8802999999999999E-2</v>
      </c>
      <c r="AN948" s="1">
        <v>137.36000000000001</v>
      </c>
      <c r="AO948" s="1">
        <v>2.8196200000000002E-7</v>
      </c>
      <c r="AP948" s="1">
        <v>-6.7035299999999998</v>
      </c>
      <c r="AQ948" s="1">
        <f t="shared" si="140"/>
        <v>-4.8802635410599877E-2</v>
      </c>
      <c r="AS948" t="s">
        <v>0</v>
      </c>
      <c r="AT948" s="1">
        <v>1.05385</v>
      </c>
      <c r="AU948" s="1">
        <v>137.37899999999999</v>
      </c>
      <c r="AV948" s="1">
        <v>6.6533600000000005E-7</v>
      </c>
      <c r="AW948" s="1">
        <v>144.77699999999999</v>
      </c>
      <c r="AX948" s="1">
        <f t="shared" si="141"/>
        <v>1.0538510252658704</v>
      </c>
      <c r="AZ948" t="s">
        <v>0</v>
      </c>
      <c r="BA948" s="1">
        <v>0.724665</v>
      </c>
      <c r="BB948" s="1">
        <v>136.91499999999999</v>
      </c>
      <c r="BC948" s="1">
        <v>1.2510199999999999E-5</v>
      </c>
      <c r="BD948" s="1">
        <v>99.219200000000001</v>
      </c>
      <c r="BE948" s="1">
        <f t="shared" si="142"/>
        <v>0.72467735456305016</v>
      </c>
      <c r="BG948" t="s">
        <v>0</v>
      </c>
      <c r="BH948" s="1">
        <v>0.104896</v>
      </c>
      <c r="BI948" s="1">
        <v>136.63300000000001</v>
      </c>
      <c r="BJ948" s="1">
        <v>2.96116E-5</v>
      </c>
      <c r="BK948" s="1">
        <v>14.336399999999999</v>
      </c>
      <c r="BL948" s="1">
        <f t="shared" si="143"/>
        <v>0.10492633551191878</v>
      </c>
    </row>
    <row r="949" spans="3:64" x14ac:dyDescent="0.2">
      <c r="C949" t="s">
        <v>0</v>
      </c>
      <c r="D949" s="1">
        <v>-0.43857400000000002</v>
      </c>
      <c r="E949" s="1">
        <v>137.25</v>
      </c>
      <c r="F949" s="1">
        <v>-1.6775100000000001E-5</v>
      </c>
      <c r="G949" s="1">
        <v>-60.1967</v>
      </c>
      <c r="H949" s="1">
        <f t="shared" si="144"/>
        <v>-0.43859162112932604</v>
      </c>
      <c r="J949" t="s">
        <v>0</v>
      </c>
      <c r="K949" s="1">
        <v>-0.20846000000000001</v>
      </c>
      <c r="L949" s="1">
        <v>137.36600000000001</v>
      </c>
      <c r="M949" s="1">
        <v>-6.2934499999999999E-6</v>
      </c>
      <c r="N949" s="1">
        <v>-28.636299999999999</v>
      </c>
      <c r="O949" s="1">
        <f t="shared" si="145"/>
        <v>-0.20846716072390545</v>
      </c>
      <c r="Q949" t="s">
        <v>0</v>
      </c>
      <c r="R949" s="1">
        <v>-0.47300799999999998</v>
      </c>
      <c r="S949" s="1">
        <v>137.40600000000001</v>
      </c>
      <c r="T949" s="1">
        <v>-2.3384400000000002E-6</v>
      </c>
      <c r="U949" s="1">
        <v>-64.994399999999999</v>
      </c>
      <c r="V949" s="1">
        <f t="shared" si="146"/>
        <v>-0.47300991223090694</v>
      </c>
      <c r="X949" t="s">
        <v>0</v>
      </c>
      <c r="Y949" s="1">
        <v>-0.59831800000000002</v>
      </c>
      <c r="Z949" s="1">
        <v>137.422</v>
      </c>
      <c r="AA949" s="1">
        <v>-5.6067999999999996E-7</v>
      </c>
      <c r="AB949" s="1">
        <v>-82.221900000000005</v>
      </c>
      <c r="AC949" s="1">
        <f t="shared" si="147"/>
        <v>-0.59831686338431989</v>
      </c>
      <c r="AE949" t="s">
        <v>0</v>
      </c>
      <c r="AF949" s="1">
        <v>-0.47382299999999999</v>
      </c>
      <c r="AG949" s="1">
        <v>137.40899999999999</v>
      </c>
      <c r="AH949" s="1">
        <v>-2.4952599999999998E-6</v>
      </c>
      <c r="AI949" s="1">
        <v>-65.107799999999997</v>
      </c>
      <c r="AJ949" s="1">
        <f t="shared" si="139"/>
        <v>-0.47382485863371399</v>
      </c>
      <c r="AL949" t="s">
        <v>0</v>
      </c>
      <c r="AM949" s="1">
        <v>-0.446857</v>
      </c>
      <c r="AN949" s="1">
        <v>137.36000000000001</v>
      </c>
      <c r="AO949" s="1">
        <v>-1.06122E-5</v>
      </c>
      <c r="AP949" s="1">
        <v>-61.381599999999999</v>
      </c>
      <c r="AQ949" s="1">
        <f t="shared" si="140"/>
        <v>-0.44686662783925446</v>
      </c>
      <c r="AS949" t="s">
        <v>0</v>
      </c>
      <c r="AT949" s="1">
        <v>-0.77260600000000001</v>
      </c>
      <c r="AU949" s="1">
        <v>137.37899999999999</v>
      </c>
      <c r="AV949" s="1">
        <v>-8.38398E-6</v>
      </c>
      <c r="AW949" s="1">
        <v>-106.14100000000001</v>
      </c>
      <c r="AX949" s="1">
        <f t="shared" si="141"/>
        <v>-0.77261444616717267</v>
      </c>
      <c r="AZ949" t="s">
        <v>0</v>
      </c>
      <c r="BA949" s="1">
        <v>-0.64269799999999999</v>
      </c>
      <c r="BB949" s="1">
        <v>136.91499999999999</v>
      </c>
      <c r="BC949" s="1">
        <v>-1.02463E-4</v>
      </c>
      <c r="BD949" s="1">
        <v>-88.009100000000004</v>
      </c>
      <c r="BE949" s="1">
        <f t="shared" si="142"/>
        <v>-0.6428010079246248</v>
      </c>
      <c r="BG949" t="s">
        <v>0</v>
      </c>
      <c r="BH949" s="1">
        <v>-0.49140699999999998</v>
      </c>
      <c r="BI949" s="1">
        <v>136.63300000000001</v>
      </c>
      <c r="BJ949" s="1">
        <v>-1.7983699999999999E-4</v>
      </c>
      <c r="BK949" s="1">
        <v>-67.167299999999997</v>
      </c>
      <c r="BL949" s="1">
        <f t="shared" si="143"/>
        <v>-0.49158914757049904</v>
      </c>
    </row>
    <row r="950" spans="3:64" x14ac:dyDescent="0.2">
      <c r="C950" t="s">
        <v>0</v>
      </c>
      <c r="D950" s="1">
        <v>0.226325</v>
      </c>
      <c r="E950" s="1">
        <v>137.251</v>
      </c>
      <c r="F950" s="1">
        <v>-4.8553599999999999E-6</v>
      </c>
      <c r="G950" s="1">
        <v>31.0627</v>
      </c>
      <c r="H950" s="1">
        <f t="shared" si="144"/>
        <v>0.22632039110826149</v>
      </c>
      <c r="J950" t="s">
        <v>0</v>
      </c>
      <c r="K950" s="1">
        <v>-0.67642400000000003</v>
      </c>
      <c r="L950" s="1">
        <v>137.36600000000001</v>
      </c>
      <c r="M950" s="1">
        <v>-1.3773299999999999E-6</v>
      </c>
      <c r="N950" s="1">
        <v>-92.917900000000003</v>
      </c>
      <c r="O950" s="1">
        <f t="shared" si="145"/>
        <v>-0.67642575309756414</v>
      </c>
      <c r="Q950" t="s">
        <v>0</v>
      </c>
      <c r="R950" s="1">
        <v>-0.566303</v>
      </c>
      <c r="S950" s="1">
        <v>137.40700000000001</v>
      </c>
      <c r="T950" s="1">
        <v>-3.3535E-7</v>
      </c>
      <c r="U950" s="1">
        <v>-77.813999999999993</v>
      </c>
      <c r="V950" s="1">
        <f t="shared" si="146"/>
        <v>-0.56630302677447286</v>
      </c>
      <c r="X950" t="s">
        <v>0</v>
      </c>
      <c r="Y950" s="1">
        <v>-0.321293</v>
      </c>
      <c r="Z950" s="1">
        <v>137.42099999999999</v>
      </c>
      <c r="AA950" s="1">
        <v>-5.8797E-8</v>
      </c>
      <c r="AB950" s="1">
        <v>-44.152299999999997</v>
      </c>
      <c r="AC950" s="1">
        <f t="shared" si="147"/>
        <v>-0.32129223335589174</v>
      </c>
      <c r="AE950" t="s">
        <v>0</v>
      </c>
      <c r="AF950" s="1">
        <v>0.243371</v>
      </c>
      <c r="AG950" s="1">
        <v>137.40700000000001</v>
      </c>
      <c r="AH950" s="1">
        <v>-7.6389400000000005E-8</v>
      </c>
      <c r="AI950" s="1">
        <v>33.440899999999999</v>
      </c>
      <c r="AJ950" s="1">
        <f t="shared" si="139"/>
        <v>0.24337115285247474</v>
      </c>
      <c r="AL950" t="s">
        <v>0</v>
      </c>
      <c r="AM950" s="1">
        <v>-4.9363900000000002E-2</v>
      </c>
      <c r="AN950" s="1">
        <v>137.358</v>
      </c>
      <c r="AO950" s="1">
        <v>2.8709699999999999E-7</v>
      </c>
      <c r="AP950" s="1">
        <v>-6.7805</v>
      </c>
      <c r="AQ950" s="1">
        <f t="shared" si="140"/>
        <v>-4.9363706518732071E-2</v>
      </c>
      <c r="AS950" t="s">
        <v>0</v>
      </c>
      <c r="AT950" s="1">
        <v>1.04836</v>
      </c>
      <c r="AU950" s="1">
        <v>137.38300000000001</v>
      </c>
      <c r="AV950" s="1">
        <v>6.2219299999999997E-7</v>
      </c>
      <c r="AW950" s="1">
        <v>144.02600000000001</v>
      </c>
      <c r="AX950" s="1">
        <f t="shared" si="141"/>
        <v>1.0483538720220114</v>
      </c>
      <c r="AZ950" t="s">
        <v>0</v>
      </c>
      <c r="BA950" s="1">
        <v>0.70352300000000001</v>
      </c>
      <c r="BB950" s="1">
        <v>136.917</v>
      </c>
      <c r="BC950" s="1">
        <v>1.24556E-5</v>
      </c>
      <c r="BD950" s="1">
        <v>96.326300000000003</v>
      </c>
      <c r="BE950" s="1">
        <f t="shared" si="142"/>
        <v>0.70353790982858233</v>
      </c>
      <c r="BG950" t="s">
        <v>0</v>
      </c>
      <c r="BH950" s="1">
        <v>7.5753000000000001E-2</v>
      </c>
      <c r="BI950" s="1">
        <v>136.62899999999999</v>
      </c>
      <c r="BJ950" s="1">
        <v>2.97662E-5</v>
      </c>
      <c r="BK950" s="1">
        <v>10.354100000000001</v>
      </c>
      <c r="BL950" s="1">
        <f t="shared" si="143"/>
        <v>7.5782593739250101E-2</v>
      </c>
    </row>
    <row r="951" spans="3:64" x14ac:dyDescent="0.2">
      <c r="C951" t="s">
        <v>0</v>
      </c>
      <c r="D951" s="1">
        <v>-0.446384</v>
      </c>
      <c r="E951" s="1">
        <v>137.251</v>
      </c>
      <c r="F951" s="1">
        <v>-1.66555E-5</v>
      </c>
      <c r="G951" s="1">
        <v>-61.269100000000002</v>
      </c>
      <c r="H951" s="1">
        <f t="shared" si="144"/>
        <v>-0.44640184770967062</v>
      </c>
      <c r="J951" t="s">
        <v>0</v>
      </c>
      <c r="K951" s="1">
        <v>-0.18137300000000001</v>
      </c>
      <c r="L951" s="1">
        <v>137.36600000000001</v>
      </c>
      <c r="M951" s="1">
        <v>-6.3058499999999999E-6</v>
      </c>
      <c r="N951" s="1">
        <v>-24.915400000000002</v>
      </c>
      <c r="O951" s="1">
        <f t="shared" si="145"/>
        <v>-0.18137967182563369</v>
      </c>
      <c r="Q951" t="s">
        <v>0</v>
      </c>
      <c r="R951" s="1">
        <v>-0.47922300000000001</v>
      </c>
      <c r="S951" s="1">
        <v>137.40700000000001</v>
      </c>
      <c r="T951" s="1">
        <v>-2.2246299999999998E-6</v>
      </c>
      <c r="U951" s="1">
        <v>-65.848799999999997</v>
      </c>
      <c r="V951" s="1">
        <f t="shared" si="146"/>
        <v>-0.47922449365752828</v>
      </c>
      <c r="X951" t="s">
        <v>0</v>
      </c>
      <c r="Y951" s="1">
        <v>-0.58711199999999997</v>
      </c>
      <c r="Z951" s="1">
        <v>137.42099999999999</v>
      </c>
      <c r="AA951" s="1">
        <v>-6.7172600000000004E-7</v>
      </c>
      <c r="AB951" s="1">
        <v>-80.681600000000003</v>
      </c>
      <c r="AC951" s="1">
        <f t="shared" si="147"/>
        <v>-0.58711259560038132</v>
      </c>
      <c r="AE951" t="s">
        <v>0</v>
      </c>
      <c r="AF951" s="1">
        <v>-0.51395400000000002</v>
      </c>
      <c r="AG951" s="1">
        <v>137.40700000000001</v>
      </c>
      <c r="AH951" s="1">
        <v>-2.6816599999999998E-6</v>
      </c>
      <c r="AI951" s="1">
        <v>-70.621399999999994</v>
      </c>
      <c r="AJ951" s="1">
        <f t="shared" si="139"/>
        <v>-0.51395780418755954</v>
      </c>
      <c r="AL951" t="s">
        <v>0</v>
      </c>
      <c r="AM951" s="1">
        <v>-0.46051599999999998</v>
      </c>
      <c r="AN951" s="1">
        <v>137.358</v>
      </c>
      <c r="AO951" s="1">
        <v>-1.0812899999999999E-5</v>
      </c>
      <c r="AP951" s="1">
        <v>-63.257199999999997</v>
      </c>
      <c r="AQ951" s="1">
        <f t="shared" si="140"/>
        <v>-0.46052796342404517</v>
      </c>
      <c r="AS951" t="s">
        <v>0</v>
      </c>
      <c r="AT951" s="1">
        <v>-0.77321499999999999</v>
      </c>
      <c r="AU951" s="1">
        <v>137.38300000000001</v>
      </c>
      <c r="AV951" s="1">
        <v>-7.8359799999999995E-6</v>
      </c>
      <c r="AW951" s="1">
        <v>-106.227</v>
      </c>
      <c r="AX951" s="1">
        <f t="shared" si="141"/>
        <v>-0.77321793817284523</v>
      </c>
      <c r="AZ951" t="s">
        <v>0</v>
      </c>
      <c r="BA951" s="1">
        <v>-0.62071799999999999</v>
      </c>
      <c r="BB951" s="1">
        <v>136.917</v>
      </c>
      <c r="BC951" s="1">
        <v>-1.01986E-4</v>
      </c>
      <c r="BD951" s="1">
        <v>-85.001199999999997</v>
      </c>
      <c r="BE951" s="1">
        <f t="shared" si="142"/>
        <v>-0.62082283427185814</v>
      </c>
      <c r="BG951" t="s">
        <v>0</v>
      </c>
      <c r="BH951" s="1">
        <v>-0.48027599999999998</v>
      </c>
      <c r="BI951" s="1">
        <v>136.62899999999999</v>
      </c>
      <c r="BJ951" s="1">
        <v>-1.8084899999999999E-4</v>
      </c>
      <c r="BK951" s="1">
        <v>-65.644199999999998</v>
      </c>
      <c r="BL951" s="1">
        <f t="shared" si="143"/>
        <v>-0.48045583294908112</v>
      </c>
    </row>
    <row r="952" spans="3:64" x14ac:dyDescent="0.2">
      <c r="C952" t="s">
        <v>0</v>
      </c>
      <c r="D952" s="1">
        <v>0.23352800000000001</v>
      </c>
      <c r="E952" s="1">
        <v>137.25299999999999</v>
      </c>
      <c r="F952" s="1">
        <v>-4.8168100000000001E-6</v>
      </c>
      <c r="G952" s="1">
        <v>32.0518</v>
      </c>
      <c r="H952" s="1">
        <f t="shared" si="144"/>
        <v>0.23352349311126172</v>
      </c>
      <c r="J952" t="s">
        <v>0</v>
      </c>
      <c r="K952" s="1">
        <v>-0.68226699999999996</v>
      </c>
      <c r="L952" s="1">
        <v>137.36600000000001</v>
      </c>
      <c r="M952" s="1">
        <v>-1.37992E-6</v>
      </c>
      <c r="N952" s="1">
        <v>-93.720600000000005</v>
      </c>
      <c r="O952" s="1">
        <f t="shared" si="145"/>
        <v>-0.68226926604836713</v>
      </c>
      <c r="Q952" t="s">
        <v>0</v>
      </c>
      <c r="R952" s="1">
        <v>-0.58065299999999997</v>
      </c>
      <c r="S952" s="1">
        <v>137.40799999999999</v>
      </c>
      <c r="T952" s="1">
        <v>-3.1844599999999999E-7</v>
      </c>
      <c r="U952" s="1">
        <v>-79.786299999999997</v>
      </c>
      <c r="V952" s="1">
        <f t="shared" si="146"/>
        <v>-0.58065250931532375</v>
      </c>
      <c r="X952" t="s">
        <v>0</v>
      </c>
      <c r="Y952" s="1">
        <v>-0.30637199999999998</v>
      </c>
      <c r="Z952" s="1">
        <v>137.41999999999999</v>
      </c>
      <c r="AA952" s="1">
        <v>-6.9375999999999999E-8</v>
      </c>
      <c r="AB952" s="1">
        <v>-42.101700000000001</v>
      </c>
      <c r="AC952" s="1">
        <f t="shared" si="147"/>
        <v>-0.30637243487119781</v>
      </c>
      <c r="AE952" t="s">
        <v>0</v>
      </c>
      <c r="AF952" s="1">
        <v>0.26559500000000003</v>
      </c>
      <c r="AG952" s="1">
        <v>137.40600000000001</v>
      </c>
      <c r="AH952" s="1">
        <v>-8.1934100000000003E-8</v>
      </c>
      <c r="AI952" s="1">
        <v>36.494300000000003</v>
      </c>
      <c r="AJ952" s="1">
        <f t="shared" si="139"/>
        <v>0.2655946610773911</v>
      </c>
      <c r="AL952" t="s">
        <v>0</v>
      </c>
      <c r="AM952" s="1">
        <v>-5.3030599999999997E-2</v>
      </c>
      <c r="AN952" s="1">
        <v>137.357</v>
      </c>
      <c r="AO952" s="1">
        <v>2.9227699999999999E-7</v>
      </c>
      <c r="AP952" s="1">
        <v>-7.28409</v>
      </c>
      <c r="AQ952" s="1">
        <f t="shared" si="140"/>
        <v>-5.3030351565628256E-2</v>
      </c>
      <c r="AS952" t="s">
        <v>0</v>
      </c>
      <c r="AT952" s="1">
        <v>1.0425800000000001</v>
      </c>
      <c r="AU952" s="1">
        <v>137.386</v>
      </c>
      <c r="AV952" s="1">
        <v>5.7973199999999997E-7</v>
      </c>
      <c r="AW952" s="1">
        <v>143.23599999999999</v>
      </c>
      <c r="AX952" s="1">
        <f t="shared" si="141"/>
        <v>1.0425807578647024</v>
      </c>
      <c r="AZ952" t="s">
        <v>0</v>
      </c>
      <c r="BA952" s="1">
        <v>0.68257699999999999</v>
      </c>
      <c r="BB952" s="1">
        <v>136.91999999999999</v>
      </c>
      <c r="BC952" s="1">
        <v>1.2397E-5</v>
      </c>
      <c r="BD952" s="1">
        <v>93.460099999999997</v>
      </c>
      <c r="BE952" s="1">
        <f t="shared" si="142"/>
        <v>0.68258910312591303</v>
      </c>
      <c r="BG952" t="s">
        <v>0</v>
      </c>
      <c r="BH952" s="1">
        <v>4.7008899999999999E-2</v>
      </c>
      <c r="BI952" s="1">
        <v>136.625</v>
      </c>
      <c r="BJ952" s="1">
        <v>2.9906100000000002E-5</v>
      </c>
      <c r="BK952" s="1">
        <v>6.42666</v>
      </c>
      <c r="BL952" s="1">
        <f t="shared" si="143"/>
        <v>4.7038682525160108E-2</v>
      </c>
    </row>
    <row r="953" spans="3:64" x14ac:dyDescent="0.2">
      <c r="C953" t="s">
        <v>0</v>
      </c>
      <c r="D953" s="1">
        <v>-0.44895000000000002</v>
      </c>
      <c r="E953" s="1">
        <v>137.25299999999999</v>
      </c>
      <c r="F953" s="1">
        <v>-1.65243E-5</v>
      </c>
      <c r="G953" s="1">
        <v>-61.622</v>
      </c>
      <c r="H953" s="1">
        <f t="shared" si="144"/>
        <v>-0.44896650710731284</v>
      </c>
      <c r="J953" t="s">
        <v>0</v>
      </c>
      <c r="K953" s="1">
        <v>-0.20963499999999999</v>
      </c>
      <c r="L953" s="1">
        <v>137.36600000000001</v>
      </c>
      <c r="M953" s="1">
        <v>-6.3176600000000003E-6</v>
      </c>
      <c r="N953" s="1">
        <v>-28.797699999999999</v>
      </c>
      <c r="O953" s="1">
        <f t="shared" si="145"/>
        <v>-0.20964212396080542</v>
      </c>
      <c r="Q953" t="s">
        <v>0</v>
      </c>
      <c r="R953" s="1">
        <v>-0.48641800000000002</v>
      </c>
      <c r="S953" s="1">
        <v>137.40799999999999</v>
      </c>
      <c r="T953" s="1">
        <v>-2.1126899999999998E-6</v>
      </c>
      <c r="U953" s="1">
        <v>-66.837900000000005</v>
      </c>
      <c r="V953" s="1">
        <f t="shared" si="146"/>
        <v>-0.4864192768979973</v>
      </c>
      <c r="X953" t="s">
        <v>0</v>
      </c>
      <c r="Y953" s="1">
        <v>-0.62657700000000005</v>
      </c>
      <c r="Z953" s="1">
        <v>137.41999999999999</v>
      </c>
      <c r="AA953" s="1">
        <v>-7.92468E-7</v>
      </c>
      <c r="AB953" s="1">
        <v>-86.104299999999995</v>
      </c>
      <c r="AC953" s="1">
        <f t="shared" si="147"/>
        <v>-0.62657764517537473</v>
      </c>
      <c r="AE953" t="s">
        <v>0</v>
      </c>
      <c r="AF953" s="1">
        <v>-0.54920599999999997</v>
      </c>
      <c r="AG953" s="1">
        <v>137.40600000000001</v>
      </c>
      <c r="AH953" s="1">
        <v>-2.87434E-6</v>
      </c>
      <c r="AI953" s="1">
        <v>-75.464500000000001</v>
      </c>
      <c r="AJ953" s="1">
        <f t="shared" si="139"/>
        <v>-0.54920818595985621</v>
      </c>
      <c r="AL953" t="s">
        <v>0</v>
      </c>
      <c r="AM953" s="1">
        <v>-0.46887499999999999</v>
      </c>
      <c r="AN953" s="1">
        <v>137.357</v>
      </c>
      <c r="AO953" s="1">
        <v>-1.10157E-5</v>
      </c>
      <c r="AP953" s="1">
        <v>-64.404799999999994</v>
      </c>
      <c r="AQ953" s="1">
        <f t="shared" si="140"/>
        <v>-0.46888618708911811</v>
      </c>
      <c r="AS953" t="s">
        <v>0</v>
      </c>
      <c r="AT953" s="1">
        <v>-0.77174299999999996</v>
      </c>
      <c r="AU953" s="1">
        <v>137.386</v>
      </c>
      <c r="AV953" s="1">
        <v>-7.2972199999999999E-6</v>
      </c>
      <c r="AW953" s="1">
        <v>-106.027</v>
      </c>
      <c r="AX953" s="1">
        <f t="shared" si="141"/>
        <v>-0.77174530155911081</v>
      </c>
      <c r="AZ953" t="s">
        <v>0</v>
      </c>
      <c r="BA953" s="1">
        <v>-0.60363199999999995</v>
      </c>
      <c r="BB953" s="1">
        <v>136.91999999999999</v>
      </c>
      <c r="BC953" s="1">
        <v>-1.01475E-4</v>
      </c>
      <c r="BD953" s="1">
        <v>-82.663200000000003</v>
      </c>
      <c r="BE953" s="1">
        <f t="shared" si="142"/>
        <v>-0.60373356704645054</v>
      </c>
      <c r="BG953" t="s">
        <v>0</v>
      </c>
      <c r="BH953" s="1">
        <v>-0.469474</v>
      </c>
      <c r="BI953" s="1">
        <v>136.625</v>
      </c>
      <c r="BJ953" s="1">
        <v>-1.8176600000000001E-4</v>
      </c>
      <c r="BK953" s="1">
        <v>-64.166499999999999</v>
      </c>
      <c r="BL953" s="1">
        <f t="shared" si="143"/>
        <v>-0.46965416285452882</v>
      </c>
    </row>
    <row r="954" spans="3:64" x14ac:dyDescent="0.2">
      <c r="C954" t="s">
        <v>0</v>
      </c>
      <c r="D954" s="1">
        <v>0.24291199999999999</v>
      </c>
      <c r="E954" s="1">
        <v>137.25399999999999</v>
      </c>
      <c r="F954" s="1">
        <v>-4.7750400000000003E-6</v>
      </c>
      <c r="G954" s="1">
        <v>33.340000000000003</v>
      </c>
      <c r="H954" s="1">
        <f t="shared" si="144"/>
        <v>0.24290731053375497</v>
      </c>
      <c r="J954" t="s">
        <v>0</v>
      </c>
      <c r="K954" s="1">
        <v>-0.70449799999999996</v>
      </c>
      <c r="L954" s="1">
        <v>137.36600000000001</v>
      </c>
      <c r="M954" s="1">
        <v>-1.38238E-6</v>
      </c>
      <c r="N954" s="1">
        <v>-96.774199999999993</v>
      </c>
      <c r="O954" s="1">
        <f t="shared" si="145"/>
        <v>-0.70449892986619678</v>
      </c>
      <c r="Q954" t="s">
        <v>0</v>
      </c>
      <c r="R954" s="1">
        <v>-0.59334900000000002</v>
      </c>
      <c r="S954" s="1">
        <v>137.40899999999999</v>
      </c>
      <c r="T954" s="1">
        <v>-3.0182599999999999E-7</v>
      </c>
      <c r="U954" s="1">
        <v>-81.531400000000005</v>
      </c>
      <c r="V954" s="1">
        <f t="shared" si="146"/>
        <v>-0.59334832507332136</v>
      </c>
      <c r="X954" t="s">
        <v>0</v>
      </c>
      <c r="Y954" s="1">
        <v>-0.34339799999999998</v>
      </c>
      <c r="Z954" s="1">
        <v>137.41900000000001</v>
      </c>
      <c r="AA954" s="1">
        <v>-8.0801999999999998E-8</v>
      </c>
      <c r="AB954" s="1">
        <v>-47.189399999999999</v>
      </c>
      <c r="AC954" s="1">
        <f t="shared" si="147"/>
        <v>-0.34339792896178839</v>
      </c>
      <c r="AE954" t="s">
        <v>0</v>
      </c>
      <c r="AF954" s="1">
        <v>0.29453499999999999</v>
      </c>
      <c r="AG954" s="1">
        <v>137.405</v>
      </c>
      <c r="AH954" s="1">
        <v>-8.7651400000000004E-8</v>
      </c>
      <c r="AI954" s="1">
        <v>40.470500000000001</v>
      </c>
      <c r="AJ954" s="1">
        <f t="shared" si="139"/>
        <v>0.29453440558931626</v>
      </c>
      <c r="AL954" t="s">
        <v>0</v>
      </c>
      <c r="AM954" s="1">
        <v>-4.2343699999999998E-2</v>
      </c>
      <c r="AN954" s="1">
        <v>137.35599999999999</v>
      </c>
      <c r="AO954" s="1">
        <v>2.9750899999999999E-7</v>
      </c>
      <c r="AP954" s="1">
        <v>-5.8161199999999997</v>
      </c>
      <c r="AQ954" s="1">
        <f t="shared" si="140"/>
        <v>-4.2343399633070267E-2</v>
      </c>
      <c r="AS954" t="s">
        <v>0</v>
      </c>
      <c r="AT954" s="1">
        <v>1.0359499999999999</v>
      </c>
      <c r="AU954" s="1">
        <v>137.38800000000001</v>
      </c>
      <c r="AV954" s="1">
        <v>5.3807500000000003E-7</v>
      </c>
      <c r="AW954" s="1">
        <v>142.328</v>
      </c>
      <c r="AX954" s="1">
        <f t="shared" si="141"/>
        <v>1.0359565609805805</v>
      </c>
      <c r="AZ954" t="s">
        <v>0</v>
      </c>
      <c r="BA954" s="1">
        <v>0.66388100000000005</v>
      </c>
      <c r="BB954" s="1">
        <v>136.923</v>
      </c>
      <c r="BC954" s="1">
        <v>1.2334899999999999E-5</v>
      </c>
      <c r="BD954" s="1">
        <v>90.902100000000004</v>
      </c>
      <c r="BE954" s="1">
        <f t="shared" si="142"/>
        <v>0.66389211454613184</v>
      </c>
      <c r="BG954" t="s">
        <v>0</v>
      </c>
      <c r="BH954" s="1">
        <v>2.09506E-2</v>
      </c>
      <c r="BI954" s="1">
        <v>136.62100000000001</v>
      </c>
      <c r="BJ954" s="1">
        <v>3.0031499999999999E-5</v>
      </c>
      <c r="BK954" s="1">
        <v>2.8664000000000001</v>
      </c>
      <c r="BL954" s="1">
        <f t="shared" si="143"/>
        <v>2.0980669150423435E-2</v>
      </c>
    </row>
    <row r="955" spans="3:64" x14ac:dyDescent="0.2">
      <c r="C955" t="s">
        <v>0</v>
      </c>
      <c r="D955" s="1">
        <v>-0.45100499999999999</v>
      </c>
      <c r="E955" s="1">
        <v>137.25399999999999</v>
      </c>
      <c r="F955" s="1">
        <v>-1.63822E-5</v>
      </c>
      <c r="G955" s="1">
        <v>-61.904600000000002</v>
      </c>
      <c r="H955" s="1">
        <f t="shared" si="144"/>
        <v>-0.45102219243155028</v>
      </c>
      <c r="J955" t="s">
        <v>0</v>
      </c>
      <c r="K955" s="1">
        <v>-0.21607100000000001</v>
      </c>
      <c r="L955" s="1">
        <v>137.36600000000001</v>
      </c>
      <c r="M955" s="1">
        <v>-6.3288999999999997E-6</v>
      </c>
      <c r="N955" s="1">
        <v>-29.681699999999999</v>
      </c>
      <c r="O955" s="1">
        <f t="shared" si="145"/>
        <v>-0.21607748642313235</v>
      </c>
      <c r="Q955" t="s">
        <v>0</v>
      </c>
      <c r="R955" s="1">
        <v>-0.49281900000000001</v>
      </c>
      <c r="S955" s="1">
        <v>137.40899999999999</v>
      </c>
      <c r="T955" s="1">
        <v>-2.0026000000000001E-6</v>
      </c>
      <c r="U955" s="1">
        <v>-67.7179</v>
      </c>
      <c r="V955" s="1">
        <f t="shared" si="146"/>
        <v>-0.49281997540190237</v>
      </c>
      <c r="X955" t="s">
        <v>0</v>
      </c>
      <c r="Y955" s="1">
        <v>-0.60773200000000005</v>
      </c>
      <c r="Z955" s="1">
        <v>137.41900000000001</v>
      </c>
      <c r="AA955" s="1">
        <v>-9.2282900000000004E-7</v>
      </c>
      <c r="AB955" s="1">
        <v>-83.513999999999996</v>
      </c>
      <c r="AC955" s="1">
        <f t="shared" si="147"/>
        <v>-0.60773255517795932</v>
      </c>
      <c r="AE955" t="s">
        <v>0</v>
      </c>
      <c r="AF955" s="1">
        <v>-0.58996700000000002</v>
      </c>
      <c r="AG955" s="1">
        <v>137.405</v>
      </c>
      <c r="AH955" s="1">
        <v>-3.0727600000000002E-6</v>
      </c>
      <c r="AI955" s="1">
        <v>-81.064599999999999</v>
      </c>
      <c r="AJ955" s="1">
        <f t="shared" si="139"/>
        <v>-0.58996834176340018</v>
      </c>
      <c r="AL955" t="s">
        <v>0</v>
      </c>
      <c r="AM955" s="1">
        <v>-0.49253999999999998</v>
      </c>
      <c r="AN955" s="1">
        <v>137.35599999999999</v>
      </c>
      <c r="AO955" s="1">
        <v>-1.1220799999999999E-5</v>
      </c>
      <c r="AP955" s="1">
        <v>-67.654799999999994</v>
      </c>
      <c r="AQ955" s="1">
        <f t="shared" si="140"/>
        <v>-0.49255074405195259</v>
      </c>
      <c r="AS955" t="s">
        <v>0</v>
      </c>
      <c r="AT955" s="1">
        <v>-0.77082499999999998</v>
      </c>
      <c r="AU955" s="1">
        <v>137.38800000000001</v>
      </c>
      <c r="AV955" s="1">
        <v>-6.7692499999999996E-6</v>
      </c>
      <c r="AW955" s="1">
        <v>-105.90300000000001</v>
      </c>
      <c r="AX955" s="1">
        <f t="shared" si="141"/>
        <v>-0.77083151366931613</v>
      </c>
      <c r="AZ955" t="s">
        <v>0</v>
      </c>
      <c r="BA955" s="1">
        <v>-0.58669700000000002</v>
      </c>
      <c r="BB955" s="1">
        <v>136.923</v>
      </c>
      <c r="BC955" s="1">
        <v>-1.0093400000000001E-4</v>
      </c>
      <c r="BD955" s="1">
        <v>-80.346000000000004</v>
      </c>
      <c r="BE955" s="1">
        <f t="shared" si="142"/>
        <v>-0.58679695887469596</v>
      </c>
      <c r="BG955" t="s">
        <v>0</v>
      </c>
      <c r="BH955" s="1">
        <v>-0.46264499999999997</v>
      </c>
      <c r="BI955" s="1">
        <v>136.62100000000001</v>
      </c>
      <c r="BJ955" s="1">
        <v>-1.8258799999999999E-4</v>
      </c>
      <c r="BK955" s="1">
        <v>-63.231999999999999</v>
      </c>
      <c r="BL955" s="1">
        <f t="shared" si="143"/>
        <v>-0.46282782295547531</v>
      </c>
    </row>
    <row r="956" spans="3:64" x14ac:dyDescent="0.2">
      <c r="C956" t="s">
        <v>0</v>
      </c>
      <c r="D956" s="1">
        <v>0.25018899999999999</v>
      </c>
      <c r="E956" s="1">
        <v>137.256</v>
      </c>
      <c r="F956" s="1">
        <v>-4.7302299999999996E-6</v>
      </c>
      <c r="G956" s="1">
        <v>34.339300000000001</v>
      </c>
      <c r="H956" s="1">
        <f t="shared" si="144"/>
        <v>0.25018432709681182</v>
      </c>
      <c r="J956" t="s">
        <v>0</v>
      </c>
      <c r="K956" s="1">
        <v>-0.72991600000000001</v>
      </c>
      <c r="L956" s="1">
        <v>137.36600000000001</v>
      </c>
      <c r="M956" s="1">
        <v>-1.38473E-6</v>
      </c>
      <c r="N956" s="1">
        <v>-100.26600000000001</v>
      </c>
      <c r="O956" s="1">
        <f t="shared" si="145"/>
        <v>-0.72991861159238813</v>
      </c>
      <c r="Q956" t="s">
        <v>0</v>
      </c>
      <c r="R956" s="1">
        <v>-0.60558599999999996</v>
      </c>
      <c r="S956" s="1">
        <v>137.41</v>
      </c>
      <c r="T956" s="1">
        <v>-2.8549299999999997E-7</v>
      </c>
      <c r="U956" s="1">
        <v>-83.213499999999996</v>
      </c>
      <c r="V956" s="1">
        <f t="shared" si="146"/>
        <v>-0.60558547412852048</v>
      </c>
      <c r="X956" t="s">
        <v>0</v>
      </c>
      <c r="Y956" s="1">
        <v>-0.32961299999999999</v>
      </c>
      <c r="Z956" s="1">
        <v>137.41800000000001</v>
      </c>
      <c r="AA956" s="1">
        <v>-9.3069800000000001E-8</v>
      </c>
      <c r="AB956" s="1">
        <v>-45.294699999999999</v>
      </c>
      <c r="AC956" s="1">
        <f t="shared" si="147"/>
        <v>-0.32961256895021029</v>
      </c>
      <c r="AE956" t="s">
        <v>0</v>
      </c>
      <c r="AF956" s="1">
        <v>0.28440100000000001</v>
      </c>
      <c r="AG956" s="1">
        <v>137.40299999999999</v>
      </c>
      <c r="AH956" s="1">
        <v>-9.3527100000000006E-8</v>
      </c>
      <c r="AI956" s="1">
        <v>39.0777</v>
      </c>
      <c r="AJ956" s="1">
        <f t="shared" si="139"/>
        <v>0.28440208729067051</v>
      </c>
      <c r="AL956" t="s">
        <v>0</v>
      </c>
      <c r="AM956" s="1">
        <v>-7.6954400000000006E-2</v>
      </c>
      <c r="AN956" s="1">
        <v>137.35499999999999</v>
      </c>
      <c r="AO956" s="1">
        <v>3.0279199999999998E-7</v>
      </c>
      <c r="AP956" s="1">
        <v>-10.57</v>
      </c>
      <c r="AQ956" s="1">
        <f t="shared" si="140"/>
        <v>-7.6953878635652145E-2</v>
      </c>
      <c r="AS956" t="s">
        <v>0</v>
      </c>
      <c r="AT956" s="1">
        <v>1.02729</v>
      </c>
      <c r="AU956" s="1">
        <v>137.39099999999999</v>
      </c>
      <c r="AV956" s="1">
        <v>4.9734899999999996E-7</v>
      </c>
      <c r="AW956" s="1">
        <v>141.14099999999999</v>
      </c>
      <c r="AX956" s="1">
        <f t="shared" si="141"/>
        <v>1.0272943642596677</v>
      </c>
      <c r="AZ956" t="s">
        <v>0</v>
      </c>
      <c r="BA956" s="1">
        <v>0.64504099999999998</v>
      </c>
      <c r="BB956" s="1">
        <v>136.92599999999999</v>
      </c>
      <c r="BC956" s="1">
        <v>1.22697E-5</v>
      </c>
      <c r="BD956" s="1">
        <v>88.324299999999994</v>
      </c>
      <c r="BE956" s="1">
        <f t="shared" si="142"/>
        <v>0.64505134160057254</v>
      </c>
      <c r="BG956" t="s">
        <v>0</v>
      </c>
      <c r="BH956" s="1">
        <v>-1.4872399999999999E-2</v>
      </c>
      <c r="BI956" s="1">
        <v>136.61799999999999</v>
      </c>
      <c r="BJ956" s="1">
        <v>3.0142599999999998E-5</v>
      </c>
      <c r="BK956" s="1">
        <v>-2.0277099999999999</v>
      </c>
      <c r="BL956" s="1">
        <f t="shared" si="143"/>
        <v>-1.484218770586599E-2</v>
      </c>
    </row>
    <row r="957" spans="3:64" x14ac:dyDescent="0.2">
      <c r="C957" t="s">
        <v>0</v>
      </c>
      <c r="D957" s="1">
        <v>-0.45078699999999999</v>
      </c>
      <c r="E957" s="1">
        <v>137.256</v>
      </c>
      <c r="F957" s="1">
        <v>-1.6229700000000001E-5</v>
      </c>
      <c r="G957" s="1">
        <v>-61.875399999999999</v>
      </c>
      <c r="H957" s="1">
        <f t="shared" si="144"/>
        <v>-0.4508028792912514</v>
      </c>
      <c r="J957" t="s">
        <v>0</v>
      </c>
      <c r="K957" s="1">
        <v>-0.220446</v>
      </c>
      <c r="L957" s="1">
        <v>137.36600000000001</v>
      </c>
      <c r="M957" s="1">
        <v>-6.3396000000000003E-6</v>
      </c>
      <c r="N957" s="1">
        <v>-30.282599999999999</v>
      </c>
      <c r="O957" s="1">
        <f t="shared" si="145"/>
        <v>-0.22045193133672084</v>
      </c>
      <c r="Q957" t="s">
        <v>0</v>
      </c>
      <c r="R957" s="1">
        <v>-0.498145</v>
      </c>
      <c r="S957" s="1">
        <v>137.41</v>
      </c>
      <c r="T957" s="1">
        <v>-1.89439E-6</v>
      </c>
      <c r="U957" s="1">
        <v>-68.450199999999995</v>
      </c>
      <c r="V957" s="1">
        <f t="shared" si="146"/>
        <v>-0.49814569536423836</v>
      </c>
      <c r="X957" t="s">
        <v>0</v>
      </c>
      <c r="Y957" s="1">
        <v>-0.64628600000000003</v>
      </c>
      <c r="Z957" s="1">
        <v>137.41800000000001</v>
      </c>
      <c r="AA957" s="1">
        <v>-1.0627499999999999E-6</v>
      </c>
      <c r="AB957" s="1">
        <v>-88.811400000000006</v>
      </c>
      <c r="AC957" s="1">
        <f t="shared" si="147"/>
        <v>-0.64628651268392789</v>
      </c>
      <c r="AE957" t="s">
        <v>0</v>
      </c>
      <c r="AF957" s="1">
        <v>-0.59721900000000006</v>
      </c>
      <c r="AG957" s="1">
        <v>137.40299999999999</v>
      </c>
      <c r="AH957" s="1">
        <v>-3.27632E-6</v>
      </c>
      <c r="AI957" s="1">
        <v>-82.060199999999995</v>
      </c>
      <c r="AJ957" s="1">
        <f t="shared" si="139"/>
        <v>-0.59722276806183272</v>
      </c>
      <c r="AL957" t="s">
        <v>0</v>
      </c>
      <c r="AM957" s="1">
        <v>-0.46970099999999998</v>
      </c>
      <c r="AN957" s="1">
        <v>137.35499999999999</v>
      </c>
      <c r="AO957" s="1">
        <v>-1.1428400000000001E-5</v>
      </c>
      <c r="AP957" s="1">
        <v>-64.517200000000003</v>
      </c>
      <c r="AQ957" s="1">
        <f t="shared" si="140"/>
        <v>-0.46971133195005649</v>
      </c>
      <c r="AS957" t="s">
        <v>0</v>
      </c>
      <c r="AT957" s="1">
        <v>-0.76791699999999996</v>
      </c>
      <c r="AU957" s="1">
        <v>137.39099999999999</v>
      </c>
      <c r="AV957" s="1">
        <v>-6.25364E-6</v>
      </c>
      <c r="AW957" s="1">
        <v>-105.506</v>
      </c>
      <c r="AX957" s="1">
        <f t="shared" si="141"/>
        <v>-0.76792511882146575</v>
      </c>
      <c r="AZ957" t="s">
        <v>0</v>
      </c>
      <c r="BA957" s="1">
        <v>-0.572658</v>
      </c>
      <c r="BB957" s="1">
        <v>136.92599999999999</v>
      </c>
      <c r="BC957" s="1">
        <v>-1.0036599999999999E-4</v>
      </c>
      <c r="BD957" s="1">
        <v>-78.425399999999996</v>
      </c>
      <c r="BE957" s="1">
        <f t="shared" si="142"/>
        <v>-0.57275754787257349</v>
      </c>
      <c r="BG957" t="s">
        <v>0</v>
      </c>
      <c r="BH957" s="1">
        <v>-0.44528699999999999</v>
      </c>
      <c r="BI957" s="1">
        <v>136.61799999999999</v>
      </c>
      <c r="BJ957" s="1">
        <v>-1.8331700000000001E-4</v>
      </c>
      <c r="BK957" s="1">
        <v>-60.859200000000001</v>
      </c>
      <c r="BL957" s="1">
        <f t="shared" si="143"/>
        <v>-0.44546985023935354</v>
      </c>
    </row>
    <row r="958" spans="3:64" x14ac:dyDescent="0.2">
      <c r="C958" t="s">
        <v>0</v>
      </c>
      <c r="D958" s="1">
        <v>0.25839299999999998</v>
      </c>
      <c r="E958" s="1">
        <v>137.25800000000001</v>
      </c>
      <c r="F958" s="1">
        <v>-4.6825599999999996E-6</v>
      </c>
      <c r="G958" s="1">
        <v>35.465800000000002</v>
      </c>
      <c r="H958" s="1">
        <f t="shared" si="144"/>
        <v>0.258387853531306</v>
      </c>
      <c r="J958" t="s">
        <v>0</v>
      </c>
      <c r="K958" s="1">
        <v>-0.75182700000000002</v>
      </c>
      <c r="L958" s="1">
        <v>137.36600000000001</v>
      </c>
      <c r="M958" s="1">
        <v>-1.38696E-6</v>
      </c>
      <c r="N958" s="1">
        <v>-103.27500000000001</v>
      </c>
      <c r="O958" s="1">
        <f t="shared" si="145"/>
        <v>-0.75182359535838561</v>
      </c>
      <c r="Q958" t="s">
        <v>0</v>
      </c>
      <c r="R958" s="1">
        <v>-0.61773999999999996</v>
      </c>
      <c r="S958" s="1">
        <v>137.411</v>
      </c>
      <c r="T958" s="1">
        <v>-2.6945200000000002E-7</v>
      </c>
      <c r="U958" s="1">
        <v>-84.884100000000004</v>
      </c>
      <c r="V958" s="1">
        <f t="shared" si="146"/>
        <v>-0.61773875453930183</v>
      </c>
      <c r="X958" t="s">
        <v>0</v>
      </c>
      <c r="Y958" s="1">
        <v>-0.36471799999999999</v>
      </c>
      <c r="Z958" s="1">
        <v>137.417</v>
      </c>
      <c r="AA958" s="1">
        <v>-1.06176E-7</v>
      </c>
      <c r="AB958" s="1">
        <v>-50.118400000000001</v>
      </c>
      <c r="AC958" s="1">
        <f t="shared" si="147"/>
        <v>-0.36471761135812891</v>
      </c>
      <c r="AE958" t="s">
        <v>0</v>
      </c>
      <c r="AF958" s="1">
        <v>0.30149999999999999</v>
      </c>
      <c r="AG958" s="1">
        <v>137.40199999999999</v>
      </c>
      <c r="AH958" s="1">
        <v>-9.9542799999999996E-8</v>
      </c>
      <c r="AI958" s="1">
        <v>41.426600000000001</v>
      </c>
      <c r="AJ958" s="1">
        <f t="shared" si="139"/>
        <v>0.30149925037481262</v>
      </c>
      <c r="AL958" t="s">
        <v>0</v>
      </c>
      <c r="AM958" s="1">
        <v>-4.5621099999999998E-2</v>
      </c>
      <c r="AN958" s="1">
        <v>137.35300000000001</v>
      </c>
      <c r="AO958" s="1">
        <v>3.0814299999999998E-7</v>
      </c>
      <c r="AP958" s="1">
        <v>-6.2661600000000002</v>
      </c>
      <c r="AQ958" s="1">
        <f t="shared" si="140"/>
        <v>-4.5620845558524387E-2</v>
      </c>
      <c r="AS958" t="s">
        <v>0</v>
      </c>
      <c r="AT958" s="1">
        <v>1.0178499999999999</v>
      </c>
      <c r="AU958" s="1">
        <v>137.39400000000001</v>
      </c>
      <c r="AV958" s="1">
        <v>4.5767699999999998E-7</v>
      </c>
      <c r="AW958" s="1">
        <v>139.84700000000001</v>
      </c>
      <c r="AX958" s="1">
        <f t="shared" si="141"/>
        <v>1.0178537636286884</v>
      </c>
      <c r="AZ958" t="s">
        <v>0</v>
      </c>
      <c r="BA958" s="1">
        <v>0.62937500000000002</v>
      </c>
      <c r="BB958" s="1">
        <v>136.929</v>
      </c>
      <c r="BC958" s="1">
        <v>1.2201999999999999E-5</v>
      </c>
      <c r="BD958" s="1">
        <v>86.181200000000004</v>
      </c>
      <c r="BE958" s="1">
        <f t="shared" si="142"/>
        <v>0.62938603217725975</v>
      </c>
      <c r="BG958" t="s">
        <v>0</v>
      </c>
      <c r="BH958" s="1">
        <v>-8.5777400000000004E-3</v>
      </c>
      <c r="BI958" s="1">
        <v>136.61500000000001</v>
      </c>
      <c r="BJ958" s="1">
        <v>3.0239800000000001E-5</v>
      </c>
      <c r="BK958" s="1">
        <v>-1.16771</v>
      </c>
      <c r="BL958" s="1">
        <f t="shared" si="143"/>
        <v>-8.5474508655711302E-3</v>
      </c>
    </row>
    <row r="959" spans="3:64" x14ac:dyDescent="0.2">
      <c r="C959" t="s">
        <v>0</v>
      </c>
      <c r="D959" s="1">
        <v>-0.451899</v>
      </c>
      <c r="E959" s="1">
        <v>137.25800000000001</v>
      </c>
      <c r="F959" s="1">
        <v>-1.6067300000000001E-5</v>
      </c>
      <c r="G959" s="1">
        <v>-62.028799999999997</v>
      </c>
      <c r="H959" s="1">
        <f t="shared" si="144"/>
        <v>-0.45191391394308522</v>
      </c>
      <c r="J959" t="s">
        <v>0</v>
      </c>
      <c r="K959" s="1">
        <v>-0.22834099999999999</v>
      </c>
      <c r="L959" s="1">
        <v>137.36600000000001</v>
      </c>
      <c r="M959" s="1">
        <v>-6.3497600000000003E-6</v>
      </c>
      <c r="N959" s="1">
        <v>-31.367100000000001</v>
      </c>
      <c r="O959" s="1">
        <f t="shared" si="145"/>
        <v>-0.22834689806793529</v>
      </c>
      <c r="Q959" t="s">
        <v>0</v>
      </c>
      <c r="R959" s="1">
        <v>-0.50352600000000003</v>
      </c>
      <c r="S959" s="1">
        <v>137.411</v>
      </c>
      <c r="T959" s="1">
        <v>-1.7881099999999999E-6</v>
      </c>
      <c r="U959" s="1">
        <v>-69.190100000000001</v>
      </c>
      <c r="V959" s="1">
        <f t="shared" si="146"/>
        <v>-0.5035266463383572</v>
      </c>
      <c r="X959" t="s">
        <v>0</v>
      </c>
      <c r="Y959" s="1">
        <v>-0.627355</v>
      </c>
      <c r="Z959" s="1">
        <v>137.417</v>
      </c>
      <c r="AA959" s="1">
        <v>-1.2121800000000001E-6</v>
      </c>
      <c r="AB959" s="1">
        <v>-86.209199999999996</v>
      </c>
      <c r="AC959" s="1">
        <f t="shared" si="147"/>
        <v>-0.62735469410626044</v>
      </c>
      <c r="AE959" t="s">
        <v>0</v>
      </c>
      <c r="AF959" s="1">
        <v>-0.629027</v>
      </c>
      <c r="AG959" s="1">
        <v>137.40199999999999</v>
      </c>
      <c r="AH959" s="1">
        <v>-3.4844699999999999E-6</v>
      </c>
      <c r="AI959" s="1">
        <v>-86.429900000000004</v>
      </c>
      <c r="AJ959" s="1">
        <f t="shared" si="139"/>
        <v>-0.62902941733016993</v>
      </c>
      <c r="AL959" t="s">
        <v>0</v>
      </c>
      <c r="AM959" s="1">
        <v>-0.511494</v>
      </c>
      <c r="AN959" s="1">
        <v>137.35300000000001</v>
      </c>
      <c r="AO959" s="1">
        <v>-1.1638699999999999E-5</v>
      </c>
      <c r="AP959" s="1">
        <v>-70.257000000000005</v>
      </c>
      <c r="AQ959" s="1">
        <f t="shared" si="140"/>
        <v>-0.51150684732040796</v>
      </c>
      <c r="AS959" t="s">
        <v>0</v>
      </c>
      <c r="AT959" s="1">
        <v>-0.76620600000000005</v>
      </c>
      <c r="AU959" s="1">
        <v>137.39400000000001</v>
      </c>
      <c r="AV959" s="1">
        <v>-5.7518900000000001E-6</v>
      </c>
      <c r="AW959" s="1">
        <v>-105.273</v>
      </c>
      <c r="AX959" s="1">
        <f t="shared" si="141"/>
        <v>-0.76621249836237382</v>
      </c>
      <c r="AZ959" t="s">
        <v>0</v>
      </c>
      <c r="BA959" s="1">
        <v>-0.56008199999999997</v>
      </c>
      <c r="BB959" s="1">
        <v>136.929</v>
      </c>
      <c r="BC959" s="1">
        <v>-9.9776400000000002E-5</v>
      </c>
      <c r="BD959" s="1">
        <v>-76.704899999999995</v>
      </c>
      <c r="BE959" s="1">
        <f t="shared" si="142"/>
        <v>-0.5601800933330412</v>
      </c>
      <c r="BG959" t="s">
        <v>0</v>
      </c>
      <c r="BH959" s="1">
        <v>-0.47068100000000002</v>
      </c>
      <c r="BI959" s="1">
        <v>136.61500000000001</v>
      </c>
      <c r="BJ959" s="1">
        <v>-1.83955E-4</v>
      </c>
      <c r="BK959" s="1">
        <v>-64.327100000000002</v>
      </c>
      <c r="BL959" s="1">
        <f t="shared" si="143"/>
        <v>-0.47086410716246385</v>
      </c>
    </row>
    <row r="960" spans="3:64" x14ac:dyDescent="0.2">
      <c r="C960" t="s">
        <v>0</v>
      </c>
      <c r="D960" s="1">
        <v>0.26637499999999997</v>
      </c>
      <c r="E960" s="1">
        <v>137.25899999999999</v>
      </c>
      <c r="F960" s="1">
        <v>-4.6321899999999996E-6</v>
      </c>
      <c r="G960" s="1">
        <v>36.561799999999998</v>
      </c>
      <c r="H960" s="1">
        <f t="shared" si="144"/>
        <v>0.26637087549814586</v>
      </c>
      <c r="J960" t="s">
        <v>0</v>
      </c>
      <c r="K960" s="1">
        <v>-0.77165700000000004</v>
      </c>
      <c r="L960" s="1">
        <v>137.36600000000001</v>
      </c>
      <c r="M960" s="1">
        <v>-1.3890599999999999E-6</v>
      </c>
      <c r="N960" s="1">
        <v>-105.999</v>
      </c>
      <c r="O960" s="1">
        <f t="shared" si="145"/>
        <v>-0.77165382991424358</v>
      </c>
      <c r="Q960" t="s">
        <v>0</v>
      </c>
      <c r="R960" s="1">
        <v>-0.64075700000000002</v>
      </c>
      <c r="S960" s="1">
        <v>137.41200000000001</v>
      </c>
      <c r="T960" s="1">
        <v>-2.5371600000000002E-7</v>
      </c>
      <c r="U960" s="1">
        <v>-88.047399999999996</v>
      </c>
      <c r="V960" s="1">
        <f t="shared" si="146"/>
        <v>-0.64075481035135207</v>
      </c>
      <c r="X960" t="s">
        <v>0</v>
      </c>
      <c r="Y960" s="1">
        <v>-0.35372300000000001</v>
      </c>
      <c r="Z960" s="1">
        <v>137.41499999999999</v>
      </c>
      <c r="AA960" s="1">
        <v>-1.2011799999999999E-7</v>
      </c>
      <c r="AB960" s="1">
        <v>-48.606999999999999</v>
      </c>
      <c r="AC960" s="1">
        <f t="shared" si="147"/>
        <v>-0.35372412036531675</v>
      </c>
      <c r="AE960" t="s">
        <v>0</v>
      </c>
      <c r="AF960" s="1">
        <v>0.31164999999999998</v>
      </c>
      <c r="AG960" s="1">
        <v>137.4</v>
      </c>
      <c r="AH960" s="1">
        <v>-1.0568299999999999E-7</v>
      </c>
      <c r="AI960" s="1">
        <v>42.820799999999998</v>
      </c>
      <c r="AJ960" s="1">
        <f t="shared" si="139"/>
        <v>0.31165065502183403</v>
      </c>
      <c r="AL960" t="s">
        <v>0</v>
      </c>
      <c r="AM960" s="1">
        <v>-7.8866800000000001E-2</v>
      </c>
      <c r="AN960" s="1">
        <v>137.352</v>
      </c>
      <c r="AO960" s="1">
        <v>3.1355E-7</v>
      </c>
      <c r="AP960" s="1">
        <v>-10.8325</v>
      </c>
      <c r="AQ960" s="1">
        <f t="shared" si="140"/>
        <v>-7.886670743782398E-2</v>
      </c>
      <c r="AS960" t="s">
        <v>0</v>
      </c>
      <c r="AT960" s="1">
        <v>1.0078199999999999</v>
      </c>
      <c r="AU960" s="1">
        <v>137.39699999999999</v>
      </c>
      <c r="AV960" s="1">
        <v>4.1918399999999998E-7</v>
      </c>
      <c r="AW960" s="1">
        <v>138.471</v>
      </c>
      <c r="AX960" s="1">
        <f t="shared" si="141"/>
        <v>1.0078167645581781</v>
      </c>
      <c r="AZ960" t="s">
        <v>0</v>
      </c>
      <c r="BA960" s="1">
        <v>0.60274499999999998</v>
      </c>
      <c r="BB960" s="1">
        <v>136.93199999999999</v>
      </c>
      <c r="BC960" s="1">
        <v>1.2132E-5</v>
      </c>
      <c r="BD960" s="1">
        <v>82.536600000000007</v>
      </c>
      <c r="BE960" s="1">
        <f t="shared" si="142"/>
        <v>0.60275611252300421</v>
      </c>
      <c r="BG960" t="s">
        <v>0</v>
      </c>
      <c r="BH960" s="1">
        <v>-6.9522700000000007E-2</v>
      </c>
      <c r="BI960" s="1">
        <v>136.61199999999999</v>
      </c>
      <c r="BJ960" s="1">
        <v>3.0322900000000001E-5</v>
      </c>
      <c r="BK960" s="1">
        <v>-9.4935100000000006</v>
      </c>
      <c r="BL960" s="1">
        <f t="shared" si="143"/>
        <v>-6.9492504318800705E-2</v>
      </c>
    </row>
    <row r="961" spans="3:64" x14ac:dyDescent="0.2">
      <c r="C961" t="s">
        <v>0</v>
      </c>
      <c r="D961" s="1">
        <v>-0.45183400000000001</v>
      </c>
      <c r="E961" s="1">
        <v>137.25899999999999</v>
      </c>
      <c r="F961" s="1">
        <v>-1.5895800000000001E-5</v>
      </c>
      <c r="G961" s="1">
        <v>-62.020699999999998</v>
      </c>
      <c r="H961" s="1">
        <f t="shared" si="144"/>
        <v>-0.45185160900195981</v>
      </c>
      <c r="J961" t="s">
        <v>0</v>
      </c>
      <c r="K961" s="1">
        <v>-0.23472799999999999</v>
      </c>
      <c r="L961" s="1">
        <v>137.36600000000001</v>
      </c>
      <c r="M961" s="1">
        <v>-6.3593399999999997E-6</v>
      </c>
      <c r="N961" s="1">
        <v>-32.244399999999999</v>
      </c>
      <c r="O961" s="1">
        <f t="shared" si="145"/>
        <v>-0.23473348572426944</v>
      </c>
      <c r="Q961" t="s">
        <v>0</v>
      </c>
      <c r="R961" s="1">
        <v>-0.50158700000000001</v>
      </c>
      <c r="S961" s="1">
        <v>137.41200000000001</v>
      </c>
      <c r="T961" s="1">
        <v>-1.6838300000000001E-6</v>
      </c>
      <c r="U961" s="1">
        <v>-68.924199999999999</v>
      </c>
      <c r="V961" s="1">
        <f t="shared" si="146"/>
        <v>-0.50158792536314145</v>
      </c>
      <c r="X961" t="s">
        <v>0</v>
      </c>
      <c r="Y961" s="1">
        <v>-0.66202300000000003</v>
      </c>
      <c r="Z961" s="1">
        <v>137.41499999999999</v>
      </c>
      <c r="AA961" s="1">
        <v>-1.3710699999999999E-6</v>
      </c>
      <c r="AB961" s="1">
        <v>-90.972300000000004</v>
      </c>
      <c r="AC961" s="1">
        <f t="shared" si="147"/>
        <v>-0.66202597969653976</v>
      </c>
      <c r="AE961" t="s">
        <v>0</v>
      </c>
      <c r="AF961" s="1">
        <v>-0.65573700000000001</v>
      </c>
      <c r="AG961" s="1">
        <v>137.4</v>
      </c>
      <c r="AH961" s="1">
        <v>-3.6966400000000002E-6</v>
      </c>
      <c r="AI961" s="1">
        <v>-90.0989</v>
      </c>
      <c r="AJ961" s="1">
        <f t="shared" si="139"/>
        <v>-0.65574163027656474</v>
      </c>
      <c r="AL961" t="s">
        <v>0</v>
      </c>
      <c r="AM961" s="1">
        <v>-0.48924299999999998</v>
      </c>
      <c r="AN961" s="1">
        <v>137.352</v>
      </c>
      <c r="AO961" s="1">
        <v>-1.18517E-5</v>
      </c>
      <c r="AP961" s="1">
        <v>-67.2</v>
      </c>
      <c r="AQ961" s="1">
        <f t="shared" si="140"/>
        <v>-0.48925388782107287</v>
      </c>
      <c r="AS961" t="s">
        <v>0</v>
      </c>
      <c r="AT961" s="1">
        <v>-0.76276200000000005</v>
      </c>
      <c r="AU961" s="1">
        <v>137.39699999999999</v>
      </c>
      <c r="AV961" s="1">
        <v>-5.2655400000000001E-6</v>
      </c>
      <c r="AW961" s="1">
        <v>-104.80200000000001</v>
      </c>
      <c r="AX961" s="1">
        <f t="shared" si="141"/>
        <v>-0.76276774602065556</v>
      </c>
      <c r="AZ961" t="s">
        <v>0</v>
      </c>
      <c r="BA961" s="1">
        <v>-0.53939199999999998</v>
      </c>
      <c r="BB961" s="1">
        <v>136.93199999999999</v>
      </c>
      <c r="BC961" s="1">
        <v>-9.9167700000000003E-5</v>
      </c>
      <c r="BD961" s="1">
        <v>-73.873400000000004</v>
      </c>
      <c r="BE961" s="1">
        <f t="shared" si="142"/>
        <v>-0.53948967370665735</v>
      </c>
      <c r="BG961" t="s">
        <v>0</v>
      </c>
      <c r="BH961" s="1">
        <v>-0.42850300000000002</v>
      </c>
      <c r="BI961" s="1">
        <v>136.61199999999999</v>
      </c>
      <c r="BJ961" s="1">
        <v>-1.8450199999999999E-4</v>
      </c>
      <c r="BK961" s="1">
        <v>-58.564</v>
      </c>
      <c r="BL961" s="1">
        <f t="shared" si="143"/>
        <v>-0.42868854859016781</v>
      </c>
    </row>
    <row r="962" spans="3:64" x14ac:dyDescent="0.2">
      <c r="C962" t="s">
        <v>0</v>
      </c>
      <c r="D962" s="1">
        <v>0.27363100000000001</v>
      </c>
      <c r="E962" s="1">
        <v>137.261</v>
      </c>
      <c r="F962" s="1">
        <v>-4.5792899999999997E-6</v>
      </c>
      <c r="G962" s="1">
        <v>37.558300000000003</v>
      </c>
      <c r="H962" s="1">
        <f t="shared" si="144"/>
        <v>0.27362688600549323</v>
      </c>
      <c r="J962" t="s">
        <v>0</v>
      </c>
      <c r="K962" s="1">
        <v>-0.78240399999999999</v>
      </c>
      <c r="L962" s="1">
        <v>137.36600000000001</v>
      </c>
      <c r="M962" s="1">
        <v>-1.39102E-6</v>
      </c>
      <c r="N962" s="1">
        <v>-107.476</v>
      </c>
      <c r="O962" s="1">
        <f t="shared" si="145"/>
        <v>-0.78240612669801834</v>
      </c>
      <c r="Q962" t="s">
        <v>0</v>
      </c>
      <c r="R962" s="1">
        <v>-0.63664299999999996</v>
      </c>
      <c r="S962" s="1">
        <v>137.41200000000001</v>
      </c>
      <c r="T962" s="1">
        <v>-2.3830100000000001E-7</v>
      </c>
      <c r="U962" s="1">
        <v>-87.482799999999997</v>
      </c>
      <c r="V962" s="1">
        <f t="shared" si="146"/>
        <v>-0.63664599889383744</v>
      </c>
      <c r="X962" t="s">
        <v>0</v>
      </c>
      <c r="Y962" s="1">
        <v>-0.39144600000000002</v>
      </c>
      <c r="Z962" s="1">
        <v>137.41399999999999</v>
      </c>
      <c r="AA962" s="1">
        <v>-1.3489599999999999E-7</v>
      </c>
      <c r="AB962" s="1">
        <v>-53.790199999999999</v>
      </c>
      <c r="AC962" s="1">
        <f t="shared" si="147"/>
        <v>-0.39144628640458762</v>
      </c>
      <c r="AE962" t="s">
        <v>0</v>
      </c>
      <c r="AF962" s="1">
        <v>0.31359599999999999</v>
      </c>
      <c r="AG962" s="1">
        <v>137.399</v>
      </c>
      <c r="AH962" s="1">
        <v>-1.11933E-7</v>
      </c>
      <c r="AI962" s="1">
        <v>43.087699999999998</v>
      </c>
      <c r="AJ962" s="1">
        <f t="shared" si="139"/>
        <v>0.31359544101485454</v>
      </c>
      <c r="AL962" t="s">
        <v>0</v>
      </c>
      <c r="AM962" s="1">
        <v>-5.28449E-2</v>
      </c>
      <c r="AN962" s="1">
        <v>137.351</v>
      </c>
      <c r="AO962" s="1">
        <v>3.1902899999999999E-7</v>
      </c>
      <c r="AP962" s="1">
        <v>-7.2582399999999998</v>
      </c>
      <c r="AQ962" s="1">
        <f t="shared" si="140"/>
        <v>-5.2844464183005584E-2</v>
      </c>
      <c r="AS962" t="s">
        <v>0</v>
      </c>
      <c r="AT962" s="1">
        <v>0.99563699999999999</v>
      </c>
      <c r="AU962" s="1">
        <v>137.399</v>
      </c>
      <c r="AV962" s="1">
        <v>3.8198700000000002E-7</v>
      </c>
      <c r="AW962" s="1">
        <v>136.80000000000001</v>
      </c>
      <c r="AX962" s="1">
        <f t="shared" si="141"/>
        <v>0.99564043406429459</v>
      </c>
      <c r="AZ962" t="s">
        <v>0</v>
      </c>
      <c r="BA962" s="1">
        <v>0.62246100000000004</v>
      </c>
      <c r="BB962" s="1">
        <v>136.935</v>
      </c>
      <c r="BC962" s="1">
        <v>1.20602E-5</v>
      </c>
      <c r="BD962" s="1">
        <v>85.238299999999995</v>
      </c>
      <c r="BE962" s="1">
        <f t="shared" si="142"/>
        <v>0.62247270602840754</v>
      </c>
      <c r="BG962" t="s">
        <v>0</v>
      </c>
      <c r="BH962" s="1">
        <v>-7.41705E-2</v>
      </c>
      <c r="BI962" s="1">
        <v>136.61000000000001</v>
      </c>
      <c r="BJ962" s="1">
        <v>3.0392600000000001E-5</v>
      </c>
      <c r="BK962" s="1">
        <v>-10.128299999999999</v>
      </c>
      <c r="BL962" s="1">
        <f t="shared" si="143"/>
        <v>-7.4140253275748469E-2</v>
      </c>
    </row>
    <row r="963" spans="3:64" x14ac:dyDescent="0.2">
      <c r="C963" t="s">
        <v>0</v>
      </c>
      <c r="D963" s="1">
        <v>-0.44756600000000002</v>
      </c>
      <c r="E963" s="1">
        <v>137.261</v>
      </c>
      <c r="F963" s="1">
        <v>-1.5715699999999999E-5</v>
      </c>
      <c r="G963" s="1">
        <v>-61.435699999999997</v>
      </c>
      <c r="H963" s="1">
        <f t="shared" si="144"/>
        <v>-0.44758307166638739</v>
      </c>
      <c r="J963" t="s">
        <v>0</v>
      </c>
      <c r="K963" s="1">
        <v>-0.24678600000000001</v>
      </c>
      <c r="L963" s="1">
        <v>137.36600000000001</v>
      </c>
      <c r="M963" s="1">
        <v>-6.3682700000000001E-6</v>
      </c>
      <c r="N963" s="1">
        <v>-33.900799999999997</v>
      </c>
      <c r="O963" s="1">
        <f t="shared" si="145"/>
        <v>-0.24679178253716344</v>
      </c>
      <c r="Q963" t="s">
        <v>0</v>
      </c>
      <c r="R963" s="1">
        <v>-0.51031199999999999</v>
      </c>
      <c r="S963" s="1">
        <v>137.41200000000001</v>
      </c>
      <c r="T963" s="1">
        <v>-1.58166E-6</v>
      </c>
      <c r="U963" s="1">
        <v>-70.123500000000007</v>
      </c>
      <c r="V963" s="1">
        <f t="shared" si="146"/>
        <v>-0.51031569295258061</v>
      </c>
      <c r="X963" t="s">
        <v>0</v>
      </c>
      <c r="Y963" s="1">
        <v>-0.64046000000000003</v>
      </c>
      <c r="Z963" s="1">
        <v>137.41399999999999</v>
      </c>
      <c r="AA963" s="1">
        <v>-1.53942E-6</v>
      </c>
      <c r="AB963" s="1">
        <v>-88.008399999999995</v>
      </c>
      <c r="AC963" s="1">
        <f t="shared" si="147"/>
        <v>-0.64046167057213965</v>
      </c>
      <c r="AE963" t="s">
        <v>0</v>
      </c>
      <c r="AF963" s="1">
        <v>-0.67575399999999997</v>
      </c>
      <c r="AG963" s="1">
        <v>137.399</v>
      </c>
      <c r="AH963" s="1">
        <v>-3.9122499999999997E-6</v>
      </c>
      <c r="AI963" s="1">
        <v>-92.848299999999995</v>
      </c>
      <c r="AJ963" s="1">
        <f t="shared" si="139"/>
        <v>-0.67575673767640221</v>
      </c>
      <c r="AL963" t="s">
        <v>0</v>
      </c>
      <c r="AM963" s="1">
        <v>-0.52551899999999996</v>
      </c>
      <c r="AN963" s="1">
        <v>137.351</v>
      </c>
      <c r="AO963" s="1">
        <v>-1.20677E-5</v>
      </c>
      <c r="AP963" s="1">
        <v>-72.182000000000002</v>
      </c>
      <c r="AQ963" s="1">
        <f t="shared" si="140"/>
        <v>-0.52552948285778778</v>
      </c>
      <c r="AS963" t="s">
        <v>0</v>
      </c>
      <c r="AT963" s="1">
        <v>-0.75940600000000003</v>
      </c>
      <c r="AU963" s="1">
        <v>137.399</v>
      </c>
      <c r="AV963" s="1">
        <v>-4.7960000000000003E-6</v>
      </c>
      <c r="AW963" s="1">
        <v>-104.343</v>
      </c>
      <c r="AX963" s="1">
        <f t="shared" si="141"/>
        <v>-0.75941600739452253</v>
      </c>
      <c r="AZ963" t="s">
        <v>0</v>
      </c>
      <c r="BA963" s="1">
        <v>-0.56435000000000002</v>
      </c>
      <c r="BB963" s="1">
        <v>136.935</v>
      </c>
      <c r="BC963" s="1">
        <v>-9.8543900000000004E-5</v>
      </c>
      <c r="BD963" s="1">
        <v>-77.2928</v>
      </c>
      <c r="BE963" s="1">
        <f t="shared" si="142"/>
        <v>-0.56444882608536895</v>
      </c>
      <c r="BG963" t="s">
        <v>0</v>
      </c>
      <c r="BH963" s="1">
        <v>-0.44057000000000002</v>
      </c>
      <c r="BI963" s="1">
        <v>136.61000000000001</v>
      </c>
      <c r="BJ963" s="1">
        <v>-1.8495999999999999E-4</v>
      </c>
      <c r="BK963" s="1">
        <v>-60.211599999999997</v>
      </c>
      <c r="BL963" s="1">
        <f t="shared" si="143"/>
        <v>-0.44075543518044058</v>
      </c>
    </row>
    <row r="964" spans="3:64" x14ac:dyDescent="0.2">
      <c r="C964" t="s">
        <v>0</v>
      </c>
      <c r="D964" s="1">
        <v>0.28184799999999999</v>
      </c>
      <c r="E964" s="1">
        <v>137.26300000000001</v>
      </c>
      <c r="F964" s="1">
        <v>-4.5240199999999999E-6</v>
      </c>
      <c r="G964" s="1">
        <v>38.686700000000002</v>
      </c>
      <c r="H964" s="1">
        <f t="shared" si="144"/>
        <v>0.2818436140839119</v>
      </c>
      <c r="J964" t="s">
        <v>0</v>
      </c>
      <c r="K964" s="1">
        <v>-0.80112000000000005</v>
      </c>
      <c r="L964" s="1">
        <v>137.36500000000001</v>
      </c>
      <c r="M964" s="1">
        <v>-1.39283E-6</v>
      </c>
      <c r="N964" s="1">
        <v>-110.04600000000001</v>
      </c>
      <c r="O964" s="1">
        <f t="shared" si="145"/>
        <v>-0.80112110071706766</v>
      </c>
      <c r="Q964" t="s">
        <v>0</v>
      </c>
      <c r="R964" s="1">
        <v>-0.64794200000000002</v>
      </c>
      <c r="S964" s="1">
        <v>137.41300000000001</v>
      </c>
      <c r="T964" s="1">
        <v>-2.2322799999999999E-7</v>
      </c>
      <c r="U964" s="1">
        <v>-89.036000000000001</v>
      </c>
      <c r="V964" s="1">
        <f t="shared" si="146"/>
        <v>-0.64794451762205896</v>
      </c>
      <c r="X964" t="s">
        <v>0</v>
      </c>
      <c r="Y964" s="1">
        <v>-0.38094600000000001</v>
      </c>
      <c r="Z964" s="1">
        <v>137.41300000000001</v>
      </c>
      <c r="AA964" s="1">
        <v>-1.5051199999999999E-7</v>
      </c>
      <c r="AB964" s="1">
        <v>-52.346800000000002</v>
      </c>
      <c r="AC964" s="1">
        <f t="shared" si="147"/>
        <v>-0.38094503431261961</v>
      </c>
      <c r="AE964" t="s">
        <v>0</v>
      </c>
      <c r="AF964" s="1">
        <v>0.31507499999999999</v>
      </c>
      <c r="AG964" s="1">
        <v>137.39699999999999</v>
      </c>
      <c r="AH964" s="1">
        <v>-1.1827600000000001E-7</v>
      </c>
      <c r="AI964" s="1">
        <v>43.290500000000002</v>
      </c>
      <c r="AJ964" s="1">
        <f t="shared" si="139"/>
        <v>0.31507602058269107</v>
      </c>
      <c r="AL964" t="s">
        <v>0</v>
      </c>
      <c r="AM964" s="1">
        <v>-9.1382699999999997E-2</v>
      </c>
      <c r="AN964" s="1">
        <v>137.34899999999999</v>
      </c>
      <c r="AO964" s="1">
        <v>3.2456700000000002E-7</v>
      </c>
      <c r="AP964" s="1">
        <v>-12.551299999999999</v>
      </c>
      <c r="AQ964" s="1">
        <f t="shared" si="140"/>
        <v>-9.1382536458219574E-2</v>
      </c>
      <c r="AS964" t="s">
        <v>0</v>
      </c>
      <c r="AT964" s="1">
        <v>0.98350300000000002</v>
      </c>
      <c r="AU964" s="1">
        <v>137.40199999999999</v>
      </c>
      <c r="AV964" s="1">
        <v>3.4619899999999999E-7</v>
      </c>
      <c r="AW964" s="1">
        <v>135.13499999999999</v>
      </c>
      <c r="AX964" s="1">
        <f t="shared" si="141"/>
        <v>0.98350096796262065</v>
      </c>
      <c r="AZ964" t="s">
        <v>0</v>
      </c>
      <c r="BA964" s="1">
        <v>0.56951099999999999</v>
      </c>
      <c r="BB964" s="1">
        <v>136.93799999999999</v>
      </c>
      <c r="BC964" s="1">
        <v>1.1987000000000001E-5</v>
      </c>
      <c r="BD964" s="1">
        <v>77.989500000000007</v>
      </c>
      <c r="BE964" s="1">
        <f t="shared" si="142"/>
        <v>0.56952416422030416</v>
      </c>
      <c r="BG964" t="s">
        <v>0</v>
      </c>
      <c r="BH964" s="1">
        <v>-9.64531E-2</v>
      </c>
      <c r="BI964" s="1">
        <v>136.60900000000001</v>
      </c>
      <c r="BJ964" s="1">
        <v>3.0448899999999999E-5</v>
      </c>
      <c r="BK964" s="1">
        <v>-13.1722</v>
      </c>
      <c r="BL964" s="1">
        <f t="shared" si="143"/>
        <v>-9.6422636868727526E-2</v>
      </c>
    </row>
    <row r="965" spans="3:64" x14ac:dyDescent="0.2">
      <c r="C965" t="s">
        <v>0</v>
      </c>
      <c r="D965" s="1">
        <v>-0.44464100000000001</v>
      </c>
      <c r="E965" s="1">
        <v>137.26300000000001</v>
      </c>
      <c r="F965" s="1">
        <v>-1.55274E-5</v>
      </c>
      <c r="G965" s="1">
        <v>-61.0351</v>
      </c>
      <c r="H965" s="1">
        <f t="shared" si="144"/>
        <v>-0.44465806517415468</v>
      </c>
      <c r="J965" t="s">
        <v>0</v>
      </c>
      <c r="K965" s="1">
        <v>-0.25287799999999999</v>
      </c>
      <c r="L965" s="1">
        <v>137.36500000000001</v>
      </c>
      <c r="M965" s="1">
        <v>-6.37655E-6</v>
      </c>
      <c r="N965" s="1">
        <v>-34.7376</v>
      </c>
      <c r="O965" s="1">
        <f t="shared" si="145"/>
        <v>-0.252885378371492</v>
      </c>
      <c r="Q965" t="s">
        <v>0</v>
      </c>
      <c r="R965" s="1">
        <v>-0.51529800000000003</v>
      </c>
      <c r="S965" s="1">
        <v>137.41300000000001</v>
      </c>
      <c r="T965" s="1">
        <v>-1.4817299999999999E-6</v>
      </c>
      <c r="U965" s="1">
        <v>-70.808999999999997</v>
      </c>
      <c r="V965" s="1">
        <f t="shared" si="146"/>
        <v>-0.51530059019161212</v>
      </c>
      <c r="X965" t="s">
        <v>0</v>
      </c>
      <c r="Y965" s="1">
        <v>-0.67186100000000004</v>
      </c>
      <c r="Z965" s="1">
        <v>137.41300000000001</v>
      </c>
      <c r="AA965" s="1">
        <v>-1.7172400000000001E-6</v>
      </c>
      <c r="AB965" s="1">
        <v>-92.322500000000005</v>
      </c>
      <c r="AC965" s="1">
        <f t="shared" si="147"/>
        <v>-0.67186146871111174</v>
      </c>
      <c r="AE965" t="s">
        <v>0</v>
      </c>
      <c r="AF965" s="1">
        <v>-0.69606000000000001</v>
      </c>
      <c r="AG965" s="1">
        <v>137.39699999999999</v>
      </c>
      <c r="AH965" s="1">
        <v>-4.1307500000000002E-6</v>
      </c>
      <c r="AI965" s="1">
        <v>-95.637200000000007</v>
      </c>
      <c r="AJ965" s="1">
        <f t="shared" si="139"/>
        <v>-0.69606468845753555</v>
      </c>
      <c r="AL965" t="s">
        <v>0</v>
      </c>
      <c r="AM965" s="1">
        <v>-0.49539100000000003</v>
      </c>
      <c r="AN965" s="1">
        <v>137.34899999999999</v>
      </c>
      <c r="AO965" s="1">
        <v>-1.22866E-5</v>
      </c>
      <c r="AP965" s="1">
        <v>-68.043300000000002</v>
      </c>
      <c r="AQ965" s="1">
        <f t="shared" si="140"/>
        <v>-0.49540440774960143</v>
      </c>
      <c r="AS965" t="s">
        <v>0</v>
      </c>
      <c r="AT965" s="1">
        <v>-0.75593900000000003</v>
      </c>
      <c r="AU965" s="1">
        <v>137.40199999999999</v>
      </c>
      <c r="AV965" s="1">
        <v>-4.3447000000000001E-6</v>
      </c>
      <c r="AW965" s="1">
        <v>-103.86799999999999</v>
      </c>
      <c r="AX965" s="1">
        <f t="shared" si="141"/>
        <v>-0.75594241714094412</v>
      </c>
      <c r="AZ965" t="s">
        <v>0</v>
      </c>
      <c r="BA965" s="1">
        <v>-0.51881299999999997</v>
      </c>
      <c r="BB965" s="1">
        <v>136.93799999999999</v>
      </c>
      <c r="BC965" s="1">
        <v>-9.7908199999999999E-5</v>
      </c>
      <c r="BD965" s="1">
        <v>-71.058700000000002</v>
      </c>
      <c r="BE965" s="1">
        <f t="shared" si="142"/>
        <v>-0.51891147818720884</v>
      </c>
      <c r="BG965" t="s">
        <v>0</v>
      </c>
      <c r="BH965" s="1">
        <v>-0.43506899999999998</v>
      </c>
      <c r="BI965" s="1">
        <v>136.60900000000001</v>
      </c>
      <c r="BJ965" s="1">
        <v>-1.8532999999999999E-4</v>
      </c>
      <c r="BK965" s="1">
        <v>-59.459400000000002</v>
      </c>
      <c r="BL965" s="1">
        <f t="shared" si="143"/>
        <v>-0.43525243578387951</v>
      </c>
    </row>
    <row r="966" spans="3:64" x14ac:dyDescent="0.2">
      <c r="C966" t="s">
        <v>0</v>
      </c>
      <c r="D966" s="1">
        <v>0.29002899999999998</v>
      </c>
      <c r="E966" s="1">
        <v>137.26499999999999</v>
      </c>
      <c r="F966" s="1">
        <v>-4.4665200000000001E-6</v>
      </c>
      <c r="G966" s="1">
        <v>39.810299999999998</v>
      </c>
      <c r="H966" s="1">
        <f t="shared" si="144"/>
        <v>0.29002513386515139</v>
      </c>
      <c r="J966" t="s">
        <v>0</v>
      </c>
      <c r="K966" s="1">
        <v>-0.816048</v>
      </c>
      <c r="L966" s="1">
        <v>137.36500000000001</v>
      </c>
      <c r="M966" s="1">
        <v>-1.39447E-6</v>
      </c>
      <c r="N966" s="1">
        <v>-112.09699999999999</v>
      </c>
      <c r="O966" s="1">
        <f t="shared" si="145"/>
        <v>-0.81605212390346882</v>
      </c>
      <c r="Q966" t="s">
        <v>0</v>
      </c>
      <c r="R966" s="1">
        <v>-0.65802700000000003</v>
      </c>
      <c r="S966" s="1">
        <v>137.41399999999999</v>
      </c>
      <c r="T966" s="1">
        <v>-2.08525E-7</v>
      </c>
      <c r="U966" s="1">
        <v>-90.422200000000004</v>
      </c>
      <c r="V966" s="1">
        <f t="shared" si="146"/>
        <v>-0.65802756633239712</v>
      </c>
      <c r="X966" t="s">
        <v>0</v>
      </c>
      <c r="Y966" s="1">
        <v>-0.418572</v>
      </c>
      <c r="Z966" s="1">
        <v>137.411</v>
      </c>
      <c r="AA966" s="1">
        <v>-1.6696899999999999E-7</v>
      </c>
      <c r="AB966" s="1">
        <v>-57.516500000000001</v>
      </c>
      <c r="AC966" s="1">
        <f t="shared" si="147"/>
        <v>-0.41857274890656498</v>
      </c>
      <c r="AE966" t="s">
        <v>0</v>
      </c>
      <c r="AF966" s="1">
        <v>0.313803</v>
      </c>
      <c r="AG966" s="1">
        <v>137.39599999999999</v>
      </c>
      <c r="AH966" s="1">
        <v>-1.24699E-7</v>
      </c>
      <c r="AI966" s="1">
        <v>43.115099999999998</v>
      </c>
      <c r="AJ966" s="1">
        <f t="shared" si="139"/>
        <v>0.31380171184022826</v>
      </c>
      <c r="AL966" t="s">
        <v>0</v>
      </c>
      <c r="AM966" s="1">
        <v>-6.6845799999999997E-2</v>
      </c>
      <c r="AN966" s="1">
        <v>137.34800000000001</v>
      </c>
      <c r="AO966" s="1">
        <v>3.3017899999999998E-7</v>
      </c>
      <c r="AP966" s="1">
        <v>-9.1810799999999997</v>
      </c>
      <c r="AQ966" s="1">
        <f t="shared" si="140"/>
        <v>-6.6845385444272931E-2</v>
      </c>
      <c r="AS966" t="s">
        <v>0</v>
      </c>
      <c r="AT966" s="1">
        <v>0.968835</v>
      </c>
      <c r="AU966" s="1">
        <v>137.404</v>
      </c>
      <c r="AV966" s="1">
        <v>3.1193000000000001E-7</v>
      </c>
      <c r="AW966" s="1">
        <v>133.12200000000001</v>
      </c>
      <c r="AX966" s="1">
        <f t="shared" si="141"/>
        <v>0.96883642397601244</v>
      </c>
      <c r="AZ966" t="s">
        <v>0</v>
      </c>
      <c r="BA966" s="1">
        <v>0.58806999999999998</v>
      </c>
      <c r="BB966" s="1">
        <v>136.941</v>
      </c>
      <c r="BC966" s="1">
        <v>1.19127E-5</v>
      </c>
      <c r="BD966" s="1">
        <v>80.532799999999995</v>
      </c>
      <c r="BE966" s="1">
        <f t="shared" si="142"/>
        <v>0.58808391935212967</v>
      </c>
      <c r="BG966" t="s">
        <v>0</v>
      </c>
      <c r="BH966" s="1">
        <v>-0.119519</v>
      </c>
      <c r="BI966" s="1">
        <v>136.607</v>
      </c>
      <c r="BJ966" s="1">
        <v>3.0492099999999999E-5</v>
      </c>
      <c r="BK966" s="1">
        <v>-16.323</v>
      </c>
      <c r="BL966" s="1">
        <f t="shared" si="143"/>
        <v>-0.11948875240653847</v>
      </c>
    </row>
    <row r="967" spans="3:64" x14ac:dyDescent="0.2">
      <c r="C967" t="s">
        <v>0</v>
      </c>
      <c r="D967" s="1">
        <v>-0.440552</v>
      </c>
      <c r="E967" s="1">
        <v>137.26499999999999</v>
      </c>
      <c r="F967" s="1">
        <v>-1.5331500000000001E-5</v>
      </c>
      <c r="G967" s="1">
        <v>-60.474600000000002</v>
      </c>
      <c r="H967" s="1">
        <f t="shared" si="144"/>
        <v>-0.44056824390776972</v>
      </c>
      <c r="J967" t="s">
        <v>0</v>
      </c>
      <c r="K967" s="1">
        <v>-0.26022499999999998</v>
      </c>
      <c r="L967" s="1">
        <v>137.36500000000001</v>
      </c>
      <c r="M967" s="1">
        <v>-6.3840299999999998E-6</v>
      </c>
      <c r="N967" s="1">
        <v>-35.7468</v>
      </c>
      <c r="O967" s="1">
        <f t="shared" si="145"/>
        <v>-0.2602322280056783</v>
      </c>
      <c r="Q967" t="s">
        <v>0</v>
      </c>
      <c r="R967" s="1">
        <v>-0.51561100000000004</v>
      </c>
      <c r="S967" s="1">
        <v>137.41399999999999</v>
      </c>
      <c r="T967" s="1">
        <v>-1.3842499999999999E-6</v>
      </c>
      <c r="U967" s="1">
        <v>-70.852500000000006</v>
      </c>
      <c r="V967" s="1">
        <f t="shared" si="146"/>
        <v>-0.51561340183678528</v>
      </c>
      <c r="X967" t="s">
        <v>0</v>
      </c>
      <c r="Y967" s="1">
        <v>-0.64896299999999996</v>
      </c>
      <c r="Z967" s="1">
        <v>137.411</v>
      </c>
      <c r="AA967" s="1">
        <v>-1.90455E-6</v>
      </c>
      <c r="AB967" s="1">
        <v>-89.175200000000004</v>
      </c>
      <c r="AC967" s="1">
        <f t="shared" si="147"/>
        <v>-0.64896696771000872</v>
      </c>
      <c r="AE967" t="s">
        <v>0</v>
      </c>
      <c r="AF967" s="1">
        <v>-0.71415399999999996</v>
      </c>
      <c r="AG967" s="1">
        <v>137.39599999999999</v>
      </c>
      <c r="AH967" s="1">
        <v>-4.3516599999999999E-6</v>
      </c>
      <c r="AI967" s="1">
        <v>-98.122200000000007</v>
      </c>
      <c r="AJ967" s="1">
        <f t="shared" si="139"/>
        <v>-0.71415616175143393</v>
      </c>
      <c r="AL967" t="s">
        <v>0</v>
      </c>
      <c r="AM967" s="1">
        <v>-0.53143899999999999</v>
      </c>
      <c r="AN967" s="1">
        <v>137.34800000000001</v>
      </c>
      <c r="AO967" s="1">
        <v>-1.2508600000000001E-5</v>
      </c>
      <c r="AP967" s="1">
        <v>-72.993700000000004</v>
      </c>
      <c r="AQ967" s="1">
        <f t="shared" si="140"/>
        <v>-0.5314507673937735</v>
      </c>
      <c r="AS967" t="s">
        <v>0</v>
      </c>
      <c r="AT967" s="1">
        <v>-0.75006499999999998</v>
      </c>
      <c r="AU967" s="1">
        <v>137.404</v>
      </c>
      <c r="AV967" s="1">
        <v>-3.9129299999999998E-6</v>
      </c>
      <c r="AW967" s="1">
        <v>-103.063</v>
      </c>
      <c r="AX967" s="1">
        <f t="shared" si="141"/>
        <v>-0.75007277808506301</v>
      </c>
      <c r="AZ967" t="s">
        <v>0</v>
      </c>
      <c r="BA967" s="1">
        <v>-0.54407799999999995</v>
      </c>
      <c r="BB967" s="1">
        <v>136.941</v>
      </c>
      <c r="BC967" s="1">
        <v>-9.7263700000000002E-5</v>
      </c>
      <c r="BD967" s="1">
        <v>-74.520200000000003</v>
      </c>
      <c r="BE967" s="1">
        <f t="shared" si="142"/>
        <v>-0.54417741947261955</v>
      </c>
      <c r="BG967" t="s">
        <v>0</v>
      </c>
      <c r="BH967" s="1">
        <v>-0.427369</v>
      </c>
      <c r="BI967" s="1">
        <v>136.607</v>
      </c>
      <c r="BJ967" s="1">
        <v>-1.8561399999999999E-4</v>
      </c>
      <c r="BK967" s="1">
        <v>-58.406999999999996</v>
      </c>
      <c r="BL967" s="1">
        <f t="shared" si="143"/>
        <v>-0.42755495692021639</v>
      </c>
    </row>
    <row r="968" spans="3:64" x14ac:dyDescent="0.2">
      <c r="C968" t="s">
        <v>0</v>
      </c>
      <c r="D968" s="1">
        <v>0.29467599999999999</v>
      </c>
      <c r="E968" s="1">
        <v>137.268</v>
      </c>
      <c r="F968" s="1">
        <v>-4.4069400000000004E-6</v>
      </c>
      <c r="G968" s="1">
        <v>40.448900000000002</v>
      </c>
      <c r="H968" s="1">
        <f t="shared" si="144"/>
        <v>0.2946710085380424</v>
      </c>
      <c r="J968" t="s">
        <v>0</v>
      </c>
      <c r="K968" s="1">
        <v>-0.83093899999999998</v>
      </c>
      <c r="L968" s="1">
        <v>137.36500000000001</v>
      </c>
      <c r="M968" s="1">
        <v>-1.39592E-6</v>
      </c>
      <c r="N968" s="1">
        <v>-114.142</v>
      </c>
      <c r="O968" s="1">
        <f t="shared" si="145"/>
        <v>-0.83093946784115302</v>
      </c>
      <c r="Q968" t="s">
        <v>0</v>
      </c>
      <c r="R968" s="1">
        <v>-0.66835800000000001</v>
      </c>
      <c r="S968" s="1">
        <v>137.41499999999999</v>
      </c>
      <c r="T968" s="1">
        <v>-1.94223E-7</v>
      </c>
      <c r="U968" s="1">
        <v>-91.842399999999998</v>
      </c>
      <c r="V968" s="1">
        <f t="shared" si="146"/>
        <v>-0.66835789397081835</v>
      </c>
      <c r="X968" t="s">
        <v>0</v>
      </c>
      <c r="Y968" s="1">
        <v>-0.42114299999999999</v>
      </c>
      <c r="Z968" s="1">
        <v>137.41</v>
      </c>
      <c r="AA968" s="1">
        <v>-1.84272E-7</v>
      </c>
      <c r="AB968" s="1">
        <v>-57.869199999999999</v>
      </c>
      <c r="AC968" s="1">
        <f t="shared" si="147"/>
        <v>-0.42114256604322831</v>
      </c>
      <c r="AE968" t="s">
        <v>0</v>
      </c>
      <c r="AF968" s="1">
        <v>0.30666199999999999</v>
      </c>
      <c r="AG968" s="1">
        <v>137.39400000000001</v>
      </c>
      <c r="AH968" s="1">
        <v>-1.31188E-7</v>
      </c>
      <c r="AI968" s="1">
        <v>42.133600000000001</v>
      </c>
      <c r="AJ968" s="1">
        <f t="shared" si="139"/>
        <v>0.30666259079726915</v>
      </c>
      <c r="AL968" t="s">
        <v>0</v>
      </c>
      <c r="AM968" s="1">
        <v>-0.102769</v>
      </c>
      <c r="AN968" s="1">
        <v>137.346</v>
      </c>
      <c r="AO968" s="1">
        <v>3.3585300000000001E-7</v>
      </c>
      <c r="AP968" s="1">
        <v>-14.1149</v>
      </c>
      <c r="AQ968" s="1">
        <f t="shared" si="140"/>
        <v>-0.10276891937151428</v>
      </c>
      <c r="AS968" t="s">
        <v>0</v>
      </c>
      <c r="AT968" s="1">
        <v>0.95384599999999997</v>
      </c>
      <c r="AU968" s="1">
        <v>137.40700000000001</v>
      </c>
      <c r="AV968" s="1">
        <v>2.7928100000000002E-7</v>
      </c>
      <c r="AW968" s="1">
        <v>131.065</v>
      </c>
      <c r="AX968" s="1">
        <f t="shared" si="141"/>
        <v>0.95384514617159233</v>
      </c>
      <c r="AZ968" t="s">
        <v>0</v>
      </c>
      <c r="BA968" s="1">
        <v>0.57523599999999997</v>
      </c>
      <c r="BB968" s="1">
        <v>136.94499999999999</v>
      </c>
      <c r="BC968" s="1">
        <v>1.18377E-5</v>
      </c>
      <c r="BD968" s="1">
        <v>78.777199999999993</v>
      </c>
      <c r="BE968" s="1">
        <f t="shared" si="142"/>
        <v>0.57524699696958637</v>
      </c>
      <c r="BG968" t="s">
        <v>0</v>
      </c>
      <c r="BH968" s="1">
        <v>-0.14815999999999999</v>
      </c>
      <c r="BI968" s="1">
        <v>136.60599999999999</v>
      </c>
      <c r="BJ968" s="1">
        <v>3.0522499999999998E-5</v>
      </c>
      <c r="BK968" s="1">
        <v>-20.235499999999998</v>
      </c>
      <c r="BL968" s="1">
        <f t="shared" si="143"/>
        <v>-0.14813038958757302</v>
      </c>
    </row>
    <row r="969" spans="3:64" x14ac:dyDescent="0.2">
      <c r="C969" t="s">
        <v>0</v>
      </c>
      <c r="D969" s="1">
        <v>-0.43623600000000001</v>
      </c>
      <c r="E969" s="1">
        <v>137.268</v>
      </c>
      <c r="F969" s="1">
        <v>-1.5128499999999999E-5</v>
      </c>
      <c r="G969" s="1">
        <v>-59.883099999999999</v>
      </c>
      <c r="H969" s="1">
        <f t="shared" si="144"/>
        <v>-0.43624952647375936</v>
      </c>
      <c r="J969" t="s">
        <v>0</v>
      </c>
      <c r="K969" s="1">
        <v>-0.26634200000000002</v>
      </c>
      <c r="L969" s="1">
        <v>137.36500000000001</v>
      </c>
      <c r="M969" s="1">
        <v>-6.3906100000000001E-6</v>
      </c>
      <c r="N969" s="1">
        <v>-36.587000000000003</v>
      </c>
      <c r="O969" s="1">
        <f t="shared" si="145"/>
        <v>-0.2663487788010046</v>
      </c>
      <c r="Q969" t="s">
        <v>0</v>
      </c>
      <c r="R969" s="1">
        <v>-0.51756899999999995</v>
      </c>
      <c r="S969" s="1">
        <v>137.41499999999999</v>
      </c>
      <c r="T969" s="1">
        <v>-1.2894000000000001E-6</v>
      </c>
      <c r="U969" s="1">
        <v>-71.121899999999997</v>
      </c>
      <c r="V969" s="1">
        <f t="shared" si="146"/>
        <v>-0.51757013426481824</v>
      </c>
      <c r="X969" t="s">
        <v>0</v>
      </c>
      <c r="Y969" s="1">
        <v>-0.66610199999999997</v>
      </c>
      <c r="Z969" s="1">
        <v>137.41</v>
      </c>
      <c r="AA969" s="1">
        <v>-2.1013900000000001E-6</v>
      </c>
      <c r="AB969" s="1">
        <v>-91.529200000000003</v>
      </c>
      <c r="AC969" s="1">
        <f t="shared" si="147"/>
        <v>-0.66610290371879777</v>
      </c>
      <c r="AE969" t="s">
        <v>0</v>
      </c>
      <c r="AF969" s="1">
        <v>-0.72966799999999998</v>
      </c>
      <c r="AG969" s="1">
        <v>137.39400000000001</v>
      </c>
      <c r="AH969" s="1">
        <v>-4.5744699999999996E-6</v>
      </c>
      <c r="AI969" s="1">
        <v>-100.253</v>
      </c>
      <c r="AJ969" s="1">
        <f t="shared" si="139"/>
        <v>-0.72967524054907784</v>
      </c>
      <c r="AL969" t="s">
        <v>0</v>
      </c>
      <c r="AM969" s="1">
        <v>-0.50093900000000002</v>
      </c>
      <c r="AN969" s="1">
        <v>137.346</v>
      </c>
      <c r="AO969" s="1">
        <v>-1.27336E-5</v>
      </c>
      <c r="AP969" s="1">
        <v>-68.803799999999995</v>
      </c>
      <c r="AQ969" s="1">
        <f t="shared" si="140"/>
        <v>-0.50095233934734174</v>
      </c>
      <c r="AS969" t="s">
        <v>0</v>
      </c>
      <c r="AT969" s="1">
        <v>-0.74638000000000004</v>
      </c>
      <c r="AU969" s="1">
        <v>137.40700000000001</v>
      </c>
      <c r="AV969" s="1">
        <v>-3.50192E-6</v>
      </c>
      <c r="AW969" s="1">
        <v>-102.55800000000001</v>
      </c>
      <c r="AX969" s="1">
        <f t="shared" si="141"/>
        <v>-0.74638118873128734</v>
      </c>
      <c r="AZ969" t="s">
        <v>0</v>
      </c>
      <c r="BA969" s="1">
        <v>-0.54001900000000003</v>
      </c>
      <c r="BB969" s="1">
        <v>136.94499999999999</v>
      </c>
      <c r="BC969" s="1">
        <v>-9.6613299999999999E-5</v>
      </c>
      <c r="BD969" s="1">
        <v>-73.965999999999994</v>
      </c>
      <c r="BE969" s="1">
        <f t="shared" si="142"/>
        <v>-0.54011464456533642</v>
      </c>
      <c r="BG969" t="s">
        <v>0</v>
      </c>
      <c r="BH969" s="1">
        <v>-0.41387000000000002</v>
      </c>
      <c r="BI969" s="1">
        <v>136.60599999999999</v>
      </c>
      <c r="BJ969" s="1">
        <v>-1.85813E-4</v>
      </c>
      <c r="BK969" s="1">
        <v>-56.562600000000003</v>
      </c>
      <c r="BL969" s="1">
        <f t="shared" si="143"/>
        <v>-0.41405648360979758</v>
      </c>
    </row>
    <row r="970" spans="3:64" x14ac:dyDescent="0.2">
      <c r="C970" t="s">
        <v>0</v>
      </c>
      <c r="D970" s="1">
        <v>0.30146699999999998</v>
      </c>
      <c r="E970" s="1">
        <v>137.27000000000001</v>
      </c>
      <c r="F970" s="1">
        <v>-4.3453999999999999E-6</v>
      </c>
      <c r="G970" s="1">
        <v>41.381799999999998</v>
      </c>
      <c r="H970" s="1">
        <f t="shared" si="144"/>
        <v>0.30146281051941426</v>
      </c>
      <c r="J970" t="s">
        <v>0</v>
      </c>
      <c r="K970" s="1">
        <v>-0.83950999999999998</v>
      </c>
      <c r="L970" s="1">
        <v>137.36500000000001</v>
      </c>
      <c r="M970" s="1">
        <v>-1.3971299999999999E-6</v>
      </c>
      <c r="N970" s="1">
        <v>-115.32</v>
      </c>
      <c r="O970" s="1">
        <f t="shared" si="145"/>
        <v>-0.83951516033924201</v>
      </c>
      <c r="Q970" t="s">
        <v>0</v>
      </c>
      <c r="R970" s="1">
        <v>-0.67738100000000001</v>
      </c>
      <c r="S970" s="1">
        <v>137.416</v>
      </c>
      <c r="T970" s="1">
        <v>-1.80357E-7</v>
      </c>
      <c r="U970" s="1">
        <v>-93.082899999999995</v>
      </c>
      <c r="V970" s="1">
        <f t="shared" si="146"/>
        <v>-0.67738036327647433</v>
      </c>
      <c r="X970" t="s">
        <v>0</v>
      </c>
      <c r="Y970" s="1">
        <v>-0.43420599999999998</v>
      </c>
      <c r="Z970" s="1">
        <v>137.40799999999999</v>
      </c>
      <c r="AA970" s="1">
        <v>-2.0242899999999999E-7</v>
      </c>
      <c r="AB970" s="1">
        <v>-59.663400000000003</v>
      </c>
      <c r="AC970" s="1">
        <f t="shared" si="147"/>
        <v>-0.43420615975780164</v>
      </c>
      <c r="AE970" t="s">
        <v>0</v>
      </c>
      <c r="AF970" s="1">
        <v>0.29571900000000001</v>
      </c>
      <c r="AG970" s="1">
        <v>137.393</v>
      </c>
      <c r="AH970" s="1">
        <v>-1.3773E-7</v>
      </c>
      <c r="AI970" s="1">
        <v>40.629600000000003</v>
      </c>
      <c r="AJ970" s="1">
        <f t="shared" si="139"/>
        <v>0.2957181224662101</v>
      </c>
      <c r="AL970" t="s">
        <v>0</v>
      </c>
      <c r="AM970" s="1">
        <v>-8.2533700000000002E-2</v>
      </c>
      <c r="AN970" s="1">
        <v>137.345</v>
      </c>
      <c r="AO970" s="1">
        <v>3.4160300000000002E-7</v>
      </c>
      <c r="AP970" s="1">
        <v>-11.3355</v>
      </c>
      <c r="AQ970" s="1">
        <f t="shared" si="140"/>
        <v>-8.2533037241981869E-2</v>
      </c>
      <c r="AS970" t="s">
        <v>0</v>
      </c>
      <c r="AT970" s="1">
        <v>0.94058900000000001</v>
      </c>
      <c r="AU970" s="1">
        <v>137.40899999999999</v>
      </c>
      <c r="AV970" s="1">
        <v>2.4834200000000001E-7</v>
      </c>
      <c r="AW970" s="1">
        <v>129.245</v>
      </c>
      <c r="AX970" s="1">
        <f t="shared" si="141"/>
        <v>0.94058613336826569</v>
      </c>
      <c r="AZ970" t="s">
        <v>0</v>
      </c>
      <c r="BA970" s="1">
        <v>0.56883399999999995</v>
      </c>
      <c r="BB970" s="1">
        <v>136.94800000000001</v>
      </c>
      <c r="BC970" s="1">
        <v>1.1762200000000001E-5</v>
      </c>
      <c r="BD970" s="1">
        <v>77.902299999999997</v>
      </c>
      <c r="BE970" s="1">
        <f t="shared" si="142"/>
        <v>0.56884583929666732</v>
      </c>
      <c r="BG970" t="s">
        <v>0</v>
      </c>
      <c r="BH970" s="1">
        <v>-0.147205</v>
      </c>
      <c r="BI970" s="1">
        <v>136.60599999999999</v>
      </c>
      <c r="BJ970" s="1">
        <v>3.0540300000000003E-5</v>
      </c>
      <c r="BK970" s="1">
        <v>-20.104900000000001</v>
      </c>
      <c r="BL970" s="1">
        <f t="shared" si="143"/>
        <v>-0.14717435544558805</v>
      </c>
    </row>
    <row r="971" spans="3:64" x14ac:dyDescent="0.2">
      <c r="C971" t="s">
        <v>0</v>
      </c>
      <c r="D971" s="1">
        <v>-0.43026599999999998</v>
      </c>
      <c r="E971" s="1">
        <v>137.27000000000001</v>
      </c>
      <c r="F971" s="1">
        <v>-1.49187E-5</v>
      </c>
      <c r="G971" s="1">
        <v>-59.064500000000002</v>
      </c>
      <c r="H971" s="1">
        <f t="shared" si="144"/>
        <v>-0.43027974065709912</v>
      </c>
      <c r="J971" t="s">
        <v>0</v>
      </c>
      <c r="K971" s="1">
        <v>-0.27704600000000001</v>
      </c>
      <c r="L971" s="1">
        <v>137.36500000000001</v>
      </c>
      <c r="M971" s="1">
        <v>-6.3961599999999996E-6</v>
      </c>
      <c r="N971" s="1">
        <v>-38.057400000000001</v>
      </c>
      <c r="O971" s="1">
        <f t="shared" si="145"/>
        <v>-0.27705310668656496</v>
      </c>
      <c r="Q971" t="s">
        <v>0</v>
      </c>
      <c r="R971" s="1">
        <v>-0.51841400000000004</v>
      </c>
      <c r="S971" s="1">
        <v>137.416</v>
      </c>
      <c r="T971" s="1">
        <v>-1.19744E-6</v>
      </c>
      <c r="U971" s="1">
        <v>-71.238399999999999</v>
      </c>
      <c r="V971" s="1">
        <f t="shared" si="146"/>
        <v>-0.51841415846771843</v>
      </c>
      <c r="X971" t="s">
        <v>0</v>
      </c>
      <c r="Y971" s="1">
        <v>-0.668292</v>
      </c>
      <c r="Z971" s="1">
        <v>137.40799999999999</v>
      </c>
      <c r="AA971" s="1">
        <v>-2.30784E-6</v>
      </c>
      <c r="AB971" s="1">
        <v>-91.829099999999997</v>
      </c>
      <c r="AC971" s="1">
        <f t="shared" si="147"/>
        <v>-0.66829515020959485</v>
      </c>
      <c r="AE971" t="s">
        <v>0</v>
      </c>
      <c r="AF971" s="1">
        <v>-0.74158599999999997</v>
      </c>
      <c r="AG971" s="1">
        <v>137.393</v>
      </c>
      <c r="AH971" s="1">
        <v>-4.7987700000000001E-6</v>
      </c>
      <c r="AI971" s="1">
        <v>-101.889</v>
      </c>
      <c r="AJ971" s="1">
        <f t="shared" si="139"/>
        <v>-0.74158799938861508</v>
      </c>
      <c r="AL971" t="s">
        <v>0</v>
      </c>
      <c r="AM971" s="1">
        <v>-0.53118600000000005</v>
      </c>
      <c r="AN971" s="1">
        <v>137.345</v>
      </c>
      <c r="AO971" s="1">
        <v>-1.29617E-5</v>
      </c>
      <c r="AP971" s="1">
        <v>-72.957400000000007</v>
      </c>
      <c r="AQ971" s="1">
        <f t="shared" si="140"/>
        <v>-0.53119807783319384</v>
      </c>
      <c r="AS971" t="s">
        <v>0</v>
      </c>
      <c r="AT971" s="1">
        <v>-0.743255</v>
      </c>
      <c r="AU971" s="1">
        <v>137.40899999999999</v>
      </c>
      <c r="AV971" s="1">
        <v>-3.1127599999999998E-6</v>
      </c>
      <c r="AW971" s="1">
        <v>-102.13</v>
      </c>
      <c r="AX971" s="1">
        <f t="shared" si="141"/>
        <v>-0.74325553639135722</v>
      </c>
      <c r="AZ971" t="s">
        <v>0</v>
      </c>
      <c r="BA971" s="1">
        <v>-0.53942999999999997</v>
      </c>
      <c r="BB971" s="1">
        <v>136.94800000000001</v>
      </c>
      <c r="BC971" s="1">
        <v>-9.5959199999999994E-5</v>
      </c>
      <c r="BD971" s="1">
        <v>-73.887</v>
      </c>
      <c r="BE971" s="1">
        <f t="shared" si="142"/>
        <v>-0.53952595145602711</v>
      </c>
      <c r="BG971" t="s">
        <v>0</v>
      </c>
      <c r="BH971" s="1">
        <v>-0.42891000000000001</v>
      </c>
      <c r="BI971" s="1">
        <v>136.60599999999999</v>
      </c>
      <c r="BJ971" s="1">
        <v>-1.8593099999999999E-4</v>
      </c>
      <c r="BK971" s="1">
        <v>-58.616999999999997</v>
      </c>
      <c r="BL971" s="1">
        <f t="shared" si="143"/>
        <v>-0.42909535452322739</v>
      </c>
    </row>
    <row r="972" spans="3:64" x14ac:dyDescent="0.2">
      <c r="C972" t="s">
        <v>0</v>
      </c>
      <c r="D972" s="1">
        <v>0.307278</v>
      </c>
      <c r="E972" s="1">
        <v>137.27199999999999</v>
      </c>
      <c r="F972" s="1">
        <v>-4.2819999999999998E-6</v>
      </c>
      <c r="G972" s="1">
        <v>42.180100000000003</v>
      </c>
      <c r="H972" s="1">
        <f t="shared" si="144"/>
        <v>0.30727387959671315</v>
      </c>
      <c r="J972" t="s">
        <v>0</v>
      </c>
      <c r="K972" s="1">
        <v>-0.84911999999999999</v>
      </c>
      <c r="L972" s="1">
        <v>137.36500000000001</v>
      </c>
      <c r="M972" s="1">
        <v>-1.3981E-6</v>
      </c>
      <c r="N972" s="1">
        <v>-116.64</v>
      </c>
      <c r="O972" s="1">
        <f t="shared" si="145"/>
        <v>-0.84912459505696491</v>
      </c>
      <c r="Q972" t="s">
        <v>0</v>
      </c>
      <c r="R972" s="1">
        <v>-0.68589500000000003</v>
      </c>
      <c r="S972" s="1">
        <v>137.417</v>
      </c>
      <c r="T972" s="1">
        <v>-1.6697199999999999E-7</v>
      </c>
      <c r="U972" s="1">
        <v>-94.253299999999996</v>
      </c>
      <c r="V972" s="1">
        <f t="shared" si="146"/>
        <v>-0.68589257515445679</v>
      </c>
      <c r="X972" t="s">
        <v>0</v>
      </c>
      <c r="Y972" s="1">
        <v>-0.45243299999999997</v>
      </c>
      <c r="Z972" s="1">
        <v>137.40600000000001</v>
      </c>
      <c r="AA972" s="1">
        <v>-2.2144800000000001E-7</v>
      </c>
      <c r="AB972" s="1">
        <v>-62.167200000000001</v>
      </c>
      <c r="AC972" s="1">
        <f t="shared" si="147"/>
        <v>-0.45243439151128773</v>
      </c>
      <c r="AE972" t="s">
        <v>0</v>
      </c>
      <c r="AF972" s="1">
        <v>0.282781</v>
      </c>
      <c r="AG972" s="1">
        <v>137.39099999999999</v>
      </c>
      <c r="AH972" s="1">
        <v>-1.4431600000000001E-7</v>
      </c>
      <c r="AI972" s="1">
        <v>38.851500000000001</v>
      </c>
      <c r="AJ972" s="1">
        <f t="shared" si="139"/>
        <v>0.28278053147586091</v>
      </c>
      <c r="AL972" t="s">
        <v>0</v>
      </c>
      <c r="AM972" s="1">
        <v>-0.122683</v>
      </c>
      <c r="AN972" s="1">
        <v>137.34299999999999</v>
      </c>
      <c r="AO972" s="1">
        <v>3.4741600000000002E-7</v>
      </c>
      <c r="AP972" s="1">
        <v>-16.849599999999999</v>
      </c>
      <c r="AQ972" s="1">
        <f t="shared" si="140"/>
        <v>-0.12268262670831422</v>
      </c>
      <c r="AS972" t="s">
        <v>0</v>
      </c>
      <c r="AT972" s="1">
        <v>0.92256800000000005</v>
      </c>
      <c r="AU972" s="1">
        <v>137.411</v>
      </c>
      <c r="AV972" s="1">
        <v>2.192E-7</v>
      </c>
      <c r="AW972" s="1">
        <v>126.771</v>
      </c>
      <c r="AX972" s="1">
        <f t="shared" si="141"/>
        <v>0.92256806223664767</v>
      </c>
      <c r="AZ972" t="s">
        <v>0</v>
      </c>
      <c r="BA972" s="1">
        <v>0.56537099999999996</v>
      </c>
      <c r="BB972" s="1">
        <v>136.95099999999999</v>
      </c>
      <c r="BC972" s="1">
        <v>1.16864E-5</v>
      </c>
      <c r="BD972" s="1">
        <v>77.429900000000004</v>
      </c>
      <c r="BE972" s="1">
        <f t="shared" si="142"/>
        <v>0.56538396944892699</v>
      </c>
      <c r="BG972" t="s">
        <v>0</v>
      </c>
      <c r="BH972" s="1">
        <v>-0.16176499999999999</v>
      </c>
      <c r="BI972" s="1">
        <v>136.60599999999999</v>
      </c>
      <c r="BJ972" s="1">
        <v>3.0545800000000002E-5</v>
      </c>
      <c r="BK972" s="1">
        <v>-22.093800000000002</v>
      </c>
      <c r="BL972" s="1">
        <f t="shared" si="143"/>
        <v>-0.16173374522348946</v>
      </c>
    </row>
    <row r="973" spans="3:64" x14ac:dyDescent="0.2">
      <c r="C973" t="s">
        <v>0</v>
      </c>
      <c r="D973" s="1">
        <v>-0.42310300000000001</v>
      </c>
      <c r="E973" s="1">
        <v>137.27199999999999</v>
      </c>
      <c r="F973" s="1">
        <v>-1.47026E-5</v>
      </c>
      <c r="G973" s="1">
        <v>-58.082299999999996</v>
      </c>
      <c r="H973" s="1">
        <f t="shared" si="144"/>
        <v>-0.42311833440177166</v>
      </c>
      <c r="J973" t="s">
        <v>0</v>
      </c>
      <c r="K973" s="1">
        <v>-0.28320699999999999</v>
      </c>
      <c r="L973" s="1">
        <v>137.36500000000001</v>
      </c>
      <c r="M973" s="1">
        <v>-6.4005799999999996E-6</v>
      </c>
      <c r="N973" s="1">
        <v>-38.903700000000001</v>
      </c>
      <c r="O973" s="1">
        <f t="shared" si="145"/>
        <v>-0.28321406471808686</v>
      </c>
      <c r="Q973" t="s">
        <v>0</v>
      </c>
      <c r="R973" s="1">
        <v>-0.516903</v>
      </c>
      <c r="S973" s="1">
        <v>137.417</v>
      </c>
      <c r="T973" s="1">
        <v>-1.10865E-6</v>
      </c>
      <c r="U973" s="1">
        <v>-71.031199999999998</v>
      </c>
      <c r="V973" s="1">
        <f t="shared" si="146"/>
        <v>-0.51690256664022649</v>
      </c>
      <c r="X973" t="s">
        <v>0</v>
      </c>
      <c r="Y973" s="1">
        <v>-0.66467600000000004</v>
      </c>
      <c r="Z973" s="1">
        <v>137.40600000000001</v>
      </c>
      <c r="AA973" s="1">
        <v>-2.5239699999999999E-6</v>
      </c>
      <c r="AB973" s="1">
        <v>-91.331199999999995</v>
      </c>
      <c r="AC973" s="1">
        <f t="shared" si="147"/>
        <v>-0.66468130940424719</v>
      </c>
      <c r="AE973" t="s">
        <v>0</v>
      </c>
      <c r="AF973" s="1">
        <v>-0.75058599999999998</v>
      </c>
      <c r="AG973" s="1">
        <v>137.39099999999999</v>
      </c>
      <c r="AH973" s="1">
        <v>-5.02421E-6</v>
      </c>
      <c r="AI973" s="1">
        <v>-103.124</v>
      </c>
      <c r="AJ973" s="1">
        <f t="shared" si="139"/>
        <v>-0.75058773864372486</v>
      </c>
      <c r="AL973" t="s">
        <v>0</v>
      </c>
      <c r="AM973" s="1">
        <v>-0.50004599999999999</v>
      </c>
      <c r="AN973" s="1">
        <v>137.34299999999999</v>
      </c>
      <c r="AO973" s="1">
        <v>-1.3193000000000001E-5</v>
      </c>
      <c r="AP973" s="1">
        <v>-68.6798</v>
      </c>
      <c r="AQ973" s="1">
        <f t="shared" si="140"/>
        <v>-0.50006043263945021</v>
      </c>
      <c r="AS973" t="s">
        <v>0</v>
      </c>
      <c r="AT973" s="1">
        <v>-0.73673500000000003</v>
      </c>
      <c r="AU973" s="1">
        <v>137.411</v>
      </c>
      <c r="AV973" s="1">
        <v>-2.7464800000000002E-6</v>
      </c>
      <c r="AW973" s="1">
        <v>-101.236</v>
      </c>
      <c r="AX973" s="1">
        <f t="shared" si="141"/>
        <v>-0.73673868904236195</v>
      </c>
      <c r="AZ973" t="s">
        <v>0</v>
      </c>
      <c r="BA973" s="1">
        <v>-0.54332599999999998</v>
      </c>
      <c r="BB973" s="1">
        <v>136.95099999999999</v>
      </c>
      <c r="BC973" s="1">
        <v>-9.53035E-5</v>
      </c>
      <c r="BD973" s="1">
        <v>-74.422200000000004</v>
      </c>
      <c r="BE973" s="1">
        <f t="shared" si="142"/>
        <v>-0.5434220998751379</v>
      </c>
      <c r="BG973" t="s">
        <v>0</v>
      </c>
      <c r="BH973" s="1">
        <v>-0.42511700000000002</v>
      </c>
      <c r="BI973" s="1">
        <v>136.60599999999999</v>
      </c>
      <c r="BJ973" s="1">
        <v>-1.8596699999999999E-4</v>
      </c>
      <c r="BK973" s="1">
        <v>-58.098700000000001</v>
      </c>
      <c r="BL973" s="1">
        <f t="shared" si="143"/>
        <v>-0.42530123127827479</v>
      </c>
    </row>
    <row r="974" spans="3:64" x14ac:dyDescent="0.2">
      <c r="C974" t="s">
        <v>0</v>
      </c>
      <c r="D974" s="1">
        <v>0.31126799999999999</v>
      </c>
      <c r="E974" s="1">
        <v>137.274</v>
      </c>
      <c r="F974" s="1">
        <v>-4.2168500000000001E-6</v>
      </c>
      <c r="G974" s="1">
        <v>42.728499999999997</v>
      </c>
      <c r="H974" s="1">
        <f t="shared" si="144"/>
        <v>0.31126433264857145</v>
      </c>
      <c r="J974" t="s">
        <v>0</v>
      </c>
      <c r="K974" s="1">
        <v>-0.85612200000000005</v>
      </c>
      <c r="L974" s="1">
        <v>137.36500000000001</v>
      </c>
      <c r="M974" s="1">
        <v>-1.39879E-6</v>
      </c>
      <c r="N974" s="1">
        <v>-117.602</v>
      </c>
      <c r="O974" s="1">
        <f t="shared" si="145"/>
        <v>-0.85612783460124486</v>
      </c>
      <c r="Q974" t="s">
        <v>0</v>
      </c>
      <c r="R974" s="1">
        <v>-0.69310000000000005</v>
      </c>
      <c r="S974" s="1">
        <v>137.417</v>
      </c>
      <c r="T974" s="1">
        <v>-1.54117E-7</v>
      </c>
      <c r="U974" s="1">
        <v>-95.244</v>
      </c>
      <c r="V974" s="1">
        <f t="shared" si="146"/>
        <v>-0.69310201794537796</v>
      </c>
      <c r="X974" t="s">
        <v>0</v>
      </c>
      <c r="Y974" s="1">
        <v>-0.47209600000000002</v>
      </c>
      <c r="Z974" s="1">
        <v>137.405</v>
      </c>
      <c r="AA974" s="1">
        <v>-2.4134000000000002E-7</v>
      </c>
      <c r="AB974" s="1">
        <v>-64.868300000000005</v>
      </c>
      <c r="AC974" s="1">
        <f t="shared" si="147"/>
        <v>-0.47209562970779817</v>
      </c>
      <c r="AE974" t="s">
        <v>0</v>
      </c>
      <c r="AF974" s="1">
        <v>0.26775599999999999</v>
      </c>
      <c r="AG974" s="1">
        <v>137.38900000000001</v>
      </c>
      <c r="AH974" s="1">
        <v>-1.50937E-7</v>
      </c>
      <c r="AI974" s="1">
        <v>36.786799999999999</v>
      </c>
      <c r="AJ974" s="1">
        <f t="shared" si="139"/>
        <v>0.26775651616941676</v>
      </c>
      <c r="AL974" t="s">
        <v>0</v>
      </c>
      <c r="AM974" s="1">
        <v>-0.11558499999999999</v>
      </c>
      <c r="AN974" s="1">
        <v>137.34200000000001</v>
      </c>
      <c r="AO974" s="1">
        <v>3.53305E-7</v>
      </c>
      <c r="AP974" s="1">
        <v>-15.874599999999999</v>
      </c>
      <c r="AQ974" s="1">
        <f t="shared" si="140"/>
        <v>-0.11558445340828004</v>
      </c>
      <c r="AS974" t="s">
        <v>0</v>
      </c>
      <c r="AT974" s="1">
        <v>0.90363700000000002</v>
      </c>
      <c r="AU974" s="1">
        <v>137.41300000000001</v>
      </c>
      <c r="AV974" s="1">
        <v>1.91931E-7</v>
      </c>
      <c r="AW974" s="1">
        <v>124.17100000000001</v>
      </c>
      <c r="AX974" s="1">
        <f t="shared" si="141"/>
        <v>0.90363357178723991</v>
      </c>
      <c r="AZ974" t="s">
        <v>0</v>
      </c>
      <c r="BA974" s="1">
        <v>0.56552400000000003</v>
      </c>
      <c r="BB974" s="1">
        <v>136.95500000000001</v>
      </c>
      <c r="BC974" s="1">
        <v>1.16106E-5</v>
      </c>
      <c r="BD974" s="1">
        <v>77.452799999999996</v>
      </c>
      <c r="BE974" s="1">
        <f t="shared" si="142"/>
        <v>0.56553466467087721</v>
      </c>
      <c r="BG974" t="s">
        <v>0</v>
      </c>
      <c r="BH974" s="1">
        <v>-0.176013</v>
      </c>
      <c r="BI974" s="1">
        <v>136.60599999999999</v>
      </c>
      <c r="BJ974" s="1">
        <v>3.05391E-5</v>
      </c>
      <c r="BK974" s="1">
        <v>-24.040199999999999</v>
      </c>
      <c r="BL974" s="1">
        <f t="shared" si="143"/>
        <v>-0.17598202128749835</v>
      </c>
    </row>
    <row r="975" spans="3:64" x14ac:dyDescent="0.2">
      <c r="C975" t="s">
        <v>0</v>
      </c>
      <c r="D975" s="1">
        <v>-0.41433700000000001</v>
      </c>
      <c r="E975" s="1">
        <v>137.274</v>
      </c>
      <c r="F975" s="1">
        <v>-1.44805E-5</v>
      </c>
      <c r="G975" s="1">
        <v>-56.879800000000003</v>
      </c>
      <c r="H975" s="1">
        <f t="shared" si="144"/>
        <v>-0.4143523172632837</v>
      </c>
      <c r="J975" t="s">
        <v>0</v>
      </c>
      <c r="K975" s="1">
        <v>-0.29117500000000002</v>
      </c>
      <c r="L975" s="1">
        <v>137.36500000000001</v>
      </c>
      <c r="M975" s="1">
        <v>-6.4037100000000001E-6</v>
      </c>
      <c r="N975" s="1">
        <v>-39.998199999999997</v>
      </c>
      <c r="O975" s="1">
        <f t="shared" si="145"/>
        <v>-0.29118188767153202</v>
      </c>
      <c r="Q975" t="s">
        <v>0</v>
      </c>
      <c r="R975" s="1">
        <v>-0.51609700000000003</v>
      </c>
      <c r="S975" s="1">
        <v>137.417</v>
      </c>
      <c r="T975" s="1">
        <v>-1.02337E-6</v>
      </c>
      <c r="U975" s="1">
        <v>-70.9208</v>
      </c>
      <c r="V975" s="1">
        <f t="shared" si="146"/>
        <v>-0.51609917259145521</v>
      </c>
      <c r="X975" t="s">
        <v>0</v>
      </c>
      <c r="Y975" s="1">
        <v>-0.66269400000000001</v>
      </c>
      <c r="Z975" s="1">
        <v>137.405</v>
      </c>
      <c r="AA975" s="1">
        <v>-2.7498899999999999E-6</v>
      </c>
      <c r="AB975" s="1">
        <v>-91.057699999999997</v>
      </c>
      <c r="AC975" s="1">
        <f t="shared" si="147"/>
        <v>-0.66269568065208684</v>
      </c>
      <c r="AE975" t="s">
        <v>0</v>
      </c>
      <c r="AF975" s="1">
        <v>-0.76104700000000003</v>
      </c>
      <c r="AG975" s="1">
        <v>137.38900000000001</v>
      </c>
      <c r="AH975" s="1">
        <v>-5.2505099999999998E-6</v>
      </c>
      <c r="AI975" s="1">
        <v>-104.56100000000001</v>
      </c>
      <c r="AJ975" s="1">
        <f t="shared" si="139"/>
        <v>-0.76105801774523429</v>
      </c>
      <c r="AL975" t="s">
        <v>0</v>
      </c>
      <c r="AM975" s="1">
        <v>-0.51531800000000005</v>
      </c>
      <c r="AN975" s="1">
        <v>137.34200000000001</v>
      </c>
      <c r="AO975" s="1">
        <v>-1.34275E-5</v>
      </c>
      <c r="AP975" s="1">
        <v>-70.776600000000002</v>
      </c>
      <c r="AQ975" s="1">
        <f t="shared" si="140"/>
        <v>-0.5153310713401581</v>
      </c>
      <c r="AS975" t="s">
        <v>0</v>
      </c>
      <c r="AT975" s="1">
        <v>-0.73087000000000002</v>
      </c>
      <c r="AU975" s="1">
        <v>137.41300000000001</v>
      </c>
      <c r="AV975" s="1">
        <v>-2.4039800000000001E-6</v>
      </c>
      <c r="AW975" s="1">
        <v>-100.431</v>
      </c>
      <c r="AX975" s="1">
        <f t="shared" si="141"/>
        <v>-0.73086971392808531</v>
      </c>
      <c r="AZ975" t="s">
        <v>0</v>
      </c>
      <c r="BA975" s="1">
        <v>-0.54871300000000001</v>
      </c>
      <c r="BB975" s="1">
        <v>136.95500000000001</v>
      </c>
      <c r="BC975" s="1">
        <v>-9.4648000000000006E-5</v>
      </c>
      <c r="BD975" s="1">
        <v>-75.161799999999999</v>
      </c>
      <c r="BE975" s="1">
        <f t="shared" si="142"/>
        <v>-0.54880654229491432</v>
      </c>
      <c r="BG975" t="s">
        <v>0</v>
      </c>
      <c r="BH975" s="1">
        <v>-0.41866700000000001</v>
      </c>
      <c r="BI975" s="1">
        <v>136.60599999999999</v>
      </c>
      <c r="BJ975" s="1">
        <v>-1.85923E-4</v>
      </c>
      <c r="BK975" s="1">
        <v>-57.217700000000001</v>
      </c>
      <c r="BL975" s="1">
        <f t="shared" si="143"/>
        <v>-0.41885202699735008</v>
      </c>
    </row>
    <row r="976" spans="3:64" x14ac:dyDescent="0.2">
      <c r="C976" t="s">
        <v>0</v>
      </c>
      <c r="D976" s="1">
        <v>0.31351699999999999</v>
      </c>
      <c r="E976" s="1">
        <v>137.27699999999999</v>
      </c>
      <c r="F976" s="1">
        <v>-4.1500400000000003E-6</v>
      </c>
      <c r="G976" s="1">
        <v>43.037999999999997</v>
      </c>
      <c r="H976" s="1">
        <f t="shared" si="144"/>
        <v>0.31351209598111845</v>
      </c>
      <c r="J976" t="s">
        <v>0</v>
      </c>
      <c r="K976" s="1">
        <v>-0.86425799999999997</v>
      </c>
      <c r="L976" s="1">
        <v>137.36500000000001</v>
      </c>
      <c r="M976" s="1">
        <v>-1.39916E-6</v>
      </c>
      <c r="N976" s="1">
        <v>-118.71899999999999</v>
      </c>
      <c r="O976" s="1">
        <f t="shared" si="145"/>
        <v>-0.86425945473737842</v>
      </c>
      <c r="Q976" t="s">
        <v>0</v>
      </c>
      <c r="R976" s="1">
        <v>-0.70042000000000004</v>
      </c>
      <c r="S976" s="1">
        <v>137.41800000000001</v>
      </c>
      <c r="T976" s="1">
        <v>-1.4184799999999999E-7</v>
      </c>
      <c r="U976" s="1">
        <v>-96.250299999999996</v>
      </c>
      <c r="V976" s="1">
        <f t="shared" si="146"/>
        <v>-0.7004198867688366</v>
      </c>
      <c r="X976" t="s">
        <v>0</v>
      </c>
      <c r="Y976" s="1">
        <v>-0.49005500000000002</v>
      </c>
      <c r="Z976" s="1">
        <v>137.40299999999999</v>
      </c>
      <c r="AA976" s="1">
        <v>-2.6211699999999999E-7</v>
      </c>
      <c r="AB976" s="1">
        <v>-67.334999999999994</v>
      </c>
      <c r="AC976" s="1">
        <f t="shared" si="147"/>
        <v>-0.49005480229689308</v>
      </c>
      <c r="AE976" t="s">
        <v>0</v>
      </c>
      <c r="AF976" s="1">
        <v>0.24812699999999999</v>
      </c>
      <c r="AG976" s="1">
        <v>137.38800000000001</v>
      </c>
      <c r="AH976" s="1">
        <v>-1.5758699999999999E-7</v>
      </c>
      <c r="AI976" s="1">
        <v>34.089599999999997</v>
      </c>
      <c r="AJ976" s="1">
        <f t="shared" si="139"/>
        <v>0.24812647392785392</v>
      </c>
      <c r="AL976" t="s">
        <v>0</v>
      </c>
      <c r="AM976" s="1">
        <v>-0.12461</v>
      </c>
      <c r="AN976" s="1">
        <v>137.34</v>
      </c>
      <c r="AO976" s="1">
        <v>3.5926499999999998E-7</v>
      </c>
      <c r="AP976" s="1">
        <v>-17.114000000000001</v>
      </c>
      <c r="AQ976" s="1">
        <f t="shared" si="140"/>
        <v>-0.12461045580311636</v>
      </c>
      <c r="AS976" t="s">
        <v>0</v>
      </c>
      <c r="AT976" s="1">
        <v>0.88484099999999999</v>
      </c>
      <c r="AU976" s="1">
        <v>137.41499999999999</v>
      </c>
      <c r="AV976" s="1">
        <v>1.6660800000000001E-7</v>
      </c>
      <c r="AW976" s="1">
        <v>121.59</v>
      </c>
      <c r="AX976" s="1">
        <f t="shared" si="141"/>
        <v>0.88483789979259919</v>
      </c>
      <c r="AZ976" t="s">
        <v>0</v>
      </c>
      <c r="BA976" s="1">
        <v>0.56512300000000004</v>
      </c>
      <c r="BB976" s="1">
        <v>136.958</v>
      </c>
      <c r="BC976" s="1">
        <v>1.15349E-5</v>
      </c>
      <c r="BD976" s="1">
        <v>77.399699999999996</v>
      </c>
      <c r="BE976" s="1">
        <f t="shared" si="142"/>
        <v>0.5651345668015012</v>
      </c>
      <c r="BG976" t="s">
        <v>0</v>
      </c>
      <c r="BH976" s="1">
        <v>-0.18599299999999999</v>
      </c>
      <c r="BI976" s="1">
        <v>136.60599999999999</v>
      </c>
      <c r="BJ976" s="1">
        <v>3.05205E-5</v>
      </c>
      <c r="BK976" s="1">
        <v>-25.403700000000001</v>
      </c>
      <c r="BL976" s="1">
        <f t="shared" si="143"/>
        <v>-0.18596328126143802</v>
      </c>
    </row>
    <row r="977" spans="3:64" x14ac:dyDescent="0.2">
      <c r="C977" t="s">
        <v>0</v>
      </c>
      <c r="D977" s="1">
        <v>-0.40678900000000001</v>
      </c>
      <c r="E977" s="1">
        <v>137.27699999999999</v>
      </c>
      <c r="F977" s="1">
        <v>-1.42526E-5</v>
      </c>
      <c r="G977" s="1">
        <v>-55.8446</v>
      </c>
      <c r="H977" s="1">
        <f t="shared" si="144"/>
        <v>-0.4068023048289226</v>
      </c>
      <c r="J977" t="s">
        <v>0</v>
      </c>
      <c r="K977" s="1">
        <v>-0.29805700000000002</v>
      </c>
      <c r="L977" s="1">
        <v>137.36500000000001</v>
      </c>
      <c r="M977" s="1">
        <v>-6.4053999999999997E-6</v>
      </c>
      <c r="N977" s="1">
        <v>-40.943600000000004</v>
      </c>
      <c r="O977" s="1">
        <f t="shared" si="145"/>
        <v>-0.29806428129436174</v>
      </c>
      <c r="Q977" t="s">
        <v>0</v>
      </c>
      <c r="R977" s="1">
        <v>-0.51597599999999999</v>
      </c>
      <c r="S977" s="1">
        <v>137.41800000000001</v>
      </c>
      <c r="T977" s="1">
        <v>-9.4195700000000002E-7</v>
      </c>
      <c r="U977" s="1">
        <v>-70.904499999999999</v>
      </c>
      <c r="V977" s="1">
        <f t="shared" si="146"/>
        <v>-0.51597680071024166</v>
      </c>
      <c r="X977" t="s">
        <v>0</v>
      </c>
      <c r="Y977" s="1">
        <v>-0.66031600000000001</v>
      </c>
      <c r="Z977" s="1">
        <v>137.40299999999999</v>
      </c>
      <c r="AA977" s="1">
        <v>-2.98573E-6</v>
      </c>
      <c r="AB977" s="1">
        <v>-90.729699999999994</v>
      </c>
      <c r="AC977" s="1">
        <f t="shared" si="147"/>
        <v>-0.66031818810360765</v>
      </c>
      <c r="AE977" t="s">
        <v>0</v>
      </c>
      <c r="AF977" s="1">
        <v>-0.76694700000000005</v>
      </c>
      <c r="AG977" s="1">
        <v>137.38800000000001</v>
      </c>
      <c r="AH977" s="1">
        <v>-5.4774399999999997E-6</v>
      </c>
      <c r="AI977" s="1">
        <v>-105.37</v>
      </c>
      <c r="AJ977" s="1">
        <f t="shared" si="139"/>
        <v>-0.76695198998456926</v>
      </c>
      <c r="AL977" t="s">
        <v>0</v>
      </c>
      <c r="AM977" s="1">
        <v>-0.51298299999999997</v>
      </c>
      <c r="AN977" s="1">
        <v>137.34</v>
      </c>
      <c r="AO977" s="1">
        <v>-1.3665299999999999E-5</v>
      </c>
      <c r="AP977" s="1">
        <v>-70.455200000000005</v>
      </c>
      <c r="AQ977" s="1">
        <f t="shared" si="140"/>
        <v>-0.51299839813601289</v>
      </c>
      <c r="AS977" t="s">
        <v>0</v>
      </c>
      <c r="AT977" s="1">
        <v>-0.72352899999999998</v>
      </c>
      <c r="AU977" s="1">
        <v>137.41499999999999</v>
      </c>
      <c r="AV977" s="1">
        <v>-2.0861499999999999E-6</v>
      </c>
      <c r="AW977" s="1">
        <v>-99.423699999999997</v>
      </c>
      <c r="AX977" s="1">
        <f t="shared" si="141"/>
        <v>-0.72352872684932501</v>
      </c>
      <c r="AZ977" t="s">
        <v>0</v>
      </c>
      <c r="BA977" s="1">
        <v>-0.55508000000000002</v>
      </c>
      <c r="BB977" s="1">
        <v>136.958</v>
      </c>
      <c r="BC977" s="1">
        <v>-9.3993900000000001E-5</v>
      </c>
      <c r="BD977" s="1">
        <v>-76.035600000000002</v>
      </c>
      <c r="BE977" s="1">
        <f t="shared" si="142"/>
        <v>-0.55517457906803547</v>
      </c>
      <c r="BG977" t="s">
        <v>0</v>
      </c>
      <c r="BH977" s="1">
        <v>-0.41614800000000002</v>
      </c>
      <c r="BI977" s="1">
        <v>136.60599999999999</v>
      </c>
      <c r="BJ977" s="1">
        <v>-1.8580100000000001E-4</v>
      </c>
      <c r="BK977" s="1">
        <v>-56.873899999999999</v>
      </c>
      <c r="BL977" s="1">
        <f t="shared" si="143"/>
        <v>-0.41633530006002667</v>
      </c>
    </row>
    <row r="978" spans="3:64" x14ac:dyDescent="0.2">
      <c r="C978" t="s">
        <v>0</v>
      </c>
      <c r="D978" s="1">
        <v>0.31696000000000002</v>
      </c>
      <c r="E978" s="1">
        <v>137.279</v>
      </c>
      <c r="F978" s="1">
        <v>-4.0816400000000003E-6</v>
      </c>
      <c r="G978" s="1">
        <v>43.511400000000002</v>
      </c>
      <c r="H978" s="1">
        <f t="shared" si="144"/>
        <v>0.31695598015719811</v>
      </c>
      <c r="J978" t="s">
        <v>0</v>
      </c>
      <c r="K978" s="1">
        <v>-0.86361900000000003</v>
      </c>
      <c r="L978" s="1">
        <v>137.36500000000001</v>
      </c>
      <c r="M978" s="1">
        <v>-1.39918E-6</v>
      </c>
      <c r="N978" s="1">
        <v>-118.631</v>
      </c>
      <c r="O978" s="1">
        <f t="shared" si="145"/>
        <v>-0.86361882575619697</v>
      </c>
      <c r="Q978" t="s">
        <v>0</v>
      </c>
      <c r="R978" s="1">
        <v>-0.70451699999999995</v>
      </c>
      <c r="S978" s="1">
        <v>137.41900000000001</v>
      </c>
      <c r="T978" s="1">
        <v>-1.3022299999999999E-7</v>
      </c>
      <c r="U978" s="1">
        <v>-96.813900000000004</v>
      </c>
      <c r="V978" s="1">
        <f t="shared" si="146"/>
        <v>-0.7045161149477146</v>
      </c>
      <c r="X978" t="s">
        <v>0</v>
      </c>
      <c r="Y978" s="1">
        <v>-0.50909499999999996</v>
      </c>
      <c r="Z978" s="1">
        <v>137.40100000000001</v>
      </c>
      <c r="AA978" s="1">
        <v>-2.8379300000000001E-7</v>
      </c>
      <c r="AB978" s="1">
        <v>-69.950199999999995</v>
      </c>
      <c r="AC978" s="1">
        <f t="shared" si="147"/>
        <v>-0.50909527587135461</v>
      </c>
      <c r="AE978" t="s">
        <v>0</v>
      </c>
      <c r="AF978" s="1">
        <v>0.22892599999999999</v>
      </c>
      <c r="AG978" s="1">
        <v>137.386</v>
      </c>
      <c r="AH978" s="1">
        <v>-1.6425999999999999E-7</v>
      </c>
      <c r="AI978" s="1">
        <v>31.4513</v>
      </c>
      <c r="AJ978" s="1">
        <f t="shared" si="139"/>
        <v>0.22892652817608783</v>
      </c>
      <c r="AL978" t="s">
        <v>0</v>
      </c>
      <c r="AM978" s="1">
        <v>-0.13797000000000001</v>
      </c>
      <c r="AN978" s="1">
        <v>137.339</v>
      </c>
      <c r="AO978" s="1">
        <v>3.6529699999999999E-7</v>
      </c>
      <c r="AP978" s="1">
        <v>-18.948599999999999</v>
      </c>
      <c r="AQ978" s="1">
        <f t="shared" si="140"/>
        <v>-0.1379695498001296</v>
      </c>
      <c r="AS978" t="s">
        <v>0</v>
      </c>
      <c r="AT978" s="1">
        <v>0.86532900000000001</v>
      </c>
      <c r="AU978" s="1">
        <v>137.416</v>
      </c>
      <c r="AV978" s="1">
        <v>1.4329799999999999E-7</v>
      </c>
      <c r="AW978" s="1">
        <v>118.91</v>
      </c>
      <c r="AX978" s="1">
        <f t="shared" si="141"/>
        <v>0.86532863713104735</v>
      </c>
      <c r="AZ978" t="s">
        <v>0</v>
      </c>
      <c r="BA978" s="1">
        <v>0.57107600000000003</v>
      </c>
      <c r="BB978" s="1">
        <v>136.96100000000001</v>
      </c>
      <c r="BC978" s="1">
        <v>1.1459300000000001E-5</v>
      </c>
      <c r="BD978" s="1">
        <v>78.216800000000006</v>
      </c>
      <c r="BE978" s="1">
        <f t="shared" si="142"/>
        <v>0.57108811997575948</v>
      </c>
      <c r="BG978" t="s">
        <v>0</v>
      </c>
      <c r="BH978" s="1">
        <v>-0.19076299999999999</v>
      </c>
      <c r="BI978" s="1">
        <v>136.607</v>
      </c>
      <c r="BJ978" s="1">
        <v>3.0490200000000002E-5</v>
      </c>
      <c r="BK978" s="1">
        <v>-26.055399999999999</v>
      </c>
      <c r="BL978" s="1">
        <f t="shared" si="143"/>
        <v>-0.19073253932814568</v>
      </c>
    </row>
    <row r="979" spans="3:64" x14ac:dyDescent="0.2">
      <c r="C979" t="s">
        <v>0</v>
      </c>
      <c r="D979" s="1">
        <v>-0.398837</v>
      </c>
      <c r="E979" s="1">
        <v>137.279</v>
      </c>
      <c r="F979" s="1">
        <v>-1.40193E-5</v>
      </c>
      <c r="G979" s="1">
        <v>-54.753999999999998</v>
      </c>
      <c r="H979" s="1">
        <f t="shared" si="144"/>
        <v>-0.39885197298931374</v>
      </c>
      <c r="J979" t="s">
        <v>0</v>
      </c>
      <c r="K979" s="1">
        <v>-0.30852800000000002</v>
      </c>
      <c r="L979" s="1">
        <v>137.36500000000001</v>
      </c>
      <c r="M979" s="1">
        <v>-6.4055099999999998E-6</v>
      </c>
      <c r="N979" s="1">
        <v>-42.381900000000002</v>
      </c>
      <c r="O979" s="1">
        <f t="shared" si="145"/>
        <v>-0.30853492519928655</v>
      </c>
      <c r="Q979" t="s">
        <v>0</v>
      </c>
      <c r="R979" s="1">
        <v>-0.51397199999999998</v>
      </c>
      <c r="S979" s="1">
        <v>137.41900000000001</v>
      </c>
      <c r="T979" s="1">
        <v>-8.6481599999999998E-7</v>
      </c>
      <c r="U979" s="1">
        <v>-70.629499999999993</v>
      </c>
      <c r="V979" s="1">
        <f t="shared" si="146"/>
        <v>-0.51397186706350639</v>
      </c>
      <c r="X979" t="s">
        <v>0</v>
      </c>
      <c r="Y979" s="1">
        <v>-0.65798699999999999</v>
      </c>
      <c r="Z979" s="1">
        <v>137.40100000000001</v>
      </c>
      <c r="AA979" s="1">
        <v>-3.23161E-6</v>
      </c>
      <c r="AB979" s="1">
        <v>-90.408600000000007</v>
      </c>
      <c r="AC979" s="1">
        <f t="shared" si="147"/>
        <v>-0.65799084431699917</v>
      </c>
      <c r="AE979" t="s">
        <v>0</v>
      </c>
      <c r="AF979" s="1">
        <v>-0.772594</v>
      </c>
      <c r="AG979" s="1">
        <v>137.386</v>
      </c>
      <c r="AH979" s="1">
        <v>-5.7048E-6</v>
      </c>
      <c r="AI979" s="1">
        <v>-106.145</v>
      </c>
      <c r="AJ979" s="1">
        <f t="shared" si="139"/>
        <v>-0.77260419547843306</v>
      </c>
      <c r="AL979" t="s">
        <v>0</v>
      </c>
      <c r="AM979" s="1">
        <v>-0.50883400000000001</v>
      </c>
      <c r="AN979" s="1">
        <v>137.339</v>
      </c>
      <c r="AO979" s="1">
        <v>-1.39065E-5</v>
      </c>
      <c r="AP979" s="1">
        <v>-69.884699999999995</v>
      </c>
      <c r="AQ979" s="1">
        <f t="shared" si="140"/>
        <v>-0.50884817859457254</v>
      </c>
      <c r="AS979" t="s">
        <v>0</v>
      </c>
      <c r="AT979" s="1">
        <v>-0.71689599999999998</v>
      </c>
      <c r="AU979" s="1">
        <v>137.416</v>
      </c>
      <c r="AV979" s="1">
        <v>-1.79375E-6</v>
      </c>
      <c r="AW979" s="1">
        <v>-98.513300000000001</v>
      </c>
      <c r="AX979" s="1">
        <f t="shared" si="141"/>
        <v>-0.71689832333934911</v>
      </c>
      <c r="AZ979" t="s">
        <v>0</v>
      </c>
      <c r="BA979" s="1">
        <v>-0.56570799999999999</v>
      </c>
      <c r="BB979" s="1">
        <v>136.96100000000001</v>
      </c>
      <c r="BC979" s="1">
        <v>-9.3341800000000001E-5</v>
      </c>
      <c r="BD979" s="1">
        <v>-77.492900000000006</v>
      </c>
      <c r="BE979" s="1">
        <f t="shared" si="142"/>
        <v>-0.5658026737538423</v>
      </c>
      <c r="BG979" t="s">
        <v>0</v>
      </c>
      <c r="BH979" s="1">
        <v>-0.41906500000000002</v>
      </c>
      <c r="BI979" s="1">
        <v>136.607</v>
      </c>
      <c r="BJ979" s="1">
        <v>-1.85601E-4</v>
      </c>
      <c r="BK979" s="1">
        <v>-57.2727</v>
      </c>
      <c r="BL979" s="1">
        <f t="shared" si="143"/>
        <v>-0.41925157568792232</v>
      </c>
    </row>
    <row r="980" spans="3:64" x14ac:dyDescent="0.2">
      <c r="C980" t="s">
        <v>0</v>
      </c>
      <c r="D980" s="1">
        <v>0.31650899999999998</v>
      </c>
      <c r="E980" s="1">
        <v>137.28200000000001</v>
      </c>
      <c r="F980" s="1">
        <v>-4.0117199999999998E-6</v>
      </c>
      <c r="G980" s="1">
        <v>43.450400000000002</v>
      </c>
      <c r="H980" s="1">
        <f t="shared" si="144"/>
        <v>0.31650471292667648</v>
      </c>
      <c r="J980" t="s">
        <v>0</v>
      </c>
      <c r="K980" s="1">
        <v>-0.86529299999999998</v>
      </c>
      <c r="L980" s="1">
        <v>137.36500000000001</v>
      </c>
      <c r="M980" s="1">
        <v>-1.39882E-6</v>
      </c>
      <c r="N980" s="1">
        <v>-118.861</v>
      </c>
      <c r="O980" s="1">
        <f t="shared" si="145"/>
        <v>-0.86529319695701234</v>
      </c>
      <c r="Q980" t="s">
        <v>0</v>
      </c>
      <c r="R980" s="1">
        <v>-0.70869800000000005</v>
      </c>
      <c r="S980" s="1">
        <v>137.41900000000001</v>
      </c>
      <c r="T980" s="1">
        <v>-1.19306E-7</v>
      </c>
      <c r="U980" s="1">
        <v>-97.388800000000003</v>
      </c>
      <c r="V980" s="1">
        <f t="shared" si="146"/>
        <v>-0.70869967035126147</v>
      </c>
      <c r="X980" t="s">
        <v>0</v>
      </c>
      <c r="Y980" s="1">
        <v>-0.53020100000000003</v>
      </c>
      <c r="Z980" s="1">
        <v>137.399</v>
      </c>
      <c r="AA980" s="1">
        <v>-3.06383E-7</v>
      </c>
      <c r="AB980" s="1">
        <v>-72.849100000000007</v>
      </c>
      <c r="AC980" s="1">
        <f t="shared" si="147"/>
        <v>-0.53020109316661701</v>
      </c>
      <c r="AE980" t="s">
        <v>0</v>
      </c>
      <c r="AF980" s="1">
        <v>0.20593900000000001</v>
      </c>
      <c r="AG980" s="1">
        <v>137.38499999999999</v>
      </c>
      <c r="AH980" s="1">
        <v>-1.7095300000000001E-7</v>
      </c>
      <c r="AI980" s="1">
        <v>28.2928</v>
      </c>
      <c r="AJ980" s="1">
        <f t="shared" si="139"/>
        <v>0.20593805728427414</v>
      </c>
      <c r="AL980" t="s">
        <v>0</v>
      </c>
      <c r="AM980" s="1">
        <v>-0.15298200000000001</v>
      </c>
      <c r="AN980" s="1">
        <v>137.33699999999999</v>
      </c>
      <c r="AO980" s="1">
        <v>3.7140299999999998E-7</v>
      </c>
      <c r="AP980" s="1">
        <v>-21.010200000000001</v>
      </c>
      <c r="AQ980" s="1">
        <f t="shared" si="140"/>
        <v>-0.15298280871141792</v>
      </c>
      <c r="AS980" t="s">
        <v>0</v>
      </c>
      <c r="AT980" s="1">
        <v>0.83603700000000003</v>
      </c>
      <c r="AU980" s="1">
        <v>137.41800000000001</v>
      </c>
      <c r="AV980" s="1">
        <v>1.22061E-7</v>
      </c>
      <c r="AW980" s="1">
        <v>114.886</v>
      </c>
      <c r="AX980" s="1">
        <f t="shared" si="141"/>
        <v>0.83603312520921558</v>
      </c>
      <c r="AZ980" t="s">
        <v>0</v>
      </c>
      <c r="BA980" s="1">
        <v>0.577623</v>
      </c>
      <c r="BB980" s="1">
        <v>136.965</v>
      </c>
      <c r="BC980" s="1">
        <v>1.1384E-5</v>
      </c>
      <c r="BD980" s="1">
        <v>79.115499999999997</v>
      </c>
      <c r="BE980" s="1">
        <f t="shared" si="142"/>
        <v>0.57763297192713459</v>
      </c>
      <c r="BG980" t="s">
        <v>0</v>
      </c>
      <c r="BH980" s="1">
        <v>-0.19417699999999999</v>
      </c>
      <c r="BI980" s="1">
        <v>136.60900000000001</v>
      </c>
      <c r="BJ980" s="1">
        <v>3.0448300000000001E-5</v>
      </c>
      <c r="BK980" s="1">
        <v>-26.522099999999998</v>
      </c>
      <c r="BL980" s="1">
        <f t="shared" si="143"/>
        <v>-0.1941460665109912</v>
      </c>
    </row>
    <row r="981" spans="3:64" x14ac:dyDescent="0.2">
      <c r="C981" t="s">
        <v>0</v>
      </c>
      <c r="D981" s="1">
        <v>-0.38841900000000001</v>
      </c>
      <c r="E981" s="1">
        <v>137.28200000000001</v>
      </c>
      <c r="F981" s="1">
        <v>-1.37807E-5</v>
      </c>
      <c r="G981" s="1">
        <v>-53.3247</v>
      </c>
      <c r="H981" s="1">
        <f t="shared" si="144"/>
        <v>-0.38843184102795703</v>
      </c>
      <c r="J981" t="s">
        <v>0</v>
      </c>
      <c r="K981" s="1">
        <v>-0.316465</v>
      </c>
      <c r="L981" s="1">
        <v>137.36500000000001</v>
      </c>
      <c r="M981" s="1">
        <v>-6.4038700000000002E-6</v>
      </c>
      <c r="N981" s="1">
        <v>-43.472200000000001</v>
      </c>
      <c r="O981" s="1">
        <f t="shared" si="145"/>
        <v>-0.31647217267862993</v>
      </c>
      <c r="Q981" t="s">
        <v>0</v>
      </c>
      <c r="R981" s="1">
        <v>-0.51253199999999999</v>
      </c>
      <c r="S981" s="1">
        <v>137.41900000000001</v>
      </c>
      <c r="T981" s="1">
        <v>-7.9236200000000004E-7</v>
      </c>
      <c r="U981" s="1">
        <v>-70.431799999999996</v>
      </c>
      <c r="V981" s="1">
        <f t="shared" si="146"/>
        <v>-0.51253320137681102</v>
      </c>
      <c r="X981" t="s">
        <v>0</v>
      </c>
      <c r="Y981" s="1">
        <v>-0.65409099999999998</v>
      </c>
      <c r="Z981" s="1">
        <v>137.399</v>
      </c>
      <c r="AA981" s="1">
        <v>-3.4877099999999999E-6</v>
      </c>
      <c r="AB981" s="1">
        <v>-89.871899999999997</v>
      </c>
      <c r="AC981" s="1">
        <f t="shared" si="147"/>
        <v>-0.65409428016215543</v>
      </c>
      <c r="AE981" t="s">
        <v>0</v>
      </c>
      <c r="AF981" s="1">
        <v>-0.77634400000000003</v>
      </c>
      <c r="AG981" s="1">
        <v>137.38499999999999</v>
      </c>
      <c r="AH981" s="1">
        <v>-5.93247E-6</v>
      </c>
      <c r="AI981" s="1">
        <v>-106.658</v>
      </c>
      <c r="AJ981" s="1">
        <f t="shared" si="139"/>
        <v>-0.77634385122102123</v>
      </c>
      <c r="AL981" t="s">
        <v>0</v>
      </c>
      <c r="AM981" s="1">
        <v>-0.50171600000000005</v>
      </c>
      <c r="AN981" s="1">
        <v>137.33699999999999</v>
      </c>
      <c r="AO981" s="1">
        <v>-1.4151000000000001E-5</v>
      </c>
      <c r="AP981" s="1">
        <v>-68.906300000000002</v>
      </c>
      <c r="AQ981" s="1">
        <f t="shared" si="140"/>
        <v>-0.50173150716849801</v>
      </c>
      <c r="AS981" t="s">
        <v>0</v>
      </c>
      <c r="AT981" s="1">
        <v>-0.705013</v>
      </c>
      <c r="AU981" s="1">
        <v>137.41800000000001</v>
      </c>
      <c r="AV981" s="1">
        <v>-1.5275100000000001E-6</v>
      </c>
      <c r="AW981" s="1">
        <v>-96.881399999999999</v>
      </c>
      <c r="AX981" s="1">
        <f t="shared" si="141"/>
        <v>-0.70501244378465699</v>
      </c>
      <c r="AZ981" t="s">
        <v>0</v>
      </c>
      <c r="BA981" s="1">
        <v>-0.57513000000000003</v>
      </c>
      <c r="BB981" s="1">
        <v>136.965</v>
      </c>
      <c r="BC981" s="1">
        <v>-9.26924E-5</v>
      </c>
      <c r="BD981" s="1">
        <v>-78.785200000000003</v>
      </c>
      <c r="BE981" s="1">
        <f t="shared" si="142"/>
        <v>-0.57522140692877743</v>
      </c>
      <c r="BG981" t="s">
        <v>0</v>
      </c>
      <c r="BH981" s="1">
        <v>-0.41958899999999999</v>
      </c>
      <c r="BI981" s="1">
        <v>136.60900000000001</v>
      </c>
      <c r="BJ981" s="1">
        <v>-1.8532600000000001E-4</v>
      </c>
      <c r="BK981" s="1">
        <v>-57.344700000000003</v>
      </c>
      <c r="BL981" s="1">
        <f t="shared" si="143"/>
        <v>-0.41977248936746481</v>
      </c>
    </row>
    <row r="982" spans="3:64" x14ac:dyDescent="0.2">
      <c r="C982" t="s">
        <v>0</v>
      </c>
      <c r="D982" s="1">
        <v>0.318525</v>
      </c>
      <c r="E982" s="1">
        <v>137.28399999999999</v>
      </c>
      <c r="F982" s="1">
        <v>-3.9403299999999998E-6</v>
      </c>
      <c r="G982" s="1">
        <v>43.727899999999998</v>
      </c>
      <c r="H982" s="1">
        <f t="shared" si="144"/>
        <v>0.31852145916494273</v>
      </c>
      <c r="J982" t="s">
        <v>0</v>
      </c>
      <c r="K982" s="1">
        <v>-0.86244900000000002</v>
      </c>
      <c r="L982" s="1">
        <v>137.36500000000001</v>
      </c>
      <c r="M982" s="1">
        <v>-1.39804E-6</v>
      </c>
      <c r="N982" s="1">
        <v>-118.471</v>
      </c>
      <c r="O982" s="1">
        <f t="shared" si="145"/>
        <v>-0.8624540457904124</v>
      </c>
      <c r="Q982" t="s">
        <v>0</v>
      </c>
      <c r="R982" s="1">
        <v>-0.71569400000000005</v>
      </c>
      <c r="S982" s="1">
        <v>137.41999999999999</v>
      </c>
      <c r="T982" s="1">
        <v>-1.09165E-7</v>
      </c>
      <c r="U982" s="1">
        <v>-98.3506</v>
      </c>
      <c r="V982" s="1">
        <f t="shared" si="146"/>
        <v>-0.71569349439674002</v>
      </c>
      <c r="X982" t="s">
        <v>0</v>
      </c>
      <c r="Y982" s="1">
        <v>-0.55370299999999995</v>
      </c>
      <c r="Z982" s="1">
        <v>137.39699999999999</v>
      </c>
      <c r="AA982" s="1">
        <v>-3.2990200000000001E-7</v>
      </c>
      <c r="AB982" s="1">
        <v>-76.077100000000002</v>
      </c>
      <c r="AC982" s="1">
        <f t="shared" si="147"/>
        <v>-0.55370277371412768</v>
      </c>
      <c r="AE982" t="s">
        <v>0</v>
      </c>
      <c r="AF982" s="1">
        <v>0.17992900000000001</v>
      </c>
      <c r="AG982" s="1">
        <v>137.38300000000001</v>
      </c>
      <c r="AH982" s="1">
        <v>-1.77664E-7</v>
      </c>
      <c r="AI982" s="1">
        <v>24.719200000000001</v>
      </c>
      <c r="AJ982" s="1">
        <f t="shared" si="139"/>
        <v>0.17992910330972536</v>
      </c>
      <c r="AL982" t="s">
        <v>0</v>
      </c>
      <c r="AM982" s="1">
        <v>-0.165017</v>
      </c>
      <c r="AN982" s="1">
        <v>137.33600000000001</v>
      </c>
      <c r="AO982" s="1">
        <v>3.7758799999999998E-7</v>
      </c>
      <c r="AP982" s="1">
        <v>-22.662700000000001</v>
      </c>
      <c r="AQ982" s="1">
        <f t="shared" si="140"/>
        <v>-0.16501645599114578</v>
      </c>
      <c r="AS982" t="s">
        <v>0</v>
      </c>
      <c r="AT982" s="1">
        <v>0.84608899999999998</v>
      </c>
      <c r="AU982" s="1">
        <v>137.41900000000001</v>
      </c>
      <c r="AV982" s="1">
        <v>1.02959E-7</v>
      </c>
      <c r="AW982" s="1">
        <v>116.26900000000001</v>
      </c>
      <c r="AX982" s="1">
        <f t="shared" si="141"/>
        <v>0.84609115187856121</v>
      </c>
      <c r="AZ982" t="s">
        <v>0</v>
      </c>
      <c r="BA982" s="1">
        <v>0.59700900000000001</v>
      </c>
      <c r="BB982" s="1">
        <v>136.96799999999999</v>
      </c>
      <c r="BC982" s="1">
        <v>1.1309E-5</v>
      </c>
      <c r="BD982" s="1">
        <v>81.772599999999997</v>
      </c>
      <c r="BE982" s="1">
        <f t="shared" si="142"/>
        <v>0.5970197418375095</v>
      </c>
      <c r="BG982" t="s">
        <v>0</v>
      </c>
      <c r="BH982" s="1">
        <v>-0.19242799999999999</v>
      </c>
      <c r="BI982" s="1">
        <v>136.61000000000001</v>
      </c>
      <c r="BJ982" s="1">
        <v>3.0395E-5</v>
      </c>
      <c r="BK982" s="1">
        <v>-26.2834</v>
      </c>
      <c r="BL982" s="1">
        <f t="shared" si="143"/>
        <v>-0.19239733548056509</v>
      </c>
    </row>
    <row r="983" spans="3:64" x14ac:dyDescent="0.2">
      <c r="C983" t="s">
        <v>0</v>
      </c>
      <c r="D983" s="1">
        <v>-0.37754900000000002</v>
      </c>
      <c r="E983" s="1">
        <v>137.28399999999999</v>
      </c>
      <c r="F983" s="1">
        <v>-1.35371E-5</v>
      </c>
      <c r="G983" s="1">
        <v>-51.833399999999997</v>
      </c>
      <c r="H983" s="1">
        <f t="shared" si="144"/>
        <v>-0.37756329943766209</v>
      </c>
      <c r="J983" t="s">
        <v>0</v>
      </c>
      <c r="K983" s="1">
        <v>-0.32436999999999999</v>
      </c>
      <c r="L983" s="1">
        <v>137.36500000000001</v>
      </c>
      <c r="M983" s="1">
        <v>-6.4003100000000002E-6</v>
      </c>
      <c r="N983" s="1">
        <v>-44.558100000000003</v>
      </c>
      <c r="O983" s="1">
        <f t="shared" si="145"/>
        <v>-0.32437738870891419</v>
      </c>
      <c r="Q983" t="s">
        <v>0</v>
      </c>
      <c r="R983" s="1">
        <v>-0.50744400000000001</v>
      </c>
      <c r="S983" s="1">
        <v>137.41999999999999</v>
      </c>
      <c r="T983" s="1">
        <v>-7.25052E-7</v>
      </c>
      <c r="U983" s="1">
        <v>-69.733000000000004</v>
      </c>
      <c r="V983" s="1">
        <f t="shared" si="146"/>
        <v>-0.50744433124727117</v>
      </c>
      <c r="X983" t="s">
        <v>0</v>
      </c>
      <c r="Y983" s="1">
        <v>-0.64289200000000002</v>
      </c>
      <c r="Z983" s="1">
        <v>137.39699999999999</v>
      </c>
      <c r="AA983" s="1">
        <v>-3.7541499999999999E-6</v>
      </c>
      <c r="AB983" s="1">
        <v>-88.331999999999994</v>
      </c>
      <c r="AC983" s="1">
        <f t="shared" si="147"/>
        <v>-0.64289613310334282</v>
      </c>
      <c r="AE983" t="s">
        <v>0</v>
      </c>
      <c r="AF983" s="1">
        <v>-0.77759100000000003</v>
      </c>
      <c r="AG983" s="1">
        <v>137.38300000000001</v>
      </c>
      <c r="AH983" s="1">
        <v>-6.1603600000000001E-6</v>
      </c>
      <c r="AI983" s="1">
        <v>-106.82899999999999</v>
      </c>
      <c r="AJ983" s="1">
        <f t="shared" si="139"/>
        <v>-0.77759984859844367</v>
      </c>
      <c r="AL983" t="s">
        <v>0</v>
      </c>
      <c r="AM983" s="1">
        <v>-0.49701400000000001</v>
      </c>
      <c r="AN983" s="1">
        <v>137.33600000000001</v>
      </c>
      <c r="AO983" s="1">
        <v>-1.4399199999999999E-5</v>
      </c>
      <c r="AP983" s="1">
        <v>-68.259799999999998</v>
      </c>
      <c r="AQ983" s="1">
        <f t="shared" si="140"/>
        <v>-0.49702772761693942</v>
      </c>
      <c r="AS983" t="s">
        <v>0</v>
      </c>
      <c r="AT983" s="1">
        <v>-0.73227299999999995</v>
      </c>
      <c r="AU983" s="1">
        <v>137.41900000000001</v>
      </c>
      <c r="AV983" s="1">
        <v>-1.2881499999999999E-6</v>
      </c>
      <c r="AW983" s="1">
        <v>-100.628</v>
      </c>
      <c r="AX983" s="1">
        <f t="shared" si="141"/>
        <v>-0.73227137440965218</v>
      </c>
      <c r="AZ983" t="s">
        <v>0</v>
      </c>
      <c r="BA983" s="1">
        <v>-0.59940000000000004</v>
      </c>
      <c r="BB983" s="1">
        <v>136.96799999999999</v>
      </c>
      <c r="BC983" s="1">
        <v>-9.2045600000000005E-5</v>
      </c>
      <c r="BD983" s="1">
        <v>-82.111199999999997</v>
      </c>
      <c r="BE983" s="1">
        <f t="shared" si="142"/>
        <v>-0.59949185211144207</v>
      </c>
      <c r="BG983" t="s">
        <v>0</v>
      </c>
      <c r="BH983" s="1">
        <v>-0.42344399999999999</v>
      </c>
      <c r="BI983" s="1">
        <v>136.61000000000001</v>
      </c>
      <c r="BJ983" s="1">
        <v>-1.8497500000000001E-4</v>
      </c>
      <c r="BK983" s="1">
        <v>-57.872</v>
      </c>
      <c r="BL983" s="1">
        <f t="shared" si="143"/>
        <v>-0.42362930971378371</v>
      </c>
    </row>
    <row r="984" spans="3:64" x14ac:dyDescent="0.2">
      <c r="C984" t="s">
        <v>0</v>
      </c>
      <c r="D984" s="1">
        <v>0.318245</v>
      </c>
      <c r="E984" s="1">
        <v>137.28700000000001</v>
      </c>
      <c r="F984" s="1">
        <v>-3.8675300000000002E-6</v>
      </c>
      <c r="G984" s="1">
        <v>43.690300000000001</v>
      </c>
      <c r="H984" s="1">
        <f t="shared" si="144"/>
        <v>0.31824062001500503</v>
      </c>
      <c r="J984" t="s">
        <v>0</v>
      </c>
      <c r="K984" s="1">
        <v>-0.86028800000000005</v>
      </c>
      <c r="L984" s="1">
        <v>137.36500000000001</v>
      </c>
      <c r="M984" s="1">
        <v>-1.39681E-6</v>
      </c>
      <c r="N984" s="1">
        <v>-118.17400000000001</v>
      </c>
      <c r="O984" s="1">
        <f t="shared" si="145"/>
        <v>-0.86029192297892476</v>
      </c>
      <c r="Q984" t="s">
        <v>0</v>
      </c>
      <c r="R984" s="1">
        <v>-0.72111899999999995</v>
      </c>
      <c r="S984" s="1">
        <v>137.41999999999999</v>
      </c>
      <c r="T984" s="1">
        <v>-9.9872900000000005E-8</v>
      </c>
      <c r="U984" s="1">
        <v>-99.096500000000006</v>
      </c>
      <c r="V984" s="1">
        <f t="shared" si="146"/>
        <v>-0.72112137971183243</v>
      </c>
      <c r="X984" t="s">
        <v>0</v>
      </c>
      <c r="Y984" s="1">
        <v>-0.56894</v>
      </c>
      <c r="Z984" s="1">
        <v>137.39500000000001</v>
      </c>
      <c r="AA984" s="1">
        <v>-3.5436400000000001E-7</v>
      </c>
      <c r="AB984" s="1">
        <v>-78.169399999999996</v>
      </c>
      <c r="AC984" s="1">
        <f t="shared" si="147"/>
        <v>-0.56893918992685322</v>
      </c>
      <c r="AE984" t="s">
        <v>0</v>
      </c>
      <c r="AF984" s="1">
        <v>0.151285</v>
      </c>
      <c r="AG984" s="1">
        <v>137.381</v>
      </c>
      <c r="AH984" s="1">
        <v>-1.84392E-7</v>
      </c>
      <c r="AI984" s="1">
        <v>20.7837</v>
      </c>
      <c r="AJ984" s="1">
        <f t="shared" ref="AJ984:AJ1047" si="148">AI984/AG984</f>
        <v>0.15128511220620028</v>
      </c>
      <c r="AL984" t="s">
        <v>0</v>
      </c>
      <c r="AM984" s="1">
        <v>-0.17854500000000001</v>
      </c>
      <c r="AN984" s="1">
        <v>137.334</v>
      </c>
      <c r="AO984" s="1">
        <v>3.8385300000000002E-7</v>
      </c>
      <c r="AP984" s="1">
        <v>-24.520199999999999</v>
      </c>
      <c r="AQ984" s="1">
        <f t="shared" ref="AQ984:AQ1047" si="149">AP984/AN984</f>
        <v>-0.17854427891126742</v>
      </c>
      <c r="AS984" t="s">
        <v>0</v>
      </c>
      <c r="AT984" s="1">
        <v>0.78268599999999999</v>
      </c>
      <c r="AU984" s="1">
        <v>137.41999999999999</v>
      </c>
      <c r="AV984" s="1">
        <v>8.6052400000000004E-8</v>
      </c>
      <c r="AW984" s="1">
        <v>107.557</v>
      </c>
      <c r="AX984" s="1">
        <f t="shared" ref="AX984:AX1047" si="150">AW984/AU984</f>
        <v>0.78268810944549561</v>
      </c>
      <c r="AZ984" t="s">
        <v>0</v>
      </c>
      <c r="BA984" s="1">
        <v>0.57483700000000004</v>
      </c>
      <c r="BB984" s="1">
        <v>136.971</v>
      </c>
      <c r="BC984" s="1">
        <v>1.12342E-5</v>
      </c>
      <c r="BD984" s="1">
        <v>78.7376</v>
      </c>
      <c r="BE984" s="1">
        <f t="shared" ref="BE984:BE1047" si="151">BD984/BB984</f>
        <v>0.57484869059873989</v>
      </c>
      <c r="BG984" t="s">
        <v>0</v>
      </c>
      <c r="BH984" s="1">
        <v>-0.18914500000000001</v>
      </c>
      <c r="BI984" s="1">
        <v>136.61199999999999</v>
      </c>
      <c r="BJ984" s="1">
        <v>3.03304E-5</v>
      </c>
      <c r="BK984" s="1">
        <v>-25.8353</v>
      </c>
      <c r="BL984" s="1">
        <f t="shared" ref="BL984:BL1047" si="152">BK984/BI984</f>
        <v>-0.18911442625830821</v>
      </c>
    </row>
    <row r="985" spans="3:64" x14ac:dyDescent="0.2">
      <c r="C985" t="s">
        <v>0</v>
      </c>
      <c r="D985" s="1">
        <v>-0.368031</v>
      </c>
      <c r="E985" s="1">
        <v>137.28700000000001</v>
      </c>
      <c r="F985" s="1">
        <v>-1.32886E-5</v>
      </c>
      <c r="G985" s="1">
        <v>-50.527700000000003</v>
      </c>
      <c r="H985" s="1">
        <f t="shared" ref="H985:H1048" si="153">G985/E985</f>
        <v>-0.36804431592211934</v>
      </c>
      <c r="J985" t="s">
        <v>0</v>
      </c>
      <c r="K985" s="1">
        <v>-0.33161400000000002</v>
      </c>
      <c r="L985" s="1">
        <v>137.36500000000001</v>
      </c>
      <c r="M985" s="1">
        <v>-6.3946999999999999E-6</v>
      </c>
      <c r="N985" s="1">
        <v>-45.553100000000001</v>
      </c>
      <c r="O985" s="1">
        <f t="shared" ref="O985:O1048" si="154">N985/L985</f>
        <v>-0.33162086412113712</v>
      </c>
      <c r="Q985" t="s">
        <v>0</v>
      </c>
      <c r="R985" s="1">
        <v>-0.50160099999999996</v>
      </c>
      <c r="S985" s="1">
        <v>137.41999999999999</v>
      </c>
      <c r="T985" s="1">
        <v>-6.6336599999999999E-7</v>
      </c>
      <c r="U985" s="1">
        <v>-68.930300000000003</v>
      </c>
      <c r="V985" s="1">
        <f t="shared" ref="V985:V1048" si="155">U985/S985</f>
        <v>-0.50160311453936846</v>
      </c>
      <c r="X985" t="s">
        <v>0</v>
      </c>
      <c r="Y985" s="1">
        <v>-0.65120800000000001</v>
      </c>
      <c r="Z985" s="1">
        <v>137.39500000000001</v>
      </c>
      <c r="AA985" s="1">
        <v>-4.0310799999999997E-6</v>
      </c>
      <c r="AB985" s="1">
        <v>-89.473200000000006</v>
      </c>
      <c r="AC985" s="1">
        <f t="shared" ref="AC985:AC1048" si="156">AB985/Z985</f>
        <v>-0.65121147057753193</v>
      </c>
      <c r="AE985" t="s">
        <v>0</v>
      </c>
      <c r="AF985" s="1">
        <v>-0.77742199999999995</v>
      </c>
      <c r="AG985" s="1">
        <v>137.381</v>
      </c>
      <c r="AH985" s="1">
        <v>-6.3884999999999999E-6</v>
      </c>
      <c r="AI985" s="1">
        <v>-106.804</v>
      </c>
      <c r="AJ985" s="1">
        <f t="shared" si="148"/>
        <v>-0.77742919326544424</v>
      </c>
      <c r="AL985" t="s">
        <v>0</v>
      </c>
      <c r="AM985" s="1">
        <v>-0.49245</v>
      </c>
      <c r="AN985" s="1">
        <v>137.334</v>
      </c>
      <c r="AO985" s="1">
        <v>-1.4651000000000001E-5</v>
      </c>
      <c r="AP985" s="1">
        <v>-67.632199999999997</v>
      </c>
      <c r="AQ985" s="1">
        <f t="shared" si="149"/>
        <v>-0.492465085120946</v>
      </c>
      <c r="AS985" t="s">
        <v>0</v>
      </c>
      <c r="AT985" s="1">
        <v>-0.68451700000000004</v>
      </c>
      <c r="AU985" s="1">
        <v>137.41999999999999</v>
      </c>
      <c r="AV985" s="1">
        <v>-1.07641E-6</v>
      </c>
      <c r="AW985" s="1">
        <v>-94.066599999999994</v>
      </c>
      <c r="AX985" s="1">
        <f t="shared" si="150"/>
        <v>-0.68451899286857809</v>
      </c>
      <c r="AZ985" t="s">
        <v>0</v>
      </c>
      <c r="BA985" s="1">
        <v>-0.57684400000000002</v>
      </c>
      <c r="BB985" s="1">
        <v>136.971</v>
      </c>
      <c r="BC985" s="1">
        <v>-9.1401600000000003E-5</v>
      </c>
      <c r="BD985" s="1">
        <v>-79.023399999999995</v>
      </c>
      <c r="BE985" s="1">
        <f t="shared" si="151"/>
        <v>-0.57693526366895176</v>
      </c>
      <c r="BG985" t="s">
        <v>0</v>
      </c>
      <c r="BH985" s="1">
        <v>-0.42754900000000001</v>
      </c>
      <c r="BI985" s="1">
        <v>136.61199999999999</v>
      </c>
      <c r="BJ985" s="1">
        <v>-1.8455000000000001E-4</v>
      </c>
      <c r="BK985" s="1">
        <v>-58.433599999999998</v>
      </c>
      <c r="BL985" s="1">
        <f t="shared" si="152"/>
        <v>-0.4277340204374433</v>
      </c>
    </row>
    <row r="986" spans="3:64" x14ac:dyDescent="0.2">
      <c r="C986" t="s">
        <v>0</v>
      </c>
      <c r="D986" s="1">
        <v>0.31687700000000002</v>
      </c>
      <c r="E986" s="1">
        <v>137.29</v>
      </c>
      <c r="F986" s="1">
        <v>-3.7933799999999998E-6</v>
      </c>
      <c r="G986" s="1">
        <v>43.503399999999999</v>
      </c>
      <c r="H986" s="1">
        <f t="shared" si="153"/>
        <v>0.31687231407968536</v>
      </c>
      <c r="J986" t="s">
        <v>0</v>
      </c>
      <c r="K986" s="1">
        <v>-0.85317200000000004</v>
      </c>
      <c r="L986" s="1">
        <v>137.36500000000001</v>
      </c>
      <c r="M986" s="1">
        <v>-1.3950899999999999E-6</v>
      </c>
      <c r="N986" s="1">
        <v>-117.196</v>
      </c>
      <c r="O986" s="1">
        <f t="shared" si="154"/>
        <v>-0.85317220543806638</v>
      </c>
      <c r="Q986" t="s">
        <v>0</v>
      </c>
      <c r="R986" s="1">
        <v>-0.72297400000000001</v>
      </c>
      <c r="S986" s="1">
        <v>137.42099999999999</v>
      </c>
      <c r="T986" s="1">
        <v>-9.1500400000000001E-8</v>
      </c>
      <c r="U986" s="1">
        <v>-99.351699999999994</v>
      </c>
      <c r="V986" s="1">
        <f t="shared" si="155"/>
        <v>-0.72297319914714631</v>
      </c>
      <c r="X986" t="s">
        <v>0</v>
      </c>
      <c r="Y986" s="1">
        <v>-0.58635400000000004</v>
      </c>
      <c r="Z986" s="1">
        <v>137.393</v>
      </c>
      <c r="AA986" s="1">
        <v>-3.7978300000000001E-7</v>
      </c>
      <c r="AB986" s="1">
        <v>-80.560699999999997</v>
      </c>
      <c r="AC986" s="1">
        <f t="shared" si="156"/>
        <v>-0.58635228869010791</v>
      </c>
      <c r="AE986" t="s">
        <v>0</v>
      </c>
      <c r="AF986" s="1">
        <v>0.123004</v>
      </c>
      <c r="AG986" s="1">
        <v>137.38</v>
      </c>
      <c r="AH986" s="1">
        <v>-1.91139E-7</v>
      </c>
      <c r="AI986" s="1">
        <v>16.898299999999999</v>
      </c>
      <c r="AJ986" s="1">
        <f t="shared" si="148"/>
        <v>0.12300407628475761</v>
      </c>
      <c r="AL986" t="s">
        <v>0</v>
      </c>
      <c r="AM986" s="1">
        <v>-0.203456</v>
      </c>
      <c r="AN986" s="1">
        <v>137.333</v>
      </c>
      <c r="AO986" s="1">
        <v>3.9020100000000001E-7</v>
      </c>
      <c r="AP986" s="1">
        <v>-27.940999999999999</v>
      </c>
      <c r="AQ986" s="1">
        <f t="shared" si="149"/>
        <v>-0.2034543773164498</v>
      </c>
      <c r="AS986" t="s">
        <v>0</v>
      </c>
      <c r="AT986" s="1">
        <v>0.78841899999999998</v>
      </c>
      <c r="AU986" s="1">
        <v>137.42099999999999</v>
      </c>
      <c r="AV986" s="1">
        <v>7.1405100000000002E-8</v>
      </c>
      <c r="AW986" s="1">
        <v>108.345</v>
      </c>
      <c r="AX986" s="1">
        <f t="shared" si="150"/>
        <v>0.78841661754753645</v>
      </c>
      <c r="AZ986" t="s">
        <v>0</v>
      </c>
      <c r="BA986" s="1">
        <v>0.62718300000000005</v>
      </c>
      <c r="BB986" s="1">
        <v>136.97399999999999</v>
      </c>
      <c r="BC986" s="1">
        <v>1.11595E-5</v>
      </c>
      <c r="BD986" s="1">
        <v>85.909499999999994</v>
      </c>
      <c r="BE986" s="1">
        <f t="shared" si="151"/>
        <v>0.62719567217136096</v>
      </c>
      <c r="BG986" t="s">
        <v>0</v>
      </c>
      <c r="BH986" s="1">
        <v>-0.18265500000000001</v>
      </c>
      <c r="BI986" s="1">
        <v>136.614</v>
      </c>
      <c r="BJ986" s="1">
        <v>3.02546E-5</v>
      </c>
      <c r="BK986" s="1">
        <v>-24.949200000000001</v>
      </c>
      <c r="BL986" s="1">
        <f t="shared" si="152"/>
        <v>-0.18262549958276605</v>
      </c>
    </row>
    <row r="987" spans="3:64" x14ac:dyDescent="0.2">
      <c r="C987" t="s">
        <v>0</v>
      </c>
      <c r="D987" s="1">
        <v>-0.35791200000000001</v>
      </c>
      <c r="E987" s="1">
        <v>137.29</v>
      </c>
      <c r="F987" s="1">
        <v>-1.3035400000000001E-5</v>
      </c>
      <c r="G987" s="1">
        <v>-49.139400000000002</v>
      </c>
      <c r="H987" s="1">
        <f t="shared" si="153"/>
        <v>-0.35792410226527793</v>
      </c>
      <c r="J987" t="s">
        <v>0</v>
      </c>
      <c r="K987" s="1">
        <v>-0.34294599999999997</v>
      </c>
      <c r="L987" s="1">
        <v>137.36500000000001</v>
      </c>
      <c r="M987" s="1">
        <v>-6.3868600000000004E-6</v>
      </c>
      <c r="N987" s="1">
        <v>-47.1098</v>
      </c>
      <c r="O987" s="1">
        <f t="shared" si="154"/>
        <v>-0.3429534452007425</v>
      </c>
      <c r="Q987" t="s">
        <v>0</v>
      </c>
      <c r="R987" s="1">
        <v>-0.49629699999999999</v>
      </c>
      <c r="S987" s="1">
        <v>137.42099999999999</v>
      </c>
      <c r="T987" s="1">
        <v>-6.0778199999999996E-7</v>
      </c>
      <c r="U987" s="1">
        <v>-68.201599999999999</v>
      </c>
      <c r="V987" s="1">
        <f t="shared" si="155"/>
        <v>-0.4962967814235088</v>
      </c>
      <c r="X987" t="s">
        <v>0</v>
      </c>
      <c r="Y987" s="1">
        <v>-0.64557399999999998</v>
      </c>
      <c r="Z987" s="1">
        <v>137.393</v>
      </c>
      <c r="AA987" s="1">
        <v>-4.3186499999999997E-6</v>
      </c>
      <c r="AB987" s="1">
        <v>-88.697599999999994</v>
      </c>
      <c r="AC987" s="1">
        <f t="shared" si="156"/>
        <v>-0.64557582991855478</v>
      </c>
      <c r="AE987" t="s">
        <v>0</v>
      </c>
      <c r="AF987" s="1">
        <v>-0.77696299999999996</v>
      </c>
      <c r="AG987" s="1">
        <v>137.38</v>
      </c>
      <c r="AH987" s="1">
        <v>-6.6169299999999997E-6</v>
      </c>
      <c r="AI987" s="1">
        <v>-106.74</v>
      </c>
      <c r="AJ987" s="1">
        <f t="shared" si="148"/>
        <v>-0.77696899111952245</v>
      </c>
      <c r="AL987" t="s">
        <v>0</v>
      </c>
      <c r="AM987" s="1">
        <v>-0.475213</v>
      </c>
      <c r="AN987" s="1">
        <v>137.333</v>
      </c>
      <c r="AO987" s="1">
        <v>-1.4906700000000001E-5</v>
      </c>
      <c r="AP987" s="1">
        <v>-65.264399999999995</v>
      </c>
      <c r="AQ987" s="1">
        <f t="shared" si="149"/>
        <v>-0.47522736705671614</v>
      </c>
      <c r="AS987" t="s">
        <v>0</v>
      </c>
      <c r="AT987" s="1">
        <v>-0.70496099999999995</v>
      </c>
      <c r="AU987" s="1">
        <v>137.42099999999999</v>
      </c>
      <c r="AV987" s="1">
        <v>-8.9302699999999997E-7</v>
      </c>
      <c r="AW987" s="1">
        <v>-96.8767</v>
      </c>
      <c r="AX987" s="1">
        <f t="shared" si="150"/>
        <v>-0.70496285138370418</v>
      </c>
      <c r="AZ987" t="s">
        <v>0</v>
      </c>
      <c r="BA987" s="1">
        <v>-0.62952699999999995</v>
      </c>
      <c r="BB987" s="1">
        <v>136.97399999999999</v>
      </c>
      <c r="BC987" s="1">
        <v>-9.0759299999999997E-5</v>
      </c>
      <c r="BD987" s="1">
        <v>-86.241500000000002</v>
      </c>
      <c r="BE987" s="1">
        <f t="shared" si="151"/>
        <v>-0.62961948983018678</v>
      </c>
      <c r="BG987" t="s">
        <v>0</v>
      </c>
      <c r="BH987" s="1">
        <v>-0.43336799999999998</v>
      </c>
      <c r="BI987" s="1">
        <v>136.614</v>
      </c>
      <c r="BJ987" s="1">
        <v>-1.8405200000000001E-4</v>
      </c>
      <c r="BK987" s="1">
        <v>-59.229399999999998</v>
      </c>
      <c r="BL987" s="1">
        <f t="shared" si="152"/>
        <v>-0.43355293015357133</v>
      </c>
    </row>
    <row r="988" spans="3:64" x14ac:dyDescent="0.2">
      <c r="C988" t="s">
        <v>0</v>
      </c>
      <c r="D988" s="1">
        <v>0.31431199999999998</v>
      </c>
      <c r="E988" s="1">
        <v>137.292</v>
      </c>
      <c r="F988" s="1">
        <v>-3.7179E-6</v>
      </c>
      <c r="G988" s="1">
        <v>43.152099999999997</v>
      </c>
      <c r="H988" s="1">
        <f t="shared" si="153"/>
        <v>0.31430891821810447</v>
      </c>
      <c r="J988" t="s">
        <v>0</v>
      </c>
      <c r="K988" s="1">
        <v>-0.84340300000000001</v>
      </c>
      <c r="L988" s="1">
        <v>137.36500000000001</v>
      </c>
      <c r="M988" s="1">
        <v>-1.3928499999999999E-6</v>
      </c>
      <c r="N988" s="1">
        <v>-115.855</v>
      </c>
      <c r="O988" s="1">
        <f t="shared" si="154"/>
        <v>-0.84340989334983441</v>
      </c>
      <c r="Q988" t="s">
        <v>0</v>
      </c>
      <c r="R988" s="1">
        <v>-0.728051</v>
      </c>
      <c r="S988" s="1">
        <v>137.42099999999999</v>
      </c>
      <c r="T988" s="1">
        <v>-8.4122099999999996E-8</v>
      </c>
      <c r="U988" s="1">
        <v>-100.05</v>
      </c>
      <c r="V988" s="1">
        <f t="shared" si="155"/>
        <v>-0.72805466413430264</v>
      </c>
      <c r="X988" t="s">
        <v>0</v>
      </c>
      <c r="Y988" s="1">
        <v>-0.611294</v>
      </c>
      <c r="Z988" s="1">
        <v>137.38999999999999</v>
      </c>
      <c r="AA988" s="1">
        <v>-4.0617300000000002E-7</v>
      </c>
      <c r="AB988" s="1">
        <v>-83.985900000000001</v>
      </c>
      <c r="AC988" s="1">
        <f t="shared" si="156"/>
        <v>-0.6112955819200816</v>
      </c>
      <c r="AE988" t="s">
        <v>0</v>
      </c>
      <c r="AF988" s="1">
        <v>9.1673599999999994E-2</v>
      </c>
      <c r="AG988" s="1">
        <v>137.37799999999999</v>
      </c>
      <c r="AH988" s="1">
        <v>-1.97909E-7</v>
      </c>
      <c r="AI988" s="1">
        <v>12.5939</v>
      </c>
      <c r="AJ988" s="1">
        <f t="shared" si="148"/>
        <v>9.1673339253737871E-2</v>
      </c>
      <c r="AL988" t="s">
        <v>0</v>
      </c>
      <c r="AM988" s="1">
        <v>-0.18907399999999999</v>
      </c>
      <c r="AN988" s="1">
        <v>137.33099999999999</v>
      </c>
      <c r="AO988" s="1">
        <v>3.9664300000000001E-7</v>
      </c>
      <c r="AP988" s="1">
        <v>-25.965699999999998</v>
      </c>
      <c r="AQ988" s="1">
        <f t="shared" si="149"/>
        <v>-0.18907384348763207</v>
      </c>
      <c r="AS988" t="s">
        <v>0</v>
      </c>
      <c r="AT988" s="1">
        <v>0.76390100000000005</v>
      </c>
      <c r="AU988" s="1">
        <v>137.422</v>
      </c>
      <c r="AV988" s="1">
        <v>5.9083099999999999E-8</v>
      </c>
      <c r="AW988" s="1">
        <v>104.977</v>
      </c>
      <c r="AX988" s="1">
        <f t="shared" si="150"/>
        <v>0.76390243192501928</v>
      </c>
      <c r="AZ988" t="s">
        <v>0</v>
      </c>
      <c r="BA988" s="1">
        <v>0.61366100000000001</v>
      </c>
      <c r="BB988" s="1">
        <v>136.97800000000001</v>
      </c>
      <c r="BC988" s="1">
        <v>1.10849E-5</v>
      </c>
      <c r="BD988" s="1">
        <v>84.059299999999993</v>
      </c>
      <c r="BE988" s="1">
        <f t="shared" si="151"/>
        <v>0.61367007840675136</v>
      </c>
      <c r="BG988" t="s">
        <v>0</v>
      </c>
      <c r="BH988" s="1">
        <v>-0.17377600000000001</v>
      </c>
      <c r="BI988" s="1">
        <v>136.61699999999999</v>
      </c>
      <c r="BJ988" s="1">
        <v>3.0167599999999999E-5</v>
      </c>
      <c r="BK988" s="1">
        <v>-23.736599999999999</v>
      </c>
      <c r="BL988" s="1">
        <f t="shared" si="152"/>
        <v>-0.1737455807110389</v>
      </c>
    </row>
    <row r="989" spans="3:64" x14ac:dyDescent="0.2">
      <c r="C989" t="s">
        <v>0</v>
      </c>
      <c r="D989" s="1">
        <v>-0.34631400000000001</v>
      </c>
      <c r="E989" s="1">
        <v>137.292</v>
      </c>
      <c r="F989" s="1">
        <v>-1.2777599999999999E-5</v>
      </c>
      <c r="G989" s="1">
        <v>-47.547899999999998</v>
      </c>
      <c r="H989" s="1">
        <f t="shared" si="153"/>
        <v>-0.3463268070972817</v>
      </c>
      <c r="J989" t="s">
        <v>0</v>
      </c>
      <c r="K989" s="1">
        <v>-0.35167599999999999</v>
      </c>
      <c r="L989" s="1">
        <v>137.36500000000001</v>
      </c>
      <c r="M989" s="1">
        <v>-6.3766099999999999E-6</v>
      </c>
      <c r="N989" s="1">
        <v>-48.308999999999997</v>
      </c>
      <c r="O989" s="1">
        <f t="shared" si="154"/>
        <v>-0.35168347104429798</v>
      </c>
      <c r="Q989" t="s">
        <v>0</v>
      </c>
      <c r="R989" s="1">
        <v>-0.48976999999999998</v>
      </c>
      <c r="S989" s="1">
        <v>137.42099999999999</v>
      </c>
      <c r="T989" s="1">
        <v>-5.5879399999999999E-7</v>
      </c>
      <c r="U989" s="1">
        <v>-67.3048</v>
      </c>
      <c r="V989" s="1">
        <f t="shared" si="155"/>
        <v>-0.48977085016118355</v>
      </c>
      <c r="X989" t="s">
        <v>0</v>
      </c>
      <c r="Y989" s="1">
        <v>-0.63955899999999999</v>
      </c>
      <c r="Z989" s="1">
        <v>137.38999999999999</v>
      </c>
      <c r="AA989" s="1">
        <v>-4.6169699999999996E-6</v>
      </c>
      <c r="AB989" s="1">
        <v>-87.869799999999998</v>
      </c>
      <c r="AC989" s="1">
        <f t="shared" si="156"/>
        <v>-0.63956474270325359</v>
      </c>
      <c r="AE989" t="s">
        <v>0</v>
      </c>
      <c r="AF989" s="1">
        <v>-0.77481900000000004</v>
      </c>
      <c r="AG989" s="1">
        <v>137.37799999999999</v>
      </c>
      <c r="AH989" s="1">
        <v>-6.8457299999999999E-6</v>
      </c>
      <c r="AI989" s="1">
        <v>-106.444</v>
      </c>
      <c r="AJ989" s="1">
        <f t="shared" si="148"/>
        <v>-0.77482566349779447</v>
      </c>
      <c r="AL989" t="s">
        <v>0</v>
      </c>
      <c r="AM989" s="1">
        <v>-0.49768200000000001</v>
      </c>
      <c r="AN989" s="1">
        <v>137.33099999999999</v>
      </c>
      <c r="AO989" s="1">
        <v>-1.5166399999999999E-5</v>
      </c>
      <c r="AP989" s="1">
        <v>-68.349299999999999</v>
      </c>
      <c r="AQ989" s="1">
        <f t="shared" si="149"/>
        <v>-0.49769753369596087</v>
      </c>
      <c r="AS989" t="s">
        <v>0</v>
      </c>
      <c r="AT989" s="1">
        <v>-0.69863200000000003</v>
      </c>
      <c r="AU989" s="1">
        <v>137.422</v>
      </c>
      <c r="AV989" s="1">
        <v>-7.3881299999999996E-7</v>
      </c>
      <c r="AW989" s="1">
        <v>-96.007599999999996</v>
      </c>
      <c r="AX989" s="1">
        <f t="shared" si="150"/>
        <v>-0.69863340658700934</v>
      </c>
      <c r="AZ989" t="s">
        <v>0</v>
      </c>
      <c r="BA989" s="1">
        <v>-0.61474700000000004</v>
      </c>
      <c r="BB989" s="1">
        <v>136.97800000000001</v>
      </c>
      <c r="BC989" s="1">
        <v>-9.01181E-5</v>
      </c>
      <c r="BD989" s="1">
        <v>-84.218900000000005</v>
      </c>
      <c r="BE989" s="1">
        <f t="shared" si="151"/>
        <v>-0.6148352290148783</v>
      </c>
      <c r="BG989" t="s">
        <v>0</v>
      </c>
      <c r="BH989" s="1">
        <v>-0.43861899999999998</v>
      </c>
      <c r="BI989" s="1">
        <v>136.61699999999999</v>
      </c>
      <c r="BJ989" s="1">
        <v>-1.8348099999999999E-4</v>
      </c>
      <c r="BK989" s="1">
        <v>-59.947899999999997</v>
      </c>
      <c r="BL989" s="1">
        <f t="shared" si="152"/>
        <v>-0.43880263803187014</v>
      </c>
    </row>
    <row r="990" spans="3:64" x14ac:dyDescent="0.2">
      <c r="C990" t="s">
        <v>0</v>
      </c>
      <c r="D990" s="1">
        <v>0.31203599999999998</v>
      </c>
      <c r="E990" s="1">
        <v>137.29499999999999</v>
      </c>
      <c r="F990" s="1">
        <v>-3.64114E-6</v>
      </c>
      <c r="G990" s="1">
        <v>42.840499999999999</v>
      </c>
      <c r="H990" s="1">
        <f t="shared" si="153"/>
        <v>0.31203248479551332</v>
      </c>
      <c r="J990" t="s">
        <v>0</v>
      </c>
      <c r="K990" s="1">
        <v>-0.83083300000000004</v>
      </c>
      <c r="L990" s="1">
        <v>137.36600000000001</v>
      </c>
      <c r="M990" s="1">
        <v>-1.3900400000000001E-6</v>
      </c>
      <c r="N990" s="1">
        <v>-114.128</v>
      </c>
      <c r="O990" s="1">
        <f t="shared" si="154"/>
        <v>-0.83083150124484939</v>
      </c>
      <c r="Q990" t="s">
        <v>0</v>
      </c>
      <c r="R990" s="1">
        <v>-0.72984000000000004</v>
      </c>
      <c r="S990" s="1">
        <v>137.422</v>
      </c>
      <c r="T990" s="1">
        <v>-7.7809299999999995E-8</v>
      </c>
      <c r="U990" s="1">
        <v>-100.29600000000001</v>
      </c>
      <c r="V990" s="1">
        <f t="shared" si="155"/>
        <v>-0.72983947257353265</v>
      </c>
      <c r="X990" t="s">
        <v>0</v>
      </c>
      <c r="Y990" s="1">
        <v>-0.63592700000000002</v>
      </c>
      <c r="Z990" s="1">
        <v>137.38800000000001</v>
      </c>
      <c r="AA990" s="1">
        <v>-4.3354499999999998E-7</v>
      </c>
      <c r="AB990" s="1">
        <v>-87.368700000000004</v>
      </c>
      <c r="AC990" s="1">
        <f t="shared" si="156"/>
        <v>-0.63592671849069793</v>
      </c>
      <c r="AE990" t="s">
        <v>0</v>
      </c>
      <c r="AF990" s="1">
        <v>4.7826199999999999E-2</v>
      </c>
      <c r="AG990" s="1">
        <v>137.37700000000001</v>
      </c>
      <c r="AH990" s="1">
        <v>-2.04703E-7</v>
      </c>
      <c r="AI990" s="1">
        <v>6.5701799999999997</v>
      </c>
      <c r="AJ990" s="1">
        <f t="shared" si="148"/>
        <v>4.7825909722879367E-2</v>
      </c>
      <c r="AL990" t="s">
        <v>0</v>
      </c>
      <c r="AM990" s="1">
        <v>-0.23619999999999999</v>
      </c>
      <c r="AN990" s="1">
        <v>137.32900000000001</v>
      </c>
      <c r="AO990" s="1">
        <v>4.0316600000000002E-7</v>
      </c>
      <c r="AP990" s="1">
        <v>-32.437199999999997</v>
      </c>
      <c r="AQ990" s="1">
        <f t="shared" si="149"/>
        <v>-0.23620065681684127</v>
      </c>
      <c r="AS990" t="s">
        <v>0</v>
      </c>
      <c r="AT990" s="1">
        <v>0.73526499999999995</v>
      </c>
      <c r="AU990" s="1">
        <v>137.423</v>
      </c>
      <c r="AV990" s="1">
        <v>4.91631E-8</v>
      </c>
      <c r="AW990" s="1">
        <v>101.042</v>
      </c>
      <c r="AX990" s="1">
        <f t="shared" si="150"/>
        <v>0.73526265617836895</v>
      </c>
      <c r="AZ990" t="s">
        <v>0</v>
      </c>
      <c r="BA990" s="1">
        <v>0.63458099999999995</v>
      </c>
      <c r="BB990" s="1">
        <v>136.98099999999999</v>
      </c>
      <c r="BC990" s="1">
        <v>1.10102E-5</v>
      </c>
      <c r="BD990" s="1">
        <v>86.926900000000003</v>
      </c>
      <c r="BE990" s="1">
        <f t="shared" si="151"/>
        <v>0.63459092866893951</v>
      </c>
      <c r="BG990" t="s">
        <v>0</v>
      </c>
      <c r="BH990" s="1">
        <v>-0.16375100000000001</v>
      </c>
      <c r="BI990" s="1">
        <v>136.62</v>
      </c>
      <c r="BJ990" s="1">
        <v>3.0069500000000001E-5</v>
      </c>
      <c r="BK990" s="1">
        <v>-22.367599999999999</v>
      </c>
      <c r="BL990" s="1">
        <f t="shared" si="152"/>
        <v>-0.16372127067779241</v>
      </c>
    </row>
    <row r="991" spans="3:64" x14ac:dyDescent="0.2">
      <c r="C991" t="s">
        <v>0</v>
      </c>
      <c r="D991" s="1">
        <v>-0.33510899999999999</v>
      </c>
      <c r="E991" s="1">
        <v>137.29499999999999</v>
      </c>
      <c r="F991" s="1">
        <v>-1.25154E-5</v>
      </c>
      <c r="G991" s="1">
        <v>-46.0105</v>
      </c>
      <c r="H991" s="1">
        <f t="shared" si="153"/>
        <v>-0.33512145380385305</v>
      </c>
      <c r="J991" t="s">
        <v>0</v>
      </c>
      <c r="K991" s="1">
        <v>-0.36198900000000001</v>
      </c>
      <c r="L991" s="1">
        <v>137.36600000000001</v>
      </c>
      <c r="M991" s="1">
        <v>-6.3638E-6</v>
      </c>
      <c r="N991" s="1">
        <v>-49.7258</v>
      </c>
      <c r="O991" s="1">
        <f t="shared" si="154"/>
        <v>-0.36199496236332129</v>
      </c>
      <c r="Q991" t="s">
        <v>0</v>
      </c>
      <c r="R991" s="1">
        <v>-0.47912500000000002</v>
      </c>
      <c r="S991" s="1">
        <v>137.422</v>
      </c>
      <c r="T991" s="1">
        <v>-5.1687699999999998E-7</v>
      </c>
      <c r="U991" s="1">
        <v>-65.842200000000005</v>
      </c>
      <c r="V991" s="1">
        <f t="shared" si="155"/>
        <v>-0.47912415770400668</v>
      </c>
      <c r="X991" t="s">
        <v>0</v>
      </c>
      <c r="Y991" s="1">
        <v>-0.63134199999999996</v>
      </c>
      <c r="Z991" s="1">
        <v>137.38800000000001</v>
      </c>
      <c r="AA991" s="1">
        <v>-4.9261400000000004E-6</v>
      </c>
      <c r="AB991" s="1">
        <v>-86.739400000000003</v>
      </c>
      <c r="AC991" s="1">
        <f t="shared" si="156"/>
        <v>-0.63134626022651175</v>
      </c>
      <c r="AE991" t="s">
        <v>0</v>
      </c>
      <c r="AF991" s="1">
        <v>-0.75853899999999996</v>
      </c>
      <c r="AG991" s="1">
        <v>137.37700000000001</v>
      </c>
      <c r="AH991" s="1">
        <v>-7.075E-6</v>
      </c>
      <c r="AI991" s="1">
        <v>-104.20699999999999</v>
      </c>
      <c r="AJ991" s="1">
        <f t="shared" si="148"/>
        <v>-0.75854764625810711</v>
      </c>
      <c r="AL991" t="s">
        <v>0</v>
      </c>
      <c r="AM991" s="1">
        <v>-0.46109499999999998</v>
      </c>
      <c r="AN991" s="1">
        <v>137.32900000000001</v>
      </c>
      <c r="AO991" s="1">
        <v>-1.54303E-5</v>
      </c>
      <c r="AP991" s="1">
        <v>-63.323999999999998</v>
      </c>
      <c r="AQ991" s="1">
        <f t="shared" si="149"/>
        <v>-0.46111163701767283</v>
      </c>
      <c r="AS991" t="s">
        <v>0</v>
      </c>
      <c r="AT991" s="1">
        <v>-0.68862599999999996</v>
      </c>
      <c r="AU991" s="1">
        <v>137.423</v>
      </c>
      <c r="AV991" s="1">
        <v>-6.1469600000000001E-7</v>
      </c>
      <c r="AW991" s="1">
        <v>-94.632900000000006</v>
      </c>
      <c r="AX991" s="1">
        <f t="shared" si="150"/>
        <v>-0.68862490267276955</v>
      </c>
      <c r="AZ991" t="s">
        <v>0</v>
      </c>
      <c r="BA991" s="1">
        <v>-0.63049500000000003</v>
      </c>
      <c r="BB991" s="1">
        <v>136.98099999999999</v>
      </c>
      <c r="BC991" s="1">
        <v>-8.9476599999999996E-5</v>
      </c>
      <c r="BD991" s="1">
        <v>-86.378</v>
      </c>
      <c r="BE991" s="1">
        <f t="shared" si="151"/>
        <v>-0.6305838035931991</v>
      </c>
      <c r="BG991" t="s">
        <v>0</v>
      </c>
      <c r="BH991" s="1">
        <v>-0.44461200000000001</v>
      </c>
      <c r="BI991" s="1">
        <v>136.62</v>
      </c>
      <c r="BJ991" s="1">
        <v>-1.82838E-4</v>
      </c>
      <c r="BK991" s="1">
        <v>-60.767800000000001</v>
      </c>
      <c r="BL991" s="1">
        <f t="shared" si="152"/>
        <v>-0.44479432001171132</v>
      </c>
    </row>
    <row r="992" spans="3:64" x14ac:dyDescent="0.2">
      <c r="C992" t="s">
        <v>0</v>
      </c>
      <c r="D992" s="1">
        <v>0.30799700000000002</v>
      </c>
      <c r="E992" s="1">
        <v>137.298</v>
      </c>
      <c r="F992" s="1">
        <v>-3.5631400000000001E-6</v>
      </c>
      <c r="G992" s="1">
        <v>42.286900000000003</v>
      </c>
      <c r="H992" s="1">
        <f t="shared" si="153"/>
        <v>0.30799356145027607</v>
      </c>
      <c r="J992" t="s">
        <v>0</v>
      </c>
      <c r="K992" s="1">
        <v>-0.81815099999999996</v>
      </c>
      <c r="L992" s="1">
        <v>137.36600000000001</v>
      </c>
      <c r="M992" s="1">
        <v>-1.38664E-6</v>
      </c>
      <c r="N992" s="1">
        <v>-112.386</v>
      </c>
      <c r="O992" s="1">
        <f t="shared" si="154"/>
        <v>-0.8181500516867346</v>
      </c>
      <c r="Q992" t="s">
        <v>0</v>
      </c>
      <c r="R992" s="1">
        <v>-0.73230399999999995</v>
      </c>
      <c r="S992" s="1">
        <v>137.422</v>
      </c>
      <c r="T992" s="1">
        <v>-7.2633899999999995E-8</v>
      </c>
      <c r="U992" s="1">
        <v>-100.63500000000001</v>
      </c>
      <c r="V992" s="1">
        <f t="shared" si="155"/>
        <v>-0.7323063264979407</v>
      </c>
      <c r="X992" t="s">
        <v>0</v>
      </c>
      <c r="Y992" s="1">
        <v>-0.65943300000000005</v>
      </c>
      <c r="Z992" s="1">
        <v>137.38499999999999</v>
      </c>
      <c r="AA992" s="1">
        <v>-4.6190599999999998E-7</v>
      </c>
      <c r="AB992" s="1">
        <v>-90.596500000000006</v>
      </c>
      <c r="AC992" s="1">
        <f t="shared" si="156"/>
        <v>-0.65943516395530821</v>
      </c>
      <c r="AE992" t="s">
        <v>0</v>
      </c>
      <c r="AF992" s="1">
        <v>3.3799099999999999E-2</v>
      </c>
      <c r="AG992" s="1">
        <v>137.375</v>
      </c>
      <c r="AH992" s="1">
        <v>-2.1152400000000001E-7</v>
      </c>
      <c r="AI992" s="1">
        <v>4.6431199999999997</v>
      </c>
      <c r="AJ992" s="1">
        <f t="shared" si="148"/>
        <v>3.3798871701546856E-2</v>
      </c>
      <c r="AL992" t="s">
        <v>0</v>
      </c>
      <c r="AM992" s="1">
        <v>-0.24007300000000001</v>
      </c>
      <c r="AN992" s="1">
        <v>137.328</v>
      </c>
      <c r="AO992" s="1">
        <v>4.0978899999999999E-7</v>
      </c>
      <c r="AP992" s="1">
        <v>-32.968600000000002</v>
      </c>
      <c r="AQ992" s="1">
        <f t="shared" si="149"/>
        <v>-0.2400719445415356</v>
      </c>
      <c r="AS992" t="s">
        <v>0</v>
      </c>
      <c r="AT992" s="1">
        <v>0.712538</v>
      </c>
      <c r="AU992" s="1">
        <v>137.423</v>
      </c>
      <c r="AV992" s="1">
        <v>4.1728799999999998E-8</v>
      </c>
      <c r="AW992" s="1">
        <v>97.919200000000004</v>
      </c>
      <c r="AX992" s="1">
        <f t="shared" si="150"/>
        <v>0.71253865801212313</v>
      </c>
      <c r="AZ992" t="s">
        <v>0</v>
      </c>
      <c r="BA992" s="1">
        <v>0.65290599999999999</v>
      </c>
      <c r="BB992" s="1">
        <v>136.98400000000001</v>
      </c>
      <c r="BC992" s="1">
        <v>1.09353E-5</v>
      </c>
      <c r="BD992" s="1">
        <v>89.4392</v>
      </c>
      <c r="BE992" s="1">
        <f t="shared" si="151"/>
        <v>0.65291712900776733</v>
      </c>
      <c r="BG992" t="s">
        <v>0</v>
      </c>
      <c r="BH992" s="1">
        <v>-0.140295</v>
      </c>
      <c r="BI992" s="1">
        <v>136.62299999999999</v>
      </c>
      <c r="BJ992" s="1">
        <v>2.9960399999999999E-5</v>
      </c>
      <c r="BK992" s="1">
        <v>-19.163499999999999</v>
      </c>
      <c r="BL992" s="1">
        <f t="shared" si="152"/>
        <v>-0.14026554826054177</v>
      </c>
    </row>
    <row r="993" spans="3:64" x14ac:dyDescent="0.2">
      <c r="C993" t="s">
        <v>0</v>
      </c>
      <c r="D993" s="1">
        <v>-0.32317800000000002</v>
      </c>
      <c r="E993" s="1">
        <v>137.298</v>
      </c>
      <c r="F993" s="1">
        <v>-1.2248900000000001E-5</v>
      </c>
      <c r="G993" s="1">
        <v>-44.3733</v>
      </c>
      <c r="H993" s="1">
        <f t="shared" si="153"/>
        <v>-0.32318970414718351</v>
      </c>
      <c r="J993" t="s">
        <v>0</v>
      </c>
      <c r="K993" s="1">
        <v>-0.37058200000000002</v>
      </c>
      <c r="L993" s="1">
        <v>137.36600000000001</v>
      </c>
      <c r="M993" s="1">
        <v>-6.3483200000000004E-6</v>
      </c>
      <c r="N993" s="1">
        <v>-50.906100000000002</v>
      </c>
      <c r="O993" s="1">
        <f t="shared" si="154"/>
        <v>-0.37058733602201416</v>
      </c>
      <c r="Q993" t="s">
        <v>0</v>
      </c>
      <c r="R993" s="1">
        <v>-0.47308800000000001</v>
      </c>
      <c r="S993" s="1">
        <v>137.422</v>
      </c>
      <c r="T993" s="1">
        <v>-4.8251100000000003E-7</v>
      </c>
      <c r="U993" s="1">
        <v>-65.012799999999999</v>
      </c>
      <c r="V993" s="1">
        <f t="shared" si="155"/>
        <v>-0.47308873397272633</v>
      </c>
      <c r="X993" t="s">
        <v>0</v>
      </c>
      <c r="Y993" s="1">
        <v>-0.62592800000000004</v>
      </c>
      <c r="Z993" s="1">
        <v>137.38499999999999</v>
      </c>
      <c r="AA993" s="1">
        <v>-5.2462200000000004E-6</v>
      </c>
      <c r="AB993" s="1">
        <v>-85.994100000000003</v>
      </c>
      <c r="AC993" s="1">
        <f t="shared" si="156"/>
        <v>-0.62593514575827058</v>
      </c>
      <c r="AE993" t="s">
        <v>0</v>
      </c>
      <c r="AF993" s="1">
        <v>-0.77553700000000003</v>
      </c>
      <c r="AG993" s="1">
        <v>137.375</v>
      </c>
      <c r="AH993" s="1">
        <v>-7.3049199999999998E-6</v>
      </c>
      <c r="AI993" s="1">
        <v>-106.54</v>
      </c>
      <c r="AJ993" s="1">
        <f t="shared" si="148"/>
        <v>-0.77554140127388538</v>
      </c>
      <c r="AL993" t="s">
        <v>0</v>
      </c>
      <c r="AM993" s="1">
        <v>-0.46734199999999998</v>
      </c>
      <c r="AN993" s="1">
        <v>137.328</v>
      </c>
      <c r="AO993" s="1">
        <v>-1.5698499999999999E-5</v>
      </c>
      <c r="AP993" s="1">
        <v>-64.181200000000004</v>
      </c>
      <c r="AQ993" s="1">
        <f t="shared" si="149"/>
        <v>-0.46735698473727139</v>
      </c>
      <c r="AS993" t="s">
        <v>0</v>
      </c>
      <c r="AT993" s="1">
        <v>-0.68382399999999999</v>
      </c>
      <c r="AU993" s="1">
        <v>137.423</v>
      </c>
      <c r="AV993" s="1">
        <v>-5.2170100000000005E-7</v>
      </c>
      <c r="AW993" s="1">
        <v>-93.973299999999995</v>
      </c>
      <c r="AX993" s="1">
        <f t="shared" si="150"/>
        <v>-0.68382512388755878</v>
      </c>
      <c r="AZ993" t="s">
        <v>0</v>
      </c>
      <c r="BA993" s="1">
        <v>-0.64383299999999999</v>
      </c>
      <c r="BB993" s="1">
        <v>136.98400000000001</v>
      </c>
      <c r="BC993" s="1">
        <v>-8.8833599999999996E-5</v>
      </c>
      <c r="BD993" s="1">
        <v>-88.207099999999997</v>
      </c>
      <c r="BE993" s="1">
        <f t="shared" si="151"/>
        <v>-0.6439226479004847</v>
      </c>
      <c r="BG993" t="s">
        <v>0</v>
      </c>
      <c r="BH993" s="1">
        <v>-0.46284700000000001</v>
      </c>
      <c r="BI993" s="1">
        <v>136.62299999999999</v>
      </c>
      <c r="BJ993" s="1">
        <v>-1.82122E-4</v>
      </c>
      <c r="BK993" s="1">
        <v>-63.2605</v>
      </c>
      <c r="BL993" s="1">
        <f t="shared" si="152"/>
        <v>-0.46302965093725074</v>
      </c>
    </row>
    <row r="994" spans="3:64" x14ac:dyDescent="0.2">
      <c r="C994" t="s">
        <v>0</v>
      </c>
      <c r="D994" s="1">
        <v>0.29362899999999997</v>
      </c>
      <c r="E994" s="1">
        <v>137.30099999999999</v>
      </c>
      <c r="F994" s="1">
        <v>-3.4839499999999999E-6</v>
      </c>
      <c r="G994" s="1">
        <v>40.314900000000002</v>
      </c>
      <c r="H994" s="1">
        <f t="shared" si="153"/>
        <v>0.29362422706316782</v>
      </c>
      <c r="J994" t="s">
        <v>0</v>
      </c>
      <c r="K994" s="1">
        <v>-0.79168799999999995</v>
      </c>
      <c r="L994" s="1">
        <v>137.36600000000001</v>
      </c>
      <c r="M994" s="1">
        <v>-1.3826300000000001E-6</v>
      </c>
      <c r="N994" s="1">
        <v>-108.751</v>
      </c>
      <c r="O994" s="1">
        <f t="shared" si="154"/>
        <v>-0.79168789948022067</v>
      </c>
      <c r="Q994" t="s">
        <v>0</v>
      </c>
      <c r="R994" s="1">
        <v>-0.74521400000000004</v>
      </c>
      <c r="S994" s="1">
        <v>137.422</v>
      </c>
      <c r="T994" s="1">
        <v>-6.8663199999999995E-8</v>
      </c>
      <c r="U994" s="1">
        <v>-102.40900000000001</v>
      </c>
      <c r="V994" s="1">
        <f t="shared" si="155"/>
        <v>-0.74521546768348601</v>
      </c>
      <c r="X994" t="s">
        <v>0</v>
      </c>
      <c r="Y994" s="1">
        <v>-0.681809</v>
      </c>
      <c r="Z994" s="1">
        <v>137.38300000000001</v>
      </c>
      <c r="AA994" s="1">
        <v>-4.9126000000000002E-7</v>
      </c>
      <c r="AB994" s="1">
        <v>-93.668800000000005</v>
      </c>
      <c r="AC994" s="1">
        <f t="shared" si="156"/>
        <v>-0.68180779281279347</v>
      </c>
      <c r="AE994" t="s">
        <v>0</v>
      </c>
      <c r="AF994" s="1">
        <v>-7.62483E-3</v>
      </c>
      <c r="AG994" s="1">
        <v>137.37299999999999</v>
      </c>
      <c r="AH994" s="1">
        <v>-2.18381E-7</v>
      </c>
      <c r="AI994" s="1">
        <v>-1.04748</v>
      </c>
      <c r="AJ994" s="1">
        <f t="shared" si="148"/>
        <v>-7.6250791640278658E-3</v>
      </c>
      <c r="AL994" t="s">
        <v>0</v>
      </c>
      <c r="AM994" s="1">
        <v>-0.25433099999999997</v>
      </c>
      <c r="AN994" s="1">
        <v>137.32599999999999</v>
      </c>
      <c r="AO994" s="1">
        <v>4.1650600000000001E-7</v>
      </c>
      <c r="AP994" s="1">
        <v>-34.926200000000001</v>
      </c>
      <c r="AQ994" s="1">
        <f t="shared" si="149"/>
        <v>-0.25433057104991047</v>
      </c>
      <c r="AS994" t="s">
        <v>0</v>
      </c>
      <c r="AT994" s="1">
        <v>0.68955299999999997</v>
      </c>
      <c r="AU994" s="1">
        <v>137.42400000000001</v>
      </c>
      <c r="AV994" s="1">
        <v>3.6874899999999999E-8</v>
      </c>
      <c r="AW994" s="1">
        <v>94.760800000000003</v>
      </c>
      <c r="AX994" s="1">
        <f t="shared" si="150"/>
        <v>0.68955058796134594</v>
      </c>
      <c r="AZ994" t="s">
        <v>0</v>
      </c>
      <c r="BA994" s="1">
        <v>0.67004600000000003</v>
      </c>
      <c r="BB994" s="1">
        <v>136.98699999999999</v>
      </c>
      <c r="BC994" s="1">
        <v>1.0859900000000001E-5</v>
      </c>
      <c r="BD994" s="1">
        <v>91.789400000000001</v>
      </c>
      <c r="BE994" s="1">
        <f t="shared" si="151"/>
        <v>0.67005920269806629</v>
      </c>
      <c r="BG994" t="s">
        <v>0</v>
      </c>
      <c r="BH994" s="1">
        <v>-0.143984</v>
      </c>
      <c r="BI994" s="1">
        <v>136.62700000000001</v>
      </c>
      <c r="BJ994" s="1">
        <v>2.9840199999999999E-5</v>
      </c>
      <c r="BK994" s="1">
        <v>-19.667999999999999</v>
      </c>
      <c r="BL994" s="1">
        <f t="shared" si="152"/>
        <v>-0.14395397688597419</v>
      </c>
    </row>
    <row r="995" spans="3:64" x14ac:dyDescent="0.2">
      <c r="C995" t="s">
        <v>0</v>
      </c>
      <c r="D995" s="1">
        <v>-0.30234299999999997</v>
      </c>
      <c r="E995" s="1">
        <v>137.30099999999999</v>
      </c>
      <c r="F995" s="1">
        <v>-1.19782E-5</v>
      </c>
      <c r="G995" s="1">
        <v>-41.513500000000001</v>
      </c>
      <c r="H995" s="1">
        <f t="shared" si="153"/>
        <v>-0.30235395226546058</v>
      </c>
      <c r="J995" t="s">
        <v>0</v>
      </c>
      <c r="K995" s="1">
        <v>-0.39129700000000001</v>
      </c>
      <c r="L995" s="1">
        <v>137.36600000000001</v>
      </c>
      <c r="M995" s="1">
        <v>-6.3300299999999999E-6</v>
      </c>
      <c r="N995" s="1">
        <v>-53.751800000000003</v>
      </c>
      <c r="O995" s="1">
        <f t="shared" si="154"/>
        <v>-0.39130352488971071</v>
      </c>
      <c r="Q995" t="s">
        <v>0</v>
      </c>
      <c r="R995" s="1">
        <v>-0.45268999999999998</v>
      </c>
      <c r="S995" s="1">
        <v>137.422</v>
      </c>
      <c r="T995" s="1">
        <v>-4.5614299999999998E-7</v>
      </c>
      <c r="U995" s="1">
        <v>-62.209699999999998</v>
      </c>
      <c r="V995" s="1">
        <f t="shared" si="155"/>
        <v>-0.45269098106562267</v>
      </c>
      <c r="X995" t="s">
        <v>0</v>
      </c>
      <c r="Y995" s="1">
        <v>-0.62053999999999998</v>
      </c>
      <c r="Z995" s="1">
        <v>137.38300000000001</v>
      </c>
      <c r="AA995" s="1">
        <v>-5.57724E-6</v>
      </c>
      <c r="AB995" s="1">
        <v>-85.252300000000005</v>
      </c>
      <c r="AC995" s="1">
        <f t="shared" si="156"/>
        <v>-0.62054475444560098</v>
      </c>
      <c r="AE995" t="s">
        <v>0</v>
      </c>
      <c r="AF995" s="1">
        <v>-0.76270700000000002</v>
      </c>
      <c r="AG995" s="1">
        <v>137.37299999999999</v>
      </c>
      <c r="AH995" s="1">
        <v>-7.53562E-6</v>
      </c>
      <c r="AI995" s="1">
        <v>-104.777</v>
      </c>
      <c r="AJ995" s="1">
        <f t="shared" si="148"/>
        <v>-0.76271902047709528</v>
      </c>
      <c r="AL995" t="s">
        <v>0</v>
      </c>
      <c r="AM995" s="1">
        <v>-0.461781</v>
      </c>
      <c r="AN995" s="1">
        <v>137.32599999999999</v>
      </c>
      <c r="AO995" s="1">
        <v>-1.5971200000000001E-5</v>
      </c>
      <c r="AP995" s="1">
        <v>-63.416699999999999</v>
      </c>
      <c r="AQ995" s="1">
        <f t="shared" si="149"/>
        <v>-0.46179674642820734</v>
      </c>
      <c r="AS995" t="s">
        <v>0</v>
      </c>
      <c r="AT995" s="1">
        <v>-0.67988800000000005</v>
      </c>
      <c r="AU995" s="1">
        <v>137.42400000000001</v>
      </c>
      <c r="AV995" s="1">
        <v>-4.6099099999999998E-7</v>
      </c>
      <c r="AW995" s="1">
        <v>-93.432699999999997</v>
      </c>
      <c r="AX995" s="1">
        <f t="shared" si="150"/>
        <v>-0.67988633717545688</v>
      </c>
      <c r="AZ995" t="s">
        <v>0</v>
      </c>
      <c r="BA995" s="1">
        <v>-0.65405100000000005</v>
      </c>
      <c r="BB995" s="1">
        <v>136.98699999999999</v>
      </c>
      <c r="BC995" s="1">
        <v>-8.8187299999999995E-5</v>
      </c>
      <c r="BD995" s="1">
        <v>-89.608800000000002</v>
      </c>
      <c r="BE995" s="1">
        <f t="shared" si="151"/>
        <v>-0.65414090388139023</v>
      </c>
      <c r="BG995" t="s">
        <v>0</v>
      </c>
      <c r="BH995" s="1">
        <v>-0.45252799999999999</v>
      </c>
      <c r="BI995" s="1">
        <v>136.62700000000001</v>
      </c>
      <c r="BJ995" s="1">
        <v>-1.8133400000000001E-4</v>
      </c>
      <c r="BK995" s="1">
        <v>-61.852200000000003</v>
      </c>
      <c r="BL995" s="1">
        <f t="shared" si="152"/>
        <v>-0.45270846904345408</v>
      </c>
    </row>
    <row r="996" spans="3:64" x14ac:dyDescent="0.2">
      <c r="C996" t="s">
        <v>0</v>
      </c>
      <c r="D996" s="1">
        <v>0.32237199999999999</v>
      </c>
      <c r="E996" s="1">
        <v>137.304</v>
      </c>
      <c r="F996" s="1">
        <v>-3.4035999999999999E-6</v>
      </c>
      <c r="G996" s="1">
        <v>44.262300000000003</v>
      </c>
      <c r="H996" s="1">
        <f t="shared" si="153"/>
        <v>0.32236715609159239</v>
      </c>
      <c r="J996" t="s">
        <v>0</v>
      </c>
      <c r="K996" s="1">
        <v>-0.79228500000000002</v>
      </c>
      <c r="L996" s="1">
        <v>137.36600000000001</v>
      </c>
      <c r="M996" s="1">
        <v>-1.3779800000000001E-6</v>
      </c>
      <c r="N996" s="1">
        <v>-108.833</v>
      </c>
      <c r="O996" s="1">
        <f t="shared" si="154"/>
        <v>-0.79228484486699757</v>
      </c>
      <c r="Q996" t="s">
        <v>0</v>
      </c>
      <c r="R996" s="1">
        <v>-0.71899400000000002</v>
      </c>
      <c r="S996" s="1">
        <v>137.422</v>
      </c>
      <c r="T996" s="1">
        <v>-6.5962000000000005E-8</v>
      </c>
      <c r="U996" s="1">
        <v>-98.805800000000005</v>
      </c>
      <c r="V996" s="1">
        <f t="shared" si="155"/>
        <v>-0.71899550290346526</v>
      </c>
      <c r="X996" t="s">
        <v>0</v>
      </c>
      <c r="Y996" s="1">
        <v>-0.70547899999999997</v>
      </c>
      <c r="Z996" s="1">
        <v>137.38</v>
      </c>
      <c r="AA996" s="1">
        <v>-5.2160800000000002E-7</v>
      </c>
      <c r="AB996" s="1">
        <v>-96.918800000000005</v>
      </c>
      <c r="AC996" s="1">
        <f t="shared" si="156"/>
        <v>-0.70547969136701127</v>
      </c>
      <c r="AE996" t="s">
        <v>0</v>
      </c>
      <c r="AF996" s="1">
        <v>-4.8162000000000003E-2</v>
      </c>
      <c r="AG996" s="1">
        <v>137.37200000000001</v>
      </c>
      <c r="AH996" s="1">
        <v>-2.2527999999999999E-7</v>
      </c>
      <c r="AI996" s="1">
        <v>-6.6161300000000001</v>
      </c>
      <c r="AJ996" s="1">
        <f t="shared" si="148"/>
        <v>-4.8162143668287562E-2</v>
      </c>
      <c r="AL996" t="s">
        <v>0</v>
      </c>
      <c r="AM996" s="1">
        <v>-0.27403499999999997</v>
      </c>
      <c r="AN996" s="1">
        <v>137.32400000000001</v>
      </c>
      <c r="AO996" s="1">
        <v>4.2332000000000001E-7</v>
      </c>
      <c r="AP996" s="1">
        <v>-37.631599999999999</v>
      </c>
      <c r="AQ996" s="1">
        <f t="shared" si="149"/>
        <v>-0.27403512860097284</v>
      </c>
      <c r="AS996" t="s">
        <v>0</v>
      </c>
      <c r="AT996" s="1">
        <v>0.66573800000000005</v>
      </c>
      <c r="AU996" s="1">
        <v>137.42400000000001</v>
      </c>
      <c r="AV996" s="1">
        <v>3.4709399999999998E-8</v>
      </c>
      <c r="AW996" s="1">
        <v>91.488100000000003</v>
      </c>
      <c r="AX996" s="1">
        <f t="shared" si="150"/>
        <v>0.66573597042729071</v>
      </c>
      <c r="AZ996" t="s">
        <v>0</v>
      </c>
      <c r="BA996" s="1">
        <v>0.69222799999999995</v>
      </c>
      <c r="BB996" s="1">
        <v>136.99100000000001</v>
      </c>
      <c r="BC996" s="1">
        <v>1.07839E-5</v>
      </c>
      <c r="BD996" s="1">
        <v>94.830299999999994</v>
      </c>
      <c r="BE996" s="1">
        <f t="shared" si="151"/>
        <v>0.69223744625559336</v>
      </c>
      <c r="BG996" t="s">
        <v>0</v>
      </c>
      <c r="BH996" s="1">
        <v>-0.125671</v>
      </c>
      <c r="BI996" s="1">
        <v>136.631</v>
      </c>
      <c r="BJ996" s="1">
        <v>2.9709E-5</v>
      </c>
      <c r="BK996" s="1">
        <v>-17.166399999999999</v>
      </c>
      <c r="BL996" s="1">
        <f t="shared" si="152"/>
        <v>-0.1256405940086803</v>
      </c>
    </row>
    <row r="997" spans="3:64" x14ac:dyDescent="0.2">
      <c r="C997" t="s">
        <v>0</v>
      </c>
      <c r="D997" s="1">
        <v>-0.32484299999999999</v>
      </c>
      <c r="E997" s="1">
        <v>137.304</v>
      </c>
      <c r="F997" s="1">
        <v>-1.1703500000000001E-5</v>
      </c>
      <c r="G997" s="1">
        <v>-44.6036</v>
      </c>
      <c r="H997" s="1">
        <f t="shared" si="153"/>
        <v>-0.32485288119792577</v>
      </c>
      <c r="J997" t="s">
        <v>0</v>
      </c>
      <c r="K997" s="1">
        <v>-0.38120599999999999</v>
      </c>
      <c r="L997" s="1">
        <v>137.36600000000001</v>
      </c>
      <c r="M997" s="1">
        <v>-6.3087999999999996E-6</v>
      </c>
      <c r="N997" s="1">
        <v>-52.365600000000001</v>
      </c>
      <c r="O997" s="1">
        <f t="shared" si="154"/>
        <v>-0.38121223592446452</v>
      </c>
      <c r="Q997" t="s">
        <v>0</v>
      </c>
      <c r="R997" s="1">
        <v>-0.46731200000000001</v>
      </c>
      <c r="S997" s="1">
        <v>137.422</v>
      </c>
      <c r="T997" s="1">
        <v>-4.38204E-7</v>
      </c>
      <c r="U997" s="1">
        <v>-64.219099999999997</v>
      </c>
      <c r="V997" s="1">
        <f t="shared" si="155"/>
        <v>-0.4673130939733085</v>
      </c>
      <c r="X997" t="s">
        <v>0</v>
      </c>
      <c r="Y997" s="1">
        <v>-0.61631800000000003</v>
      </c>
      <c r="Z997" s="1">
        <v>137.38</v>
      </c>
      <c r="AA997" s="1">
        <v>-5.9191800000000003E-6</v>
      </c>
      <c r="AB997" s="1">
        <v>-84.670599999999993</v>
      </c>
      <c r="AC997" s="1">
        <f t="shared" si="156"/>
        <v>-0.61632406463822975</v>
      </c>
      <c r="AE997" t="s">
        <v>0</v>
      </c>
      <c r="AF997" s="1">
        <v>-0.75251100000000004</v>
      </c>
      <c r="AG997" s="1">
        <v>137.37200000000001</v>
      </c>
      <c r="AH997" s="1">
        <v>-7.7672900000000003E-6</v>
      </c>
      <c r="AI997" s="1">
        <v>-103.375</v>
      </c>
      <c r="AJ997" s="1">
        <f t="shared" si="148"/>
        <v>-0.75251870832484047</v>
      </c>
      <c r="AL997" t="s">
        <v>0</v>
      </c>
      <c r="AM997" s="1">
        <v>-0.45109199999999999</v>
      </c>
      <c r="AN997" s="1">
        <v>137.32400000000001</v>
      </c>
      <c r="AO997" s="1">
        <v>-1.6248399999999998E-5</v>
      </c>
      <c r="AP997" s="1">
        <v>-61.948099999999997</v>
      </c>
      <c r="AQ997" s="1">
        <f t="shared" si="149"/>
        <v>-0.45110905595525902</v>
      </c>
      <c r="AS997" t="s">
        <v>0</v>
      </c>
      <c r="AT997" s="1">
        <v>-0.67449700000000001</v>
      </c>
      <c r="AU997" s="1">
        <v>137.42400000000001</v>
      </c>
      <c r="AV997" s="1">
        <v>-4.3390900000000002E-7</v>
      </c>
      <c r="AW997" s="1">
        <v>-92.691900000000004</v>
      </c>
      <c r="AX997" s="1">
        <f t="shared" si="150"/>
        <v>-0.67449572127139368</v>
      </c>
      <c r="AZ997" t="s">
        <v>0</v>
      </c>
      <c r="BA997" s="1">
        <v>-0.66584600000000005</v>
      </c>
      <c r="BB997" s="1">
        <v>136.99100000000001</v>
      </c>
      <c r="BC997" s="1">
        <v>-8.7535799999999996E-5</v>
      </c>
      <c r="BD997" s="1">
        <v>-91.226799999999997</v>
      </c>
      <c r="BE997" s="1">
        <f t="shared" si="151"/>
        <v>-0.66593279850501119</v>
      </c>
      <c r="BG997" t="s">
        <v>0</v>
      </c>
      <c r="BH997" s="1">
        <v>-0.46363799999999999</v>
      </c>
      <c r="BI997" s="1">
        <v>136.631</v>
      </c>
      <c r="BJ997" s="1">
        <v>-1.8047500000000001E-4</v>
      </c>
      <c r="BK997" s="1">
        <v>-63.371699999999997</v>
      </c>
      <c r="BL997" s="1">
        <f t="shared" si="152"/>
        <v>-0.46381641062423606</v>
      </c>
    </row>
    <row r="998" spans="3:64" x14ac:dyDescent="0.2">
      <c r="C998" t="s">
        <v>0</v>
      </c>
      <c r="D998" s="1">
        <v>0.28123500000000001</v>
      </c>
      <c r="E998" s="1">
        <v>137.30600000000001</v>
      </c>
      <c r="F998" s="1">
        <v>-3.3221700000000002E-6</v>
      </c>
      <c r="G998" s="1">
        <v>38.615000000000002</v>
      </c>
      <c r="H998" s="1">
        <f t="shared" si="153"/>
        <v>0.28123315805572952</v>
      </c>
      <c r="J998" t="s">
        <v>0</v>
      </c>
      <c r="K998" s="1">
        <v>-0.77028700000000005</v>
      </c>
      <c r="L998" s="1">
        <v>137.36600000000001</v>
      </c>
      <c r="M998" s="1">
        <v>-1.37266E-6</v>
      </c>
      <c r="N998" s="1">
        <v>-105.812</v>
      </c>
      <c r="O998" s="1">
        <f t="shared" si="154"/>
        <v>-0.77029250323952059</v>
      </c>
      <c r="Q998" t="s">
        <v>0</v>
      </c>
      <c r="R998" s="1">
        <v>-0.74936499999999995</v>
      </c>
      <c r="S998" s="1">
        <v>137.422</v>
      </c>
      <c r="T998" s="1">
        <v>-6.4587799999999998E-8</v>
      </c>
      <c r="U998" s="1">
        <v>-102.98</v>
      </c>
      <c r="V998" s="1">
        <f t="shared" si="155"/>
        <v>-0.74937055202223812</v>
      </c>
      <c r="X998" t="s">
        <v>0</v>
      </c>
      <c r="Y998" s="1">
        <v>-0.73580900000000005</v>
      </c>
      <c r="Z998" s="1">
        <v>137.37700000000001</v>
      </c>
      <c r="AA998" s="1">
        <v>-5.5294500000000001E-7</v>
      </c>
      <c r="AB998" s="1">
        <v>-101.084</v>
      </c>
      <c r="AC998" s="1">
        <f t="shared" si="156"/>
        <v>-0.73581458322717774</v>
      </c>
      <c r="AE998" t="s">
        <v>0</v>
      </c>
      <c r="AF998" s="1">
        <v>-8.5616800000000007E-2</v>
      </c>
      <c r="AG998" s="1">
        <v>137.37</v>
      </c>
      <c r="AH998" s="1">
        <v>-2.32224E-7</v>
      </c>
      <c r="AI998" s="1">
        <v>-11.761200000000001</v>
      </c>
      <c r="AJ998" s="1">
        <f t="shared" si="148"/>
        <v>-8.5616946931644469E-2</v>
      </c>
      <c r="AL998" t="s">
        <v>0</v>
      </c>
      <c r="AM998" s="1">
        <v>-0.30136499999999999</v>
      </c>
      <c r="AN998" s="1">
        <v>137.322</v>
      </c>
      <c r="AO998" s="1">
        <v>4.3023400000000001E-7</v>
      </c>
      <c r="AP998" s="1">
        <v>-41.3842</v>
      </c>
      <c r="AQ998" s="1">
        <f t="shared" si="149"/>
        <v>-0.30136613215653718</v>
      </c>
      <c r="AS998" t="s">
        <v>0</v>
      </c>
      <c r="AT998" s="1">
        <v>0.64100500000000005</v>
      </c>
      <c r="AU998" s="1">
        <v>137.42400000000001</v>
      </c>
      <c r="AV998" s="1">
        <v>3.5354799999999997E-8</v>
      </c>
      <c r="AW998" s="1">
        <v>88.089200000000005</v>
      </c>
      <c r="AX998" s="1">
        <f t="shared" si="150"/>
        <v>0.6410030271277215</v>
      </c>
      <c r="AZ998" t="s">
        <v>0</v>
      </c>
      <c r="BA998" s="1">
        <v>0.710762</v>
      </c>
      <c r="BB998" s="1">
        <v>136.994</v>
      </c>
      <c r="BC998" s="1">
        <v>1.0706900000000001E-5</v>
      </c>
      <c r="BD998" s="1">
        <v>97.371600000000001</v>
      </c>
      <c r="BE998" s="1">
        <f t="shared" si="151"/>
        <v>0.71077273457231704</v>
      </c>
      <c r="BG998" t="s">
        <v>0</v>
      </c>
      <c r="BH998" s="1">
        <v>-0.10442800000000001</v>
      </c>
      <c r="BI998" s="1">
        <v>136.63499999999999</v>
      </c>
      <c r="BJ998" s="1">
        <v>2.95669E-5</v>
      </c>
      <c r="BK998" s="1">
        <v>-14.2644</v>
      </c>
      <c r="BL998" s="1">
        <f t="shared" si="152"/>
        <v>-0.10439784828191899</v>
      </c>
    </row>
    <row r="999" spans="3:64" x14ac:dyDescent="0.2">
      <c r="C999" t="s">
        <v>0</v>
      </c>
      <c r="D999" s="1">
        <v>-0.27859600000000001</v>
      </c>
      <c r="E999" s="1">
        <v>137.30600000000001</v>
      </c>
      <c r="F999" s="1">
        <v>-1.1425E-5</v>
      </c>
      <c r="G999" s="1">
        <v>-38.2545</v>
      </c>
      <c r="H999" s="1">
        <f t="shared" si="153"/>
        <v>-0.27860763550026946</v>
      </c>
      <c r="J999" t="s">
        <v>0</v>
      </c>
      <c r="K999" s="1">
        <v>-0.39502799999999999</v>
      </c>
      <c r="L999" s="1">
        <v>137.36600000000001</v>
      </c>
      <c r="M999" s="1">
        <v>-6.2845499999999998E-6</v>
      </c>
      <c r="N999" s="1">
        <v>-54.264400000000002</v>
      </c>
      <c r="O999" s="1">
        <f t="shared" si="154"/>
        <v>-0.39503516153924551</v>
      </c>
      <c r="Q999" t="s">
        <v>0</v>
      </c>
      <c r="R999" s="1">
        <v>-0.42874200000000001</v>
      </c>
      <c r="S999" s="1">
        <v>137.422</v>
      </c>
      <c r="T999" s="1">
        <v>-4.29077E-7</v>
      </c>
      <c r="U999" s="1">
        <v>-58.918799999999997</v>
      </c>
      <c r="V999" s="1">
        <f t="shared" si="155"/>
        <v>-0.42874357817525577</v>
      </c>
      <c r="X999" t="s">
        <v>0</v>
      </c>
      <c r="Y999" s="1">
        <v>-0.60530200000000001</v>
      </c>
      <c r="Z999" s="1">
        <v>137.37700000000001</v>
      </c>
      <c r="AA999" s="1">
        <v>-6.2719400000000003E-6</v>
      </c>
      <c r="AB999" s="1">
        <v>-83.155600000000007</v>
      </c>
      <c r="AC999" s="1">
        <f t="shared" si="156"/>
        <v>-0.60530947684110148</v>
      </c>
      <c r="AE999" t="s">
        <v>0</v>
      </c>
      <c r="AF999" s="1">
        <v>-0.74439599999999995</v>
      </c>
      <c r="AG999" s="1">
        <v>137.37</v>
      </c>
      <c r="AH999" s="1">
        <v>-8.0001300000000003E-6</v>
      </c>
      <c r="AI999" s="1">
        <v>-102.259</v>
      </c>
      <c r="AJ999" s="1">
        <f t="shared" si="148"/>
        <v>-0.74440561985877551</v>
      </c>
      <c r="AL999" t="s">
        <v>0</v>
      </c>
      <c r="AM999" s="1">
        <v>-0.43171100000000001</v>
      </c>
      <c r="AN999" s="1">
        <v>137.322</v>
      </c>
      <c r="AO999" s="1">
        <v>-1.65302E-5</v>
      </c>
      <c r="AP999" s="1">
        <v>-59.285899999999998</v>
      </c>
      <c r="AQ999" s="1">
        <f t="shared" si="149"/>
        <v>-0.43172907472946792</v>
      </c>
      <c r="AS999" t="s">
        <v>0</v>
      </c>
      <c r="AT999" s="1">
        <v>-0.66643200000000002</v>
      </c>
      <c r="AU999" s="1">
        <v>137.42400000000001</v>
      </c>
      <c r="AV999" s="1">
        <v>-4.4198100000000002E-7</v>
      </c>
      <c r="AW999" s="1">
        <v>-91.583600000000004</v>
      </c>
      <c r="AX999" s="1">
        <f t="shared" si="150"/>
        <v>-0.66643089998835725</v>
      </c>
      <c r="AZ999" t="s">
        <v>0</v>
      </c>
      <c r="BA999" s="1">
        <v>-0.67544199999999999</v>
      </c>
      <c r="BB999" s="1">
        <v>136.994</v>
      </c>
      <c r="BC999" s="1">
        <v>-8.6877299999999996E-5</v>
      </c>
      <c r="BD999" s="1">
        <v>-92.543499999999995</v>
      </c>
      <c r="BE999" s="1">
        <f t="shared" si="151"/>
        <v>-0.67552958523730966</v>
      </c>
      <c r="BG999" t="s">
        <v>0</v>
      </c>
      <c r="BH999" s="1">
        <v>-0.47545999999999999</v>
      </c>
      <c r="BI999" s="1">
        <v>136.63499999999999</v>
      </c>
      <c r="BJ999" s="1">
        <v>-1.79545E-4</v>
      </c>
      <c r="BK999" s="1">
        <v>-64.988900000000001</v>
      </c>
      <c r="BL999" s="1">
        <f t="shared" si="152"/>
        <v>-0.47563874556299635</v>
      </c>
    </row>
    <row r="1000" spans="3:64" x14ac:dyDescent="0.2">
      <c r="C1000" t="s">
        <v>0</v>
      </c>
      <c r="D1000" s="1">
        <v>0.29741099999999998</v>
      </c>
      <c r="E1000" s="1">
        <v>137.309</v>
      </c>
      <c r="F1000" s="1">
        <v>-3.2396899999999998E-6</v>
      </c>
      <c r="G1000" s="1">
        <v>40.837000000000003</v>
      </c>
      <c r="H1000" s="1">
        <f t="shared" si="153"/>
        <v>0.29740949245861525</v>
      </c>
      <c r="J1000" t="s">
        <v>0</v>
      </c>
      <c r="K1000" s="1">
        <v>-0.743672</v>
      </c>
      <c r="L1000" s="1">
        <v>137.36699999999999</v>
      </c>
      <c r="M1000" s="1">
        <v>-1.36667E-6</v>
      </c>
      <c r="N1000" s="1">
        <v>-102.15600000000001</v>
      </c>
      <c r="O1000" s="1">
        <f t="shared" si="154"/>
        <v>-0.74367206097534355</v>
      </c>
      <c r="Q1000" t="s">
        <v>0</v>
      </c>
      <c r="R1000" s="1">
        <v>-0.73489499999999996</v>
      </c>
      <c r="S1000" s="1">
        <v>137.422</v>
      </c>
      <c r="T1000" s="1">
        <v>-6.4592399999999995E-8</v>
      </c>
      <c r="U1000" s="1">
        <v>-100.991</v>
      </c>
      <c r="V1000" s="1">
        <f t="shared" si="155"/>
        <v>-0.73489688696133082</v>
      </c>
      <c r="X1000" t="s">
        <v>0</v>
      </c>
      <c r="Y1000" s="1">
        <v>-0.74609000000000003</v>
      </c>
      <c r="Z1000" s="1">
        <v>137.374</v>
      </c>
      <c r="AA1000" s="1">
        <v>-5.8525999999999999E-7</v>
      </c>
      <c r="AB1000" s="1">
        <v>-102.494</v>
      </c>
      <c r="AC1000" s="1">
        <f t="shared" si="156"/>
        <v>-0.74609460305443531</v>
      </c>
      <c r="AE1000" t="s">
        <v>0</v>
      </c>
      <c r="AF1000" s="1">
        <v>-0.13428499999999999</v>
      </c>
      <c r="AG1000" s="1">
        <v>137.36799999999999</v>
      </c>
      <c r="AH1000" s="1">
        <v>-2.3922100000000002E-7</v>
      </c>
      <c r="AI1000" s="1">
        <v>-18.4465</v>
      </c>
      <c r="AJ1000" s="1">
        <f t="shared" si="148"/>
        <v>-0.13428527750276631</v>
      </c>
      <c r="AL1000" t="s">
        <v>0</v>
      </c>
      <c r="AM1000" s="1">
        <v>-0.30768800000000002</v>
      </c>
      <c r="AN1000" s="1">
        <v>137.321</v>
      </c>
      <c r="AO1000" s="1">
        <v>4.3725500000000001E-7</v>
      </c>
      <c r="AP1000" s="1">
        <v>-42.251800000000003</v>
      </c>
      <c r="AQ1000" s="1">
        <f t="shared" si="149"/>
        <v>-0.3076863698924418</v>
      </c>
      <c r="AS1000" t="s">
        <v>0</v>
      </c>
      <c r="AT1000" s="1">
        <v>0.61715799999999998</v>
      </c>
      <c r="AU1000" s="1">
        <v>137.423</v>
      </c>
      <c r="AV1000" s="1">
        <v>3.89501E-8</v>
      </c>
      <c r="AW1000" s="1">
        <v>84.811899999999994</v>
      </c>
      <c r="AX1000" s="1">
        <f t="shared" si="150"/>
        <v>0.61715942746119645</v>
      </c>
      <c r="AZ1000" t="s">
        <v>0</v>
      </c>
      <c r="BA1000" s="1">
        <v>0.73008700000000004</v>
      </c>
      <c r="BB1000" s="1">
        <v>136.99700000000001</v>
      </c>
      <c r="BC1000" s="1">
        <v>1.0628800000000001E-5</v>
      </c>
      <c r="BD1000" s="1">
        <v>100.021</v>
      </c>
      <c r="BE1000" s="1">
        <f t="shared" si="151"/>
        <v>0.73009627948057254</v>
      </c>
      <c r="BG1000" t="s">
        <v>0</v>
      </c>
      <c r="BH1000" s="1">
        <v>-8.3818400000000001E-2</v>
      </c>
      <c r="BI1000" s="1">
        <v>136.63900000000001</v>
      </c>
      <c r="BJ1000" s="1">
        <v>2.94139E-5</v>
      </c>
      <c r="BK1000" s="1">
        <v>-11.4489</v>
      </c>
      <c r="BL1000" s="1">
        <f t="shared" si="152"/>
        <v>-8.3789401269037389E-2</v>
      </c>
    </row>
    <row r="1001" spans="3:64" x14ac:dyDescent="0.2">
      <c r="C1001" t="s">
        <v>0</v>
      </c>
      <c r="D1001" s="1">
        <v>-0.28964600000000001</v>
      </c>
      <c r="E1001" s="1">
        <v>137.309</v>
      </c>
      <c r="F1001" s="1">
        <v>-1.11429E-5</v>
      </c>
      <c r="G1001" s="1">
        <v>-39.772599999999997</v>
      </c>
      <c r="H1001" s="1">
        <f t="shared" si="153"/>
        <v>-0.28965763351273405</v>
      </c>
      <c r="J1001" t="s">
        <v>0</v>
      </c>
      <c r="K1001" s="1">
        <v>-0.40911599999999998</v>
      </c>
      <c r="L1001" s="1">
        <v>137.36699999999999</v>
      </c>
      <c r="M1001" s="1">
        <v>-6.2572E-6</v>
      </c>
      <c r="N1001" s="1">
        <v>-56.199800000000003</v>
      </c>
      <c r="O1001" s="1">
        <f t="shared" si="154"/>
        <v>-0.40912155029956254</v>
      </c>
      <c r="Q1001" t="s">
        <v>0</v>
      </c>
      <c r="R1001" s="1">
        <v>-0.431396</v>
      </c>
      <c r="S1001" s="1">
        <v>137.422</v>
      </c>
      <c r="T1001" s="1">
        <v>-4.2910800000000001E-7</v>
      </c>
      <c r="U1001" s="1">
        <v>-59.2836</v>
      </c>
      <c r="V1001" s="1">
        <f t="shared" si="155"/>
        <v>-0.43139817496470728</v>
      </c>
      <c r="X1001" t="s">
        <v>0</v>
      </c>
      <c r="Y1001" s="1">
        <v>-0.60344799999999998</v>
      </c>
      <c r="Z1001" s="1">
        <v>137.374</v>
      </c>
      <c r="AA1001" s="1">
        <v>-6.6354E-6</v>
      </c>
      <c r="AB1001" s="1">
        <v>-82.899299999999997</v>
      </c>
      <c r="AC1001" s="1">
        <f t="shared" si="156"/>
        <v>-0.60345698603811493</v>
      </c>
      <c r="AE1001" t="s">
        <v>0</v>
      </c>
      <c r="AF1001" s="1">
        <v>-0.72490399999999999</v>
      </c>
      <c r="AG1001" s="1">
        <v>137.36799999999999</v>
      </c>
      <c r="AH1001" s="1">
        <v>-8.2343599999999992E-6</v>
      </c>
      <c r="AI1001" s="1">
        <v>-99.580100000000002</v>
      </c>
      <c r="AJ1001" s="1">
        <f t="shared" si="148"/>
        <v>-0.72491482732514123</v>
      </c>
      <c r="AL1001" t="s">
        <v>0</v>
      </c>
      <c r="AM1001" s="1">
        <v>-0.43797700000000001</v>
      </c>
      <c r="AN1001" s="1">
        <v>137.321</v>
      </c>
      <c r="AO1001" s="1">
        <v>-1.6816900000000002E-5</v>
      </c>
      <c r="AP1001" s="1">
        <v>-60.145600000000002</v>
      </c>
      <c r="AQ1001" s="1">
        <f t="shared" si="149"/>
        <v>-0.43799273235703207</v>
      </c>
      <c r="AS1001" t="s">
        <v>0</v>
      </c>
      <c r="AT1001" s="1">
        <v>-0.65803199999999995</v>
      </c>
      <c r="AU1001" s="1">
        <v>137.423</v>
      </c>
      <c r="AV1001" s="1">
        <v>-4.8694600000000005E-7</v>
      </c>
      <c r="AW1001" s="1">
        <v>-90.429000000000002</v>
      </c>
      <c r="AX1001" s="1">
        <f t="shared" si="150"/>
        <v>-0.65803395355944783</v>
      </c>
      <c r="AZ1001" t="s">
        <v>0</v>
      </c>
      <c r="BA1001" s="1">
        <v>-0.67972900000000003</v>
      </c>
      <c r="BB1001" s="1">
        <v>136.99700000000001</v>
      </c>
      <c r="BC1001" s="1">
        <v>-8.6209200000000001E-5</v>
      </c>
      <c r="BD1001" s="1">
        <v>-93.132900000000006</v>
      </c>
      <c r="BE1001" s="1">
        <f t="shared" si="151"/>
        <v>-0.67981707628634203</v>
      </c>
      <c r="BG1001" t="s">
        <v>0</v>
      </c>
      <c r="BH1001" s="1">
        <v>-0.48476900000000001</v>
      </c>
      <c r="BI1001" s="1">
        <v>136.63900000000001</v>
      </c>
      <c r="BJ1001" s="1">
        <v>-1.7854399999999999E-4</v>
      </c>
      <c r="BK1001" s="1">
        <v>-66.262900000000002</v>
      </c>
      <c r="BL1001" s="1">
        <f t="shared" si="152"/>
        <v>-0.48494866033855633</v>
      </c>
    </row>
    <row r="1002" spans="3:64" x14ac:dyDescent="0.2">
      <c r="C1002" t="s">
        <v>0</v>
      </c>
      <c r="D1002" s="1">
        <v>0.29118300000000003</v>
      </c>
      <c r="E1002" s="1">
        <v>137.31200000000001</v>
      </c>
      <c r="F1002" s="1">
        <v>-3.1562500000000001E-6</v>
      </c>
      <c r="G1002" s="1">
        <v>39.982599999999998</v>
      </c>
      <c r="H1002" s="1">
        <f t="shared" si="153"/>
        <v>0.2911806688417618</v>
      </c>
      <c r="J1002" t="s">
        <v>0</v>
      </c>
      <c r="K1002" s="1">
        <v>-0.71816400000000002</v>
      </c>
      <c r="L1002" s="1">
        <v>137.36699999999999</v>
      </c>
      <c r="M1002" s="1">
        <v>-1.35998E-6</v>
      </c>
      <c r="N1002" s="1">
        <v>-98.652199999999993</v>
      </c>
      <c r="O1002" s="1">
        <f t="shared" si="154"/>
        <v>-0.71816520707302334</v>
      </c>
      <c r="Q1002" t="s">
        <v>0</v>
      </c>
      <c r="R1002" s="1">
        <v>-0.73400100000000001</v>
      </c>
      <c r="S1002" s="1">
        <v>137.422</v>
      </c>
      <c r="T1002" s="1">
        <v>-6.6020500000000005E-8</v>
      </c>
      <c r="U1002" s="1">
        <v>-100.86799999999999</v>
      </c>
      <c r="V1002" s="1">
        <f t="shared" si="155"/>
        <v>-0.73400183376751904</v>
      </c>
      <c r="X1002" t="s">
        <v>0</v>
      </c>
      <c r="Y1002" s="1">
        <v>-0.76804700000000004</v>
      </c>
      <c r="Z1002" s="1">
        <v>137.37200000000001</v>
      </c>
      <c r="AA1002" s="1">
        <v>-6.1854199999999998E-7</v>
      </c>
      <c r="AB1002" s="1">
        <v>-105.508</v>
      </c>
      <c r="AC1002" s="1">
        <f t="shared" si="156"/>
        <v>-0.76804588999213808</v>
      </c>
      <c r="AE1002" t="s">
        <v>0</v>
      </c>
      <c r="AF1002" s="1">
        <v>-0.15123200000000001</v>
      </c>
      <c r="AG1002" s="1">
        <v>137.36699999999999</v>
      </c>
      <c r="AH1002" s="1">
        <v>-2.46272E-7</v>
      </c>
      <c r="AI1002" s="1">
        <v>-20.7743</v>
      </c>
      <c r="AJ1002" s="1">
        <f t="shared" si="148"/>
        <v>-0.15123210086847644</v>
      </c>
      <c r="AL1002" t="s">
        <v>0</v>
      </c>
      <c r="AM1002" s="1">
        <v>-0.326293</v>
      </c>
      <c r="AN1002" s="1">
        <v>137.31899999999999</v>
      </c>
      <c r="AO1002" s="1">
        <v>4.4437899999999999E-7</v>
      </c>
      <c r="AP1002" s="1">
        <v>-44.806100000000001</v>
      </c>
      <c r="AQ1002" s="1">
        <f t="shared" si="149"/>
        <v>-0.32629206446303866</v>
      </c>
      <c r="AS1002" t="s">
        <v>0</v>
      </c>
      <c r="AT1002" s="1">
        <v>0.59225899999999998</v>
      </c>
      <c r="AU1002" s="1">
        <v>137.423</v>
      </c>
      <c r="AV1002" s="1">
        <v>4.5650399999999997E-8</v>
      </c>
      <c r="AW1002" s="1">
        <v>81.39</v>
      </c>
      <c r="AX1002" s="1">
        <f t="shared" si="150"/>
        <v>0.5922589377324029</v>
      </c>
      <c r="AZ1002" t="s">
        <v>0</v>
      </c>
      <c r="BA1002" s="1">
        <v>0.75119599999999997</v>
      </c>
      <c r="BB1002" s="1">
        <v>137.001</v>
      </c>
      <c r="BC1002" s="1">
        <v>1.0549300000000001E-5</v>
      </c>
      <c r="BD1002" s="1">
        <v>102.916</v>
      </c>
      <c r="BE1002" s="1">
        <f t="shared" si="151"/>
        <v>0.75120619557521473</v>
      </c>
      <c r="BG1002" t="s">
        <v>0</v>
      </c>
      <c r="BH1002" s="1">
        <v>-6.5610699999999994E-2</v>
      </c>
      <c r="BI1002" s="1">
        <v>136.64400000000001</v>
      </c>
      <c r="BJ1002" s="1">
        <v>2.9249899999999999E-5</v>
      </c>
      <c r="BK1002" s="1">
        <v>-8.9613200000000006</v>
      </c>
      <c r="BL1002" s="1">
        <f t="shared" si="152"/>
        <v>-6.5581511079886426E-2</v>
      </c>
    </row>
    <row r="1003" spans="3:64" x14ac:dyDescent="0.2">
      <c r="C1003" t="s">
        <v>0</v>
      </c>
      <c r="D1003" s="1">
        <v>-0.27729999999999999</v>
      </c>
      <c r="E1003" s="1">
        <v>137.31200000000001</v>
      </c>
      <c r="F1003" s="1">
        <v>-1.08574E-5</v>
      </c>
      <c r="G1003" s="1">
        <v>-38.078200000000002</v>
      </c>
      <c r="H1003" s="1">
        <f t="shared" si="153"/>
        <v>-0.27731152412025167</v>
      </c>
      <c r="J1003" t="s">
        <v>0</v>
      </c>
      <c r="K1003" s="1">
        <v>-0.41922799999999999</v>
      </c>
      <c r="L1003" s="1">
        <v>137.36699999999999</v>
      </c>
      <c r="M1003" s="1">
        <v>-6.2267E-6</v>
      </c>
      <c r="N1003" s="1">
        <v>-57.588900000000002</v>
      </c>
      <c r="O1003" s="1">
        <f t="shared" si="154"/>
        <v>-0.41923387713206234</v>
      </c>
      <c r="Q1003" t="s">
        <v>0</v>
      </c>
      <c r="R1003" s="1">
        <v>-0.41871599999999998</v>
      </c>
      <c r="S1003" s="1">
        <v>137.422</v>
      </c>
      <c r="T1003" s="1">
        <v>-4.3859400000000002E-7</v>
      </c>
      <c r="U1003" s="1">
        <v>-57.540999999999997</v>
      </c>
      <c r="V1003" s="1">
        <f t="shared" si="155"/>
        <v>-0.41871752703351717</v>
      </c>
      <c r="X1003" t="s">
        <v>0</v>
      </c>
      <c r="Y1003" s="1">
        <v>-0.59962400000000005</v>
      </c>
      <c r="Z1003" s="1">
        <v>137.37200000000001</v>
      </c>
      <c r="AA1003" s="1">
        <v>-7.0093900000000003E-6</v>
      </c>
      <c r="AB1003" s="1">
        <v>-82.372200000000007</v>
      </c>
      <c r="AC1003" s="1">
        <f t="shared" si="156"/>
        <v>-0.59962874530471999</v>
      </c>
      <c r="AE1003" t="s">
        <v>0</v>
      </c>
      <c r="AF1003" s="1">
        <v>-0.73540899999999998</v>
      </c>
      <c r="AG1003" s="1">
        <v>137.36699999999999</v>
      </c>
      <c r="AH1003" s="1">
        <v>-8.4701700000000003E-6</v>
      </c>
      <c r="AI1003" s="1">
        <v>-101.02200000000001</v>
      </c>
      <c r="AJ1003" s="1">
        <f t="shared" si="148"/>
        <v>-0.73541680316233171</v>
      </c>
      <c r="AL1003" t="s">
        <v>0</v>
      </c>
      <c r="AM1003" s="1">
        <v>-0.42905100000000002</v>
      </c>
      <c r="AN1003" s="1">
        <v>137.31899999999999</v>
      </c>
      <c r="AO1003" s="1">
        <v>-1.7108600000000001E-5</v>
      </c>
      <c r="AP1003" s="1">
        <v>-58.9191</v>
      </c>
      <c r="AQ1003" s="1">
        <f t="shared" si="149"/>
        <v>-0.42906735411705593</v>
      </c>
      <c r="AS1003" t="s">
        <v>0</v>
      </c>
      <c r="AT1003" s="1">
        <v>-0.64886900000000003</v>
      </c>
      <c r="AU1003" s="1">
        <v>137.423</v>
      </c>
      <c r="AV1003" s="1">
        <v>-5.7075500000000003E-7</v>
      </c>
      <c r="AW1003" s="1">
        <v>-89.169499999999999</v>
      </c>
      <c r="AX1003" s="1">
        <f t="shared" si="150"/>
        <v>-0.64886882108526223</v>
      </c>
      <c r="AZ1003" t="s">
        <v>0</v>
      </c>
      <c r="BA1003" s="1">
        <v>-0.68924099999999999</v>
      </c>
      <c r="BB1003" s="1">
        <v>137.001</v>
      </c>
      <c r="BC1003" s="1">
        <v>-8.5529600000000002E-5</v>
      </c>
      <c r="BD1003" s="1">
        <v>-94.438199999999995</v>
      </c>
      <c r="BE1003" s="1">
        <f t="shared" si="151"/>
        <v>-0.68932489543871933</v>
      </c>
      <c r="BG1003" t="s">
        <v>0</v>
      </c>
      <c r="BH1003" s="1">
        <v>-0.49220199999999997</v>
      </c>
      <c r="BI1003" s="1">
        <v>136.64400000000001</v>
      </c>
      <c r="BJ1003" s="1">
        <v>-1.7747300000000001E-4</v>
      </c>
      <c r="BK1003" s="1">
        <v>-67.280799999999999</v>
      </c>
      <c r="BL1003" s="1">
        <f t="shared" si="152"/>
        <v>-0.49238019964286756</v>
      </c>
    </row>
    <row r="1004" spans="3:64" x14ac:dyDescent="0.2">
      <c r="C1004" t="s">
        <v>0</v>
      </c>
      <c r="D1004" s="1">
        <v>0.28298000000000001</v>
      </c>
      <c r="E1004" s="1">
        <v>137.315</v>
      </c>
      <c r="F1004" s="1">
        <v>-3.0719199999999999E-6</v>
      </c>
      <c r="G1004" s="1">
        <v>38.857100000000003</v>
      </c>
      <c r="H1004" s="1">
        <f t="shared" si="153"/>
        <v>0.2829778247096093</v>
      </c>
      <c r="J1004" t="s">
        <v>0</v>
      </c>
      <c r="K1004" s="1">
        <v>-0.68050999999999995</v>
      </c>
      <c r="L1004" s="1">
        <v>137.36699999999999</v>
      </c>
      <c r="M1004" s="1">
        <v>-1.3525899999999999E-6</v>
      </c>
      <c r="N1004" s="1">
        <v>-93.48</v>
      </c>
      <c r="O1004" s="1">
        <f t="shared" si="154"/>
        <v>-0.68051278691388772</v>
      </c>
      <c r="Q1004" t="s">
        <v>0</v>
      </c>
      <c r="R1004" s="1">
        <v>-0.73767199999999999</v>
      </c>
      <c r="S1004" s="1">
        <v>137.422</v>
      </c>
      <c r="T1004" s="1">
        <v>-6.8911100000000006E-8</v>
      </c>
      <c r="U1004" s="1">
        <v>-101.373</v>
      </c>
      <c r="V1004" s="1">
        <f t="shared" si="155"/>
        <v>-0.73767664566081126</v>
      </c>
      <c r="X1004" t="s">
        <v>0</v>
      </c>
      <c r="Y1004" s="1">
        <v>-0.79330500000000004</v>
      </c>
      <c r="Z1004" s="1">
        <v>137.369</v>
      </c>
      <c r="AA1004" s="1">
        <v>-6.5277599999999999E-7</v>
      </c>
      <c r="AB1004" s="1">
        <v>-108.97499999999999</v>
      </c>
      <c r="AC1004" s="1">
        <f t="shared" si="156"/>
        <v>-0.79330125428590148</v>
      </c>
      <c r="AE1004" t="s">
        <v>0</v>
      </c>
      <c r="AF1004" s="1">
        <v>-0.19477700000000001</v>
      </c>
      <c r="AG1004" s="1">
        <v>137.36500000000001</v>
      </c>
      <c r="AH1004" s="1">
        <v>-2.53391E-7</v>
      </c>
      <c r="AI1004" s="1">
        <v>-26.755700000000001</v>
      </c>
      <c r="AJ1004" s="1">
        <f t="shared" si="148"/>
        <v>-0.19477814581589195</v>
      </c>
      <c r="AL1004" t="s">
        <v>0</v>
      </c>
      <c r="AM1004" s="1">
        <v>-0.34873900000000002</v>
      </c>
      <c r="AN1004" s="1">
        <v>137.31700000000001</v>
      </c>
      <c r="AO1004" s="1">
        <v>4.5160500000000003E-7</v>
      </c>
      <c r="AP1004" s="1">
        <v>-47.887700000000002</v>
      </c>
      <c r="AQ1004" s="1">
        <f t="shared" si="149"/>
        <v>-0.34873832081970912</v>
      </c>
      <c r="AS1004" t="s">
        <v>0</v>
      </c>
      <c r="AT1004" s="1">
        <v>0.56836299999999995</v>
      </c>
      <c r="AU1004" s="1">
        <v>137.422</v>
      </c>
      <c r="AV1004" s="1">
        <v>5.5627300000000002E-8</v>
      </c>
      <c r="AW1004" s="1">
        <v>78.105699999999999</v>
      </c>
      <c r="AX1004" s="1">
        <f t="shared" si="150"/>
        <v>0.56836387186913306</v>
      </c>
      <c r="AZ1004" t="s">
        <v>0</v>
      </c>
      <c r="BA1004" s="1">
        <v>0.77219000000000004</v>
      </c>
      <c r="BB1004" s="1">
        <v>137.00399999999999</v>
      </c>
      <c r="BC1004" s="1">
        <v>1.0468E-5</v>
      </c>
      <c r="BD1004" s="1">
        <v>105.795</v>
      </c>
      <c r="BE1004" s="1">
        <f t="shared" si="151"/>
        <v>0.77220373127791897</v>
      </c>
      <c r="BG1004" t="s">
        <v>0</v>
      </c>
      <c r="BH1004" s="1">
        <v>-3.3980299999999998E-2</v>
      </c>
      <c r="BI1004" s="1">
        <v>136.649</v>
      </c>
      <c r="BJ1004" s="1">
        <v>2.9074999999999999E-5</v>
      </c>
      <c r="BK1004" s="1">
        <v>-4.6394200000000003</v>
      </c>
      <c r="BL1004" s="1">
        <f t="shared" si="152"/>
        <v>-3.3951364444672116E-2</v>
      </c>
    </row>
    <row r="1005" spans="3:64" x14ac:dyDescent="0.2">
      <c r="C1005" t="s">
        <v>0</v>
      </c>
      <c r="D1005" s="1">
        <v>-0.26572400000000002</v>
      </c>
      <c r="E1005" s="1">
        <v>137.315</v>
      </c>
      <c r="F1005" s="1">
        <v>-1.05688E-5</v>
      </c>
      <c r="G1005" s="1">
        <v>-36.489400000000003</v>
      </c>
      <c r="H1005" s="1">
        <f t="shared" si="153"/>
        <v>-0.26573498889414854</v>
      </c>
      <c r="J1005" t="s">
        <v>0</v>
      </c>
      <c r="K1005" s="1">
        <v>-0.43852200000000002</v>
      </c>
      <c r="L1005" s="1">
        <v>137.36699999999999</v>
      </c>
      <c r="M1005" s="1">
        <v>-6.19299E-6</v>
      </c>
      <c r="N1005" s="1">
        <v>-60.2393</v>
      </c>
      <c r="O1005" s="1">
        <f t="shared" si="154"/>
        <v>-0.43852817634511931</v>
      </c>
      <c r="Q1005" t="s">
        <v>0</v>
      </c>
      <c r="R1005" s="1">
        <v>-0.40284500000000001</v>
      </c>
      <c r="S1005" s="1">
        <v>137.422</v>
      </c>
      <c r="T1005" s="1">
        <v>-4.5779000000000002E-7</v>
      </c>
      <c r="U1005" s="1">
        <v>-55.359900000000003</v>
      </c>
      <c r="V1005" s="1">
        <f t="shared" si="155"/>
        <v>-0.40284597808211209</v>
      </c>
      <c r="X1005" t="s">
        <v>0</v>
      </c>
      <c r="Y1005" s="1">
        <v>-0.59074099999999996</v>
      </c>
      <c r="Z1005" s="1">
        <v>137.369</v>
      </c>
      <c r="AA1005" s="1">
        <v>-7.3936800000000003E-6</v>
      </c>
      <c r="AB1005" s="1">
        <v>-81.150300000000001</v>
      </c>
      <c r="AC1005" s="1">
        <f t="shared" si="156"/>
        <v>-0.59074682060726946</v>
      </c>
      <c r="AE1005" t="s">
        <v>0</v>
      </c>
      <c r="AF1005" s="1">
        <v>-0.71978500000000001</v>
      </c>
      <c r="AG1005" s="1">
        <v>137.36500000000001</v>
      </c>
      <c r="AH1005" s="1">
        <v>-8.7077199999999994E-6</v>
      </c>
      <c r="AI1005" s="1">
        <v>-98.874499999999998</v>
      </c>
      <c r="AJ1005" s="1">
        <f t="shared" si="148"/>
        <v>-0.71979397954355173</v>
      </c>
      <c r="AL1005" t="s">
        <v>0</v>
      </c>
      <c r="AM1005" s="1">
        <v>-0.415323</v>
      </c>
      <c r="AN1005" s="1">
        <v>137.31700000000001</v>
      </c>
      <c r="AO1005" s="1">
        <v>-1.74051E-5</v>
      </c>
      <c r="AP1005" s="1">
        <v>-57.0334</v>
      </c>
      <c r="AQ1005" s="1">
        <f t="shared" si="149"/>
        <v>-0.41534114494199553</v>
      </c>
      <c r="AS1005" t="s">
        <v>0</v>
      </c>
      <c r="AT1005" s="1">
        <v>-0.63861100000000004</v>
      </c>
      <c r="AU1005" s="1">
        <v>137.422</v>
      </c>
      <c r="AV1005" s="1">
        <v>-6.9557299999999995E-7</v>
      </c>
      <c r="AW1005" s="1">
        <v>-87.759500000000003</v>
      </c>
      <c r="AX1005" s="1">
        <f t="shared" si="150"/>
        <v>-0.63861317692945818</v>
      </c>
      <c r="AZ1005" t="s">
        <v>0</v>
      </c>
      <c r="BA1005" s="1">
        <v>-0.69413899999999995</v>
      </c>
      <c r="BB1005" s="1">
        <v>137.00399999999999</v>
      </c>
      <c r="BC1005" s="1">
        <v>-8.4835900000000005E-5</v>
      </c>
      <c r="BD1005" s="1">
        <v>-95.111699999999999</v>
      </c>
      <c r="BE1005" s="1">
        <f t="shared" si="151"/>
        <v>-0.69422571603748795</v>
      </c>
      <c r="BG1005" t="s">
        <v>0</v>
      </c>
      <c r="BH1005" s="1">
        <v>-0.51112899999999994</v>
      </c>
      <c r="BI1005" s="1">
        <v>136.649</v>
      </c>
      <c r="BJ1005" s="1">
        <v>-1.76331E-4</v>
      </c>
      <c r="BK1005" s="1">
        <v>-69.869500000000002</v>
      </c>
      <c r="BL1005" s="1">
        <f t="shared" si="152"/>
        <v>-0.51130633959999705</v>
      </c>
    </row>
    <row r="1006" spans="3:64" x14ac:dyDescent="0.2">
      <c r="C1006" t="s">
        <v>0</v>
      </c>
      <c r="D1006" s="1">
        <v>0.27753899999999998</v>
      </c>
      <c r="E1006" s="1">
        <v>137.31899999999999</v>
      </c>
      <c r="F1006" s="1">
        <v>-2.9867799999999998E-6</v>
      </c>
      <c r="G1006" s="1">
        <v>38.110900000000001</v>
      </c>
      <c r="H1006" s="1">
        <f t="shared" si="153"/>
        <v>0.27753551948382965</v>
      </c>
      <c r="J1006" t="s">
        <v>0</v>
      </c>
      <c r="K1006" s="1">
        <v>-0.67230599999999996</v>
      </c>
      <c r="L1006" s="1">
        <v>137.36799999999999</v>
      </c>
      <c r="M1006" s="1">
        <v>-1.3445E-6</v>
      </c>
      <c r="N1006" s="1">
        <v>-92.353200000000001</v>
      </c>
      <c r="O1006" s="1">
        <f t="shared" si="154"/>
        <v>-0.67230504921087886</v>
      </c>
      <c r="Q1006" t="s">
        <v>0</v>
      </c>
      <c r="R1006" s="1">
        <v>-0.73999800000000004</v>
      </c>
      <c r="S1006" s="1">
        <v>137.422</v>
      </c>
      <c r="T1006" s="1">
        <v>-7.3296100000000002E-8</v>
      </c>
      <c r="U1006" s="1">
        <v>-101.69199999999999</v>
      </c>
      <c r="V1006" s="1">
        <f t="shared" si="155"/>
        <v>-0.7399979624805344</v>
      </c>
      <c r="X1006" t="s">
        <v>0</v>
      </c>
      <c r="Y1006" s="1">
        <v>-0.81578300000000004</v>
      </c>
      <c r="Z1006" s="1">
        <v>137.36500000000001</v>
      </c>
      <c r="AA1006" s="1">
        <v>-6.8793200000000005E-7</v>
      </c>
      <c r="AB1006" s="1">
        <v>-112.06100000000001</v>
      </c>
      <c r="AC1006" s="1">
        <f t="shared" si="156"/>
        <v>-0.81579004841116731</v>
      </c>
      <c r="AE1006" t="s">
        <v>0</v>
      </c>
      <c r="AF1006" s="1">
        <v>-0.23641799999999999</v>
      </c>
      <c r="AG1006" s="1">
        <v>137.363</v>
      </c>
      <c r="AH1006" s="1">
        <v>-2.6057899999999999E-7</v>
      </c>
      <c r="AI1006" s="1">
        <v>-32.475200000000001</v>
      </c>
      <c r="AJ1006" s="1">
        <f t="shared" si="148"/>
        <v>-0.23641883185428392</v>
      </c>
      <c r="AL1006" t="s">
        <v>0</v>
      </c>
      <c r="AM1006" s="1">
        <v>-0.36905199999999999</v>
      </c>
      <c r="AN1006" s="1">
        <v>137.315</v>
      </c>
      <c r="AO1006" s="1">
        <v>4.5893300000000002E-7</v>
      </c>
      <c r="AP1006" s="1">
        <v>-50.676299999999998</v>
      </c>
      <c r="AQ1006" s="1">
        <f t="shared" si="149"/>
        <v>-0.36905145104322179</v>
      </c>
      <c r="AS1006" t="s">
        <v>0</v>
      </c>
      <c r="AT1006" s="1">
        <v>0.54459500000000005</v>
      </c>
      <c r="AU1006" s="1">
        <v>137.42099999999999</v>
      </c>
      <c r="AV1006" s="1">
        <v>6.9068700000000005E-8</v>
      </c>
      <c r="AW1006" s="1">
        <v>74.838899999999995</v>
      </c>
      <c r="AX1006" s="1">
        <f t="shared" si="150"/>
        <v>0.54459580413473918</v>
      </c>
      <c r="AZ1006" t="s">
        <v>0</v>
      </c>
      <c r="BA1006" s="1">
        <v>0.79561199999999999</v>
      </c>
      <c r="BB1006" s="1">
        <v>137.00800000000001</v>
      </c>
      <c r="BC1006" s="1">
        <v>1.0384799999999999E-5</v>
      </c>
      <c r="BD1006" s="1">
        <v>109.00700000000001</v>
      </c>
      <c r="BE1006" s="1">
        <f t="shared" si="151"/>
        <v>0.79562507298843865</v>
      </c>
      <c r="BG1006" t="s">
        <v>0</v>
      </c>
      <c r="BH1006" s="1">
        <v>-3.3709500000000003E-2</v>
      </c>
      <c r="BI1006" s="1">
        <v>136.655</v>
      </c>
      <c r="BJ1006" s="1">
        <v>2.8889200000000001E-5</v>
      </c>
      <c r="BK1006" s="1">
        <v>-4.6026199999999999</v>
      </c>
      <c r="BL1006" s="1">
        <f t="shared" si="152"/>
        <v>-3.3680582488749042E-2</v>
      </c>
    </row>
    <row r="1007" spans="3:64" x14ac:dyDescent="0.2">
      <c r="C1007" t="s">
        <v>0</v>
      </c>
      <c r="D1007" s="1">
        <v>-0.25725799999999999</v>
      </c>
      <c r="E1007" s="1">
        <v>137.31899999999999</v>
      </c>
      <c r="F1007" s="1">
        <v>-1.0277300000000001E-5</v>
      </c>
      <c r="G1007" s="1">
        <v>-35.3277</v>
      </c>
      <c r="H1007" s="1">
        <f t="shared" si="153"/>
        <v>-0.25726738470277238</v>
      </c>
      <c r="J1007" t="s">
        <v>0</v>
      </c>
      <c r="K1007" s="1">
        <v>-0.433168</v>
      </c>
      <c r="L1007" s="1">
        <v>137.36799999999999</v>
      </c>
      <c r="M1007" s="1">
        <v>-6.1560900000000004E-6</v>
      </c>
      <c r="N1007" s="1">
        <v>-59.504100000000001</v>
      </c>
      <c r="O1007" s="1">
        <f t="shared" si="154"/>
        <v>-0.43317293692854231</v>
      </c>
      <c r="Q1007" t="s">
        <v>0</v>
      </c>
      <c r="R1007" s="1">
        <v>-0.386374</v>
      </c>
      <c r="S1007" s="1">
        <v>137.422</v>
      </c>
      <c r="T1007" s="1">
        <v>-4.8690899999999998E-7</v>
      </c>
      <c r="U1007" s="1">
        <v>-53.096299999999999</v>
      </c>
      <c r="V1007" s="1">
        <f t="shared" si="155"/>
        <v>-0.38637408857388189</v>
      </c>
      <c r="X1007" t="s">
        <v>0</v>
      </c>
      <c r="Y1007" s="1">
        <v>-0.58093799999999995</v>
      </c>
      <c r="Z1007" s="1">
        <v>137.36500000000001</v>
      </c>
      <c r="AA1007" s="1">
        <v>-7.7879399999999998E-6</v>
      </c>
      <c r="AB1007" s="1">
        <v>-79.801900000000003</v>
      </c>
      <c r="AC1007" s="1">
        <f t="shared" si="156"/>
        <v>-0.58094783969715724</v>
      </c>
      <c r="AE1007" t="s">
        <v>0</v>
      </c>
      <c r="AF1007" s="1">
        <v>-0.70512799999999998</v>
      </c>
      <c r="AG1007" s="1">
        <v>137.363</v>
      </c>
      <c r="AH1007" s="1">
        <v>-8.9471699999999992E-6</v>
      </c>
      <c r="AI1007" s="1">
        <v>-96.860100000000003</v>
      </c>
      <c r="AJ1007" s="1">
        <f t="shared" si="148"/>
        <v>-0.70513966643128068</v>
      </c>
      <c r="AL1007" t="s">
        <v>0</v>
      </c>
      <c r="AM1007" s="1">
        <v>-0.40248</v>
      </c>
      <c r="AN1007" s="1">
        <v>137.315</v>
      </c>
      <c r="AO1007" s="1">
        <v>-1.7706700000000001E-5</v>
      </c>
      <c r="AP1007" s="1">
        <v>-55.268999999999998</v>
      </c>
      <c r="AQ1007" s="1">
        <f t="shared" si="149"/>
        <v>-0.40249790627389576</v>
      </c>
      <c r="AS1007" t="s">
        <v>0</v>
      </c>
      <c r="AT1007" s="1">
        <v>-0.62761100000000003</v>
      </c>
      <c r="AU1007" s="1">
        <v>137.42099999999999</v>
      </c>
      <c r="AV1007" s="1">
        <v>-8.6378600000000003E-7</v>
      </c>
      <c r="AW1007" s="1">
        <v>-86.247200000000007</v>
      </c>
      <c r="AX1007" s="1">
        <f t="shared" si="150"/>
        <v>-0.62761295580733667</v>
      </c>
      <c r="AZ1007" t="s">
        <v>0</v>
      </c>
      <c r="BA1007" s="1">
        <v>-0.69944200000000001</v>
      </c>
      <c r="BB1007" s="1">
        <v>137.00800000000001</v>
      </c>
      <c r="BC1007" s="1">
        <v>-8.4125700000000007E-5</v>
      </c>
      <c r="BD1007" s="1">
        <v>-95.840599999999995</v>
      </c>
      <c r="BE1007" s="1">
        <f t="shared" si="151"/>
        <v>-0.69952557514889635</v>
      </c>
      <c r="BG1007" t="s">
        <v>0</v>
      </c>
      <c r="BH1007" s="1">
        <v>-0.49645299999999998</v>
      </c>
      <c r="BI1007" s="1">
        <v>136.655</v>
      </c>
      <c r="BJ1007" s="1">
        <v>-1.7511999999999999E-4</v>
      </c>
      <c r="BK1007" s="1">
        <v>-67.866699999999994</v>
      </c>
      <c r="BL1007" s="1">
        <f t="shared" si="152"/>
        <v>-0.49662800482968056</v>
      </c>
    </row>
    <row r="1008" spans="3:64" x14ac:dyDescent="0.2">
      <c r="C1008" t="s">
        <v>0</v>
      </c>
      <c r="D1008" s="1">
        <v>0.27174300000000001</v>
      </c>
      <c r="E1008" s="1">
        <v>137.322</v>
      </c>
      <c r="F1008" s="1">
        <v>-2.9009399999999999E-6</v>
      </c>
      <c r="G1008" s="1">
        <v>37.315800000000003</v>
      </c>
      <c r="H1008" s="1">
        <f t="shared" si="153"/>
        <v>0.2717394153886486</v>
      </c>
      <c r="J1008" t="s">
        <v>0</v>
      </c>
      <c r="K1008" s="1">
        <v>-0.64227000000000001</v>
      </c>
      <c r="L1008" s="1">
        <v>137.36799999999999</v>
      </c>
      <c r="M1008" s="1">
        <v>-1.33571E-6</v>
      </c>
      <c r="N1008" s="1">
        <v>-88.227500000000006</v>
      </c>
      <c r="O1008" s="1">
        <f t="shared" si="154"/>
        <v>-0.64227112573525136</v>
      </c>
      <c r="Q1008" t="s">
        <v>0</v>
      </c>
      <c r="R1008" s="1">
        <v>-0.73916099999999996</v>
      </c>
      <c r="S1008" s="1">
        <v>137.422</v>
      </c>
      <c r="T1008" s="1">
        <v>-7.9200900000000003E-8</v>
      </c>
      <c r="U1008" s="1">
        <v>-101.577</v>
      </c>
      <c r="V1008" s="1">
        <f t="shared" si="155"/>
        <v>-0.73916112412859658</v>
      </c>
      <c r="X1008" t="s">
        <v>0</v>
      </c>
      <c r="Y1008" s="1">
        <v>-0.84853299999999998</v>
      </c>
      <c r="Z1008" s="1">
        <v>137.36199999999999</v>
      </c>
      <c r="AA1008" s="1">
        <v>-7.2398399999999995E-7</v>
      </c>
      <c r="AB1008" s="1">
        <v>-116.557</v>
      </c>
      <c r="AC1008" s="1">
        <f t="shared" si="156"/>
        <v>-0.84853889722048315</v>
      </c>
      <c r="AE1008" t="s">
        <v>0</v>
      </c>
      <c r="AF1008" s="1">
        <v>-0.285576</v>
      </c>
      <c r="AG1008" s="1">
        <v>137.36199999999999</v>
      </c>
      <c r="AH1008" s="1">
        <v>-2.6783999999999999E-7</v>
      </c>
      <c r="AI1008" s="1">
        <v>-39.2273</v>
      </c>
      <c r="AJ1008" s="1">
        <f t="shared" si="148"/>
        <v>-0.28557606907296051</v>
      </c>
      <c r="AL1008" t="s">
        <v>0</v>
      </c>
      <c r="AM1008" s="1">
        <v>-0.38689800000000002</v>
      </c>
      <c r="AN1008" s="1">
        <v>137.31299999999999</v>
      </c>
      <c r="AO1008" s="1">
        <v>4.6636499999999998E-7</v>
      </c>
      <c r="AP1008" s="1">
        <v>-53.126199999999997</v>
      </c>
      <c r="AQ1008" s="1">
        <f t="shared" si="149"/>
        <v>-0.38689854565845916</v>
      </c>
      <c r="AS1008" t="s">
        <v>0</v>
      </c>
      <c r="AT1008" s="1">
        <v>0.510598</v>
      </c>
      <c r="AU1008" s="1">
        <v>137.41999999999999</v>
      </c>
      <c r="AV1008" s="1">
        <v>8.6177099999999997E-8</v>
      </c>
      <c r="AW1008" s="1">
        <v>70.166399999999996</v>
      </c>
      <c r="AX1008" s="1">
        <f t="shared" si="150"/>
        <v>0.51059816620579246</v>
      </c>
      <c r="AZ1008" t="s">
        <v>0</v>
      </c>
      <c r="BA1008" s="1">
        <v>0.81537999999999999</v>
      </c>
      <c r="BB1008" s="1">
        <v>137.012</v>
      </c>
      <c r="BC1008" s="1">
        <v>1.02992E-5</v>
      </c>
      <c r="BD1008" s="1">
        <v>111.718</v>
      </c>
      <c r="BE1008" s="1">
        <f t="shared" si="151"/>
        <v>0.8153884331299448</v>
      </c>
      <c r="BG1008" t="s">
        <v>0</v>
      </c>
      <c r="BH1008" s="1">
        <v>-7.6169100000000002E-3</v>
      </c>
      <c r="BI1008" s="1">
        <v>136.661</v>
      </c>
      <c r="BJ1008" s="1">
        <v>2.8692700000000001E-5</v>
      </c>
      <c r="BK1008" s="1">
        <v>-1.03701</v>
      </c>
      <c r="BL1008" s="1">
        <f t="shared" si="152"/>
        <v>-7.5881926811599502E-3</v>
      </c>
    </row>
    <row r="1009" spans="3:64" x14ac:dyDescent="0.2">
      <c r="C1009" t="s">
        <v>0</v>
      </c>
      <c r="D1009" s="1">
        <v>-0.24985599999999999</v>
      </c>
      <c r="E1009" s="1">
        <v>137.322</v>
      </c>
      <c r="F1009" s="1">
        <v>-9.9833800000000003E-6</v>
      </c>
      <c r="G1009" s="1">
        <v>-34.311900000000001</v>
      </c>
      <c r="H1009" s="1">
        <f t="shared" si="153"/>
        <v>-0.24986455192904269</v>
      </c>
      <c r="J1009" t="s">
        <v>0</v>
      </c>
      <c r="K1009" s="1">
        <v>-0.44154500000000002</v>
      </c>
      <c r="L1009" s="1">
        <v>137.36799999999999</v>
      </c>
      <c r="M1009" s="1">
        <v>-6.1159899999999997E-6</v>
      </c>
      <c r="N1009" s="1">
        <v>-60.655000000000001</v>
      </c>
      <c r="O1009" s="1">
        <f t="shared" si="154"/>
        <v>-0.4415511618426417</v>
      </c>
      <c r="Q1009" t="s">
        <v>0</v>
      </c>
      <c r="R1009" s="1">
        <v>-0.37258200000000002</v>
      </c>
      <c r="S1009" s="1">
        <v>137.422</v>
      </c>
      <c r="T1009" s="1">
        <v>-5.26118E-7</v>
      </c>
      <c r="U1009" s="1">
        <v>-51.200899999999997</v>
      </c>
      <c r="V1009" s="1">
        <f t="shared" si="155"/>
        <v>-0.37258153716289966</v>
      </c>
      <c r="X1009" t="s">
        <v>0</v>
      </c>
      <c r="Y1009" s="1">
        <v>-0.56308899999999995</v>
      </c>
      <c r="Z1009" s="1">
        <v>137.36199999999999</v>
      </c>
      <c r="AA1009" s="1">
        <v>-8.1918300000000005E-6</v>
      </c>
      <c r="AB1009" s="1">
        <v>-77.348299999999995</v>
      </c>
      <c r="AC1009" s="1">
        <f t="shared" si="156"/>
        <v>-0.56309823677581861</v>
      </c>
      <c r="AE1009" t="s">
        <v>0</v>
      </c>
      <c r="AF1009" s="1">
        <v>-0.68208400000000002</v>
      </c>
      <c r="AG1009" s="1">
        <v>137.36199999999999</v>
      </c>
      <c r="AH1009" s="1">
        <v>-9.1886500000000005E-6</v>
      </c>
      <c r="AI1009" s="1">
        <v>-93.693600000000004</v>
      </c>
      <c r="AJ1009" s="1">
        <f t="shared" si="148"/>
        <v>-0.6820925729095384</v>
      </c>
      <c r="AL1009" t="s">
        <v>0</v>
      </c>
      <c r="AM1009" s="1">
        <v>-0.39309699999999997</v>
      </c>
      <c r="AN1009" s="1">
        <v>137.31299999999999</v>
      </c>
      <c r="AO1009" s="1">
        <v>-1.8013099999999999E-5</v>
      </c>
      <c r="AP1009" s="1">
        <v>-53.979900000000001</v>
      </c>
      <c r="AQ1009" s="1">
        <f t="shared" si="149"/>
        <v>-0.39311572829957836</v>
      </c>
      <c r="AS1009" t="s">
        <v>0</v>
      </c>
      <c r="AT1009" s="1">
        <v>-0.60452899999999998</v>
      </c>
      <c r="AU1009" s="1">
        <v>137.41999999999999</v>
      </c>
      <c r="AV1009" s="1">
        <v>-1.0779699999999999E-6</v>
      </c>
      <c r="AW1009" s="1">
        <v>-83.074600000000004</v>
      </c>
      <c r="AX1009" s="1">
        <f t="shared" si="150"/>
        <v>-0.60453063600640378</v>
      </c>
      <c r="AZ1009" t="s">
        <v>0</v>
      </c>
      <c r="BA1009" s="1">
        <v>-0.70134799999999997</v>
      </c>
      <c r="BB1009" s="1">
        <v>137.012</v>
      </c>
      <c r="BC1009" s="1">
        <v>-8.3396300000000007E-5</v>
      </c>
      <c r="BD1009" s="1">
        <v>-96.104299999999995</v>
      </c>
      <c r="BE1009" s="1">
        <f t="shared" si="151"/>
        <v>-0.70142980176918801</v>
      </c>
      <c r="BG1009" t="s">
        <v>0</v>
      </c>
      <c r="BH1009" s="1">
        <v>-0.50763599999999998</v>
      </c>
      <c r="BI1009" s="1">
        <v>136.661</v>
      </c>
      <c r="BJ1009" s="1">
        <v>-1.7384099999999999E-4</v>
      </c>
      <c r="BK1009" s="1">
        <v>-69.397599999999997</v>
      </c>
      <c r="BL1009" s="1">
        <f t="shared" si="152"/>
        <v>-0.50780837254227607</v>
      </c>
    </row>
    <row r="1010" spans="3:64" x14ac:dyDescent="0.2">
      <c r="C1010" t="s">
        <v>0</v>
      </c>
      <c r="D1010" s="1">
        <v>0.26776100000000003</v>
      </c>
      <c r="E1010" s="1">
        <v>137.32499999999999</v>
      </c>
      <c r="F1010" s="1">
        <v>-2.8144999999999999E-6</v>
      </c>
      <c r="G1010" s="1">
        <v>36.769799999999996</v>
      </c>
      <c r="H1010" s="1">
        <f t="shared" si="153"/>
        <v>0.26775750955761879</v>
      </c>
      <c r="J1010" t="s">
        <v>0</v>
      </c>
      <c r="K1010" s="1">
        <v>-0.60729699999999998</v>
      </c>
      <c r="L1010" s="1">
        <v>137.36799999999999</v>
      </c>
      <c r="M1010" s="1">
        <v>-1.32622E-6</v>
      </c>
      <c r="N1010" s="1">
        <v>-83.423500000000004</v>
      </c>
      <c r="O1010" s="1">
        <f t="shared" si="154"/>
        <v>-0.60729937103255494</v>
      </c>
      <c r="Q1010" t="s">
        <v>0</v>
      </c>
      <c r="R1010" s="1">
        <v>-0.739124</v>
      </c>
      <c r="S1010" s="1">
        <v>137.42099999999999</v>
      </c>
      <c r="T1010" s="1">
        <v>-8.6645299999999996E-8</v>
      </c>
      <c r="U1010" s="1">
        <v>-101.571</v>
      </c>
      <c r="V1010" s="1">
        <f t="shared" si="155"/>
        <v>-0.73912284148710894</v>
      </c>
      <c r="X1010" t="s">
        <v>0</v>
      </c>
      <c r="Y1010" s="1">
        <v>-0.85207900000000003</v>
      </c>
      <c r="Z1010" s="1">
        <v>137.35900000000001</v>
      </c>
      <c r="AA1010" s="1">
        <v>-7.6089300000000001E-7</v>
      </c>
      <c r="AB1010" s="1">
        <v>-117.041</v>
      </c>
      <c r="AC1010" s="1">
        <f t="shared" si="156"/>
        <v>-0.8520810431060214</v>
      </c>
      <c r="AE1010" t="s">
        <v>0</v>
      </c>
      <c r="AF1010" s="1">
        <v>-0.30437999999999998</v>
      </c>
      <c r="AG1010" s="1">
        <v>137.36000000000001</v>
      </c>
      <c r="AH1010" s="1">
        <v>-2.7517300000000002E-7</v>
      </c>
      <c r="AI1010" s="1">
        <v>-41.809699999999999</v>
      </c>
      <c r="AJ1010" s="1">
        <f t="shared" si="148"/>
        <v>-0.30438046010483399</v>
      </c>
      <c r="AL1010" t="s">
        <v>0</v>
      </c>
      <c r="AM1010" s="1">
        <v>-0.40435900000000002</v>
      </c>
      <c r="AN1010" s="1">
        <v>137.31100000000001</v>
      </c>
      <c r="AO1010" s="1">
        <v>4.7389800000000003E-7</v>
      </c>
      <c r="AP1010" s="1">
        <v>-55.523000000000003</v>
      </c>
      <c r="AQ1010" s="1">
        <f t="shared" si="149"/>
        <v>-0.40435944680324226</v>
      </c>
      <c r="AS1010" t="s">
        <v>0</v>
      </c>
      <c r="AT1010" s="1">
        <v>0.50763800000000003</v>
      </c>
      <c r="AU1010" s="1">
        <v>137.41900000000001</v>
      </c>
      <c r="AV1010" s="1">
        <v>1.07169E-7</v>
      </c>
      <c r="AW1010" s="1">
        <v>69.758899999999997</v>
      </c>
      <c r="AX1010" s="1">
        <f t="shared" si="150"/>
        <v>0.50763649859189774</v>
      </c>
      <c r="AZ1010" t="s">
        <v>0</v>
      </c>
      <c r="BA1010" s="1">
        <v>0.83622700000000005</v>
      </c>
      <c r="BB1010" s="1">
        <v>137.01499999999999</v>
      </c>
      <c r="BC1010" s="1">
        <v>1.0210999999999999E-5</v>
      </c>
      <c r="BD1010" s="1">
        <v>114.577</v>
      </c>
      <c r="BE1010" s="1">
        <f t="shared" si="151"/>
        <v>0.83623690836769704</v>
      </c>
      <c r="BG1010" t="s">
        <v>0</v>
      </c>
      <c r="BH1010" s="1">
        <v>1.75639E-2</v>
      </c>
      <c r="BI1010" s="1">
        <v>136.667</v>
      </c>
      <c r="BJ1010" s="1">
        <v>2.8485700000000001E-5</v>
      </c>
      <c r="BK1010" s="1">
        <v>2.40429</v>
      </c>
      <c r="BL1010" s="1">
        <f t="shared" si="152"/>
        <v>1.7592322945553792E-2</v>
      </c>
    </row>
    <row r="1011" spans="3:64" x14ac:dyDescent="0.2">
      <c r="C1011" t="s">
        <v>0</v>
      </c>
      <c r="D1011" s="1">
        <v>-0.24308099999999999</v>
      </c>
      <c r="E1011" s="1">
        <v>137.32499999999999</v>
      </c>
      <c r="F1011" s="1">
        <v>-9.6872799999999999E-6</v>
      </c>
      <c r="G1011" s="1">
        <v>-33.382300000000001</v>
      </c>
      <c r="H1011" s="1">
        <f t="shared" si="153"/>
        <v>-0.24308975059166213</v>
      </c>
      <c r="J1011" t="s">
        <v>0</v>
      </c>
      <c r="K1011" s="1">
        <v>-0.45555600000000002</v>
      </c>
      <c r="L1011" s="1">
        <v>137.36799999999999</v>
      </c>
      <c r="M1011" s="1">
        <v>-6.0727299999999999E-6</v>
      </c>
      <c r="N1011" s="1">
        <v>-62.579799999999999</v>
      </c>
      <c r="O1011" s="1">
        <f t="shared" si="154"/>
        <v>-0.45556315881427989</v>
      </c>
      <c r="Q1011" t="s">
        <v>0</v>
      </c>
      <c r="R1011" s="1">
        <v>-0.35729300000000003</v>
      </c>
      <c r="S1011" s="1">
        <v>137.42099999999999</v>
      </c>
      <c r="T1011" s="1">
        <v>-5.7554600000000004E-7</v>
      </c>
      <c r="U1011" s="1">
        <v>-49.099699999999999</v>
      </c>
      <c r="V1011" s="1">
        <f t="shared" si="155"/>
        <v>-0.35729400892148944</v>
      </c>
      <c r="X1011" t="s">
        <v>0</v>
      </c>
      <c r="Y1011" s="1">
        <v>-0.56971099999999997</v>
      </c>
      <c r="Z1011" s="1">
        <v>137.35900000000001</v>
      </c>
      <c r="AA1011" s="1">
        <v>-8.6049400000000007E-6</v>
      </c>
      <c r="AB1011" s="1">
        <v>-78.256200000000007</v>
      </c>
      <c r="AC1011" s="1">
        <f t="shared" si="156"/>
        <v>-0.56972022219148366</v>
      </c>
      <c r="AE1011" t="s">
        <v>0</v>
      </c>
      <c r="AF1011" s="1">
        <v>-0.69115099999999996</v>
      </c>
      <c r="AG1011" s="1">
        <v>137.36000000000001</v>
      </c>
      <c r="AH1011" s="1">
        <v>-9.4322400000000003E-6</v>
      </c>
      <c r="AI1011" s="1">
        <v>-94.937799999999996</v>
      </c>
      <c r="AJ1011" s="1">
        <f t="shared" si="148"/>
        <v>-0.69116045428072204</v>
      </c>
      <c r="AL1011" t="s">
        <v>0</v>
      </c>
      <c r="AM1011" s="1">
        <v>-0.385351</v>
      </c>
      <c r="AN1011" s="1">
        <v>137.31100000000001</v>
      </c>
      <c r="AO1011" s="1">
        <v>-1.83245E-5</v>
      </c>
      <c r="AP1011" s="1">
        <v>-52.915500000000002</v>
      </c>
      <c r="AQ1011" s="1">
        <f t="shared" si="149"/>
        <v>-0.38536970818069927</v>
      </c>
      <c r="AS1011" t="s">
        <v>0</v>
      </c>
      <c r="AT1011" s="1">
        <v>-0.61214599999999997</v>
      </c>
      <c r="AU1011" s="1">
        <v>137.41900000000001</v>
      </c>
      <c r="AV1011" s="1">
        <v>-1.3408900000000001E-6</v>
      </c>
      <c r="AW1011" s="1">
        <v>-84.120500000000007</v>
      </c>
      <c r="AX1011" s="1">
        <f t="shared" si="150"/>
        <v>-0.61214606422692641</v>
      </c>
      <c r="AZ1011" t="s">
        <v>0</v>
      </c>
      <c r="BA1011" s="1">
        <v>-0.70387599999999995</v>
      </c>
      <c r="BB1011" s="1">
        <v>137.01499999999999</v>
      </c>
      <c r="BC1011" s="1">
        <v>-8.2645099999999999E-5</v>
      </c>
      <c r="BD1011" s="1">
        <v>-96.453100000000006</v>
      </c>
      <c r="BE1011" s="1">
        <f t="shared" si="151"/>
        <v>-0.70396015034850212</v>
      </c>
      <c r="BG1011" t="s">
        <v>0</v>
      </c>
      <c r="BH1011" s="1">
        <v>-0.51563700000000001</v>
      </c>
      <c r="BI1011" s="1">
        <v>136.667</v>
      </c>
      <c r="BJ1011" s="1">
        <v>-1.7249400000000001E-4</v>
      </c>
      <c r="BK1011" s="1">
        <v>-70.493899999999996</v>
      </c>
      <c r="BL1011" s="1">
        <f t="shared" si="152"/>
        <v>-0.51580776632252112</v>
      </c>
    </row>
    <row r="1012" spans="3:64" x14ac:dyDescent="0.2">
      <c r="C1012" t="s">
        <v>0</v>
      </c>
      <c r="D1012" s="1">
        <v>0.26415899999999998</v>
      </c>
      <c r="E1012" s="1">
        <v>137.328</v>
      </c>
      <c r="F1012" s="1">
        <v>-2.72757E-6</v>
      </c>
      <c r="G1012" s="1">
        <v>36.276000000000003</v>
      </c>
      <c r="H1012" s="1">
        <f t="shared" si="153"/>
        <v>0.26415588954910874</v>
      </c>
      <c r="J1012" t="s">
        <v>0</v>
      </c>
      <c r="K1012" s="1">
        <v>-0.56618900000000005</v>
      </c>
      <c r="L1012" s="1">
        <v>137.369</v>
      </c>
      <c r="M1012" s="1">
        <v>-1.3160599999999999E-6</v>
      </c>
      <c r="N1012" s="1">
        <v>-77.777000000000001</v>
      </c>
      <c r="O1012" s="1">
        <f t="shared" si="154"/>
        <v>-0.56619033406372621</v>
      </c>
      <c r="Q1012" t="s">
        <v>0</v>
      </c>
      <c r="R1012" s="1">
        <v>-0.74000600000000005</v>
      </c>
      <c r="S1012" s="1">
        <v>137.42099999999999</v>
      </c>
      <c r="T1012" s="1">
        <v>-9.5644900000000002E-8</v>
      </c>
      <c r="U1012" s="1">
        <v>-101.69199999999999</v>
      </c>
      <c r="V1012" s="1">
        <f t="shared" si="155"/>
        <v>-0.74000334737776607</v>
      </c>
      <c r="X1012" t="s">
        <v>0</v>
      </c>
      <c r="Y1012" s="1">
        <v>-0.87451699999999999</v>
      </c>
      <c r="Z1012" s="1">
        <v>137.35599999999999</v>
      </c>
      <c r="AA1012" s="1">
        <v>-7.9862399999999999E-7</v>
      </c>
      <c r="AB1012" s="1">
        <v>-120.12</v>
      </c>
      <c r="AC1012" s="1">
        <f t="shared" si="156"/>
        <v>-0.87451585660619124</v>
      </c>
      <c r="AE1012" t="s">
        <v>0</v>
      </c>
      <c r="AF1012" s="1">
        <v>-0.34418199999999999</v>
      </c>
      <c r="AG1012" s="1">
        <v>137.358</v>
      </c>
      <c r="AH1012" s="1">
        <v>-2.8258599999999999E-7</v>
      </c>
      <c r="AI1012" s="1">
        <v>-47.276299999999999</v>
      </c>
      <c r="AJ1012" s="1">
        <f t="shared" si="148"/>
        <v>-0.34418308362090305</v>
      </c>
      <c r="AL1012" t="s">
        <v>0</v>
      </c>
      <c r="AM1012" s="1">
        <v>-0.42206199999999999</v>
      </c>
      <c r="AN1012" s="1">
        <v>137.309</v>
      </c>
      <c r="AO1012" s="1">
        <v>4.8152600000000005E-7</v>
      </c>
      <c r="AP1012" s="1">
        <v>-57.953000000000003</v>
      </c>
      <c r="AQ1012" s="1">
        <f t="shared" si="149"/>
        <v>-0.42206264702240937</v>
      </c>
      <c r="AS1012" t="s">
        <v>0</v>
      </c>
      <c r="AT1012" s="1">
        <v>0.475134</v>
      </c>
      <c r="AU1012" s="1">
        <v>137.417</v>
      </c>
      <c r="AV1012" s="1">
        <v>1.32269E-7</v>
      </c>
      <c r="AW1012" s="1">
        <v>65.291399999999996</v>
      </c>
      <c r="AX1012" s="1">
        <f t="shared" si="150"/>
        <v>0.47513335322412797</v>
      </c>
      <c r="AZ1012" t="s">
        <v>0</v>
      </c>
      <c r="BA1012" s="1">
        <v>0.85762899999999997</v>
      </c>
      <c r="BB1012" s="1">
        <v>137.01900000000001</v>
      </c>
      <c r="BC1012" s="1">
        <v>1.0119799999999999E-5</v>
      </c>
      <c r="BD1012" s="1">
        <v>117.51300000000001</v>
      </c>
      <c r="BE1012" s="1">
        <f t="shared" si="151"/>
        <v>0.85764018128872643</v>
      </c>
      <c r="BG1012" t="s">
        <v>0</v>
      </c>
      <c r="BH1012" s="1">
        <v>3.8894100000000001E-2</v>
      </c>
      <c r="BI1012" s="1">
        <v>136.673</v>
      </c>
      <c r="BJ1012" s="1">
        <v>2.8268299999999998E-5</v>
      </c>
      <c r="BK1012" s="1">
        <v>5.3196399999999997</v>
      </c>
      <c r="BL1012" s="1">
        <f t="shared" si="152"/>
        <v>3.892239140137408E-2</v>
      </c>
    </row>
    <row r="1013" spans="3:64" x14ac:dyDescent="0.2">
      <c r="C1013" t="s">
        <v>0</v>
      </c>
      <c r="D1013" s="1">
        <v>-0.238235</v>
      </c>
      <c r="E1013" s="1">
        <v>137.328</v>
      </c>
      <c r="F1013" s="1">
        <v>-9.38942E-6</v>
      </c>
      <c r="G1013" s="1">
        <v>-32.717599999999997</v>
      </c>
      <c r="H1013" s="1">
        <f t="shared" si="153"/>
        <v>-0.23824420365839447</v>
      </c>
      <c r="J1013" t="s">
        <v>0</v>
      </c>
      <c r="K1013" s="1">
        <v>-0.47200300000000001</v>
      </c>
      <c r="L1013" s="1">
        <v>137.369</v>
      </c>
      <c r="M1013" s="1">
        <v>-6.0263600000000002E-6</v>
      </c>
      <c r="N1013" s="1">
        <v>-64.839399999999998</v>
      </c>
      <c r="O1013" s="1">
        <f t="shared" si="154"/>
        <v>-0.47200896854457702</v>
      </c>
      <c r="Q1013" t="s">
        <v>0</v>
      </c>
      <c r="R1013" s="1">
        <v>-0.34096700000000002</v>
      </c>
      <c r="S1013" s="1">
        <v>137.42099999999999</v>
      </c>
      <c r="T1013" s="1">
        <v>-6.3529599999999997E-7</v>
      </c>
      <c r="U1013" s="1">
        <v>-46.856000000000002</v>
      </c>
      <c r="V1013" s="1">
        <f t="shared" si="155"/>
        <v>-0.34096681002175799</v>
      </c>
      <c r="X1013" t="s">
        <v>0</v>
      </c>
      <c r="Y1013" s="1">
        <v>-0.56020599999999998</v>
      </c>
      <c r="Z1013" s="1">
        <v>137.35599999999999</v>
      </c>
      <c r="AA1013" s="1">
        <v>-9.0267900000000007E-6</v>
      </c>
      <c r="AB1013" s="1">
        <v>-76.948800000000006</v>
      </c>
      <c r="AC1013" s="1">
        <f t="shared" si="156"/>
        <v>-0.56021433355659755</v>
      </c>
      <c r="AE1013" t="s">
        <v>0</v>
      </c>
      <c r="AF1013" s="1">
        <v>-0.67683800000000005</v>
      </c>
      <c r="AG1013" s="1">
        <v>137.358</v>
      </c>
      <c r="AH1013" s="1">
        <v>-9.6779900000000005E-6</v>
      </c>
      <c r="AI1013" s="1">
        <v>-92.970699999999994</v>
      </c>
      <c r="AJ1013" s="1">
        <f t="shared" si="148"/>
        <v>-0.67684954644068773</v>
      </c>
      <c r="AL1013" t="s">
        <v>0</v>
      </c>
      <c r="AM1013" s="1">
        <v>-0.37442700000000001</v>
      </c>
      <c r="AN1013" s="1">
        <v>137.309</v>
      </c>
      <c r="AO1013" s="1">
        <v>-1.8640499999999999E-5</v>
      </c>
      <c r="AP1013" s="1">
        <v>-51.414900000000003</v>
      </c>
      <c r="AQ1013" s="1">
        <f t="shared" si="149"/>
        <v>-0.37444668594192665</v>
      </c>
      <c r="AS1013" t="s">
        <v>0</v>
      </c>
      <c r="AT1013" s="1">
        <v>-0.58763200000000004</v>
      </c>
      <c r="AU1013" s="1">
        <v>137.417</v>
      </c>
      <c r="AV1013" s="1">
        <v>-1.65546E-6</v>
      </c>
      <c r="AW1013" s="1">
        <v>-80.750699999999995</v>
      </c>
      <c r="AX1013" s="1">
        <f t="shared" si="150"/>
        <v>-0.58763253454812714</v>
      </c>
      <c r="AZ1013" t="s">
        <v>0</v>
      </c>
      <c r="BA1013" s="1">
        <v>-0.70374000000000003</v>
      </c>
      <c r="BB1013" s="1">
        <v>137.01900000000001</v>
      </c>
      <c r="BC1013" s="1">
        <v>-8.18698E-5</v>
      </c>
      <c r="BD1013" s="1">
        <v>-96.437100000000001</v>
      </c>
      <c r="BE1013" s="1">
        <f t="shared" si="151"/>
        <v>-0.70382282749107783</v>
      </c>
      <c r="BG1013" t="s">
        <v>0</v>
      </c>
      <c r="BH1013" s="1">
        <v>-0.52003699999999997</v>
      </c>
      <c r="BI1013" s="1">
        <v>136.673</v>
      </c>
      <c r="BJ1013" s="1">
        <v>-1.71082E-4</v>
      </c>
      <c r="BK1013" s="1">
        <v>-71.098399999999998</v>
      </c>
      <c r="BL1013" s="1">
        <f t="shared" si="152"/>
        <v>-0.52020808791787698</v>
      </c>
    </row>
    <row r="1014" spans="3:64" x14ac:dyDescent="0.2">
      <c r="C1014" t="s">
        <v>0</v>
      </c>
      <c r="D1014" s="1">
        <v>0.26203199999999999</v>
      </c>
      <c r="E1014" s="1">
        <v>137.33099999999999</v>
      </c>
      <c r="F1014" s="1">
        <v>-2.64027E-6</v>
      </c>
      <c r="G1014" s="1">
        <v>35.9848</v>
      </c>
      <c r="H1014" s="1">
        <f t="shared" si="153"/>
        <v>0.26202969467927856</v>
      </c>
      <c r="J1014" t="s">
        <v>0</v>
      </c>
      <c r="K1014" s="1">
        <v>-0.54638600000000004</v>
      </c>
      <c r="L1014" s="1">
        <v>137.369</v>
      </c>
      <c r="M1014" s="1">
        <v>-1.3052199999999999E-6</v>
      </c>
      <c r="N1014" s="1">
        <v>-75.056799999999996</v>
      </c>
      <c r="O1014" s="1">
        <f t="shared" si="154"/>
        <v>-0.54638819529879368</v>
      </c>
      <c r="Q1014" t="s">
        <v>0</v>
      </c>
      <c r="R1014" s="1">
        <v>-0.75248199999999998</v>
      </c>
      <c r="S1014" s="1">
        <v>137.41999999999999</v>
      </c>
      <c r="T1014" s="1">
        <v>-1.06211E-7</v>
      </c>
      <c r="U1014" s="1">
        <v>-103.40600000000001</v>
      </c>
      <c r="V1014" s="1">
        <f t="shared" si="155"/>
        <v>-0.75248144374909054</v>
      </c>
      <c r="X1014" t="s">
        <v>0</v>
      </c>
      <c r="Y1014" s="1">
        <v>-0.89873700000000001</v>
      </c>
      <c r="Z1014" s="1">
        <v>137.352</v>
      </c>
      <c r="AA1014" s="1">
        <v>-8.3713500000000001E-7</v>
      </c>
      <c r="AB1014" s="1">
        <v>-123.444</v>
      </c>
      <c r="AC1014" s="1">
        <f t="shared" si="156"/>
        <v>-0.8987419185741744</v>
      </c>
      <c r="AE1014" t="s">
        <v>0</v>
      </c>
      <c r="AF1014" s="1">
        <v>-0.39457900000000001</v>
      </c>
      <c r="AG1014" s="1">
        <v>137.357</v>
      </c>
      <c r="AH1014" s="1">
        <v>-2.9007800000000001E-7</v>
      </c>
      <c r="AI1014" s="1">
        <v>-54.198099999999997</v>
      </c>
      <c r="AJ1014" s="1">
        <f t="shared" si="148"/>
        <v>-0.39457836149595577</v>
      </c>
      <c r="AL1014" t="s">
        <v>0</v>
      </c>
      <c r="AM1014" s="1">
        <v>-0.44095899999999999</v>
      </c>
      <c r="AN1014" s="1">
        <v>137.30699999999999</v>
      </c>
      <c r="AO1014" s="1">
        <v>4.8924300000000004E-7</v>
      </c>
      <c r="AP1014" s="1">
        <v>-60.546700000000001</v>
      </c>
      <c r="AQ1014" s="1">
        <f t="shared" si="149"/>
        <v>-0.44095858186399822</v>
      </c>
      <c r="AS1014" t="s">
        <v>0</v>
      </c>
      <c r="AT1014" s="1">
        <v>0.44939800000000002</v>
      </c>
      <c r="AU1014" s="1">
        <v>137.41499999999999</v>
      </c>
      <c r="AV1014" s="1">
        <v>1.6171000000000001E-7</v>
      </c>
      <c r="AW1014" s="1">
        <v>61.753999999999998</v>
      </c>
      <c r="AX1014" s="1">
        <f t="shared" si="150"/>
        <v>0.44939780955499764</v>
      </c>
      <c r="AZ1014" t="s">
        <v>0</v>
      </c>
      <c r="BA1014" s="1">
        <v>0.891656</v>
      </c>
      <c r="BB1014" s="1">
        <v>137.023</v>
      </c>
      <c r="BC1014" s="1">
        <v>1.0025500000000001E-5</v>
      </c>
      <c r="BD1014" s="1">
        <v>122.179</v>
      </c>
      <c r="BE1014" s="1">
        <f t="shared" si="151"/>
        <v>0.89166782219043528</v>
      </c>
      <c r="BG1014" t="s">
        <v>0</v>
      </c>
      <c r="BH1014" s="1">
        <v>5.9400099999999997E-2</v>
      </c>
      <c r="BI1014" s="1">
        <v>136.68</v>
      </c>
      <c r="BJ1014" s="1">
        <v>2.8040700000000001E-5</v>
      </c>
      <c r="BK1014" s="1">
        <v>8.1226299999999991</v>
      </c>
      <c r="BL1014" s="1">
        <f t="shared" si="152"/>
        <v>5.9428080187298789E-2</v>
      </c>
    </row>
    <row r="1015" spans="3:64" x14ac:dyDescent="0.2">
      <c r="C1015" t="s">
        <v>0</v>
      </c>
      <c r="D1015" s="1">
        <v>-0.23355500000000001</v>
      </c>
      <c r="E1015" s="1">
        <v>137.33099999999999</v>
      </c>
      <c r="F1015" s="1">
        <v>-9.0902199999999995E-6</v>
      </c>
      <c r="G1015" s="1">
        <v>-32.075600000000001</v>
      </c>
      <c r="H1015" s="1">
        <f t="shared" si="153"/>
        <v>-0.23356416249790654</v>
      </c>
      <c r="J1015" t="s">
        <v>0</v>
      </c>
      <c r="K1015" s="1">
        <v>-0.47457899999999997</v>
      </c>
      <c r="L1015" s="1">
        <v>137.369</v>
      </c>
      <c r="M1015" s="1">
        <v>-5.9769299999999999E-6</v>
      </c>
      <c r="N1015" s="1">
        <v>-65.193399999999997</v>
      </c>
      <c r="O1015" s="1">
        <f t="shared" si="154"/>
        <v>-0.47458596917790768</v>
      </c>
      <c r="Q1015" t="s">
        <v>0</v>
      </c>
      <c r="R1015" s="1">
        <v>-0.31340400000000002</v>
      </c>
      <c r="S1015" s="1">
        <v>137.41999999999999</v>
      </c>
      <c r="T1015" s="1">
        <v>-7.0543899999999997E-7</v>
      </c>
      <c r="U1015" s="1">
        <v>-43.068100000000001</v>
      </c>
      <c r="V1015" s="1">
        <f t="shared" si="155"/>
        <v>-0.3134048901178868</v>
      </c>
      <c r="X1015" t="s">
        <v>0</v>
      </c>
      <c r="Y1015" s="1">
        <v>-0.54555699999999996</v>
      </c>
      <c r="Z1015" s="1">
        <v>137.352</v>
      </c>
      <c r="AA1015" s="1">
        <v>-9.4568700000000005E-6</v>
      </c>
      <c r="AB1015" s="1">
        <v>-74.934899999999999</v>
      </c>
      <c r="AC1015" s="1">
        <f t="shared" si="156"/>
        <v>-0.54556832081076356</v>
      </c>
      <c r="AE1015" t="s">
        <v>0</v>
      </c>
      <c r="AF1015" s="1">
        <v>-0.65051199999999998</v>
      </c>
      <c r="AG1015" s="1">
        <v>137.357</v>
      </c>
      <c r="AH1015" s="1">
        <v>-9.92591E-6</v>
      </c>
      <c r="AI1015" s="1">
        <v>-89.353499999999997</v>
      </c>
      <c r="AJ1015" s="1">
        <f t="shared" si="148"/>
        <v>-0.65052017734807832</v>
      </c>
      <c r="AL1015" t="s">
        <v>0</v>
      </c>
      <c r="AM1015" s="1">
        <v>-0.36535899999999999</v>
      </c>
      <c r="AN1015" s="1">
        <v>137.30699999999999</v>
      </c>
      <c r="AO1015" s="1">
        <v>-1.8961E-5</v>
      </c>
      <c r="AP1015" s="1">
        <v>-50.168999999999997</v>
      </c>
      <c r="AQ1015" s="1">
        <f t="shared" si="149"/>
        <v>-0.36537831283182942</v>
      </c>
      <c r="AS1015" t="s">
        <v>0</v>
      </c>
      <c r="AT1015" s="1">
        <v>-0.56766099999999997</v>
      </c>
      <c r="AU1015" s="1">
        <v>137.41499999999999</v>
      </c>
      <c r="AV1015" s="1">
        <v>-2.02469E-6</v>
      </c>
      <c r="AW1015" s="1">
        <v>-78.005399999999995</v>
      </c>
      <c r="AX1015" s="1">
        <f t="shared" si="150"/>
        <v>-0.56766291889531706</v>
      </c>
      <c r="AZ1015" t="s">
        <v>0</v>
      </c>
      <c r="BA1015" s="1">
        <v>-0.71583300000000005</v>
      </c>
      <c r="BB1015" s="1">
        <v>137.023</v>
      </c>
      <c r="BC1015" s="1">
        <v>-8.1067800000000003E-5</v>
      </c>
      <c r="BD1015" s="1">
        <v>-98.096900000000005</v>
      </c>
      <c r="BE1015" s="1">
        <f t="shared" si="151"/>
        <v>-0.71591557621713153</v>
      </c>
      <c r="BG1015" t="s">
        <v>0</v>
      </c>
      <c r="BH1015" s="1">
        <v>-0.52213100000000001</v>
      </c>
      <c r="BI1015" s="1">
        <v>136.68</v>
      </c>
      <c r="BJ1015" s="1">
        <v>-1.69605E-4</v>
      </c>
      <c r="BK1015" s="1">
        <v>-71.387900000000002</v>
      </c>
      <c r="BL1015" s="1">
        <f t="shared" si="152"/>
        <v>-0.5222995317529997</v>
      </c>
    </row>
    <row r="1016" spans="3:64" x14ac:dyDescent="0.2">
      <c r="C1016" t="s">
        <v>0</v>
      </c>
      <c r="D1016" s="1">
        <v>0.257635</v>
      </c>
      <c r="E1016" s="1">
        <v>137.334</v>
      </c>
      <c r="F1016" s="1">
        <v>-2.5527600000000001E-6</v>
      </c>
      <c r="G1016" s="1">
        <v>35.381799999999998</v>
      </c>
      <c r="H1016" s="1">
        <f t="shared" si="153"/>
        <v>0.25763321537274086</v>
      </c>
      <c r="J1016" t="s">
        <v>0</v>
      </c>
      <c r="K1016" s="1">
        <v>-0.51541099999999995</v>
      </c>
      <c r="L1016" s="1">
        <v>137.37</v>
      </c>
      <c r="M1016" s="1">
        <v>-1.2937499999999999E-6</v>
      </c>
      <c r="N1016" s="1">
        <v>-70.802099999999996</v>
      </c>
      <c r="O1016" s="1">
        <f t="shared" si="154"/>
        <v>-0.51541166193492027</v>
      </c>
      <c r="Q1016" t="s">
        <v>0</v>
      </c>
      <c r="R1016" s="1">
        <v>-0.72374899999999998</v>
      </c>
      <c r="S1016" s="1">
        <v>137.41900000000001</v>
      </c>
      <c r="T1016" s="1">
        <v>-1.18352E-7</v>
      </c>
      <c r="U1016" s="1">
        <v>-99.457099999999997</v>
      </c>
      <c r="V1016" s="1">
        <f t="shared" si="155"/>
        <v>-0.72375071860514184</v>
      </c>
      <c r="X1016" t="s">
        <v>0</v>
      </c>
      <c r="Y1016" s="1">
        <v>-0.91988300000000001</v>
      </c>
      <c r="Z1016" s="1">
        <v>137.34899999999999</v>
      </c>
      <c r="AA1016" s="1">
        <v>-8.7638200000000002E-7</v>
      </c>
      <c r="AB1016" s="1">
        <v>-126.345</v>
      </c>
      <c r="AC1016" s="1">
        <f t="shared" si="156"/>
        <v>-0.91988292597689103</v>
      </c>
      <c r="AE1016" t="s">
        <v>0</v>
      </c>
      <c r="AF1016" s="1">
        <v>-0.41451199999999999</v>
      </c>
      <c r="AG1016" s="1">
        <v>137.35499999999999</v>
      </c>
      <c r="AH1016" s="1">
        <v>-2.9764400000000001E-7</v>
      </c>
      <c r="AI1016" s="1">
        <v>-56.935299999999998</v>
      </c>
      <c r="AJ1016" s="1">
        <f t="shared" si="148"/>
        <v>-0.4145120308689163</v>
      </c>
      <c r="AL1016" t="s">
        <v>0</v>
      </c>
      <c r="AM1016" s="1">
        <v>-0.45699000000000001</v>
      </c>
      <c r="AN1016" s="1">
        <v>137.30500000000001</v>
      </c>
      <c r="AO1016" s="1">
        <v>4.9704299999999999E-7</v>
      </c>
      <c r="AP1016" s="1">
        <v>-62.747100000000003</v>
      </c>
      <c r="AQ1016" s="1">
        <f t="shared" si="149"/>
        <v>-0.4569906412730782</v>
      </c>
      <c r="AS1016" t="s">
        <v>0</v>
      </c>
      <c r="AT1016" s="1">
        <v>0.42524899999999999</v>
      </c>
      <c r="AU1016" s="1">
        <v>137.41200000000001</v>
      </c>
      <c r="AV1016" s="1">
        <v>1.9572499999999999E-7</v>
      </c>
      <c r="AW1016" s="1">
        <v>58.4345</v>
      </c>
      <c r="AX1016" s="1">
        <f t="shared" si="150"/>
        <v>0.42525034203708556</v>
      </c>
      <c r="AZ1016" t="s">
        <v>0</v>
      </c>
      <c r="BA1016" s="1">
        <v>0.87976900000000002</v>
      </c>
      <c r="BB1016" s="1">
        <v>137.02799999999999</v>
      </c>
      <c r="BC1016" s="1">
        <v>9.9274999999999994E-6</v>
      </c>
      <c r="BD1016" s="1">
        <v>120.554</v>
      </c>
      <c r="BE1016" s="1">
        <f t="shared" si="151"/>
        <v>0.87977639606503788</v>
      </c>
      <c r="BG1016" t="s">
        <v>0</v>
      </c>
      <c r="BH1016" s="1">
        <v>7.8509300000000004E-2</v>
      </c>
      <c r="BI1016" s="1">
        <v>136.68700000000001</v>
      </c>
      <c r="BJ1016" s="1">
        <v>2.7803100000000002E-5</v>
      </c>
      <c r="BK1016" s="1">
        <v>10.734999999999999</v>
      </c>
      <c r="BL1016" s="1">
        <f t="shared" si="152"/>
        <v>7.8537095700395784E-2</v>
      </c>
    </row>
    <row r="1017" spans="3:64" x14ac:dyDescent="0.2">
      <c r="C1017" t="s">
        <v>0</v>
      </c>
      <c r="D1017" s="1">
        <v>-0.23022200000000001</v>
      </c>
      <c r="E1017" s="1">
        <v>137.334</v>
      </c>
      <c r="F1017" s="1">
        <v>-8.7901700000000006E-6</v>
      </c>
      <c r="G1017" s="1">
        <v>-31.618500000000001</v>
      </c>
      <c r="H1017" s="1">
        <f t="shared" si="153"/>
        <v>-0.23023067849185197</v>
      </c>
      <c r="J1017" t="s">
        <v>0</v>
      </c>
      <c r="K1017" s="1">
        <v>-0.48066399999999998</v>
      </c>
      <c r="L1017" s="1">
        <v>137.37</v>
      </c>
      <c r="M1017" s="1">
        <v>-5.9245800000000003E-6</v>
      </c>
      <c r="N1017" s="1">
        <v>-66.029499999999999</v>
      </c>
      <c r="O1017" s="1">
        <f t="shared" si="154"/>
        <v>-0.48066899614180675</v>
      </c>
      <c r="Q1017" t="s">
        <v>0</v>
      </c>
      <c r="R1017" s="1">
        <v>-0.32620300000000002</v>
      </c>
      <c r="S1017" s="1">
        <v>137.41900000000001</v>
      </c>
      <c r="T1017" s="1">
        <v>-7.8603200000000001E-7</v>
      </c>
      <c r="U1017" s="1">
        <v>-44.826799999999999</v>
      </c>
      <c r="V1017" s="1">
        <f t="shared" si="155"/>
        <v>-0.32620525545957979</v>
      </c>
      <c r="X1017" t="s">
        <v>0</v>
      </c>
      <c r="Y1017" s="1">
        <v>-0.533972</v>
      </c>
      <c r="Z1017" s="1">
        <v>137.34899999999999</v>
      </c>
      <c r="AA1017" s="1">
        <v>-9.8946800000000006E-6</v>
      </c>
      <c r="AB1017" s="1">
        <v>-73.341999999999999</v>
      </c>
      <c r="AC1017" s="1">
        <f t="shared" si="156"/>
        <v>-0.53398277380978387</v>
      </c>
      <c r="AE1017" t="s">
        <v>0</v>
      </c>
      <c r="AF1017" s="1">
        <v>-0.65276299999999998</v>
      </c>
      <c r="AG1017" s="1">
        <v>137.35499999999999</v>
      </c>
      <c r="AH1017" s="1">
        <v>-1.01759E-5</v>
      </c>
      <c r="AI1017" s="1">
        <v>-89.661500000000004</v>
      </c>
      <c r="AJ1017" s="1">
        <f t="shared" si="148"/>
        <v>-0.65277201412398533</v>
      </c>
      <c r="AL1017" t="s">
        <v>0</v>
      </c>
      <c r="AM1017" s="1">
        <v>-0.35353299999999999</v>
      </c>
      <c r="AN1017" s="1">
        <v>137.30500000000001</v>
      </c>
      <c r="AO1017" s="1">
        <v>-1.9285800000000001E-5</v>
      </c>
      <c r="AP1017" s="1">
        <v>-48.544499999999999</v>
      </c>
      <c r="AQ1017" s="1">
        <f t="shared" si="149"/>
        <v>-0.35355231054950653</v>
      </c>
      <c r="AS1017" t="s">
        <v>0</v>
      </c>
      <c r="AT1017" s="1">
        <v>-0.54803299999999999</v>
      </c>
      <c r="AU1017" s="1">
        <v>137.41200000000001</v>
      </c>
      <c r="AV1017" s="1">
        <v>-2.4516200000000001E-6</v>
      </c>
      <c r="AW1017" s="1">
        <v>-75.306899999999999</v>
      </c>
      <c r="AX1017" s="1">
        <f t="shared" si="150"/>
        <v>-0.54803728931971007</v>
      </c>
      <c r="AZ1017" t="s">
        <v>0</v>
      </c>
      <c r="BA1017" s="1">
        <v>-0.68055699999999997</v>
      </c>
      <c r="BB1017" s="1">
        <v>137.02799999999999</v>
      </c>
      <c r="BC1017" s="1">
        <v>-8.0236599999999997E-5</v>
      </c>
      <c r="BD1017" s="1">
        <v>-93.266000000000005</v>
      </c>
      <c r="BE1017" s="1">
        <f t="shared" si="151"/>
        <v>-0.68063461482324783</v>
      </c>
      <c r="BG1017" t="s">
        <v>0</v>
      </c>
      <c r="BH1017" s="1">
        <v>-0.52265700000000004</v>
      </c>
      <c r="BI1017" s="1">
        <v>136.68700000000001</v>
      </c>
      <c r="BJ1017" s="1">
        <v>-1.68066E-4</v>
      </c>
      <c r="BK1017" s="1">
        <v>-71.463300000000004</v>
      </c>
      <c r="BL1017" s="1">
        <f t="shared" si="152"/>
        <v>-0.5228244090513362</v>
      </c>
    </row>
    <row r="1018" spans="3:64" x14ac:dyDescent="0.2">
      <c r="C1018" t="s">
        <v>0</v>
      </c>
      <c r="D1018" s="1">
        <v>0.25516800000000001</v>
      </c>
      <c r="E1018" s="1">
        <v>137.33699999999999</v>
      </c>
      <c r="F1018" s="1">
        <v>-2.4651599999999999E-6</v>
      </c>
      <c r="G1018" s="1">
        <v>35.043700000000001</v>
      </c>
      <c r="H1018" s="1">
        <f t="shared" si="153"/>
        <v>0.25516576013747211</v>
      </c>
      <c r="J1018" t="s">
        <v>0</v>
      </c>
      <c r="K1018" s="1">
        <v>-0.47895599999999999</v>
      </c>
      <c r="L1018" s="1">
        <v>137.37</v>
      </c>
      <c r="M1018" s="1">
        <v>-1.28165E-6</v>
      </c>
      <c r="N1018" s="1">
        <v>-65.794499999999999</v>
      </c>
      <c r="O1018" s="1">
        <f t="shared" si="154"/>
        <v>-0.47895828783577199</v>
      </c>
      <c r="Q1018" t="s">
        <v>0</v>
      </c>
      <c r="R1018" s="1">
        <v>-0.75883100000000003</v>
      </c>
      <c r="S1018" s="1">
        <v>137.41900000000001</v>
      </c>
      <c r="T1018" s="1">
        <v>-1.32078E-7</v>
      </c>
      <c r="U1018" s="1">
        <v>-104.277</v>
      </c>
      <c r="V1018" s="1">
        <f t="shared" si="155"/>
        <v>-0.75882519884441013</v>
      </c>
      <c r="X1018" t="s">
        <v>0</v>
      </c>
      <c r="Y1018" s="1">
        <v>-0.94846200000000003</v>
      </c>
      <c r="Z1018" s="1">
        <v>137.346</v>
      </c>
      <c r="AA1018" s="1">
        <v>-9.1631699999999996E-7</v>
      </c>
      <c r="AB1018" s="1">
        <v>-130.267</v>
      </c>
      <c r="AC1018" s="1">
        <f t="shared" si="156"/>
        <v>-0.9484586373101509</v>
      </c>
      <c r="AE1018" t="s">
        <v>0</v>
      </c>
      <c r="AF1018" s="1">
        <v>-0.44811299999999998</v>
      </c>
      <c r="AG1018" s="1">
        <v>137.35300000000001</v>
      </c>
      <c r="AH1018" s="1">
        <v>-3.0528300000000002E-7</v>
      </c>
      <c r="AI1018" s="1">
        <v>-61.549700000000001</v>
      </c>
      <c r="AJ1018" s="1">
        <f t="shared" si="148"/>
        <v>-0.44811325562601473</v>
      </c>
      <c r="AL1018" t="s">
        <v>0</v>
      </c>
      <c r="AM1018" s="1">
        <v>-0.475186</v>
      </c>
      <c r="AN1018" s="1">
        <v>137.303</v>
      </c>
      <c r="AO1018" s="1">
        <v>5.0492099999999997E-7</v>
      </c>
      <c r="AP1018" s="1">
        <v>-65.244399999999999</v>
      </c>
      <c r="AQ1018" s="1">
        <f t="shared" si="149"/>
        <v>-0.47518553855341833</v>
      </c>
      <c r="AS1018" t="s">
        <v>0</v>
      </c>
      <c r="AT1018" s="1">
        <v>0.40252599999999999</v>
      </c>
      <c r="AU1018" s="1">
        <v>137.41</v>
      </c>
      <c r="AV1018" s="1">
        <v>2.3454499999999999E-7</v>
      </c>
      <c r="AW1018" s="1">
        <v>55.311100000000003</v>
      </c>
      <c r="AX1018" s="1">
        <f t="shared" si="150"/>
        <v>0.40252601702932833</v>
      </c>
      <c r="AZ1018" t="s">
        <v>0</v>
      </c>
      <c r="BA1018" s="1">
        <v>0.94013199999999997</v>
      </c>
      <c r="BB1018" s="1">
        <v>137.03200000000001</v>
      </c>
      <c r="BC1018" s="1">
        <v>9.8257399999999992E-6</v>
      </c>
      <c r="BD1018" s="1">
        <v>128.82900000000001</v>
      </c>
      <c r="BE1018" s="1">
        <f t="shared" si="151"/>
        <v>0.94013806993986804</v>
      </c>
      <c r="BG1018" t="s">
        <v>0</v>
      </c>
      <c r="BH1018" s="1">
        <v>0.110981</v>
      </c>
      <c r="BI1018" s="1">
        <v>136.69399999999999</v>
      </c>
      <c r="BJ1018" s="1">
        <v>2.7555999999999998E-5</v>
      </c>
      <c r="BK1018" s="1">
        <v>15.174200000000001</v>
      </c>
      <c r="BL1018" s="1">
        <f t="shared" si="152"/>
        <v>0.11100853000131683</v>
      </c>
    </row>
    <row r="1019" spans="3:64" x14ac:dyDescent="0.2">
      <c r="C1019" t="s">
        <v>0</v>
      </c>
      <c r="D1019" s="1">
        <v>-0.225605</v>
      </c>
      <c r="E1019" s="1">
        <v>137.33699999999999</v>
      </c>
      <c r="F1019" s="1">
        <v>-8.4897699999999992E-6</v>
      </c>
      <c r="G1019" s="1">
        <v>-30.985099999999999</v>
      </c>
      <c r="H1019" s="1">
        <f t="shared" si="153"/>
        <v>-0.22561363652912181</v>
      </c>
      <c r="J1019" t="s">
        <v>0</v>
      </c>
      <c r="K1019" s="1">
        <v>-0.48911399999999999</v>
      </c>
      <c r="L1019" s="1">
        <v>137.37</v>
      </c>
      <c r="M1019" s="1">
        <v>-5.8694000000000001E-6</v>
      </c>
      <c r="N1019" s="1">
        <v>-67.190600000000003</v>
      </c>
      <c r="O1019" s="1">
        <f t="shared" si="154"/>
        <v>-0.4891213510955813</v>
      </c>
      <c r="Q1019" t="s">
        <v>0</v>
      </c>
      <c r="R1019" s="1">
        <v>-0.27562799999999998</v>
      </c>
      <c r="S1019" s="1">
        <v>137.41900000000001</v>
      </c>
      <c r="T1019" s="1">
        <v>-8.7712600000000002E-7</v>
      </c>
      <c r="U1019" s="1">
        <v>-37.8765</v>
      </c>
      <c r="V1019" s="1">
        <f t="shared" si="155"/>
        <v>-0.27562782439109584</v>
      </c>
      <c r="X1019" t="s">
        <v>0</v>
      </c>
      <c r="Y1019" s="1">
        <v>-0.51122699999999999</v>
      </c>
      <c r="Z1019" s="1">
        <v>137.346</v>
      </c>
      <c r="AA1019" s="1">
        <v>-1.03397E-5</v>
      </c>
      <c r="AB1019" s="1">
        <v>-70.216200000000001</v>
      </c>
      <c r="AC1019" s="1">
        <f t="shared" si="156"/>
        <v>-0.51123585688698614</v>
      </c>
      <c r="AE1019" t="s">
        <v>0</v>
      </c>
      <c r="AF1019" s="1">
        <v>-0.63994399999999996</v>
      </c>
      <c r="AG1019" s="1">
        <v>137.35300000000001</v>
      </c>
      <c r="AH1019" s="1">
        <v>-1.0427900000000001E-5</v>
      </c>
      <c r="AI1019" s="1">
        <v>-87.899799999999999</v>
      </c>
      <c r="AJ1019" s="1">
        <f t="shared" si="148"/>
        <v>-0.63995544327390008</v>
      </c>
      <c r="AL1019" t="s">
        <v>0</v>
      </c>
      <c r="AM1019" s="1">
        <v>-0.34105200000000002</v>
      </c>
      <c r="AN1019" s="1">
        <v>137.303</v>
      </c>
      <c r="AO1019" s="1">
        <v>-1.96147E-5</v>
      </c>
      <c r="AP1019" s="1">
        <v>-46.830199999999998</v>
      </c>
      <c r="AQ1019" s="1">
        <f t="shared" si="149"/>
        <v>-0.3410719357916433</v>
      </c>
      <c r="AS1019" t="s">
        <v>0</v>
      </c>
      <c r="AT1019" s="1">
        <v>-0.52576900000000004</v>
      </c>
      <c r="AU1019" s="1">
        <v>137.41</v>
      </c>
      <c r="AV1019" s="1">
        <v>-2.9393099999999998E-6</v>
      </c>
      <c r="AW1019" s="1">
        <v>-72.246200000000002</v>
      </c>
      <c r="AX1019" s="1">
        <f t="shared" si="150"/>
        <v>-0.52577105014191106</v>
      </c>
      <c r="AZ1019" t="s">
        <v>0</v>
      </c>
      <c r="BA1019" s="1">
        <v>-0.71985900000000003</v>
      </c>
      <c r="BB1019" s="1">
        <v>137.03200000000001</v>
      </c>
      <c r="BC1019" s="1">
        <v>-7.9373499999999995E-5</v>
      </c>
      <c r="BD1019" s="1">
        <v>-98.654600000000002</v>
      </c>
      <c r="BE1019" s="1">
        <f t="shared" si="151"/>
        <v>-0.71993840854690871</v>
      </c>
      <c r="BG1019" t="s">
        <v>0</v>
      </c>
      <c r="BH1019" s="1">
        <v>-0.53335600000000005</v>
      </c>
      <c r="BI1019" s="1">
        <v>136.69399999999999</v>
      </c>
      <c r="BJ1019" s="1">
        <v>-1.6646599999999999E-4</v>
      </c>
      <c r="BK1019" s="1">
        <v>-72.929299999999998</v>
      </c>
      <c r="BL1019" s="1">
        <f t="shared" si="152"/>
        <v>-0.53352231992625865</v>
      </c>
    </row>
    <row r="1020" spans="3:64" x14ac:dyDescent="0.2">
      <c r="C1020" t="s">
        <v>0</v>
      </c>
      <c r="D1020" s="1">
        <v>0.252718</v>
      </c>
      <c r="E1020" s="1">
        <v>137.34</v>
      </c>
      <c r="F1020" s="1">
        <v>-2.3776299999999999E-6</v>
      </c>
      <c r="G1020" s="1">
        <v>34.707999999999998</v>
      </c>
      <c r="H1020" s="1">
        <f t="shared" si="153"/>
        <v>0.2527158875782729</v>
      </c>
      <c r="J1020" t="s">
        <v>0</v>
      </c>
      <c r="K1020" s="1">
        <v>-0.44589499999999999</v>
      </c>
      <c r="L1020" s="1">
        <v>137.37100000000001</v>
      </c>
      <c r="M1020" s="1">
        <v>-1.2689700000000001E-6</v>
      </c>
      <c r="N1020" s="1">
        <v>-61.2532</v>
      </c>
      <c r="O1020" s="1">
        <f t="shared" si="154"/>
        <v>-0.44589614984239756</v>
      </c>
      <c r="Q1020" t="s">
        <v>0</v>
      </c>
      <c r="R1020" s="1">
        <v>-0.74049299999999996</v>
      </c>
      <c r="S1020" s="1">
        <v>137.41800000000001</v>
      </c>
      <c r="T1020" s="1">
        <v>-1.4739600000000001E-7</v>
      </c>
      <c r="U1020" s="1">
        <v>-101.75700000000001</v>
      </c>
      <c r="V1020" s="1">
        <f t="shared" si="155"/>
        <v>-0.74049251189800458</v>
      </c>
      <c r="X1020" t="s">
        <v>0</v>
      </c>
      <c r="Y1020" s="1">
        <v>-0.93535199999999996</v>
      </c>
      <c r="Z1020" s="1">
        <v>137.34200000000001</v>
      </c>
      <c r="AA1020" s="1">
        <v>-9.5688699999999996E-7</v>
      </c>
      <c r="AB1020" s="1">
        <v>-128.46299999999999</v>
      </c>
      <c r="AC1020" s="1">
        <f t="shared" si="156"/>
        <v>-0.93535116715935385</v>
      </c>
      <c r="AE1020" t="s">
        <v>0</v>
      </c>
      <c r="AF1020" s="1">
        <v>-0.48493999999999998</v>
      </c>
      <c r="AG1020" s="1">
        <v>137.351</v>
      </c>
      <c r="AH1020" s="1">
        <v>-3.12992E-7</v>
      </c>
      <c r="AI1020" s="1">
        <v>-66.607200000000006</v>
      </c>
      <c r="AJ1020" s="1">
        <f t="shared" si="148"/>
        <v>-0.4849415002439007</v>
      </c>
      <c r="AL1020" t="s">
        <v>0</v>
      </c>
      <c r="AM1020" s="1">
        <v>-0.50310500000000002</v>
      </c>
      <c r="AN1020" s="1">
        <v>137.30099999999999</v>
      </c>
      <c r="AO1020" s="1">
        <v>5.1286700000000004E-7</v>
      </c>
      <c r="AP1020" s="1">
        <v>-69.076700000000002</v>
      </c>
      <c r="AQ1020" s="1">
        <f t="shared" si="149"/>
        <v>-0.50310412888471323</v>
      </c>
      <c r="AS1020" t="s">
        <v>0</v>
      </c>
      <c r="AT1020" s="1">
        <v>0.37789600000000001</v>
      </c>
      <c r="AU1020" s="1">
        <v>137.40700000000001</v>
      </c>
      <c r="AV1020" s="1">
        <v>2.78392E-7</v>
      </c>
      <c r="AW1020" s="1">
        <v>51.925400000000003</v>
      </c>
      <c r="AX1020" s="1">
        <f t="shared" si="150"/>
        <v>0.37789486707372988</v>
      </c>
      <c r="AZ1020" t="s">
        <v>0</v>
      </c>
      <c r="BA1020" s="1">
        <v>0.92822800000000005</v>
      </c>
      <c r="BB1020" s="1">
        <v>137.036</v>
      </c>
      <c r="BC1020" s="1">
        <v>9.7197499999999996E-6</v>
      </c>
      <c r="BD1020" s="1">
        <v>127.202</v>
      </c>
      <c r="BE1020" s="1">
        <f t="shared" si="151"/>
        <v>0.92823783531334825</v>
      </c>
      <c r="BG1020" t="s">
        <v>0</v>
      </c>
      <c r="BH1020" s="1">
        <v>9.8022899999999996E-2</v>
      </c>
      <c r="BI1020" s="1">
        <v>136.70099999999999</v>
      </c>
      <c r="BJ1020" s="1">
        <v>2.7299400000000002E-5</v>
      </c>
      <c r="BK1020" s="1">
        <v>13.403600000000001</v>
      </c>
      <c r="BL1020" s="1">
        <f t="shared" si="152"/>
        <v>9.8050489755012779E-2</v>
      </c>
    </row>
    <row r="1021" spans="3:64" x14ac:dyDescent="0.2">
      <c r="C1021" t="s">
        <v>0</v>
      </c>
      <c r="D1021" s="1">
        <v>-0.22384200000000001</v>
      </c>
      <c r="E1021" s="1">
        <v>137.34</v>
      </c>
      <c r="F1021" s="1">
        <v>-8.1895100000000008E-6</v>
      </c>
      <c r="G1021" s="1">
        <v>-30.743600000000001</v>
      </c>
      <c r="H1021" s="1">
        <f t="shared" si="153"/>
        <v>-0.22385029852919761</v>
      </c>
      <c r="J1021" t="s">
        <v>0</v>
      </c>
      <c r="K1021" s="1">
        <v>-0.49974299999999999</v>
      </c>
      <c r="L1021" s="1">
        <v>137.37100000000001</v>
      </c>
      <c r="M1021" s="1">
        <v>-5.8115199999999999E-6</v>
      </c>
      <c r="N1021" s="1">
        <v>-68.650899999999993</v>
      </c>
      <c r="O1021" s="1">
        <f t="shared" si="154"/>
        <v>-0.49974812733400781</v>
      </c>
      <c r="Q1021" t="s">
        <v>0</v>
      </c>
      <c r="R1021" s="1">
        <v>-0.27799400000000002</v>
      </c>
      <c r="S1021" s="1">
        <v>137.41800000000001</v>
      </c>
      <c r="T1021" s="1">
        <v>-9.7877399999999997E-7</v>
      </c>
      <c r="U1021" s="1">
        <v>-38.2014</v>
      </c>
      <c r="V1021" s="1">
        <f t="shared" si="155"/>
        <v>-0.27799414923809107</v>
      </c>
      <c r="X1021" t="s">
        <v>0</v>
      </c>
      <c r="Y1021" s="1">
        <v>-0.52998199999999995</v>
      </c>
      <c r="Z1021" s="1">
        <v>137.34200000000001</v>
      </c>
      <c r="AA1021" s="1">
        <v>-1.0791299999999999E-5</v>
      </c>
      <c r="AB1021" s="1">
        <v>-72.790400000000005</v>
      </c>
      <c r="AC1021" s="1">
        <f t="shared" si="156"/>
        <v>-0.52999373825923601</v>
      </c>
      <c r="AE1021" t="s">
        <v>0</v>
      </c>
      <c r="AF1021" s="1">
        <v>-0.62343800000000005</v>
      </c>
      <c r="AG1021" s="1">
        <v>137.351</v>
      </c>
      <c r="AH1021" s="1">
        <v>-1.06817E-5</v>
      </c>
      <c r="AI1021" s="1">
        <v>-85.631500000000003</v>
      </c>
      <c r="AJ1021" s="1">
        <f t="shared" si="148"/>
        <v>-0.62345013869575028</v>
      </c>
      <c r="AL1021" t="s">
        <v>0</v>
      </c>
      <c r="AM1021" s="1">
        <v>-0.32002799999999998</v>
      </c>
      <c r="AN1021" s="1">
        <v>137.30099999999999</v>
      </c>
      <c r="AO1021" s="1">
        <v>-1.9947200000000001E-5</v>
      </c>
      <c r="AP1021" s="1">
        <v>-43.942900000000002</v>
      </c>
      <c r="AQ1021" s="1">
        <f t="shared" si="149"/>
        <v>-0.32004792390441444</v>
      </c>
      <c r="AS1021" t="s">
        <v>0</v>
      </c>
      <c r="AT1021" s="1">
        <v>-0.50221000000000005</v>
      </c>
      <c r="AU1021" s="1">
        <v>137.40700000000001</v>
      </c>
      <c r="AV1021" s="1">
        <v>-3.4907299999999999E-6</v>
      </c>
      <c r="AW1021" s="1">
        <v>-69.007499999999993</v>
      </c>
      <c r="AX1021" s="1">
        <f t="shared" si="150"/>
        <v>-0.50221240548152557</v>
      </c>
      <c r="AZ1021" t="s">
        <v>0</v>
      </c>
      <c r="BA1021" s="1">
        <v>-0.68570600000000004</v>
      </c>
      <c r="BB1021" s="1">
        <v>137.036</v>
      </c>
      <c r="BC1021" s="1">
        <v>-7.8475900000000005E-5</v>
      </c>
      <c r="BD1021" s="1">
        <v>-93.977400000000003</v>
      </c>
      <c r="BE1021" s="1">
        <f t="shared" si="151"/>
        <v>-0.68578621676055929</v>
      </c>
      <c r="BG1021" t="s">
        <v>0</v>
      </c>
      <c r="BH1021" s="1">
        <v>-0.49965900000000002</v>
      </c>
      <c r="BI1021" s="1">
        <v>136.70099999999999</v>
      </c>
      <c r="BJ1021" s="1">
        <v>-1.64809E-4</v>
      </c>
      <c r="BK1021" s="1">
        <v>-68.326700000000002</v>
      </c>
      <c r="BL1021" s="1">
        <f t="shared" si="152"/>
        <v>-0.49982589739650773</v>
      </c>
    </row>
    <row r="1022" spans="3:64" x14ac:dyDescent="0.2">
      <c r="C1022" t="s">
        <v>0</v>
      </c>
      <c r="D1022" s="1">
        <v>0.25241400000000003</v>
      </c>
      <c r="E1022" s="1">
        <v>137.34399999999999</v>
      </c>
      <c r="F1022" s="1">
        <v>-2.29032E-6</v>
      </c>
      <c r="G1022" s="1">
        <v>34.667099999999998</v>
      </c>
      <c r="H1022" s="1">
        <f t="shared" si="153"/>
        <v>0.25241073508853679</v>
      </c>
      <c r="J1022" t="s">
        <v>0</v>
      </c>
      <c r="K1022" s="1">
        <v>-0.41100100000000001</v>
      </c>
      <c r="L1022" s="1">
        <v>137.37100000000001</v>
      </c>
      <c r="M1022" s="1">
        <v>-1.25572E-6</v>
      </c>
      <c r="N1022" s="1">
        <v>-56.46</v>
      </c>
      <c r="O1022" s="1">
        <f t="shared" si="154"/>
        <v>-0.41100377808998984</v>
      </c>
      <c r="Q1022" t="s">
        <v>0</v>
      </c>
      <c r="R1022" s="1">
        <v>-0.74270199999999997</v>
      </c>
      <c r="S1022" s="1">
        <v>137.417</v>
      </c>
      <c r="T1022" s="1">
        <v>-1.64317E-7</v>
      </c>
      <c r="U1022" s="1">
        <v>-102.06</v>
      </c>
      <c r="V1022" s="1">
        <f t="shared" si="155"/>
        <v>-0.74270286791299478</v>
      </c>
      <c r="X1022" t="s">
        <v>0</v>
      </c>
      <c r="Y1022" s="1">
        <v>-0.98488900000000001</v>
      </c>
      <c r="Z1022" s="1">
        <v>137.33799999999999</v>
      </c>
      <c r="AA1022" s="1">
        <v>-9.9805600000000008E-7</v>
      </c>
      <c r="AB1022" s="1">
        <v>-135.26300000000001</v>
      </c>
      <c r="AC1022" s="1">
        <f t="shared" si="156"/>
        <v>-0.98489129010179277</v>
      </c>
      <c r="AE1022" t="s">
        <v>0</v>
      </c>
      <c r="AF1022" s="1">
        <v>-0.52085999999999999</v>
      </c>
      <c r="AG1022" s="1">
        <v>137.35</v>
      </c>
      <c r="AH1022" s="1">
        <v>-3.20763E-7</v>
      </c>
      <c r="AI1022" s="1">
        <v>-71.539900000000003</v>
      </c>
      <c r="AJ1022" s="1">
        <f t="shared" si="148"/>
        <v>-0.52085839097196951</v>
      </c>
      <c r="AL1022" t="s">
        <v>0</v>
      </c>
      <c r="AM1022" s="1">
        <v>-0.50159200000000004</v>
      </c>
      <c r="AN1022" s="1">
        <v>137.29900000000001</v>
      </c>
      <c r="AO1022" s="1">
        <v>5.2087799999999999E-7</v>
      </c>
      <c r="AP1022" s="1">
        <v>-68.867900000000006</v>
      </c>
      <c r="AQ1022" s="1">
        <f t="shared" si="149"/>
        <v>-0.50159068893436953</v>
      </c>
      <c r="AS1022" t="s">
        <v>0</v>
      </c>
      <c r="AT1022" s="1">
        <v>0.34295199999999998</v>
      </c>
      <c r="AU1022" s="1">
        <v>137.40299999999999</v>
      </c>
      <c r="AV1022" s="1">
        <v>3.2746899999999998E-7</v>
      </c>
      <c r="AW1022" s="1">
        <v>47.122799999999998</v>
      </c>
      <c r="AX1022" s="1">
        <f t="shared" si="150"/>
        <v>0.34295321062858891</v>
      </c>
      <c r="AZ1022" t="s">
        <v>0</v>
      </c>
      <c r="BA1022" s="1">
        <v>0.95261899999999999</v>
      </c>
      <c r="BB1022" s="1">
        <v>137.041</v>
      </c>
      <c r="BC1022" s="1">
        <v>9.6093499999999997E-6</v>
      </c>
      <c r="BD1022" s="1">
        <v>130.54900000000001</v>
      </c>
      <c r="BE1022" s="1">
        <f t="shared" si="151"/>
        <v>0.95262731591275607</v>
      </c>
      <c r="BG1022" t="s">
        <v>0</v>
      </c>
      <c r="BH1022" s="1">
        <v>0.15415899999999999</v>
      </c>
      <c r="BI1022" s="1">
        <v>136.709</v>
      </c>
      <c r="BJ1022" s="1">
        <v>2.7034199999999999E-5</v>
      </c>
      <c r="BK1022" s="1">
        <v>21.078700000000001</v>
      </c>
      <c r="BL1022" s="1">
        <f t="shared" si="152"/>
        <v>0.15418662999509908</v>
      </c>
    </row>
    <row r="1023" spans="3:64" x14ac:dyDescent="0.2">
      <c r="C1023" t="s">
        <v>0</v>
      </c>
      <c r="D1023" s="1">
        <v>-0.22212499999999999</v>
      </c>
      <c r="E1023" s="1">
        <v>137.34399999999999</v>
      </c>
      <c r="F1023" s="1">
        <v>-7.8899200000000002E-6</v>
      </c>
      <c r="G1023" s="1">
        <v>-30.508500000000002</v>
      </c>
      <c r="H1023" s="1">
        <f t="shared" si="153"/>
        <v>-0.22213201887232062</v>
      </c>
      <c r="J1023" t="s">
        <v>0</v>
      </c>
      <c r="K1023" s="1">
        <v>-0.50677499999999998</v>
      </c>
      <c r="L1023" s="1">
        <v>137.37100000000001</v>
      </c>
      <c r="M1023" s="1">
        <v>-5.7510800000000002E-6</v>
      </c>
      <c r="N1023" s="1">
        <v>-69.617199999999997</v>
      </c>
      <c r="O1023" s="1">
        <f t="shared" si="154"/>
        <v>-0.50678236308973501</v>
      </c>
      <c r="Q1023" t="s">
        <v>0</v>
      </c>
      <c r="R1023" s="1">
        <v>-0.25884200000000002</v>
      </c>
      <c r="S1023" s="1">
        <v>137.417</v>
      </c>
      <c r="T1023" s="1">
        <v>-1.0910400000000001E-6</v>
      </c>
      <c r="U1023" s="1">
        <v>-35.569400000000002</v>
      </c>
      <c r="V1023" s="1">
        <f t="shared" si="155"/>
        <v>-0.25884279237648911</v>
      </c>
      <c r="X1023" t="s">
        <v>0</v>
      </c>
      <c r="Y1023" s="1">
        <v>-0.48363600000000001</v>
      </c>
      <c r="Z1023" s="1">
        <v>137.33799999999999</v>
      </c>
      <c r="AA1023" s="1">
        <v>-1.1249E-5</v>
      </c>
      <c r="AB1023" s="1">
        <v>-66.423400000000001</v>
      </c>
      <c r="AC1023" s="1">
        <f t="shared" si="156"/>
        <v>-0.48364909930245092</v>
      </c>
      <c r="AE1023" t="s">
        <v>0</v>
      </c>
      <c r="AF1023" s="1">
        <v>-0.60258100000000003</v>
      </c>
      <c r="AG1023" s="1">
        <v>137.35</v>
      </c>
      <c r="AH1023" s="1">
        <v>-1.0937E-5</v>
      </c>
      <c r="AI1023" s="1">
        <v>-82.765699999999995</v>
      </c>
      <c r="AJ1023" s="1">
        <f t="shared" si="148"/>
        <v>-0.60258973425555151</v>
      </c>
      <c r="AL1023" t="s">
        <v>0</v>
      </c>
      <c r="AM1023" s="1">
        <v>-0.319498</v>
      </c>
      <c r="AN1023" s="1">
        <v>137.29900000000001</v>
      </c>
      <c r="AO1023" s="1">
        <v>-2.0282999999999999E-5</v>
      </c>
      <c r="AP1023" s="1">
        <v>-43.869599999999998</v>
      </c>
      <c r="AQ1023" s="1">
        <f t="shared" si="149"/>
        <v>-0.31951871463011383</v>
      </c>
      <c r="AS1023" t="s">
        <v>0</v>
      </c>
      <c r="AT1023" s="1">
        <v>-0.464781</v>
      </c>
      <c r="AU1023" s="1">
        <v>137.40299999999999</v>
      </c>
      <c r="AV1023" s="1">
        <v>-4.1086699999999997E-6</v>
      </c>
      <c r="AW1023" s="1">
        <v>-63.863100000000003</v>
      </c>
      <c r="AX1023" s="1">
        <f t="shared" si="150"/>
        <v>-0.46478679504814308</v>
      </c>
      <c r="AZ1023" t="s">
        <v>0</v>
      </c>
      <c r="BA1023" s="1">
        <v>-0.68472500000000003</v>
      </c>
      <c r="BB1023" s="1">
        <v>137.041</v>
      </c>
      <c r="BC1023" s="1">
        <v>-7.7541900000000004E-5</v>
      </c>
      <c r="BD1023" s="1">
        <v>-93.846000000000004</v>
      </c>
      <c r="BE1023" s="1">
        <f t="shared" si="151"/>
        <v>-0.68480235841828363</v>
      </c>
      <c r="BG1023" t="s">
        <v>0</v>
      </c>
      <c r="BH1023" s="1">
        <v>-0.53365399999999996</v>
      </c>
      <c r="BI1023" s="1">
        <v>136.709</v>
      </c>
      <c r="BJ1023" s="1">
        <v>-1.63098E-4</v>
      </c>
      <c r="BK1023" s="1">
        <v>-72.977699999999999</v>
      </c>
      <c r="BL1023" s="1">
        <f t="shared" si="152"/>
        <v>-0.53381781740777856</v>
      </c>
    </row>
    <row r="1024" spans="3:64" x14ac:dyDescent="0.2">
      <c r="C1024" t="s">
        <v>0</v>
      </c>
      <c r="D1024" s="1">
        <v>0.25166899999999998</v>
      </c>
      <c r="E1024" s="1">
        <v>137.34700000000001</v>
      </c>
      <c r="F1024" s="1">
        <v>-2.2033799999999998E-6</v>
      </c>
      <c r="G1024" s="1">
        <v>34.565600000000003</v>
      </c>
      <c r="H1024" s="1">
        <f t="shared" si="153"/>
        <v>0.25166621768222097</v>
      </c>
      <c r="J1024" t="s">
        <v>0</v>
      </c>
      <c r="K1024" s="1">
        <v>-0.36902299999999999</v>
      </c>
      <c r="L1024" s="1">
        <v>137.37200000000001</v>
      </c>
      <c r="M1024" s="1">
        <v>-1.24195E-6</v>
      </c>
      <c r="N1024" s="1">
        <v>-50.693600000000004</v>
      </c>
      <c r="O1024" s="1">
        <f t="shared" si="154"/>
        <v>-0.36902425530675825</v>
      </c>
      <c r="Q1024" t="s">
        <v>0</v>
      </c>
      <c r="R1024" s="1">
        <v>-0.74644100000000002</v>
      </c>
      <c r="S1024" s="1">
        <v>137.416</v>
      </c>
      <c r="T1024" s="1">
        <v>-1.82854E-7</v>
      </c>
      <c r="U1024" s="1">
        <v>-102.57299999999999</v>
      </c>
      <c r="V1024" s="1">
        <f t="shared" si="155"/>
        <v>-0.74644146242067877</v>
      </c>
      <c r="X1024" t="s">
        <v>0</v>
      </c>
      <c r="Y1024" s="1">
        <v>-0.98069399999999995</v>
      </c>
      <c r="Z1024" s="1">
        <v>137.33500000000001</v>
      </c>
      <c r="AA1024" s="1">
        <v>-1.0397599999999999E-6</v>
      </c>
      <c r="AB1024" s="1">
        <v>-134.684</v>
      </c>
      <c r="AC1024" s="1">
        <f t="shared" si="156"/>
        <v>-0.98069683620344406</v>
      </c>
      <c r="AE1024" t="s">
        <v>0</v>
      </c>
      <c r="AF1024" s="1">
        <v>-0.54502200000000001</v>
      </c>
      <c r="AG1024" s="1">
        <v>137.34800000000001</v>
      </c>
      <c r="AH1024" s="1">
        <v>-3.2858499999999997E-7</v>
      </c>
      <c r="AI1024" s="1">
        <v>-74.857600000000005</v>
      </c>
      <c r="AJ1024" s="1">
        <f t="shared" si="148"/>
        <v>-0.545021405480968</v>
      </c>
      <c r="AL1024" t="s">
        <v>0</v>
      </c>
      <c r="AM1024" s="1">
        <v>-0.51792099999999996</v>
      </c>
      <c r="AN1024" s="1">
        <v>137.297</v>
      </c>
      <c r="AO1024" s="1">
        <v>5.2893199999999996E-7</v>
      </c>
      <c r="AP1024" s="1">
        <v>-71.108800000000002</v>
      </c>
      <c r="AQ1024" s="1">
        <f t="shared" si="149"/>
        <v>-0.51791954667618378</v>
      </c>
      <c r="AS1024" t="s">
        <v>0</v>
      </c>
      <c r="AT1024" s="1">
        <v>0.33902599999999999</v>
      </c>
      <c r="AU1024" s="1">
        <v>137.399</v>
      </c>
      <c r="AV1024" s="1">
        <v>3.8196200000000002E-7</v>
      </c>
      <c r="AW1024" s="1">
        <v>46.582099999999997</v>
      </c>
      <c r="AX1024" s="1">
        <f t="shared" si="150"/>
        <v>0.33902794052358459</v>
      </c>
      <c r="AZ1024" t="s">
        <v>0</v>
      </c>
      <c r="BA1024" s="1">
        <v>0.97028400000000004</v>
      </c>
      <c r="BB1024" s="1">
        <v>137.04599999999999</v>
      </c>
      <c r="BC1024" s="1">
        <v>9.4942499999999998E-6</v>
      </c>
      <c r="BD1024" s="1">
        <v>132.97499999999999</v>
      </c>
      <c r="BE1024" s="1">
        <f t="shared" si="151"/>
        <v>0.97029464559345036</v>
      </c>
      <c r="BG1024" t="s">
        <v>0</v>
      </c>
      <c r="BH1024" s="1">
        <v>0.14835300000000001</v>
      </c>
      <c r="BI1024" s="1">
        <v>136.71700000000001</v>
      </c>
      <c r="BJ1024" s="1">
        <v>2.6760599999999999E-5</v>
      </c>
      <c r="BK1024" s="1">
        <v>20.286100000000001</v>
      </c>
      <c r="BL1024" s="1">
        <f t="shared" si="152"/>
        <v>0.14838023069552433</v>
      </c>
    </row>
    <row r="1025" spans="3:64" x14ac:dyDescent="0.2">
      <c r="C1025" t="s">
        <v>0</v>
      </c>
      <c r="D1025" s="1">
        <v>-0.224413</v>
      </c>
      <c r="E1025" s="1">
        <v>137.34700000000001</v>
      </c>
      <c r="F1025" s="1">
        <v>-7.5915000000000001E-6</v>
      </c>
      <c r="G1025" s="1">
        <v>-30.823399999999999</v>
      </c>
      <c r="H1025" s="1">
        <f t="shared" si="153"/>
        <v>-0.2244198999614116</v>
      </c>
      <c r="J1025" t="s">
        <v>0</v>
      </c>
      <c r="K1025" s="1">
        <v>-0.52365399999999995</v>
      </c>
      <c r="L1025" s="1">
        <v>137.37200000000001</v>
      </c>
      <c r="M1025" s="1">
        <v>-5.6882500000000001E-6</v>
      </c>
      <c r="N1025" s="1">
        <v>-71.936199999999999</v>
      </c>
      <c r="O1025" s="1">
        <f t="shared" si="154"/>
        <v>-0.52365984334507754</v>
      </c>
      <c r="Q1025" t="s">
        <v>0</v>
      </c>
      <c r="R1025" s="1">
        <v>-0.23876800000000001</v>
      </c>
      <c r="S1025" s="1">
        <v>137.416</v>
      </c>
      <c r="T1025" s="1">
        <v>-1.2139900000000001E-6</v>
      </c>
      <c r="U1025" s="1">
        <v>-32.810600000000001</v>
      </c>
      <c r="V1025" s="1">
        <f t="shared" si="155"/>
        <v>-0.23876841124759854</v>
      </c>
      <c r="X1025" t="s">
        <v>0</v>
      </c>
      <c r="Y1025" s="1">
        <v>-0.489589</v>
      </c>
      <c r="Z1025" s="1">
        <v>137.33500000000001</v>
      </c>
      <c r="AA1025" s="1">
        <v>-1.1712199999999999E-5</v>
      </c>
      <c r="AB1025" s="1">
        <v>-67.239199999999997</v>
      </c>
      <c r="AC1025" s="1">
        <f t="shared" si="156"/>
        <v>-0.48959988349655947</v>
      </c>
      <c r="AE1025" t="s">
        <v>0</v>
      </c>
      <c r="AF1025" s="1">
        <v>-0.60181399999999996</v>
      </c>
      <c r="AG1025" s="1">
        <v>137.34800000000001</v>
      </c>
      <c r="AH1025" s="1">
        <v>-1.1193600000000001E-5</v>
      </c>
      <c r="AI1025" s="1">
        <v>-82.659300000000002</v>
      </c>
      <c r="AJ1025" s="1">
        <f t="shared" si="148"/>
        <v>-0.60182383434778808</v>
      </c>
      <c r="AL1025" t="s">
        <v>0</v>
      </c>
      <c r="AM1025" s="1">
        <v>-0.306674</v>
      </c>
      <c r="AN1025" s="1">
        <v>137.297</v>
      </c>
      <c r="AO1025" s="1">
        <v>-2.0621699999999999E-5</v>
      </c>
      <c r="AP1025" s="1">
        <v>-42.1081</v>
      </c>
      <c r="AQ1025" s="1">
        <f t="shared" si="149"/>
        <v>-0.30669351843084702</v>
      </c>
      <c r="AS1025" t="s">
        <v>0</v>
      </c>
      <c r="AT1025" s="1">
        <v>-0.45854299999999998</v>
      </c>
      <c r="AU1025" s="1">
        <v>137.399</v>
      </c>
      <c r="AV1025" s="1">
        <v>-4.79568E-6</v>
      </c>
      <c r="AW1025" s="1">
        <v>-63.004199999999997</v>
      </c>
      <c r="AX1025" s="1">
        <f t="shared" si="150"/>
        <v>-0.45854918885872531</v>
      </c>
      <c r="AZ1025" t="s">
        <v>0</v>
      </c>
      <c r="BA1025" s="1">
        <v>-0.67848200000000003</v>
      </c>
      <c r="BB1025" s="1">
        <v>137.04599999999999</v>
      </c>
      <c r="BC1025" s="1">
        <v>-7.6569299999999999E-5</v>
      </c>
      <c r="BD1025" s="1">
        <v>-92.993799999999993</v>
      </c>
      <c r="BE1025" s="1">
        <f t="shared" si="151"/>
        <v>-0.67855902397735068</v>
      </c>
      <c r="BG1025" t="s">
        <v>0</v>
      </c>
      <c r="BH1025" s="1">
        <v>-0.50656900000000005</v>
      </c>
      <c r="BI1025" s="1">
        <v>136.71700000000001</v>
      </c>
      <c r="BJ1025" s="1">
        <v>-1.61335E-4</v>
      </c>
      <c r="BK1025" s="1">
        <v>-69.278700000000001</v>
      </c>
      <c r="BL1025" s="1">
        <f t="shared" si="152"/>
        <v>-0.50673069186714159</v>
      </c>
    </row>
    <row r="1026" spans="3:64" x14ac:dyDescent="0.2">
      <c r="C1026" t="s">
        <v>0</v>
      </c>
      <c r="D1026" s="1">
        <v>0.25180399999999997</v>
      </c>
      <c r="E1026" s="1">
        <v>137.35</v>
      </c>
      <c r="F1026" s="1">
        <v>-2.1169500000000001E-6</v>
      </c>
      <c r="G1026" s="1">
        <v>34.584899999999998</v>
      </c>
      <c r="H1026" s="1">
        <f t="shared" si="153"/>
        <v>0.25180123771386964</v>
      </c>
      <c r="J1026" t="s">
        <v>0</v>
      </c>
      <c r="K1026" s="1">
        <v>-0.34132899999999999</v>
      </c>
      <c r="L1026" s="1">
        <v>137.37299999999999</v>
      </c>
      <c r="M1026" s="1">
        <v>-1.2276999999999999E-6</v>
      </c>
      <c r="N1026" s="1">
        <v>-46.889400000000002</v>
      </c>
      <c r="O1026" s="1">
        <f t="shared" si="154"/>
        <v>-0.34132908213404384</v>
      </c>
      <c r="Q1026" t="s">
        <v>0</v>
      </c>
      <c r="R1026" s="1">
        <v>-0.74816700000000003</v>
      </c>
      <c r="S1026" s="1">
        <v>137.41499999999999</v>
      </c>
      <c r="T1026" s="1">
        <v>-2.03022E-7</v>
      </c>
      <c r="U1026" s="1">
        <v>-102.809</v>
      </c>
      <c r="V1026" s="1">
        <f t="shared" si="155"/>
        <v>-0.74816431976130704</v>
      </c>
      <c r="X1026" t="s">
        <v>0</v>
      </c>
      <c r="Y1026" s="1">
        <v>-0.99540200000000001</v>
      </c>
      <c r="Z1026" s="1">
        <v>137.33099999999999</v>
      </c>
      <c r="AA1026" s="1">
        <v>-1.08197E-6</v>
      </c>
      <c r="AB1026" s="1">
        <v>-136.69999999999999</v>
      </c>
      <c r="AC1026" s="1">
        <f t="shared" si="156"/>
        <v>-0.99540526173988397</v>
      </c>
      <c r="AE1026" t="s">
        <v>0</v>
      </c>
      <c r="AF1026" s="1">
        <v>-0.56985799999999998</v>
      </c>
      <c r="AG1026" s="1">
        <v>137.346</v>
      </c>
      <c r="AH1026" s="1">
        <v>-3.36451E-7</v>
      </c>
      <c r="AI1026" s="1">
        <v>-78.267799999999994</v>
      </c>
      <c r="AJ1026" s="1">
        <f t="shared" si="148"/>
        <v>-0.56985860527427079</v>
      </c>
      <c r="AL1026" t="s">
        <v>0</v>
      </c>
      <c r="AM1026" s="1">
        <v>-0.534833</v>
      </c>
      <c r="AN1026" s="1">
        <v>137.29499999999999</v>
      </c>
      <c r="AO1026" s="1">
        <v>5.37019E-7</v>
      </c>
      <c r="AP1026" s="1">
        <v>-73.429599999999994</v>
      </c>
      <c r="AQ1026" s="1">
        <f t="shared" si="149"/>
        <v>-0.53483083870497838</v>
      </c>
      <c r="AS1026" t="s">
        <v>0</v>
      </c>
      <c r="AT1026" s="1">
        <v>0.30752099999999999</v>
      </c>
      <c r="AU1026" s="1">
        <v>137.39500000000001</v>
      </c>
      <c r="AV1026" s="1">
        <v>4.4202199999999999E-7</v>
      </c>
      <c r="AW1026" s="1">
        <v>42.251899999999999</v>
      </c>
      <c r="AX1026" s="1">
        <f t="shared" si="150"/>
        <v>0.3075213799628807</v>
      </c>
      <c r="AZ1026" t="s">
        <v>0</v>
      </c>
      <c r="BA1026" s="1">
        <v>0.98353800000000002</v>
      </c>
      <c r="BB1026" s="1">
        <v>137.05099999999999</v>
      </c>
      <c r="BC1026" s="1">
        <v>9.3742200000000005E-6</v>
      </c>
      <c r="BD1026" s="1">
        <v>134.79599999999999</v>
      </c>
      <c r="BE1026" s="1">
        <f t="shared" si="151"/>
        <v>0.98354627109616133</v>
      </c>
      <c r="BG1026" t="s">
        <v>0</v>
      </c>
      <c r="BH1026" s="1">
        <v>0.16800699999999999</v>
      </c>
      <c r="BI1026" s="1">
        <v>136.72499999999999</v>
      </c>
      <c r="BJ1026" s="1">
        <v>2.6479199999999999E-5</v>
      </c>
      <c r="BK1026" s="1">
        <v>22.974499999999999</v>
      </c>
      <c r="BL1026" s="1">
        <f t="shared" si="152"/>
        <v>0.16803437557140244</v>
      </c>
    </row>
    <row r="1027" spans="3:64" x14ac:dyDescent="0.2">
      <c r="C1027" t="s">
        <v>0</v>
      </c>
      <c r="D1027" s="1">
        <v>-0.224353</v>
      </c>
      <c r="E1027" s="1">
        <v>137.35</v>
      </c>
      <c r="F1027" s="1">
        <v>-7.2947599999999998E-6</v>
      </c>
      <c r="G1027" s="1">
        <v>-30.815799999999999</v>
      </c>
      <c r="H1027" s="1">
        <f t="shared" si="153"/>
        <v>-0.2243596650891882</v>
      </c>
      <c r="J1027" t="s">
        <v>0</v>
      </c>
      <c r="K1027" s="1">
        <v>-0.516675</v>
      </c>
      <c r="L1027" s="1">
        <v>137.37299999999999</v>
      </c>
      <c r="M1027" s="1">
        <v>-5.6231999999999998E-6</v>
      </c>
      <c r="N1027" s="1">
        <v>-70.977800000000002</v>
      </c>
      <c r="O1027" s="1">
        <f t="shared" si="154"/>
        <v>-0.51667940570563364</v>
      </c>
      <c r="Q1027" t="s">
        <v>0</v>
      </c>
      <c r="R1027" s="1">
        <v>-0.21992700000000001</v>
      </c>
      <c r="S1027" s="1">
        <v>137.41499999999999</v>
      </c>
      <c r="T1027" s="1">
        <v>-1.3477499999999999E-6</v>
      </c>
      <c r="U1027" s="1">
        <v>-30.221399999999999</v>
      </c>
      <c r="V1027" s="1">
        <f t="shared" si="155"/>
        <v>-0.21992795546337737</v>
      </c>
      <c r="X1027" t="s">
        <v>0</v>
      </c>
      <c r="Y1027" s="1">
        <v>-0.47438999999999998</v>
      </c>
      <c r="Z1027" s="1">
        <v>137.33099999999999</v>
      </c>
      <c r="AA1027" s="1">
        <v>-1.2180299999999999E-5</v>
      </c>
      <c r="AB1027" s="1">
        <v>-65.150199999999998</v>
      </c>
      <c r="AC1027" s="1">
        <f t="shared" si="156"/>
        <v>-0.47440272043457049</v>
      </c>
      <c r="AE1027" t="s">
        <v>0</v>
      </c>
      <c r="AF1027" s="1">
        <v>-0.58845800000000004</v>
      </c>
      <c r="AG1027" s="1">
        <v>137.346</v>
      </c>
      <c r="AH1027" s="1">
        <v>-1.14512E-5</v>
      </c>
      <c r="AI1027" s="1">
        <v>-80.823800000000006</v>
      </c>
      <c r="AJ1027" s="1">
        <f t="shared" si="148"/>
        <v>-0.58846853930948118</v>
      </c>
      <c r="AL1027" t="s">
        <v>0</v>
      </c>
      <c r="AM1027" s="1">
        <v>-0.28929700000000003</v>
      </c>
      <c r="AN1027" s="1">
        <v>137.29499999999999</v>
      </c>
      <c r="AO1027" s="1">
        <v>-2.0962699999999998E-5</v>
      </c>
      <c r="AP1027" s="1">
        <v>-39.721800000000002</v>
      </c>
      <c r="AQ1027" s="1">
        <f t="shared" si="149"/>
        <v>-0.28931716377144112</v>
      </c>
      <c r="AS1027" t="s">
        <v>0</v>
      </c>
      <c r="AT1027" s="1">
        <v>-0.422263</v>
      </c>
      <c r="AU1027" s="1">
        <v>137.39500000000001</v>
      </c>
      <c r="AV1027" s="1">
        <v>-5.5540200000000002E-6</v>
      </c>
      <c r="AW1027" s="1">
        <v>-58.017699999999998</v>
      </c>
      <c r="AX1027" s="1">
        <f t="shared" si="150"/>
        <v>-0.42226936933658427</v>
      </c>
      <c r="AZ1027" t="s">
        <v>0</v>
      </c>
      <c r="BA1027" s="1">
        <v>-0.66950699999999996</v>
      </c>
      <c r="BB1027" s="1">
        <v>137.05099999999999</v>
      </c>
      <c r="BC1027" s="1">
        <v>-7.55563E-5</v>
      </c>
      <c r="BD1027" s="1">
        <v>-91.766999999999996</v>
      </c>
      <c r="BE1027" s="1">
        <f t="shared" si="151"/>
        <v>-0.6695828560171031</v>
      </c>
      <c r="BG1027" t="s">
        <v>0</v>
      </c>
      <c r="BH1027" s="1">
        <v>-0.50159600000000004</v>
      </c>
      <c r="BI1027" s="1">
        <v>136.72499999999999</v>
      </c>
      <c r="BJ1027" s="1">
        <v>-1.5952499999999999E-4</v>
      </c>
      <c r="BK1027" s="1">
        <v>-68.602599999999995</v>
      </c>
      <c r="BL1027" s="1">
        <f t="shared" si="152"/>
        <v>-0.50175607972206981</v>
      </c>
    </row>
    <row r="1028" spans="3:64" x14ac:dyDescent="0.2">
      <c r="C1028" t="s">
        <v>0</v>
      </c>
      <c r="D1028" s="1">
        <v>0.25188100000000002</v>
      </c>
      <c r="E1028" s="1">
        <v>137.35300000000001</v>
      </c>
      <c r="F1028" s="1">
        <v>-2.03118E-6</v>
      </c>
      <c r="G1028" s="1">
        <v>34.596299999999999</v>
      </c>
      <c r="H1028" s="1">
        <f t="shared" si="153"/>
        <v>0.25187873581210457</v>
      </c>
      <c r="J1028" t="s">
        <v>0</v>
      </c>
      <c r="K1028" s="1">
        <v>-0.31073200000000001</v>
      </c>
      <c r="L1028" s="1">
        <v>137.37299999999999</v>
      </c>
      <c r="M1028" s="1">
        <v>-1.2130000000000001E-6</v>
      </c>
      <c r="N1028" s="1">
        <v>-42.686399999999999</v>
      </c>
      <c r="O1028" s="1">
        <f t="shared" si="154"/>
        <v>-0.31073355026096833</v>
      </c>
      <c r="Q1028" t="s">
        <v>0</v>
      </c>
      <c r="R1028" s="1">
        <v>-0.74856400000000001</v>
      </c>
      <c r="S1028" s="1">
        <v>137.41300000000001</v>
      </c>
      <c r="T1028" s="1">
        <v>-2.24843E-7</v>
      </c>
      <c r="U1028" s="1">
        <v>-102.863</v>
      </c>
      <c r="V1028" s="1">
        <f t="shared" si="155"/>
        <v>-0.74856818496066591</v>
      </c>
      <c r="X1028" t="s">
        <v>0</v>
      </c>
      <c r="Y1028" s="1">
        <v>-1.01128</v>
      </c>
      <c r="Z1028" s="1">
        <v>137.328</v>
      </c>
      <c r="AA1028" s="1">
        <v>-1.12463E-6</v>
      </c>
      <c r="AB1028" s="1">
        <v>-138.87700000000001</v>
      </c>
      <c r="AC1028" s="1">
        <f t="shared" si="156"/>
        <v>-1.0112795642549226</v>
      </c>
      <c r="AE1028" t="s">
        <v>0</v>
      </c>
      <c r="AF1028" s="1">
        <v>-0.59696700000000003</v>
      </c>
      <c r="AG1028" s="1">
        <v>137.34399999999999</v>
      </c>
      <c r="AH1028" s="1">
        <v>-3.4434700000000001E-7</v>
      </c>
      <c r="AI1028" s="1">
        <v>-81.99</v>
      </c>
      <c r="AJ1028" s="1">
        <f t="shared" si="148"/>
        <v>-0.59696819664492073</v>
      </c>
      <c r="AL1028" t="s">
        <v>0</v>
      </c>
      <c r="AM1028" s="1">
        <v>-0.56015499999999996</v>
      </c>
      <c r="AN1028" s="1">
        <v>137.292</v>
      </c>
      <c r="AO1028" s="1">
        <v>5.4512500000000003E-7</v>
      </c>
      <c r="AP1028" s="1">
        <v>-76.904899999999998</v>
      </c>
      <c r="AQ1028" s="1">
        <f t="shared" si="149"/>
        <v>-0.56015572648078549</v>
      </c>
      <c r="AS1028" t="s">
        <v>0</v>
      </c>
      <c r="AT1028" s="1">
        <v>0.27896599999999999</v>
      </c>
      <c r="AU1028" s="1">
        <v>137.39099999999999</v>
      </c>
      <c r="AV1028" s="1">
        <v>5.0776900000000003E-7</v>
      </c>
      <c r="AW1028" s="1">
        <v>38.327399999999997</v>
      </c>
      <c r="AX1028" s="1">
        <f t="shared" si="150"/>
        <v>0.27896587112692972</v>
      </c>
      <c r="AZ1028" t="s">
        <v>0</v>
      </c>
      <c r="BA1028" s="1">
        <v>0.99437699999999996</v>
      </c>
      <c r="BB1028" s="1">
        <v>137.05600000000001</v>
      </c>
      <c r="BC1028" s="1">
        <v>9.2490099999999997E-6</v>
      </c>
      <c r="BD1028" s="1">
        <v>136.28700000000001</v>
      </c>
      <c r="BE1028" s="1">
        <f t="shared" si="151"/>
        <v>0.99438915479803869</v>
      </c>
      <c r="BG1028" t="s">
        <v>0</v>
      </c>
      <c r="BH1028" s="1">
        <v>0.18307399999999999</v>
      </c>
      <c r="BI1028" s="1">
        <v>136.73400000000001</v>
      </c>
      <c r="BJ1028" s="1">
        <v>2.6190499999999999E-5</v>
      </c>
      <c r="BK1028" s="1">
        <v>25.036000000000001</v>
      </c>
      <c r="BL1028" s="1">
        <f t="shared" si="152"/>
        <v>0.18310003364196176</v>
      </c>
    </row>
    <row r="1029" spans="3:64" x14ac:dyDescent="0.2">
      <c r="C1029" t="s">
        <v>0</v>
      </c>
      <c r="D1029" s="1">
        <v>-0.22442699999999999</v>
      </c>
      <c r="E1029" s="1">
        <v>137.35300000000001</v>
      </c>
      <c r="F1029" s="1">
        <v>-7.0002000000000003E-6</v>
      </c>
      <c r="G1029" s="1">
        <v>-30.826599999999999</v>
      </c>
      <c r="H1029" s="1">
        <f t="shared" si="153"/>
        <v>-0.22443339424694034</v>
      </c>
      <c r="J1029" t="s">
        <v>0</v>
      </c>
      <c r="K1029" s="1">
        <v>-0.52290199999999998</v>
      </c>
      <c r="L1029" s="1">
        <v>137.37299999999999</v>
      </c>
      <c r="M1029" s="1">
        <v>-5.5561E-6</v>
      </c>
      <c r="N1029" s="1">
        <v>-71.833600000000004</v>
      </c>
      <c r="O1029" s="1">
        <f t="shared" si="154"/>
        <v>-0.52290915973298979</v>
      </c>
      <c r="Q1029" t="s">
        <v>0</v>
      </c>
      <c r="R1029" s="1">
        <v>-0.20196</v>
      </c>
      <c r="S1029" s="1">
        <v>137.41300000000001</v>
      </c>
      <c r="T1029" s="1">
        <v>-1.4924300000000001E-6</v>
      </c>
      <c r="U1029" s="1">
        <v>-27.752099999999999</v>
      </c>
      <c r="V1029" s="1">
        <f t="shared" si="155"/>
        <v>-0.20196124093062517</v>
      </c>
      <c r="X1029" t="s">
        <v>0</v>
      </c>
      <c r="Y1029" s="1">
        <v>-0.45694800000000002</v>
      </c>
      <c r="Z1029" s="1">
        <v>137.328</v>
      </c>
      <c r="AA1029" s="1">
        <v>-1.2653000000000001E-5</v>
      </c>
      <c r="AB1029" s="1">
        <v>-62.753300000000003</v>
      </c>
      <c r="AC1029" s="1">
        <f t="shared" si="156"/>
        <v>-0.45695925084469302</v>
      </c>
      <c r="AE1029" t="s">
        <v>0</v>
      </c>
      <c r="AF1029" s="1">
        <v>-0.57371399999999995</v>
      </c>
      <c r="AG1029" s="1">
        <v>137.34399999999999</v>
      </c>
      <c r="AH1029" s="1">
        <v>-1.17093E-5</v>
      </c>
      <c r="AI1029" s="1">
        <v>-78.797799999999995</v>
      </c>
      <c r="AJ1029" s="1">
        <f t="shared" si="148"/>
        <v>-0.57372582712022369</v>
      </c>
      <c r="AL1029" t="s">
        <v>0</v>
      </c>
      <c r="AM1029" s="1">
        <v>-0.26241500000000001</v>
      </c>
      <c r="AN1029" s="1">
        <v>137.292</v>
      </c>
      <c r="AO1029" s="1">
        <v>-2.1305500000000001E-5</v>
      </c>
      <c r="AP1029" s="1">
        <v>-36.030500000000004</v>
      </c>
      <c r="AQ1029" s="1">
        <f t="shared" si="149"/>
        <v>-0.26243699560061767</v>
      </c>
      <c r="AS1029" t="s">
        <v>0</v>
      </c>
      <c r="AT1029" s="1">
        <v>-0.38973600000000003</v>
      </c>
      <c r="AU1029" s="1">
        <v>137.39099999999999</v>
      </c>
      <c r="AV1029" s="1">
        <v>-6.3855000000000001E-6</v>
      </c>
      <c r="AW1029" s="1">
        <v>-53.546900000000001</v>
      </c>
      <c r="AX1029" s="1">
        <f t="shared" si="150"/>
        <v>-0.38974095828693295</v>
      </c>
      <c r="AZ1029" t="s">
        <v>0</v>
      </c>
      <c r="BA1029" s="1">
        <v>-0.65778899999999996</v>
      </c>
      <c r="BB1029" s="1">
        <v>137.05600000000001</v>
      </c>
      <c r="BC1029" s="1">
        <v>-7.4500900000000004E-5</v>
      </c>
      <c r="BD1029" s="1">
        <v>-90.164400000000001</v>
      </c>
      <c r="BE1029" s="1">
        <f t="shared" si="151"/>
        <v>-0.65786539808545408</v>
      </c>
      <c r="BG1029" t="s">
        <v>0</v>
      </c>
      <c r="BH1029" s="1">
        <v>-0.49711699999999998</v>
      </c>
      <c r="BI1029" s="1">
        <v>136.73400000000001</v>
      </c>
      <c r="BJ1029" s="1">
        <v>-1.57672E-4</v>
      </c>
      <c r="BK1029" s="1">
        <v>-67.994100000000003</v>
      </c>
      <c r="BL1029" s="1">
        <f t="shared" si="152"/>
        <v>-0.49727280705603577</v>
      </c>
    </row>
    <row r="1030" spans="3:64" x14ac:dyDescent="0.2">
      <c r="C1030" t="s">
        <v>0</v>
      </c>
      <c r="D1030" s="1">
        <v>0.25494899999999998</v>
      </c>
      <c r="E1030" s="1">
        <v>137.35599999999999</v>
      </c>
      <c r="F1030" s="1">
        <v>-1.9462000000000001E-6</v>
      </c>
      <c r="G1030" s="1">
        <v>35.018500000000003</v>
      </c>
      <c r="H1030" s="1">
        <f t="shared" si="153"/>
        <v>0.25494699903899359</v>
      </c>
      <c r="J1030" t="s">
        <v>0</v>
      </c>
      <c r="K1030" s="1">
        <v>-0.27734900000000001</v>
      </c>
      <c r="L1030" s="1">
        <v>137.374</v>
      </c>
      <c r="M1030" s="1">
        <v>-1.1978899999999999E-6</v>
      </c>
      <c r="N1030" s="1">
        <v>-38.100700000000003</v>
      </c>
      <c r="O1030" s="1">
        <f t="shared" si="154"/>
        <v>-0.27735015359529464</v>
      </c>
      <c r="Q1030" t="s">
        <v>0</v>
      </c>
      <c r="R1030" s="1">
        <v>-0.74975700000000001</v>
      </c>
      <c r="S1030" s="1">
        <v>137.41200000000001</v>
      </c>
      <c r="T1030" s="1">
        <v>-2.4834299999999999E-7</v>
      </c>
      <c r="U1030" s="1">
        <v>-103.026</v>
      </c>
      <c r="V1030" s="1">
        <f t="shared" si="155"/>
        <v>-0.74975984630163295</v>
      </c>
      <c r="X1030" t="s">
        <v>0</v>
      </c>
      <c r="Y1030" s="1">
        <v>-1.0234099999999999</v>
      </c>
      <c r="Z1030" s="1">
        <v>137.32400000000001</v>
      </c>
      <c r="AA1030" s="1">
        <v>-1.1677000000000001E-6</v>
      </c>
      <c r="AB1030" s="1">
        <v>-140.53800000000001</v>
      </c>
      <c r="AC1030" s="1">
        <f t="shared" si="156"/>
        <v>-1.0234045032186654</v>
      </c>
      <c r="AE1030" t="s">
        <v>0</v>
      </c>
      <c r="AF1030" s="1">
        <v>-0.62275999999999998</v>
      </c>
      <c r="AG1030" s="1">
        <v>137.34200000000001</v>
      </c>
      <c r="AH1030" s="1">
        <v>-3.52258E-7</v>
      </c>
      <c r="AI1030" s="1">
        <v>-85.531300000000002</v>
      </c>
      <c r="AJ1030" s="1">
        <f t="shared" si="148"/>
        <v>-0.62276142767689413</v>
      </c>
      <c r="AL1030" t="s">
        <v>0</v>
      </c>
      <c r="AM1030" s="1">
        <v>-0.54460399999999998</v>
      </c>
      <c r="AN1030" s="1">
        <v>137.29</v>
      </c>
      <c r="AO1030" s="1">
        <v>5.5324699999999998E-7</v>
      </c>
      <c r="AP1030" s="1">
        <v>-74.768699999999995</v>
      </c>
      <c r="AQ1030" s="1">
        <f t="shared" si="149"/>
        <v>-0.54460412266006264</v>
      </c>
      <c r="AS1030" t="s">
        <v>0</v>
      </c>
      <c r="AT1030" s="1">
        <v>0.242261</v>
      </c>
      <c r="AU1030" s="1">
        <v>137.386</v>
      </c>
      <c r="AV1030" s="1">
        <v>5.7927899999999996E-7</v>
      </c>
      <c r="AW1030" s="1">
        <v>33.283200000000001</v>
      </c>
      <c r="AX1030" s="1">
        <f t="shared" si="150"/>
        <v>0.2422604923354636</v>
      </c>
      <c r="AZ1030" t="s">
        <v>0</v>
      </c>
      <c r="BA1030" s="1">
        <v>1.00379</v>
      </c>
      <c r="BB1030" s="1">
        <v>137.06200000000001</v>
      </c>
      <c r="BC1030" s="1">
        <v>9.1184599999999998E-6</v>
      </c>
      <c r="BD1030" s="1">
        <v>137.583</v>
      </c>
      <c r="BE1030" s="1">
        <f t="shared" si="151"/>
        <v>1.0038011994571798</v>
      </c>
      <c r="BG1030" t="s">
        <v>0</v>
      </c>
      <c r="BH1030" s="1">
        <v>0.196135</v>
      </c>
      <c r="BI1030" s="1">
        <v>136.74199999999999</v>
      </c>
      <c r="BJ1030" s="1">
        <v>2.58955E-5</v>
      </c>
      <c r="BK1030" s="1">
        <v>26.823499999999999</v>
      </c>
      <c r="BL1030" s="1">
        <f t="shared" si="152"/>
        <v>0.19616138421260476</v>
      </c>
    </row>
    <row r="1031" spans="3:64" x14ac:dyDescent="0.2">
      <c r="C1031" t="s">
        <v>0</v>
      </c>
      <c r="D1031" s="1">
        <v>-0.22772800000000001</v>
      </c>
      <c r="E1031" s="1">
        <v>137.35599999999999</v>
      </c>
      <c r="F1031" s="1">
        <v>-6.7082999999999998E-6</v>
      </c>
      <c r="G1031" s="1">
        <v>-31.2807</v>
      </c>
      <c r="H1031" s="1">
        <f t="shared" si="153"/>
        <v>-0.22773450013104635</v>
      </c>
      <c r="J1031" t="s">
        <v>0</v>
      </c>
      <c r="K1031" s="1">
        <v>-0.530192</v>
      </c>
      <c r="L1031" s="1">
        <v>137.374</v>
      </c>
      <c r="M1031" s="1">
        <v>-5.4871399999999998E-6</v>
      </c>
      <c r="N1031" s="1">
        <v>-72.835300000000004</v>
      </c>
      <c r="O1031" s="1">
        <f t="shared" si="154"/>
        <v>-0.5301971260937296</v>
      </c>
      <c r="Q1031" t="s">
        <v>0</v>
      </c>
      <c r="R1031" s="1">
        <v>-0.18296799999999999</v>
      </c>
      <c r="S1031" s="1">
        <v>137.41200000000001</v>
      </c>
      <c r="T1031" s="1">
        <v>-1.6481999999999999E-6</v>
      </c>
      <c r="U1031" s="1">
        <v>-25.142199999999999</v>
      </c>
      <c r="V1031" s="1">
        <f t="shared" si="155"/>
        <v>-0.18296946409338338</v>
      </c>
      <c r="X1031" t="s">
        <v>0</v>
      </c>
      <c r="Y1031" s="1">
        <v>-0.43959399999999998</v>
      </c>
      <c r="Z1031" s="1">
        <v>137.32400000000001</v>
      </c>
      <c r="AA1031" s="1">
        <v>-1.31296E-5</v>
      </c>
      <c r="AB1031" s="1">
        <v>-60.368499999999997</v>
      </c>
      <c r="AC1031" s="1">
        <f t="shared" si="156"/>
        <v>-0.43960633246919689</v>
      </c>
      <c r="AE1031" t="s">
        <v>0</v>
      </c>
      <c r="AF1031" s="1">
        <v>-0.56047999999999998</v>
      </c>
      <c r="AG1031" s="1">
        <v>137.34200000000001</v>
      </c>
      <c r="AH1031" s="1">
        <v>-1.19674E-5</v>
      </c>
      <c r="AI1031" s="1">
        <v>-76.979299999999995</v>
      </c>
      <c r="AJ1031" s="1">
        <f t="shared" si="148"/>
        <v>-0.56049351254532476</v>
      </c>
      <c r="AL1031" t="s">
        <v>0</v>
      </c>
      <c r="AM1031" s="1">
        <v>-0.27401599999999998</v>
      </c>
      <c r="AN1031" s="1">
        <v>137.29</v>
      </c>
      <c r="AO1031" s="1">
        <v>-2.16496E-5</v>
      </c>
      <c r="AP1031" s="1">
        <v>-37.622700000000002</v>
      </c>
      <c r="AQ1031" s="1">
        <f t="shared" si="149"/>
        <v>-0.27403816738291209</v>
      </c>
      <c r="AS1031" t="s">
        <v>0</v>
      </c>
      <c r="AT1031" s="1">
        <v>-0.34469699999999998</v>
      </c>
      <c r="AU1031" s="1">
        <v>137.386</v>
      </c>
      <c r="AV1031" s="1">
        <v>-7.2914899999999997E-6</v>
      </c>
      <c r="AW1031" s="1">
        <v>-47.357300000000002</v>
      </c>
      <c r="AX1031" s="1">
        <f t="shared" si="150"/>
        <v>-0.34470251699590937</v>
      </c>
      <c r="AZ1031" t="s">
        <v>0</v>
      </c>
      <c r="BA1031" s="1">
        <v>-0.644154</v>
      </c>
      <c r="BB1031" s="1">
        <v>137.06200000000001</v>
      </c>
      <c r="BC1031" s="1">
        <v>-7.3402E-5</v>
      </c>
      <c r="BD1031" s="1">
        <v>-88.299000000000007</v>
      </c>
      <c r="BE1031" s="1">
        <f t="shared" si="151"/>
        <v>-0.64422670032540019</v>
      </c>
      <c r="BG1031" t="s">
        <v>0</v>
      </c>
      <c r="BH1031" s="1">
        <v>-0.48593700000000001</v>
      </c>
      <c r="BI1031" s="1">
        <v>136.74199999999999</v>
      </c>
      <c r="BJ1031" s="1">
        <v>-1.5578E-4</v>
      </c>
      <c r="BK1031" s="1">
        <v>-66.469399999999993</v>
      </c>
      <c r="BL1031" s="1">
        <f t="shared" si="152"/>
        <v>-0.48609351918210936</v>
      </c>
    </row>
    <row r="1032" spans="3:64" x14ac:dyDescent="0.2">
      <c r="C1032" t="s">
        <v>0</v>
      </c>
      <c r="D1032" s="1">
        <v>0.25841700000000001</v>
      </c>
      <c r="E1032" s="1">
        <v>137.35900000000001</v>
      </c>
      <c r="F1032" s="1">
        <v>-1.8621600000000001E-6</v>
      </c>
      <c r="G1032" s="1">
        <v>35.495699999999999</v>
      </c>
      <c r="H1032" s="1">
        <f t="shared" si="153"/>
        <v>0.25841553884346857</v>
      </c>
      <c r="J1032" t="s">
        <v>0</v>
      </c>
      <c r="K1032" s="1">
        <v>-0.231214</v>
      </c>
      <c r="L1032" s="1">
        <v>137.375</v>
      </c>
      <c r="M1032" s="1">
        <v>-1.18242E-6</v>
      </c>
      <c r="N1032" s="1">
        <v>-31.763100000000001</v>
      </c>
      <c r="O1032" s="1">
        <f t="shared" si="154"/>
        <v>-0.23121455868971794</v>
      </c>
      <c r="Q1032" t="s">
        <v>0</v>
      </c>
      <c r="R1032" s="1">
        <v>-0.75096200000000002</v>
      </c>
      <c r="S1032" s="1">
        <v>137.41</v>
      </c>
      <c r="T1032" s="1">
        <v>-2.7355000000000001E-7</v>
      </c>
      <c r="U1032" s="1">
        <v>-103.19</v>
      </c>
      <c r="V1032" s="1">
        <f t="shared" si="155"/>
        <v>-0.75096426752055889</v>
      </c>
      <c r="X1032" t="s">
        <v>0</v>
      </c>
      <c r="Y1032" s="1">
        <v>-1.04522</v>
      </c>
      <c r="Z1032" s="1">
        <v>137.32</v>
      </c>
      <c r="AA1032" s="1">
        <v>-1.21114E-6</v>
      </c>
      <c r="AB1032" s="1">
        <v>-143.529</v>
      </c>
      <c r="AC1032" s="1">
        <f t="shared" si="156"/>
        <v>-1.0452155549082436</v>
      </c>
      <c r="AE1032" t="s">
        <v>0</v>
      </c>
      <c r="AF1032" s="1">
        <v>-0.64462399999999997</v>
      </c>
      <c r="AG1032" s="1">
        <v>137.34</v>
      </c>
      <c r="AH1032" s="1">
        <v>-3.60169E-7</v>
      </c>
      <c r="AI1032" s="1">
        <v>-88.533000000000001</v>
      </c>
      <c r="AJ1032" s="1">
        <f t="shared" si="148"/>
        <v>-0.64462647444298815</v>
      </c>
      <c r="AL1032" t="s">
        <v>0</v>
      </c>
      <c r="AM1032" s="1">
        <v>-0.58728599999999997</v>
      </c>
      <c r="AN1032" s="1">
        <v>137.28800000000001</v>
      </c>
      <c r="AO1032" s="1">
        <v>5.6134699999999995E-7</v>
      </c>
      <c r="AP1032" s="1">
        <v>-80.627399999999994</v>
      </c>
      <c r="AQ1032" s="1">
        <f t="shared" si="149"/>
        <v>-0.58728658003612833</v>
      </c>
      <c r="AS1032" t="s">
        <v>0</v>
      </c>
      <c r="AT1032" s="1">
        <v>0.237237</v>
      </c>
      <c r="AU1032" s="1">
        <v>137.38</v>
      </c>
      <c r="AV1032" s="1">
        <v>6.5659199999999998E-7</v>
      </c>
      <c r="AW1032" s="1">
        <v>32.591799999999999</v>
      </c>
      <c r="AX1032" s="1">
        <f t="shared" si="150"/>
        <v>0.23723831707672149</v>
      </c>
      <c r="AZ1032" t="s">
        <v>0</v>
      </c>
      <c r="BA1032" s="1">
        <v>1.01349</v>
      </c>
      <c r="BB1032" s="1">
        <v>137.06800000000001</v>
      </c>
      <c r="BC1032" s="1">
        <v>8.9824200000000003E-6</v>
      </c>
      <c r="BD1032" s="1">
        <v>138.917</v>
      </c>
      <c r="BE1032" s="1">
        <f t="shared" si="151"/>
        <v>1.0134896547698951</v>
      </c>
      <c r="BG1032" t="s">
        <v>0</v>
      </c>
      <c r="BH1032" s="1">
        <v>0.207013</v>
      </c>
      <c r="BI1032" s="1">
        <v>136.751</v>
      </c>
      <c r="BJ1032" s="1">
        <v>2.5594600000000001E-5</v>
      </c>
      <c r="BK1032" s="1">
        <v>28.3127</v>
      </c>
      <c r="BL1032" s="1">
        <f t="shared" si="152"/>
        <v>0.2070383397561992</v>
      </c>
    </row>
    <row r="1033" spans="3:64" x14ac:dyDescent="0.2">
      <c r="C1033" t="s">
        <v>0</v>
      </c>
      <c r="D1033" s="1">
        <v>-0.23094300000000001</v>
      </c>
      <c r="E1033" s="1">
        <v>137.35900000000001</v>
      </c>
      <c r="F1033" s="1">
        <v>-6.41951E-6</v>
      </c>
      <c r="G1033" s="1">
        <v>-31.722999999999999</v>
      </c>
      <c r="H1033" s="1">
        <f t="shared" si="153"/>
        <v>-0.2309495555442308</v>
      </c>
      <c r="J1033" t="s">
        <v>0</v>
      </c>
      <c r="K1033" s="1">
        <v>-0.54857599999999995</v>
      </c>
      <c r="L1033" s="1">
        <v>137.375</v>
      </c>
      <c r="M1033" s="1">
        <v>-5.4165099999999996E-6</v>
      </c>
      <c r="N1033" s="1">
        <v>-75.361099999999993</v>
      </c>
      <c r="O1033" s="1">
        <f t="shared" si="154"/>
        <v>-0.5485794358507734</v>
      </c>
      <c r="Q1033" t="s">
        <v>0</v>
      </c>
      <c r="R1033" s="1">
        <v>-0.163379</v>
      </c>
      <c r="S1033" s="1">
        <v>137.41</v>
      </c>
      <c r="T1033" s="1">
        <v>-1.8152499999999999E-6</v>
      </c>
      <c r="U1033" s="1">
        <v>-22.450199999999999</v>
      </c>
      <c r="V1033" s="1">
        <f t="shared" si="155"/>
        <v>-0.16338112218906919</v>
      </c>
      <c r="X1033" t="s">
        <v>0</v>
      </c>
      <c r="Y1033" s="1">
        <v>-0.41285100000000002</v>
      </c>
      <c r="Z1033" s="1">
        <v>137.32</v>
      </c>
      <c r="AA1033" s="1">
        <v>-1.3609699999999999E-5</v>
      </c>
      <c r="AB1033" s="1">
        <v>-56.694600000000001</v>
      </c>
      <c r="AC1033" s="1">
        <f t="shared" si="156"/>
        <v>-0.41286484124672301</v>
      </c>
      <c r="AE1033" t="s">
        <v>0</v>
      </c>
      <c r="AF1033" s="1">
        <v>-0.54786199999999996</v>
      </c>
      <c r="AG1033" s="1">
        <v>137.34</v>
      </c>
      <c r="AH1033" s="1">
        <v>-1.2225099999999999E-5</v>
      </c>
      <c r="AI1033" s="1">
        <v>-75.2453</v>
      </c>
      <c r="AJ1033" s="1">
        <f t="shared" si="148"/>
        <v>-0.54787607397699145</v>
      </c>
      <c r="AL1033" t="s">
        <v>0</v>
      </c>
      <c r="AM1033" s="1">
        <v>-0.229682</v>
      </c>
      <c r="AN1033" s="1">
        <v>137.28800000000001</v>
      </c>
      <c r="AO1033" s="1">
        <v>-2.19942E-5</v>
      </c>
      <c r="AP1033" s="1">
        <v>-31.535699999999999</v>
      </c>
      <c r="AQ1033" s="1">
        <f t="shared" si="149"/>
        <v>-0.22970470835032922</v>
      </c>
      <c r="AS1033" t="s">
        <v>0</v>
      </c>
      <c r="AT1033" s="1">
        <v>-0.33263900000000002</v>
      </c>
      <c r="AU1033" s="1">
        <v>137.38</v>
      </c>
      <c r="AV1033" s="1">
        <v>-8.2728499999999999E-6</v>
      </c>
      <c r="AW1033" s="1">
        <v>-45.699100000000001</v>
      </c>
      <c r="AX1033" s="1">
        <f t="shared" si="150"/>
        <v>-0.33264740136846704</v>
      </c>
      <c r="AZ1033" t="s">
        <v>0</v>
      </c>
      <c r="BA1033" s="1">
        <v>-0.63028600000000001</v>
      </c>
      <c r="BB1033" s="1">
        <v>137.06800000000001</v>
      </c>
      <c r="BC1033" s="1">
        <v>-7.22586E-5</v>
      </c>
      <c r="BD1033" s="1">
        <v>-86.401700000000005</v>
      </c>
      <c r="BE1033" s="1">
        <f t="shared" si="151"/>
        <v>-0.63035646540403301</v>
      </c>
      <c r="BG1033" t="s">
        <v>0</v>
      </c>
      <c r="BH1033" s="1">
        <v>-0.47377200000000003</v>
      </c>
      <c r="BI1033" s="1">
        <v>136.751</v>
      </c>
      <c r="BJ1033" s="1">
        <v>-1.5385400000000001E-4</v>
      </c>
      <c r="BK1033" s="1">
        <v>-64.809799999999996</v>
      </c>
      <c r="BL1033" s="1">
        <f t="shared" si="152"/>
        <v>-0.47392560200656664</v>
      </c>
    </row>
    <row r="1034" spans="3:64" x14ac:dyDescent="0.2">
      <c r="C1034" t="s">
        <v>0</v>
      </c>
      <c r="D1034" s="1">
        <v>0.26131599999999999</v>
      </c>
      <c r="E1034" s="1">
        <v>137.36199999999999</v>
      </c>
      <c r="F1034" s="1">
        <v>-1.7791700000000001E-6</v>
      </c>
      <c r="G1034" s="1">
        <v>35.8947</v>
      </c>
      <c r="H1034" s="1">
        <f t="shared" si="153"/>
        <v>0.26131462849987624</v>
      </c>
      <c r="J1034" t="s">
        <v>0</v>
      </c>
      <c r="K1034" s="1">
        <v>-0.21510099999999999</v>
      </c>
      <c r="L1034" s="1">
        <v>137.375</v>
      </c>
      <c r="M1034" s="1">
        <v>-1.16664E-6</v>
      </c>
      <c r="N1034" s="1">
        <v>-29.549700000000001</v>
      </c>
      <c r="O1034" s="1">
        <f t="shared" si="154"/>
        <v>-0.21510245677888992</v>
      </c>
      <c r="Q1034" t="s">
        <v>0</v>
      </c>
      <c r="R1034" s="1">
        <v>-0.76396900000000001</v>
      </c>
      <c r="S1034" s="1">
        <v>137.40899999999999</v>
      </c>
      <c r="T1034" s="1">
        <v>-3.00503E-7</v>
      </c>
      <c r="U1034" s="1">
        <v>-104.976</v>
      </c>
      <c r="V1034" s="1">
        <f t="shared" si="155"/>
        <v>-0.76396742571447285</v>
      </c>
      <c r="X1034" t="s">
        <v>0</v>
      </c>
      <c r="Y1034" s="1">
        <v>-1.0214799999999999</v>
      </c>
      <c r="Z1034" s="1">
        <v>137.316</v>
      </c>
      <c r="AA1034" s="1">
        <v>-1.2549099999999999E-6</v>
      </c>
      <c r="AB1034" s="1">
        <v>-140.267</v>
      </c>
      <c r="AC1034" s="1">
        <f t="shared" si="156"/>
        <v>-1.0214905764805267</v>
      </c>
      <c r="AE1034" t="s">
        <v>0</v>
      </c>
      <c r="AF1034" s="1">
        <v>-0.67213699999999998</v>
      </c>
      <c r="AG1034" s="1">
        <v>137.339</v>
      </c>
      <c r="AH1034" s="1">
        <v>-3.6806300000000001E-7</v>
      </c>
      <c r="AI1034" s="1">
        <v>-92.310400000000001</v>
      </c>
      <c r="AJ1034" s="1">
        <f t="shared" si="148"/>
        <v>-0.67213537305499527</v>
      </c>
      <c r="AL1034" t="s">
        <v>0</v>
      </c>
      <c r="AM1034" s="1">
        <v>-0.58229500000000001</v>
      </c>
      <c r="AN1034" s="1">
        <v>137.286</v>
      </c>
      <c r="AO1034" s="1">
        <v>5.6943399999999999E-7</v>
      </c>
      <c r="AP1034" s="1">
        <v>-79.940799999999996</v>
      </c>
      <c r="AQ1034" s="1">
        <f t="shared" si="149"/>
        <v>-0.5822938974112436</v>
      </c>
      <c r="AS1034" t="s">
        <v>0</v>
      </c>
      <c r="AT1034" s="1">
        <v>0.20530399999999999</v>
      </c>
      <c r="AU1034" s="1">
        <v>137.374</v>
      </c>
      <c r="AV1034" s="1">
        <v>7.3968799999999997E-7</v>
      </c>
      <c r="AW1034" s="1">
        <v>28.203499999999998</v>
      </c>
      <c r="AX1034" s="1">
        <f t="shared" si="150"/>
        <v>0.20530449721199062</v>
      </c>
      <c r="AZ1034" t="s">
        <v>0</v>
      </c>
      <c r="BA1034" s="1">
        <v>1.01563</v>
      </c>
      <c r="BB1034" s="1">
        <v>137.07400000000001</v>
      </c>
      <c r="BC1034" s="1">
        <v>8.8408000000000001E-6</v>
      </c>
      <c r="BD1034" s="1">
        <v>139.21700000000001</v>
      </c>
      <c r="BE1034" s="1">
        <f t="shared" si="151"/>
        <v>1.0156338911828646</v>
      </c>
      <c r="BG1034" t="s">
        <v>0</v>
      </c>
      <c r="BH1034" s="1">
        <v>0.216058</v>
      </c>
      <c r="BI1034" s="1">
        <v>136.76</v>
      </c>
      <c r="BJ1034" s="1">
        <v>2.5288800000000001E-5</v>
      </c>
      <c r="BK1034" s="1">
        <v>29.551400000000001</v>
      </c>
      <c r="BL1034" s="1">
        <f t="shared" si="152"/>
        <v>0.21608218777420302</v>
      </c>
    </row>
    <row r="1035" spans="3:64" x14ac:dyDescent="0.2">
      <c r="C1035" t="s">
        <v>0</v>
      </c>
      <c r="D1035" s="1">
        <v>-0.235233</v>
      </c>
      <c r="E1035" s="1">
        <v>137.36199999999999</v>
      </c>
      <c r="F1035" s="1">
        <v>-6.1342399999999999E-6</v>
      </c>
      <c r="G1035" s="1">
        <v>-32.312899999999999</v>
      </c>
      <c r="H1035" s="1">
        <f t="shared" si="153"/>
        <v>-0.23523900350897628</v>
      </c>
      <c r="J1035" t="s">
        <v>0</v>
      </c>
      <c r="K1035" s="1">
        <v>-0.53516399999999997</v>
      </c>
      <c r="L1035" s="1">
        <v>137.375</v>
      </c>
      <c r="M1035" s="1">
        <v>-5.3444299999999996E-6</v>
      </c>
      <c r="N1035" s="1">
        <v>-73.519099999999995</v>
      </c>
      <c r="O1035" s="1">
        <f t="shared" si="154"/>
        <v>-0.53517088262056411</v>
      </c>
      <c r="Q1035" t="s">
        <v>0</v>
      </c>
      <c r="R1035" s="1">
        <v>-0.131547</v>
      </c>
      <c r="S1035" s="1">
        <v>137.40899999999999</v>
      </c>
      <c r="T1035" s="1">
        <v>-1.99382E-6</v>
      </c>
      <c r="U1035" s="1">
        <v>-18.076000000000001</v>
      </c>
      <c r="V1035" s="1">
        <f t="shared" si="155"/>
        <v>-0.13154887962214995</v>
      </c>
      <c r="X1035" t="s">
        <v>0</v>
      </c>
      <c r="Y1035" s="1">
        <v>-0.42902499999999999</v>
      </c>
      <c r="Z1035" s="1">
        <v>137.316</v>
      </c>
      <c r="AA1035" s="1">
        <v>-1.40929E-5</v>
      </c>
      <c r="AB1035" s="1">
        <v>-58.914099999999998</v>
      </c>
      <c r="AC1035" s="1">
        <f t="shared" si="156"/>
        <v>-0.42904031576800955</v>
      </c>
      <c r="AE1035" t="s">
        <v>0</v>
      </c>
      <c r="AF1035" s="1">
        <v>-0.53059800000000001</v>
      </c>
      <c r="AG1035" s="1">
        <v>137.339</v>
      </c>
      <c r="AH1035" s="1">
        <v>-1.24818E-5</v>
      </c>
      <c r="AI1035" s="1">
        <v>-72.873400000000004</v>
      </c>
      <c r="AJ1035" s="1">
        <f t="shared" si="148"/>
        <v>-0.53060965931017412</v>
      </c>
      <c r="AL1035" t="s">
        <v>0</v>
      </c>
      <c r="AM1035" s="1">
        <v>-0.2268</v>
      </c>
      <c r="AN1035" s="1">
        <v>137.286</v>
      </c>
      <c r="AO1035" s="1">
        <v>-2.23387E-5</v>
      </c>
      <c r="AP1035" s="1">
        <v>-31.139600000000002</v>
      </c>
      <c r="AQ1035" s="1">
        <f t="shared" si="149"/>
        <v>-0.2268228369972175</v>
      </c>
      <c r="AS1035" t="s">
        <v>0</v>
      </c>
      <c r="AT1035" s="1">
        <v>-0.28954299999999999</v>
      </c>
      <c r="AU1035" s="1">
        <v>137.374</v>
      </c>
      <c r="AV1035" s="1">
        <v>-9.3298600000000008E-6</v>
      </c>
      <c r="AW1035" s="1">
        <v>-39.777000000000001</v>
      </c>
      <c r="AX1035" s="1">
        <f t="shared" si="150"/>
        <v>-0.28955260820824902</v>
      </c>
      <c r="AZ1035" t="s">
        <v>0</v>
      </c>
      <c r="BA1035" s="1">
        <v>-0.61331000000000002</v>
      </c>
      <c r="BB1035" s="1">
        <v>137.07400000000001</v>
      </c>
      <c r="BC1035" s="1">
        <v>-7.1069799999999995E-5</v>
      </c>
      <c r="BD1035" s="1">
        <v>-84.078400000000002</v>
      </c>
      <c r="BE1035" s="1">
        <f t="shared" si="151"/>
        <v>-0.61337963435808396</v>
      </c>
      <c r="BG1035" t="s">
        <v>0</v>
      </c>
      <c r="BH1035" s="1">
        <v>-0.46100200000000002</v>
      </c>
      <c r="BI1035" s="1">
        <v>136.76</v>
      </c>
      <c r="BJ1035" s="1">
        <v>-1.5190000000000001E-4</v>
      </c>
      <c r="BK1035" s="1">
        <v>-63.067300000000003</v>
      </c>
      <c r="BL1035" s="1">
        <f t="shared" si="152"/>
        <v>-0.46115311494589067</v>
      </c>
    </row>
    <row r="1036" spans="3:64" x14ac:dyDescent="0.2">
      <c r="C1036" t="s">
        <v>0</v>
      </c>
      <c r="D1036" s="1">
        <v>0.26660299999999998</v>
      </c>
      <c r="E1036" s="1">
        <v>137.36500000000001</v>
      </c>
      <c r="F1036" s="1">
        <v>-1.69733E-6</v>
      </c>
      <c r="G1036" s="1">
        <v>36.621699999999997</v>
      </c>
      <c r="H1036" s="1">
        <f t="shared" si="153"/>
        <v>0.26660139045608411</v>
      </c>
      <c r="J1036" t="s">
        <v>0</v>
      </c>
      <c r="K1036" s="1">
        <v>-0.181593</v>
      </c>
      <c r="L1036" s="1">
        <v>137.376</v>
      </c>
      <c r="M1036" s="1">
        <v>-1.1505700000000001E-6</v>
      </c>
      <c r="N1036" s="1">
        <v>-24.9467</v>
      </c>
      <c r="O1036" s="1">
        <f t="shared" si="154"/>
        <v>-0.18159431050547403</v>
      </c>
      <c r="Q1036" t="s">
        <v>0</v>
      </c>
      <c r="R1036" s="1">
        <v>-0.73168599999999995</v>
      </c>
      <c r="S1036" s="1">
        <v>137.40700000000001</v>
      </c>
      <c r="T1036" s="1">
        <v>-3.2924099999999998E-7</v>
      </c>
      <c r="U1036" s="1">
        <v>-100.539</v>
      </c>
      <c r="V1036" s="1">
        <f t="shared" si="155"/>
        <v>-0.73168761416812822</v>
      </c>
      <c r="X1036" t="s">
        <v>0</v>
      </c>
      <c r="Y1036" s="1">
        <v>-1.06731</v>
      </c>
      <c r="Z1036" s="1">
        <v>137.31200000000001</v>
      </c>
      <c r="AA1036" s="1">
        <v>-1.2989899999999999E-6</v>
      </c>
      <c r="AB1036" s="1">
        <v>-146.554</v>
      </c>
      <c r="AC1036" s="1">
        <f t="shared" si="156"/>
        <v>-1.0673065718946633</v>
      </c>
      <c r="AE1036" t="s">
        <v>0</v>
      </c>
      <c r="AF1036" s="1">
        <v>-0.67642800000000003</v>
      </c>
      <c r="AG1036" s="1">
        <v>137.33699999999999</v>
      </c>
      <c r="AH1036" s="1">
        <v>-3.7591799999999999E-7</v>
      </c>
      <c r="AI1036" s="1">
        <v>-92.898600000000002</v>
      </c>
      <c r="AJ1036" s="1">
        <f t="shared" si="148"/>
        <v>-0.67642805653247129</v>
      </c>
      <c r="AL1036" t="s">
        <v>0</v>
      </c>
      <c r="AM1036" s="1">
        <v>-0.59118300000000001</v>
      </c>
      <c r="AN1036" s="1">
        <v>137.28399999999999</v>
      </c>
      <c r="AO1036" s="1">
        <v>5.77478E-7</v>
      </c>
      <c r="AP1036" s="1">
        <v>-81.159800000000004</v>
      </c>
      <c r="AQ1036" s="1">
        <f t="shared" si="149"/>
        <v>-0.59118178374755992</v>
      </c>
      <c r="AS1036" t="s">
        <v>0</v>
      </c>
      <c r="AT1036" s="1">
        <v>0.162746</v>
      </c>
      <c r="AU1036" s="1">
        <v>137.36799999999999</v>
      </c>
      <c r="AV1036" s="1">
        <v>8.2850299999999996E-7</v>
      </c>
      <c r="AW1036" s="1">
        <v>22.356100000000001</v>
      </c>
      <c r="AX1036" s="1">
        <f t="shared" si="150"/>
        <v>0.16274605439403647</v>
      </c>
      <c r="AZ1036" t="s">
        <v>0</v>
      </c>
      <c r="BA1036" s="1">
        <v>1.0187999999999999</v>
      </c>
      <c r="BB1036" s="1">
        <v>137.08000000000001</v>
      </c>
      <c r="BC1036" s="1">
        <v>8.6935299999999994E-6</v>
      </c>
      <c r="BD1036" s="1">
        <v>139.65799999999999</v>
      </c>
      <c r="BE1036" s="1">
        <f t="shared" si="151"/>
        <v>1.0188065363291507</v>
      </c>
      <c r="BG1036" t="s">
        <v>0</v>
      </c>
      <c r="BH1036" s="1">
        <v>0.223106</v>
      </c>
      <c r="BI1036" s="1">
        <v>136.76900000000001</v>
      </c>
      <c r="BJ1036" s="1">
        <v>2.4978899999999999E-5</v>
      </c>
      <c r="BK1036" s="1">
        <v>30.517299999999999</v>
      </c>
      <c r="BL1036" s="1">
        <f t="shared" si="152"/>
        <v>0.22313024150209476</v>
      </c>
    </row>
    <row r="1037" spans="3:64" x14ac:dyDescent="0.2">
      <c r="C1037" t="s">
        <v>0</v>
      </c>
      <c r="D1037" s="1">
        <v>-0.24082400000000001</v>
      </c>
      <c r="E1037" s="1">
        <v>137.36500000000001</v>
      </c>
      <c r="F1037" s="1">
        <v>-5.8528699999999999E-6</v>
      </c>
      <c r="G1037" s="1">
        <v>-33.081600000000002</v>
      </c>
      <c r="H1037" s="1">
        <f t="shared" si="153"/>
        <v>-0.24082990572562152</v>
      </c>
      <c r="J1037" t="s">
        <v>0</v>
      </c>
      <c r="K1037" s="1">
        <v>-0.54231399999999996</v>
      </c>
      <c r="L1037" s="1">
        <v>137.376</v>
      </c>
      <c r="M1037" s="1">
        <v>-5.27106E-6</v>
      </c>
      <c r="N1037" s="1">
        <v>-74.501599999999996</v>
      </c>
      <c r="O1037" s="1">
        <f t="shared" si="154"/>
        <v>-0.54231889121826227</v>
      </c>
      <c r="Q1037" t="s">
        <v>0</v>
      </c>
      <c r="R1037" s="1">
        <v>-0.143344</v>
      </c>
      <c r="S1037" s="1">
        <v>137.40700000000001</v>
      </c>
      <c r="T1037" s="1">
        <v>-2.1841599999999999E-6</v>
      </c>
      <c r="U1037" s="1">
        <v>-19.6968</v>
      </c>
      <c r="V1037" s="1">
        <f t="shared" si="155"/>
        <v>-0.14334640884379979</v>
      </c>
      <c r="X1037" t="s">
        <v>0</v>
      </c>
      <c r="Y1037" s="1">
        <v>-0.37440200000000001</v>
      </c>
      <c r="Z1037" s="1">
        <v>137.31200000000001</v>
      </c>
      <c r="AA1037" s="1">
        <v>-1.45788E-5</v>
      </c>
      <c r="AB1037" s="1">
        <v>-51.411999999999999</v>
      </c>
      <c r="AC1037" s="1">
        <f t="shared" si="156"/>
        <v>-0.37441738522488927</v>
      </c>
      <c r="AE1037" t="s">
        <v>0</v>
      </c>
      <c r="AF1037" s="1">
        <v>-0.52610199999999996</v>
      </c>
      <c r="AG1037" s="1">
        <v>137.33699999999999</v>
      </c>
      <c r="AH1037" s="1">
        <v>-1.27369E-5</v>
      </c>
      <c r="AI1037" s="1">
        <v>-72.254999999999995</v>
      </c>
      <c r="AJ1037" s="1">
        <f t="shared" si="148"/>
        <v>-0.52611459402782934</v>
      </c>
      <c r="AL1037" t="s">
        <v>0</v>
      </c>
      <c r="AM1037" s="1">
        <v>-0.212867</v>
      </c>
      <c r="AN1037" s="1">
        <v>137.28399999999999</v>
      </c>
      <c r="AO1037" s="1">
        <v>-2.2682400000000002E-5</v>
      </c>
      <c r="AP1037" s="1">
        <v>-29.226299999999998</v>
      </c>
      <c r="AQ1037" s="1">
        <f t="shared" si="149"/>
        <v>-0.21288933888872702</v>
      </c>
      <c r="AS1037" t="s">
        <v>0</v>
      </c>
      <c r="AT1037" s="1">
        <v>-0.236099</v>
      </c>
      <c r="AU1037" s="1">
        <v>137.36799999999999</v>
      </c>
      <c r="AV1037" s="1">
        <v>-1.04622E-5</v>
      </c>
      <c r="AW1037" s="1">
        <v>-32.433900000000001</v>
      </c>
      <c r="AX1037" s="1">
        <f t="shared" si="150"/>
        <v>-0.23610957428222004</v>
      </c>
      <c r="AZ1037" t="s">
        <v>0</v>
      </c>
      <c r="BA1037" s="1">
        <v>-0.59529600000000005</v>
      </c>
      <c r="BB1037" s="1">
        <v>137.08000000000001</v>
      </c>
      <c r="BC1037" s="1">
        <v>-6.9835599999999999E-5</v>
      </c>
      <c r="BD1037" s="1">
        <v>-81.612700000000004</v>
      </c>
      <c r="BE1037" s="1">
        <f t="shared" si="151"/>
        <v>-0.595365480011672</v>
      </c>
      <c r="BG1037" t="s">
        <v>0</v>
      </c>
      <c r="BH1037" s="1">
        <v>-0.44680300000000001</v>
      </c>
      <c r="BI1037" s="1">
        <v>136.76900000000001</v>
      </c>
      <c r="BJ1037" s="1">
        <v>-1.4992299999999999E-4</v>
      </c>
      <c r="BK1037" s="1">
        <v>-61.129100000000001</v>
      </c>
      <c r="BL1037" s="1">
        <f t="shared" si="152"/>
        <v>-0.44695142905190505</v>
      </c>
    </row>
    <row r="1038" spans="3:64" x14ac:dyDescent="0.2">
      <c r="C1038" t="s">
        <v>0</v>
      </c>
      <c r="D1038" s="1">
        <v>0.27093099999999998</v>
      </c>
      <c r="E1038" s="1">
        <v>137.36799999999999</v>
      </c>
      <c r="F1038" s="1">
        <v>-1.6167300000000001E-6</v>
      </c>
      <c r="G1038" s="1">
        <v>37.216999999999999</v>
      </c>
      <c r="H1038" s="1">
        <f t="shared" si="153"/>
        <v>0.27092918292469864</v>
      </c>
      <c r="J1038" t="s">
        <v>0</v>
      </c>
      <c r="K1038" s="1">
        <v>-0.14730299999999999</v>
      </c>
      <c r="L1038" s="1">
        <v>137.37700000000001</v>
      </c>
      <c r="M1038" s="1">
        <v>-1.1342699999999999E-6</v>
      </c>
      <c r="N1038" s="1">
        <v>-20.2362</v>
      </c>
      <c r="O1038" s="1">
        <f t="shared" si="154"/>
        <v>-0.14730413387976152</v>
      </c>
      <c r="Q1038" t="s">
        <v>0</v>
      </c>
      <c r="R1038" s="1">
        <v>-0.77035299999999995</v>
      </c>
      <c r="S1038" s="1">
        <v>137.40600000000001</v>
      </c>
      <c r="T1038" s="1">
        <v>-3.59814E-7</v>
      </c>
      <c r="U1038" s="1">
        <v>-105.851</v>
      </c>
      <c r="V1038" s="1">
        <f t="shared" si="155"/>
        <v>-0.77035209525057124</v>
      </c>
      <c r="X1038" t="s">
        <v>0</v>
      </c>
      <c r="Y1038" s="1">
        <v>-1.0488599999999999</v>
      </c>
      <c r="Z1038" s="1">
        <v>137.309</v>
      </c>
      <c r="AA1038" s="1">
        <v>-1.34332E-6</v>
      </c>
      <c r="AB1038" s="1">
        <v>-144.017</v>
      </c>
      <c r="AC1038" s="1">
        <f t="shared" si="156"/>
        <v>-1.0488533162429265</v>
      </c>
      <c r="AE1038" t="s">
        <v>0</v>
      </c>
      <c r="AF1038" s="1">
        <v>-0.69364099999999995</v>
      </c>
      <c r="AG1038" s="1">
        <v>137.33500000000001</v>
      </c>
      <c r="AH1038" s="1">
        <v>-3.8372299999999997E-7</v>
      </c>
      <c r="AI1038" s="1">
        <v>-95.261300000000006</v>
      </c>
      <c r="AJ1038" s="1">
        <f t="shared" si="148"/>
        <v>-0.69364182473513669</v>
      </c>
      <c r="AL1038" t="s">
        <v>0</v>
      </c>
      <c r="AM1038" s="1">
        <v>-0.59936900000000004</v>
      </c>
      <c r="AN1038" s="1">
        <v>137.28200000000001</v>
      </c>
      <c r="AO1038" s="1">
        <v>5.8546500000000003E-7</v>
      </c>
      <c r="AP1038" s="1">
        <v>-82.282300000000006</v>
      </c>
      <c r="AQ1038" s="1">
        <f t="shared" si="149"/>
        <v>-0.59936699640156754</v>
      </c>
      <c r="AS1038" t="s">
        <v>0</v>
      </c>
      <c r="AT1038" s="1">
        <v>0.151812</v>
      </c>
      <c r="AU1038" s="1">
        <v>137.36099999999999</v>
      </c>
      <c r="AV1038" s="1">
        <v>9.2293300000000005E-7</v>
      </c>
      <c r="AW1038" s="1">
        <v>20.853200000000001</v>
      </c>
      <c r="AX1038" s="1">
        <f t="shared" si="150"/>
        <v>0.15181310561221892</v>
      </c>
      <c r="AZ1038" t="s">
        <v>0</v>
      </c>
      <c r="BA1038" s="1">
        <v>1.0039</v>
      </c>
      <c r="BB1038" s="1">
        <v>137.08600000000001</v>
      </c>
      <c r="BC1038" s="1">
        <v>8.5406099999999999E-6</v>
      </c>
      <c r="BD1038" s="1">
        <v>137.62100000000001</v>
      </c>
      <c r="BE1038" s="1">
        <f t="shared" si="151"/>
        <v>1.0039026596443108</v>
      </c>
      <c r="BG1038" t="s">
        <v>0</v>
      </c>
      <c r="BH1038" s="1">
        <v>0.22817799999999999</v>
      </c>
      <c r="BI1038" s="1">
        <v>136.77699999999999</v>
      </c>
      <c r="BJ1038" s="1">
        <v>2.46658E-5</v>
      </c>
      <c r="BK1038" s="1">
        <v>31.212900000000001</v>
      </c>
      <c r="BL1038" s="1">
        <f t="shared" si="152"/>
        <v>0.22820284112094874</v>
      </c>
    </row>
    <row r="1039" spans="3:64" x14ac:dyDescent="0.2">
      <c r="C1039" t="s">
        <v>0</v>
      </c>
      <c r="D1039" s="1">
        <v>-0.24292900000000001</v>
      </c>
      <c r="E1039" s="1">
        <v>137.36799999999999</v>
      </c>
      <c r="F1039" s="1">
        <v>-5.5756999999999998E-6</v>
      </c>
      <c r="G1039" s="1">
        <v>-33.371400000000001</v>
      </c>
      <c r="H1039" s="1">
        <f t="shared" si="153"/>
        <v>-0.24293430784462178</v>
      </c>
      <c r="J1039" t="s">
        <v>0</v>
      </c>
      <c r="K1039" s="1">
        <v>-0.54776499999999995</v>
      </c>
      <c r="L1039" s="1">
        <v>137.37700000000001</v>
      </c>
      <c r="M1039" s="1">
        <v>-5.1966000000000004E-6</v>
      </c>
      <c r="N1039" s="1">
        <v>-75.250900000000001</v>
      </c>
      <c r="O1039" s="1">
        <f t="shared" si="154"/>
        <v>-0.5477692772443713</v>
      </c>
      <c r="Q1039" t="s">
        <v>0</v>
      </c>
      <c r="R1039" s="1">
        <v>-8.4979799999999994E-2</v>
      </c>
      <c r="S1039" s="1">
        <v>137.40600000000001</v>
      </c>
      <c r="T1039" s="1">
        <v>-2.38658E-6</v>
      </c>
      <c r="U1039" s="1">
        <v>-11.677</v>
      </c>
      <c r="V1039" s="1">
        <f t="shared" si="155"/>
        <v>-8.4981732966537119E-2</v>
      </c>
      <c r="X1039" t="s">
        <v>0</v>
      </c>
      <c r="Y1039" s="1">
        <v>-0.37969799999999998</v>
      </c>
      <c r="Z1039" s="1">
        <v>137.309</v>
      </c>
      <c r="AA1039" s="1">
        <v>-1.5067E-5</v>
      </c>
      <c r="AB1039" s="1">
        <v>-52.137900000000002</v>
      </c>
      <c r="AC1039" s="1">
        <f t="shared" si="156"/>
        <v>-0.37971218201283241</v>
      </c>
      <c r="AE1039" t="s">
        <v>0</v>
      </c>
      <c r="AF1039" s="1">
        <v>-0.51830500000000002</v>
      </c>
      <c r="AG1039" s="1">
        <v>137.33500000000001</v>
      </c>
      <c r="AH1039" s="1">
        <v>-1.2989900000000001E-5</v>
      </c>
      <c r="AI1039" s="1">
        <v>-71.183300000000003</v>
      </c>
      <c r="AJ1039" s="1">
        <f t="shared" si="148"/>
        <v>-0.51831870972439653</v>
      </c>
      <c r="AL1039" t="s">
        <v>0</v>
      </c>
      <c r="AM1039" s="1">
        <v>-0.19439100000000001</v>
      </c>
      <c r="AN1039" s="1">
        <v>137.28200000000001</v>
      </c>
      <c r="AO1039" s="1">
        <v>-2.30247E-5</v>
      </c>
      <c r="AP1039" s="1">
        <v>-26.689399999999999</v>
      </c>
      <c r="AQ1039" s="1">
        <f t="shared" si="149"/>
        <v>-0.19441296018414647</v>
      </c>
      <c r="AS1039" t="s">
        <v>0</v>
      </c>
      <c r="AT1039" s="1">
        <v>-0.21395900000000001</v>
      </c>
      <c r="AU1039" s="1">
        <v>137.36099999999999</v>
      </c>
      <c r="AV1039" s="1">
        <v>-1.1669E-5</v>
      </c>
      <c r="AW1039" s="1">
        <v>-29.391200000000001</v>
      </c>
      <c r="AX1039" s="1">
        <f t="shared" si="150"/>
        <v>-0.21397048652819944</v>
      </c>
      <c r="AZ1039" t="s">
        <v>0</v>
      </c>
      <c r="BA1039" s="1">
        <v>-0.56144799999999995</v>
      </c>
      <c r="BB1039" s="1">
        <v>137.08600000000001</v>
      </c>
      <c r="BC1039" s="1">
        <v>-6.8555999999999999E-5</v>
      </c>
      <c r="BD1039" s="1">
        <v>-76.976200000000006</v>
      </c>
      <c r="BE1039" s="1">
        <f t="shared" si="151"/>
        <v>-0.56151758749981762</v>
      </c>
      <c r="BG1039" t="s">
        <v>0</v>
      </c>
      <c r="BH1039" s="1">
        <v>-0.432396</v>
      </c>
      <c r="BI1039" s="1">
        <v>136.77699999999999</v>
      </c>
      <c r="BJ1039" s="1">
        <v>-1.4792900000000001E-4</v>
      </c>
      <c r="BK1039" s="1">
        <v>-59.162300000000002</v>
      </c>
      <c r="BL1039" s="1">
        <f t="shared" si="152"/>
        <v>-0.4325456765391843</v>
      </c>
    </row>
    <row r="1040" spans="3:64" x14ac:dyDescent="0.2">
      <c r="C1040" t="s">
        <v>0</v>
      </c>
      <c r="D1040" s="1">
        <v>0.27366200000000002</v>
      </c>
      <c r="E1040" s="1">
        <v>137.37100000000001</v>
      </c>
      <c r="F1040" s="1">
        <v>-1.5374699999999999E-6</v>
      </c>
      <c r="G1040" s="1">
        <v>37.5929</v>
      </c>
      <c r="H1040" s="1">
        <f t="shared" si="153"/>
        <v>0.27365965160041056</v>
      </c>
      <c r="J1040" t="s">
        <v>0</v>
      </c>
      <c r="K1040" s="1">
        <v>-0.103967</v>
      </c>
      <c r="L1040" s="1">
        <v>137.37700000000001</v>
      </c>
      <c r="M1040" s="1">
        <v>-1.1177699999999999E-6</v>
      </c>
      <c r="N1040" s="1">
        <v>-14.2829</v>
      </c>
      <c r="O1040" s="1">
        <f t="shared" si="154"/>
        <v>-0.10396864103889296</v>
      </c>
      <c r="Q1040" t="s">
        <v>0</v>
      </c>
      <c r="R1040" s="1">
        <v>-0.74569300000000005</v>
      </c>
      <c r="S1040" s="1">
        <v>137.404</v>
      </c>
      <c r="T1040" s="1">
        <v>-3.9227099999999998E-7</v>
      </c>
      <c r="U1040" s="1">
        <v>-102.461</v>
      </c>
      <c r="V1040" s="1">
        <f t="shared" si="155"/>
        <v>-0.74569153736426885</v>
      </c>
      <c r="X1040" t="s">
        <v>0</v>
      </c>
      <c r="Y1040" s="1">
        <v>-1.05687</v>
      </c>
      <c r="Z1040" s="1">
        <v>137.30500000000001</v>
      </c>
      <c r="AA1040" s="1">
        <v>-1.38788E-6</v>
      </c>
      <c r="AB1040" s="1">
        <v>-145.113</v>
      </c>
      <c r="AC1040" s="1">
        <f t="shared" si="156"/>
        <v>-1.0568661010159863</v>
      </c>
      <c r="AE1040" t="s">
        <v>0</v>
      </c>
      <c r="AF1040" s="1">
        <v>-0.70810099999999998</v>
      </c>
      <c r="AG1040" s="1">
        <v>137.333</v>
      </c>
      <c r="AH1040" s="1">
        <v>-3.9145799999999998E-7</v>
      </c>
      <c r="AI1040" s="1">
        <v>-97.245999999999995</v>
      </c>
      <c r="AJ1040" s="1">
        <f t="shared" si="148"/>
        <v>-0.70810366044577777</v>
      </c>
      <c r="AL1040" t="s">
        <v>0</v>
      </c>
      <c r="AM1040" s="1">
        <v>-0.61996200000000001</v>
      </c>
      <c r="AN1040" s="1">
        <v>137.279</v>
      </c>
      <c r="AO1040" s="1">
        <v>5.9337700000000001E-7</v>
      </c>
      <c r="AP1040" s="1">
        <v>-85.107900000000001</v>
      </c>
      <c r="AQ1040" s="1">
        <f t="shared" si="149"/>
        <v>-0.61996299506843733</v>
      </c>
      <c r="AS1040" t="s">
        <v>0</v>
      </c>
      <c r="AT1040" s="1">
        <v>0.10929700000000001</v>
      </c>
      <c r="AU1040" s="1">
        <v>137.35400000000001</v>
      </c>
      <c r="AV1040" s="1">
        <v>1.02281E-6</v>
      </c>
      <c r="AW1040" s="1">
        <v>15.012499999999999</v>
      </c>
      <c r="AX1040" s="1">
        <f t="shared" si="150"/>
        <v>0.10929787265023223</v>
      </c>
      <c r="AZ1040" t="s">
        <v>0</v>
      </c>
      <c r="BA1040" s="1">
        <v>1.0318799999999999</v>
      </c>
      <c r="BB1040" s="1">
        <v>137.09299999999999</v>
      </c>
      <c r="BC1040" s="1">
        <v>8.3821500000000007E-6</v>
      </c>
      <c r="BD1040" s="1">
        <v>141.464</v>
      </c>
      <c r="BE1040" s="1">
        <f t="shared" si="151"/>
        <v>1.0318834659683573</v>
      </c>
      <c r="BG1040" t="s">
        <v>0</v>
      </c>
      <c r="BH1040" s="1">
        <v>0.23248199999999999</v>
      </c>
      <c r="BI1040" s="1">
        <v>136.78700000000001</v>
      </c>
      <c r="BJ1040" s="1">
        <v>2.4350199999999999E-5</v>
      </c>
      <c r="BK1040" s="1">
        <v>31.803799999999999</v>
      </c>
      <c r="BL1040" s="1">
        <f t="shared" si="152"/>
        <v>0.23250601299831122</v>
      </c>
    </row>
    <row r="1041" spans="3:64" x14ac:dyDescent="0.2">
      <c r="C1041" t="s">
        <v>0</v>
      </c>
      <c r="D1041" s="1">
        <v>-0.248505</v>
      </c>
      <c r="E1041" s="1">
        <v>137.37100000000001</v>
      </c>
      <c r="F1041" s="1">
        <v>-5.3030300000000003E-6</v>
      </c>
      <c r="G1041" s="1">
        <v>-34.137999999999998</v>
      </c>
      <c r="H1041" s="1">
        <f t="shared" si="153"/>
        <v>-0.24850951074098607</v>
      </c>
      <c r="J1041" t="s">
        <v>0</v>
      </c>
      <c r="K1041" s="1">
        <v>-0.56373499999999999</v>
      </c>
      <c r="L1041" s="1">
        <v>137.37700000000001</v>
      </c>
      <c r="M1041" s="1">
        <v>-5.1212500000000003E-6</v>
      </c>
      <c r="N1041" s="1">
        <v>-77.4452</v>
      </c>
      <c r="O1041" s="1">
        <f t="shared" si="154"/>
        <v>-0.56374211112486072</v>
      </c>
      <c r="Q1041" t="s">
        <v>0</v>
      </c>
      <c r="R1041" s="1">
        <v>-8.7042499999999995E-2</v>
      </c>
      <c r="S1041" s="1">
        <v>137.404</v>
      </c>
      <c r="T1041" s="1">
        <v>-2.6014199999999999E-6</v>
      </c>
      <c r="U1041" s="1">
        <v>-11.9603</v>
      </c>
      <c r="V1041" s="1">
        <f t="shared" si="155"/>
        <v>-8.7044773077930779E-2</v>
      </c>
      <c r="X1041" t="s">
        <v>0</v>
      </c>
      <c r="Y1041" s="1">
        <v>-0.35941000000000001</v>
      </c>
      <c r="Z1041" s="1">
        <v>137.30500000000001</v>
      </c>
      <c r="AA1041" s="1">
        <v>-1.5557100000000001E-5</v>
      </c>
      <c r="AB1041" s="1">
        <v>-49.350900000000003</v>
      </c>
      <c r="AC1041" s="1">
        <f t="shared" si="156"/>
        <v>-0.3594253668839445</v>
      </c>
      <c r="AE1041" t="s">
        <v>0</v>
      </c>
      <c r="AF1041" s="1">
        <v>-0.50520600000000004</v>
      </c>
      <c r="AG1041" s="1">
        <v>137.333</v>
      </c>
      <c r="AH1041" s="1">
        <v>-1.3240200000000001E-5</v>
      </c>
      <c r="AI1041" s="1">
        <v>-69.383499999999998</v>
      </c>
      <c r="AJ1041" s="1">
        <f t="shared" si="148"/>
        <v>-0.5052208864584623</v>
      </c>
      <c r="AL1041" t="s">
        <v>0</v>
      </c>
      <c r="AM1041" s="1">
        <v>-0.16420799999999999</v>
      </c>
      <c r="AN1041" s="1">
        <v>137.279</v>
      </c>
      <c r="AO1041" s="1">
        <v>-2.33647E-5</v>
      </c>
      <c r="AP1041" s="1">
        <v>-22.5456</v>
      </c>
      <c r="AQ1041" s="1">
        <f t="shared" si="149"/>
        <v>-0.16423196555918967</v>
      </c>
      <c r="AS1041" t="s">
        <v>0</v>
      </c>
      <c r="AT1041" s="1">
        <v>-0.157608</v>
      </c>
      <c r="AU1041" s="1">
        <v>137.35400000000001</v>
      </c>
      <c r="AV1041" s="1">
        <v>-1.29487E-5</v>
      </c>
      <c r="AW1041" s="1">
        <v>-21.649899999999999</v>
      </c>
      <c r="AX1041" s="1">
        <f t="shared" si="150"/>
        <v>-0.15762118322000085</v>
      </c>
      <c r="AZ1041" t="s">
        <v>0</v>
      </c>
      <c r="BA1041" s="1">
        <v>-0.57217200000000001</v>
      </c>
      <c r="BB1041" s="1">
        <v>137.09299999999999</v>
      </c>
      <c r="BC1041" s="1">
        <v>-6.7231999999999996E-5</v>
      </c>
      <c r="BD1041" s="1">
        <v>-78.45</v>
      </c>
      <c r="BE1041" s="1">
        <f t="shared" si="151"/>
        <v>-0.5722392828226095</v>
      </c>
      <c r="BG1041" t="s">
        <v>0</v>
      </c>
      <c r="BH1041" s="1">
        <v>-0.41793999999999998</v>
      </c>
      <c r="BI1041" s="1">
        <v>136.78700000000001</v>
      </c>
      <c r="BJ1041" s="1">
        <v>-1.4592300000000001E-4</v>
      </c>
      <c r="BK1041" s="1">
        <v>-57.188499999999998</v>
      </c>
      <c r="BL1041" s="1">
        <f t="shared" si="152"/>
        <v>-0.41808432087844599</v>
      </c>
    </row>
    <row r="1042" spans="3:64" x14ac:dyDescent="0.2">
      <c r="C1042" t="s">
        <v>0</v>
      </c>
      <c r="D1042" s="1">
        <v>0.27909200000000001</v>
      </c>
      <c r="E1042" s="1">
        <v>137.37299999999999</v>
      </c>
      <c r="F1042" s="1">
        <v>-1.4595899999999999E-6</v>
      </c>
      <c r="G1042" s="1">
        <v>38.339599999999997</v>
      </c>
      <c r="H1042" s="1">
        <f t="shared" si="153"/>
        <v>0.27909123335735553</v>
      </c>
      <c r="J1042" t="s">
        <v>0</v>
      </c>
      <c r="K1042" s="1">
        <v>-9.4098600000000004E-2</v>
      </c>
      <c r="L1042" s="1">
        <v>137.37799999999999</v>
      </c>
      <c r="M1042" s="1">
        <v>-1.1011200000000001E-6</v>
      </c>
      <c r="N1042" s="1">
        <v>-12.927199999999999</v>
      </c>
      <c r="O1042" s="1">
        <f t="shared" si="154"/>
        <v>-9.4099491912824476E-2</v>
      </c>
      <c r="Q1042" t="s">
        <v>0</v>
      </c>
      <c r="R1042" s="1">
        <v>-0.74816899999999997</v>
      </c>
      <c r="S1042" s="1">
        <v>137.40199999999999</v>
      </c>
      <c r="T1042" s="1">
        <v>-4.2666799999999999E-7</v>
      </c>
      <c r="U1042" s="1">
        <v>-102.8</v>
      </c>
      <c r="V1042" s="1">
        <f t="shared" si="155"/>
        <v>-0.74816960451812931</v>
      </c>
      <c r="X1042" t="s">
        <v>0</v>
      </c>
      <c r="Y1042" s="1">
        <v>-1.0627899999999999</v>
      </c>
      <c r="Z1042" s="1">
        <v>137.30099999999999</v>
      </c>
      <c r="AA1042" s="1">
        <v>-1.43265E-6</v>
      </c>
      <c r="AB1042" s="1">
        <v>-145.922</v>
      </c>
      <c r="AC1042" s="1">
        <f t="shared" si="156"/>
        <v>-1.062789054704627</v>
      </c>
      <c r="AE1042" t="s">
        <v>0</v>
      </c>
      <c r="AF1042" s="1">
        <v>-0.72014800000000001</v>
      </c>
      <c r="AG1042" s="1">
        <v>137.33199999999999</v>
      </c>
      <c r="AH1042" s="1">
        <v>-3.99105E-7</v>
      </c>
      <c r="AI1042" s="1">
        <v>-98.899100000000004</v>
      </c>
      <c r="AJ1042" s="1">
        <f t="shared" si="148"/>
        <v>-0.72014606937931447</v>
      </c>
      <c r="AL1042" t="s">
        <v>0</v>
      </c>
      <c r="AM1042" s="1">
        <v>-0.59528300000000001</v>
      </c>
      <c r="AN1042" s="1">
        <v>137.27699999999999</v>
      </c>
      <c r="AO1042" s="1">
        <v>6.0120899999999999E-7</v>
      </c>
      <c r="AP1042" s="1">
        <v>-81.718800000000002</v>
      </c>
      <c r="AQ1042" s="1">
        <f t="shared" si="149"/>
        <v>-0.59528398784938485</v>
      </c>
      <c r="AS1042" t="s">
        <v>0</v>
      </c>
      <c r="AT1042" s="1">
        <v>9.3234600000000001E-2</v>
      </c>
      <c r="AU1042" s="1">
        <v>137.346</v>
      </c>
      <c r="AV1042" s="1">
        <v>1.12792E-6</v>
      </c>
      <c r="AW1042" s="1">
        <v>12.8056</v>
      </c>
      <c r="AX1042" s="1">
        <f t="shared" si="150"/>
        <v>9.3236060751678243E-2</v>
      </c>
      <c r="AZ1042" t="s">
        <v>0</v>
      </c>
      <c r="BA1042" s="1">
        <v>0.979657</v>
      </c>
      <c r="BB1042" s="1">
        <v>137.1</v>
      </c>
      <c r="BC1042" s="1">
        <v>8.2181899999999997E-6</v>
      </c>
      <c r="BD1042" s="1">
        <v>134.31200000000001</v>
      </c>
      <c r="BE1042" s="1">
        <f t="shared" si="151"/>
        <v>0.97966447848285931</v>
      </c>
      <c r="BG1042" t="s">
        <v>0</v>
      </c>
      <c r="BH1042" s="1">
        <v>0.23488100000000001</v>
      </c>
      <c r="BI1042" s="1">
        <v>136.79599999999999</v>
      </c>
      <c r="BJ1042" s="1">
        <v>2.4032999999999998E-5</v>
      </c>
      <c r="BK1042" s="1">
        <v>32.133899999999997</v>
      </c>
      <c r="BL1042" s="1">
        <f t="shared" si="152"/>
        <v>0.23490379835667707</v>
      </c>
    </row>
    <row r="1043" spans="3:64" x14ac:dyDescent="0.2">
      <c r="C1043" t="s">
        <v>0</v>
      </c>
      <c r="D1043" s="1">
        <v>-0.25190099999999999</v>
      </c>
      <c r="E1043" s="1">
        <v>137.37299999999999</v>
      </c>
      <c r="F1043" s="1">
        <v>-5.0350899999999996E-6</v>
      </c>
      <c r="G1043" s="1">
        <v>-34.6053</v>
      </c>
      <c r="H1043" s="1">
        <f t="shared" si="153"/>
        <v>-0.25190758009215786</v>
      </c>
      <c r="J1043" t="s">
        <v>0</v>
      </c>
      <c r="K1043" s="1">
        <v>-0.54725699999999999</v>
      </c>
      <c r="L1043" s="1">
        <v>137.37799999999999</v>
      </c>
      <c r="M1043" s="1">
        <v>-5.0452000000000004E-6</v>
      </c>
      <c r="N1043" s="1">
        <v>-75.181899999999999</v>
      </c>
      <c r="O1043" s="1">
        <f t="shared" si="154"/>
        <v>-0.54726302610316069</v>
      </c>
      <c r="Q1043" t="s">
        <v>0</v>
      </c>
      <c r="R1043" s="1">
        <v>-6.0668399999999997E-2</v>
      </c>
      <c r="S1043" s="1">
        <v>137.40199999999999</v>
      </c>
      <c r="T1043" s="1">
        <v>-2.8290100000000002E-6</v>
      </c>
      <c r="U1043" s="1">
        <v>-8.3363399999999999</v>
      </c>
      <c r="V1043" s="1">
        <f t="shared" si="155"/>
        <v>-6.0671169269734072E-2</v>
      </c>
      <c r="X1043" t="s">
        <v>0</v>
      </c>
      <c r="Y1043" s="1">
        <v>-0.33752199999999999</v>
      </c>
      <c r="Z1043" s="1">
        <v>137.30099999999999</v>
      </c>
      <c r="AA1043" s="1">
        <v>-1.6048900000000001E-5</v>
      </c>
      <c r="AB1043" s="1">
        <v>-46.344299999999997</v>
      </c>
      <c r="AC1043" s="1">
        <f t="shared" si="156"/>
        <v>-0.3375379640352219</v>
      </c>
      <c r="AE1043" t="s">
        <v>0</v>
      </c>
      <c r="AF1043" s="1">
        <v>-0.49226799999999998</v>
      </c>
      <c r="AG1043" s="1">
        <v>137.33199999999999</v>
      </c>
      <c r="AH1043" s="1">
        <v>-1.34872E-5</v>
      </c>
      <c r="AI1043" s="1">
        <v>-67.605800000000002</v>
      </c>
      <c r="AJ1043" s="1">
        <f t="shared" si="148"/>
        <v>-0.49228002213613731</v>
      </c>
      <c r="AL1043" t="s">
        <v>0</v>
      </c>
      <c r="AM1043" s="1">
        <v>-0.17834</v>
      </c>
      <c r="AN1043" s="1">
        <v>137.27699999999999</v>
      </c>
      <c r="AO1043" s="1">
        <v>-2.3701800000000001E-5</v>
      </c>
      <c r="AP1043" s="1">
        <v>-24.485299999999999</v>
      </c>
      <c r="AQ1043" s="1">
        <f t="shared" si="149"/>
        <v>-0.178364183366478</v>
      </c>
      <c r="AS1043" t="s">
        <v>0</v>
      </c>
      <c r="AT1043" s="1">
        <v>-0.128473</v>
      </c>
      <c r="AU1043" s="1">
        <v>137.346</v>
      </c>
      <c r="AV1043" s="1">
        <v>-1.42992E-5</v>
      </c>
      <c r="AW1043" s="1">
        <v>-17.647300000000001</v>
      </c>
      <c r="AX1043" s="1">
        <f t="shared" si="150"/>
        <v>-0.12848790645522987</v>
      </c>
      <c r="AZ1043" t="s">
        <v>0</v>
      </c>
      <c r="BA1043" s="1">
        <v>-0.50428899999999999</v>
      </c>
      <c r="BB1043" s="1">
        <v>137.1</v>
      </c>
      <c r="BC1043" s="1">
        <v>-6.58647E-5</v>
      </c>
      <c r="BD1043" s="1">
        <v>-69.146900000000002</v>
      </c>
      <c r="BE1043" s="1">
        <f t="shared" si="151"/>
        <v>-0.50435375638220281</v>
      </c>
      <c r="BG1043" t="s">
        <v>0</v>
      </c>
      <c r="BH1043" s="1">
        <v>-0.40303699999999998</v>
      </c>
      <c r="BI1043" s="1">
        <v>136.79599999999999</v>
      </c>
      <c r="BJ1043" s="1">
        <v>-1.4391E-4</v>
      </c>
      <c r="BK1043" s="1">
        <v>-55.153300000000002</v>
      </c>
      <c r="BL1043" s="1">
        <f t="shared" si="152"/>
        <v>-0.40317918652592183</v>
      </c>
    </row>
    <row r="1044" spans="3:64" x14ac:dyDescent="0.2">
      <c r="C1044" t="s">
        <v>0</v>
      </c>
      <c r="D1044" s="1">
        <v>0.28427599999999997</v>
      </c>
      <c r="E1044" s="1">
        <v>137.376</v>
      </c>
      <c r="F1044" s="1">
        <v>-1.38317E-6</v>
      </c>
      <c r="G1044" s="1">
        <v>39.052599999999998</v>
      </c>
      <c r="H1044" s="1">
        <f t="shared" si="153"/>
        <v>0.28427527370137429</v>
      </c>
      <c r="J1044" t="s">
        <v>0</v>
      </c>
      <c r="K1044" s="1">
        <v>-6.1112899999999998E-2</v>
      </c>
      <c r="L1044" s="1">
        <v>137.37899999999999</v>
      </c>
      <c r="M1044" s="1">
        <v>-1.08437E-6</v>
      </c>
      <c r="N1044" s="1">
        <v>-8.3957700000000006</v>
      </c>
      <c r="O1044" s="1">
        <f t="shared" si="154"/>
        <v>-6.1113925709169535E-2</v>
      </c>
      <c r="Q1044" t="s">
        <v>0</v>
      </c>
      <c r="R1044" s="1">
        <v>-0.75042500000000001</v>
      </c>
      <c r="S1044" s="1">
        <v>137.4</v>
      </c>
      <c r="T1044" s="1">
        <v>-4.6306000000000002E-7</v>
      </c>
      <c r="U1044" s="1">
        <v>-103.108</v>
      </c>
      <c r="V1044" s="1">
        <f t="shared" si="155"/>
        <v>-0.75042212518195051</v>
      </c>
      <c r="X1044" t="s">
        <v>0</v>
      </c>
      <c r="Y1044" s="1">
        <v>-1.06437</v>
      </c>
      <c r="Z1044" s="1">
        <v>137.297</v>
      </c>
      <c r="AA1044" s="1">
        <v>-1.47759E-6</v>
      </c>
      <c r="AB1044" s="1">
        <v>-146.13499999999999</v>
      </c>
      <c r="AC1044" s="1">
        <f t="shared" si="156"/>
        <v>-1.0643713992294077</v>
      </c>
      <c r="AE1044" t="s">
        <v>0</v>
      </c>
      <c r="AF1044" s="1">
        <v>-0.73016199999999998</v>
      </c>
      <c r="AG1044" s="1">
        <v>137.33000000000001</v>
      </c>
      <c r="AH1044" s="1">
        <v>-4.0664300000000002E-7</v>
      </c>
      <c r="AI1044" s="1">
        <v>-100.273</v>
      </c>
      <c r="AJ1044" s="1">
        <f t="shared" si="148"/>
        <v>-0.73016092623607365</v>
      </c>
      <c r="AL1044" t="s">
        <v>0</v>
      </c>
      <c r="AM1044" s="1">
        <v>-0.636548</v>
      </c>
      <c r="AN1044" s="1">
        <v>137.27500000000001</v>
      </c>
      <c r="AO1044" s="1">
        <v>6.08919E-7</v>
      </c>
      <c r="AP1044" s="1">
        <v>-87.382099999999994</v>
      </c>
      <c r="AQ1044" s="1">
        <f t="shared" si="149"/>
        <v>-0.63654780549990886</v>
      </c>
      <c r="AS1044" t="s">
        <v>0</v>
      </c>
      <c r="AT1044" s="1">
        <v>4.2702999999999998E-2</v>
      </c>
      <c r="AU1044" s="1">
        <v>137.339</v>
      </c>
      <c r="AV1044" s="1">
        <v>1.23803E-6</v>
      </c>
      <c r="AW1044" s="1">
        <v>5.8649399999999998</v>
      </c>
      <c r="AX1044" s="1">
        <f t="shared" si="150"/>
        <v>4.2704111723545386E-2</v>
      </c>
      <c r="AZ1044" t="s">
        <v>0</v>
      </c>
      <c r="BA1044" s="1">
        <v>0.99260300000000001</v>
      </c>
      <c r="BB1044" s="1">
        <v>137.107</v>
      </c>
      <c r="BC1044" s="1">
        <v>8.0490300000000008E-6</v>
      </c>
      <c r="BD1044" s="1">
        <v>136.09399999999999</v>
      </c>
      <c r="BE1044" s="1">
        <f t="shared" si="151"/>
        <v>0.99261160991050779</v>
      </c>
      <c r="BG1044" t="s">
        <v>0</v>
      </c>
      <c r="BH1044" s="1">
        <v>0.22317200000000001</v>
      </c>
      <c r="BI1044" s="1">
        <v>136.80500000000001</v>
      </c>
      <c r="BJ1044" s="1">
        <v>2.37152E-5</v>
      </c>
      <c r="BK1044" s="1">
        <v>30.534199999999998</v>
      </c>
      <c r="BL1044" s="1">
        <f t="shared" si="152"/>
        <v>0.22319505866013667</v>
      </c>
    </row>
    <row r="1045" spans="3:64" x14ac:dyDescent="0.2">
      <c r="C1045" t="s">
        <v>0</v>
      </c>
      <c r="D1045" s="1">
        <v>-0.25930300000000001</v>
      </c>
      <c r="E1045" s="1">
        <v>137.376</v>
      </c>
      <c r="F1045" s="1">
        <v>-4.7720600000000002E-6</v>
      </c>
      <c r="G1045" s="1">
        <v>-35.622799999999998</v>
      </c>
      <c r="H1045" s="1">
        <f t="shared" si="153"/>
        <v>-0.25930875844397855</v>
      </c>
      <c r="J1045" t="s">
        <v>0</v>
      </c>
      <c r="K1045" s="1">
        <v>-0.556365</v>
      </c>
      <c r="L1045" s="1">
        <v>137.37899999999999</v>
      </c>
      <c r="M1045" s="1">
        <v>-4.96867E-6</v>
      </c>
      <c r="N1045" s="1">
        <v>-76.433499999999995</v>
      </c>
      <c r="O1045" s="1">
        <f t="shared" si="154"/>
        <v>-0.55636960525262236</v>
      </c>
      <c r="Q1045" t="s">
        <v>0</v>
      </c>
      <c r="R1045" s="1">
        <v>-3.7468399999999999E-2</v>
      </c>
      <c r="S1045" s="1">
        <v>137.4</v>
      </c>
      <c r="T1045" s="1">
        <v>-3.0697E-6</v>
      </c>
      <c r="U1045" s="1">
        <v>-5.1485599999999998</v>
      </c>
      <c r="V1045" s="1">
        <f t="shared" si="155"/>
        <v>-3.7471324599708873E-2</v>
      </c>
      <c r="X1045" t="s">
        <v>0</v>
      </c>
      <c r="Y1045" s="1">
        <v>-0.31826900000000002</v>
      </c>
      <c r="Z1045" s="1">
        <v>137.297</v>
      </c>
      <c r="AA1045" s="1">
        <v>-1.6541999999999998E-5</v>
      </c>
      <c r="AB1045" s="1">
        <v>-43.6997</v>
      </c>
      <c r="AC1045" s="1">
        <f t="shared" si="156"/>
        <v>-0.31828590573719745</v>
      </c>
      <c r="AE1045" t="s">
        <v>0</v>
      </c>
      <c r="AF1045" s="1">
        <v>-0.48140699999999997</v>
      </c>
      <c r="AG1045" s="1">
        <v>137.33000000000001</v>
      </c>
      <c r="AH1045" s="1">
        <v>-1.37304E-5</v>
      </c>
      <c r="AI1045" s="1">
        <v>-66.113500000000002</v>
      </c>
      <c r="AJ1045" s="1">
        <f t="shared" si="148"/>
        <v>-0.48142066555013469</v>
      </c>
      <c r="AL1045" t="s">
        <v>0</v>
      </c>
      <c r="AM1045" s="1">
        <v>-0.126669</v>
      </c>
      <c r="AN1045" s="1">
        <v>137.27500000000001</v>
      </c>
      <c r="AO1045" s="1">
        <v>-2.40352E-5</v>
      </c>
      <c r="AP1045" s="1">
        <v>-17.3919</v>
      </c>
      <c r="AQ1045" s="1">
        <f t="shared" si="149"/>
        <v>-0.12669386268439264</v>
      </c>
      <c r="AS1045" t="s">
        <v>0</v>
      </c>
      <c r="AT1045" s="1">
        <v>-6.2538999999999997E-2</v>
      </c>
      <c r="AU1045" s="1">
        <v>137.339</v>
      </c>
      <c r="AV1045" s="1">
        <v>-1.5718000000000001E-5</v>
      </c>
      <c r="AW1045" s="1">
        <v>-8.5911799999999996</v>
      </c>
      <c r="AX1045" s="1">
        <f t="shared" si="150"/>
        <v>-6.2554554787787875E-2</v>
      </c>
      <c r="AZ1045" t="s">
        <v>0</v>
      </c>
      <c r="BA1045" s="1">
        <v>-0.50290500000000005</v>
      </c>
      <c r="BB1045" s="1">
        <v>137.107</v>
      </c>
      <c r="BC1045" s="1">
        <v>-6.4456100000000001E-5</v>
      </c>
      <c r="BD1045" s="1">
        <v>-68.960499999999996</v>
      </c>
      <c r="BE1045" s="1">
        <f t="shared" si="151"/>
        <v>-0.50296848446833498</v>
      </c>
      <c r="BG1045" t="s">
        <v>0</v>
      </c>
      <c r="BH1045" s="1">
        <v>-0.37564500000000001</v>
      </c>
      <c r="BI1045" s="1">
        <v>136.80500000000001</v>
      </c>
      <c r="BJ1045" s="1">
        <v>-1.41896E-4</v>
      </c>
      <c r="BK1045" s="1">
        <v>-51.409300000000002</v>
      </c>
      <c r="BL1045" s="1">
        <f t="shared" si="152"/>
        <v>-0.37578524176747924</v>
      </c>
    </row>
    <row r="1046" spans="3:64" x14ac:dyDescent="0.2">
      <c r="C1046" t="s">
        <v>0</v>
      </c>
      <c r="D1046" s="1">
        <v>0.28997000000000001</v>
      </c>
      <c r="E1046" s="1">
        <v>137.37899999999999</v>
      </c>
      <c r="F1046" s="1">
        <v>-1.3082400000000001E-6</v>
      </c>
      <c r="G1046" s="1">
        <v>39.835599999999999</v>
      </c>
      <c r="H1046" s="1">
        <f t="shared" si="153"/>
        <v>0.28996862693715925</v>
      </c>
      <c r="J1046" t="s">
        <v>0</v>
      </c>
      <c r="K1046" s="1">
        <v>-2.9808299999999999E-2</v>
      </c>
      <c r="L1046" s="1">
        <v>137.38</v>
      </c>
      <c r="M1046" s="1">
        <v>-1.0675500000000001E-6</v>
      </c>
      <c r="N1046" s="1">
        <v>-4.0952000000000002</v>
      </c>
      <c r="O1046" s="1">
        <f t="shared" si="154"/>
        <v>-2.9809288105983406E-2</v>
      </c>
      <c r="Q1046" t="s">
        <v>0</v>
      </c>
      <c r="R1046" s="1">
        <v>-0.74906099999999998</v>
      </c>
      <c r="S1046" s="1">
        <v>137.39699999999999</v>
      </c>
      <c r="T1046" s="1">
        <v>-5.0150699999999997E-7</v>
      </c>
      <c r="U1046" s="1">
        <v>-102.919</v>
      </c>
      <c r="V1046" s="1">
        <f t="shared" si="155"/>
        <v>-0.74906293441632643</v>
      </c>
      <c r="X1046" t="s">
        <v>0</v>
      </c>
      <c r="Y1046" s="1">
        <v>-1.0657300000000001</v>
      </c>
      <c r="Z1046" s="1">
        <v>137.29300000000001</v>
      </c>
      <c r="AA1046" s="1">
        <v>-1.52269E-6</v>
      </c>
      <c r="AB1046" s="1">
        <v>-146.31800000000001</v>
      </c>
      <c r="AC1046" s="1">
        <f t="shared" si="156"/>
        <v>-1.0657353251804536</v>
      </c>
      <c r="AE1046" t="s">
        <v>0</v>
      </c>
      <c r="AF1046" s="1">
        <v>-0.74858499999999994</v>
      </c>
      <c r="AG1046" s="1">
        <v>137.328</v>
      </c>
      <c r="AH1046" s="1">
        <v>-4.1405399999999998E-7</v>
      </c>
      <c r="AI1046" s="1">
        <v>-102.80200000000001</v>
      </c>
      <c r="AJ1046" s="1">
        <f t="shared" si="148"/>
        <v>-0.74858732377956427</v>
      </c>
      <c r="AL1046" t="s">
        <v>0</v>
      </c>
      <c r="AM1046" s="1">
        <v>-0.61619199999999996</v>
      </c>
      <c r="AN1046" s="1">
        <v>137.273</v>
      </c>
      <c r="AO1046" s="1">
        <v>6.1651800000000002E-7</v>
      </c>
      <c r="AP1046" s="1">
        <v>-84.586500000000001</v>
      </c>
      <c r="AQ1046" s="1">
        <f t="shared" si="149"/>
        <v>-0.61619182213545276</v>
      </c>
      <c r="AS1046" t="s">
        <v>0</v>
      </c>
      <c r="AT1046" s="1">
        <v>2.73247E-2</v>
      </c>
      <c r="AU1046" s="1">
        <v>137.33000000000001</v>
      </c>
      <c r="AV1046" s="1">
        <v>1.35286E-6</v>
      </c>
      <c r="AW1046" s="1">
        <v>3.7526899999999999</v>
      </c>
      <c r="AX1046" s="1">
        <f t="shared" si="150"/>
        <v>2.7326075875628044E-2</v>
      </c>
      <c r="AZ1046" t="s">
        <v>0</v>
      </c>
      <c r="BA1046" s="1">
        <v>0.96980200000000005</v>
      </c>
      <c r="BB1046" s="1">
        <v>137.114</v>
      </c>
      <c r="BC1046" s="1">
        <v>7.8748600000000004E-6</v>
      </c>
      <c r="BD1046" s="1">
        <v>132.97499999999999</v>
      </c>
      <c r="BE1046" s="1">
        <f t="shared" si="151"/>
        <v>0.96981343991131463</v>
      </c>
      <c r="BG1046" t="s">
        <v>0</v>
      </c>
      <c r="BH1046" s="1">
        <v>0.25226999999999999</v>
      </c>
      <c r="BI1046" s="1">
        <v>136.81399999999999</v>
      </c>
      <c r="BJ1046" s="1">
        <v>2.3397400000000001E-5</v>
      </c>
      <c r="BK1046" s="1">
        <v>34.517200000000003</v>
      </c>
      <c r="BL1046" s="1">
        <f t="shared" si="152"/>
        <v>0.25229289400207583</v>
      </c>
    </row>
    <row r="1047" spans="3:64" x14ac:dyDescent="0.2">
      <c r="C1047" t="s">
        <v>0</v>
      </c>
      <c r="D1047" s="1">
        <v>-0.26329900000000001</v>
      </c>
      <c r="E1047" s="1">
        <v>137.37899999999999</v>
      </c>
      <c r="F1047" s="1">
        <v>-4.5141100000000004E-6</v>
      </c>
      <c r="G1047" s="1">
        <v>-36.172400000000003</v>
      </c>
      <c r="H1047" s="1">
        <f t="shared" si="153"/>
        <v>-0.26330370726239094</v>
      </c>
      <c r="J1047" t="s">
        <v>0</v>
      </c>
      <c r="K1047" s="1">
        <v>-0.56004100000000001</v>
      </c>
      <c r="L1047" s="1">
        <v>137.38</v>
      </c>
      <c r="M1047" s="1">
        <v>-4.8918399999999997E-6</v>
      </c>
      <c r="N1047" s="1">
        <v>-76.938900000000004</v>
      </c>
      <c r="O1047" s="1">
        <f t="shared" si="154"/>
        <v>-0.56004440238753828</v>
      </c>
      <c r="Q1047" t="s">
        <v>0</v>
      </c>
      <c r="R1047" s="1">
        <v>-1.26526E-2</v>
      </c>
      <c r="S1047" s="1">
        <v>137.39699999999999</v>
      </c>
      <c r="T1047" s="1">
        <v>-3.3238900000000002E-6</v>
      </c>
      <c r="U1047" s="1">
        <v>-1.73889</v>
      </c>
      <c r="V1047" s="1">
        <f t="shared" si="155"/>
        <v>-1.2655953186750803E-2</v>
      </c>
      <c r="X1047" t="s">
        <v>0</v>
      </c>
      <c r="Y1047" s="1">
        <v>-0.29981000000000002</v>
      </c>
      <c r="Z1047" s="1">
        <v>137.29300000000001</v>
      </c>
      <c r="AA1047" s="1">
        <v>-1.7036200000000001E-5</v>
      </c>
      <c r="AB1047" s="1">
        <v>-41.164200000000001</v>
      </c>
      <c r="AC1047" s="1">
        <f t="shared" si="156"/>
        <v>-0.29982737648678376</v>
      </c>
      <c r="AE1047" t="s">
        <v>0</v>
      </c>
      <c r="AF1047" s="1">
        <v>-0.46040199999999998</v>
      </c>
      <c r="AG1047" s="1">
        <v>137.328</v>
      </c>
      <c r="AH1047" s="1">
        <v>-1.3969E-5</v>
      </c>
      <c r="AI1047" s="1">
        <v>-63.228099999999998</v>
      </c>
      <c r="AJ1047" s="1">
        <f t="shared" si="148"/>
        <v>-0.46041666666666664</v>
      </c>
      <c r="AL1047" t="s">
        <v>0</v>
      </c>
      <c r="AM1047" s="1">
        <v>-0.13277600000000001</v>
      </c>
      <c r="AN1047" s="1">
        <v>137.273</v>
      </c>
      <c r="AO1047" s="1">
        <v>-2.4364099999999999E-5</v>
      </c>
      <c r="AP1047" s="1">
        <v>-18.229900000000001</v>
      </c>
      <c r="AQ1047" s="1">
        <f t="shared" si="149"/>
        <v>-0.1328003321847705</v>
      </c>
      <c r="AS1047" t="s">
        <v>0</v>
      </c>
      <c r="AT1047" s="1">
        <v>-3.1883500000000002E-2</v>
      </c>
      <c r="AU1047" s="1">
        <v>137.33000000000001</v>
      </c>
      <c r="AV1047" s="1">
        <v>-1.7202099999999999E-5</v>
      </c>
      <c r="AW1047" s="1">
        <v>-4.3809399999999998</v>
      </c>
      <c r="AX1047" s="1">
        <f t="shared" si="150"/>
        <v>-3.1900822835505716E-2</v>
      </c>
      <c r="AZ1047" t="s">
        <v>0</v>
      </c>
      <c r="BA1047" s="1">
        <v>-0.46870200000000001</v>
      </c>
      <c r="BB1047" s="1">
        <v>137.114</v>
      </c>
      <c r="BC1047" s="1">
        <v>-6.3008499999999998E-5</v>
      </c>
      <c r="BD1047" s="1">
        <v>-64.274199999999993</v>
      </c>
      <c r="BE1047" s="1">
        <f t="shared" si="151"/>
        <v>-0.46876467756757145</v>
      </c>
      <c r="BG1047" t="s">
        <v>0</v>
      </c>
      <c r="BH1047" s="1">
        <v>-0.39136599999999999</v>
      </c>
      <c r="BI1047" s="1">
        <v>136.81399999999999</v>
      </c>
      <c r="BJ1047" s="1">
        <v>-1.3988600000000001E-4</v>
      </c>
      <c r="BK1047" s="1">
        <v>-53.563299999999998</v>
      </c>
      <c r="BL1047" s="1">
        <f t="shared" si="152"/>
        <v>-0.39150452439077871</v>
      </c>
    </row>
    <row r="1048" spans="3:64" x14ac:dyDescent="0.2">
      <c r="C1048" t="s">
        <v>0</v>
      </c>
      <c r="D1048" s="1">
        <v>0.29735699999999998</v>
      </c>
      <c r="E1048" s="1">
        <v>137.38200000000001</v>
      </c>
      <c r="F1048" s="1">
        <v>-1.2348499999999999E-6</v>
      </c>
      <c r="G1048" s="1">
        <v>40.851199999999999</v>
      </c>
      <c r="H1048" s="1">
        <f t="shared" si="153"/>
        <v>0.29735482086445092</v>
      </c>
      <c r="J1048" t="s">
        <v>0</v>
      </c>
      <c r="K1048" s="1">
        <v>-4.2908800000000004E-3</v>
      </c>
      <c r="L1048" s="1">
        <v>137.38</v>
      </c>
      <c r="M1048" s="1">
        <v>-1.05071E-6</v>
      </c>
      <c r="N1048" s="1">
        <v>-0.58962700000000001</v>
      </c>
      <c r="O1048" s="1">
        <f t="shared" si="154"/>
        <v>-4.291942058523803E-3</v>
      </c>
      <c r="Q1048" t="s">
        <v>0</v>
      </c>
      <c r="R1048" s="1">
        <v>-0.74532699999999996</v>
      </c>
      <c r="S1048" s="1">
        <v>137.39500000000001</v>
      </c>
      <c r="T1048" s="1">
        <v>-5.4206999999999998E-7</v>
      </c>
      <c r="U1048" s="1">
        <v>-102.404</v>
      </c>
      <c r="V1048" s="1">
        <f t="shared" si="155"/>
        <v>-0.74532552130717999</v>
      </c>
      <c r="X1048" t="s">
        <v>0</v>
      </c>
      <c r="Y1048" s="1">
        <v>-1.0649999999999999</v>
      </c>
      <c r="Z1048" s="1">
        <v>137.28899999999999</v>
      </c>
      <c r="AA1048" s="1">
        <v>-1.56792E-6</v>
      </c>
      <c r="AB1048" s="1">
        <v>-146.21299999999999</v>
      </c>
      <c r="AC1048" s="1">
        <f t="shared" si="156"/>
        <v>-1.0650015660395225</v>
      </c>
      <c r="AE1048" t="s">
        <v>0</v>
      </c>
      <c r="AF1048" s="1">
        <v>-0.72703799999999996</v>
      </c>
      <c r="AG1048" s="1">
        <v>137.327</v>
      </c>
      <c r="AH1048" s="1">
        <v>-4.2131699999999999E-7</v>
      </c>
      <c r="AI1048" s="1">
        <v>-99.841700000000003</v>
      </c>
      <c r="AJ1048" s="1">
        <f t="shared" ref="AJ1048:AJ1111" si="157">AI1048/AG1048</f>
        <v>-0.72703619827127952</v>
      </c>
      <c r="AL1048" t="s">
        <v>0</v>
      </c>
      <c r="AM1048" s="1">
        <v>-0.62103299999999995</v>
      </c>
      <c r="AN1048" s="1">
        <v>137.27099999999999</v>
      </c>
      <c r="AO1048" s="1">
        <v>6.2397599999999995E-7</v>
      </c>
      <c r="AP1048" s="1">
        <v>-85.249799999999993</v>
      </c>
      <c r="AQ1048" s="1">
        <f t="shared" ref="AQ1048:AQ1111" si="158">AP1048/AN1048</f>
        <v>-0.62103284743317966</v>
      </c>
      <c r="AS1048" t="s">
        <v>0</v>
      </c>
      <c r="AT1048" s="1">
        <v>1.0262200000000001E-2</v>
      </c>
      <c r="AU1048" s="1">
        <v>137.322</v>
      </c>
      <c r="AV1048" s="1">
        <v>1.4720700000000001E-6</v>
      </c>
      <c r="AW1048" s="1">
        <v>1.4094199999999999</v>
      </c>
      <c r="AX1048" s="1">
        <f t="shared" ref="AX1048:AX1111" si="159">AW1048/AU1048</f>
        <v>1.0263613987562079E-2</v>
      </c>
      <c r="AZ1048" t="s">
        <v>0</v>
      </c>
      <c r="BA1048" s="1">
        <v>0.94528299999999998</v>
      </c>
      <c r="BB1048" s="1">
        <v>137.12100000000001</v>
      </c>
      <c r="BC1048" s="1">
        <v>7.6960000000000005E-6</v>
      </c>
      <c r="BD1048" s="1">
        <v>129.62</v>
      </c>
      <c r="BE1048" s="1">
        <f t="shared" ref="BE1048:BE1111" si="160">BD1048/BB1048</f>
        <v>0.9452964899614209</v>
      </c>
      <c r="BG1048" t="s">
        <v>0</v>
      </c>
      <c r="BH1048" s="1">
        <v>0.21282699999999999</v>
      </c>
      <c r="BI1048" s="1">
        <v>136.82300000000001</v>
      </c>
      <c r="BJ1048" s="1">
        <v>2.30805E-5</v>
      </c>
      <c r="BK1048" s="1">
        <v>29.122699999999998</v>
      </c>
      <c r="BL1048" s="1">
        <f t="shared" ref="BL1048:BL1111" si="161">BK1048/BI1048</f>
        <v>0.21284944782675425</v>
      </c>
    </row>
    <row r="1049" spans="3:64" x14ac:dyDescent="0.2">
      <c r="C1049" t="s">
        <v>0</v>
      </c>
      <c r="D1049" s="1">
        <v>-0.27104200000000001</v>
      </c>
      <c r="E1049" s="1">
        <v>137.38200000000001</v>
      </c>
      <c r="F1049" s="1">
        <v>-4.26137E-6</v>
      </c>
      <c r="G1049" s="1">
        <v>-37.236800000000002</v>
      </c>
      <c r="H1049" s="1">
        <f t="shared" ref="H1049:H1112" si="162">G1049/E1049</f>
        <v>-0.27104569739849471</v>
      </c>
      <c r="J1049" t="s">
        <v>0</v>
      </c>
      <c r="K1049" s="1">
        <v>-0.56387900000000002</v>
      </c>
      <c r="L1049" s="1">
        <v>137.38</v>
      </c>
      <c r="M1049" s="1">
        <v>-4.8149299999999998E-6</v>
      </c>
      <c r="N1049" s="1">
        <v>-77.4666</v>
      </c>
      <c r="O1049" s="1">
        <f t="shared" ref="O1049:O1112" si="163">N1049/L1049</f>
        <v>-0.56388557286359009</v>
      </c>
      <c r="Q1049" t="s">
        <v>0</v>
      </c>
      <c r="R1049" s="1">
        <v>7.60132E-3</v>
      </c>
      <c r="S1049" s="1">
        <v>137.39500000000001</v>
      </c>
      <c r="T1049" s="1">
        <v>-3.5919400000000001E-6</v>
      </c>
      <c r="U1049" s="1">
        <v>1.04389</v>
      </c>
      <c r="V1049" s="1">
        <f t="shared" ref="V1049:V1112" si="164">U1049/S1049</f>
        <v>7.597729175006368E-3</v>
      </c>
      <c r="X1049" t="s">
        <v>0</v>
      </c>
      <c r="Y1049" s="1">
        <v>-0.28057100000000001</v>
      </c>
      <c r="Z1049" s="1">
        <v>137.28899999999999</v>
      </c>
      <c r="AA1049" s="1">
        <v>-1.7531199999999999E-5</v>
      </c>
      <c r="AB1049" s="1">
        <v>-38.521799999999999</v>
      </c>
      <c r="AC1049" s="1">
        <f t="shared" ref="AC1049:AC1112" si="165">AB1049/Z1049</f>
        <v>-0.2805891222166379</v>
      </c>
      <c r="AE1049" t="s">
        <v>0</v>
      </c>
      <c r="AF1049" s="1">
        <v>-0.47455399999999998</v>
      </c>
      <c r="AG1049" s="1">
        <v>137.327</v>
      </c>
      <c r="AH1049" s="1">
        <v>-1.42027E-5</v>
      </c>
      <c r="AI1049" s="1">
        <v>-65.1708</v>
      </c>
      <c r="AJ1049" s="1">
        <f t="shared" si="157"/>
        <v>-0.47456654554457611</v>
      </c>
      <c r="AL1049" t="s">
        <v>0</v>
      </c>
      <c r="AM1049" s="1">
        <v>-0.11651599999999999</v>
      </c>
      <c r="AN1049" s="1">
        <v>137.27099999999999</v>
      </c>
      <c r="AO1049" s="1">
        <v>-2.4687900000000001E-5</v>
      </c>
      <c r="AP1049" s="1">
        <v>-15.9976</v>
      </c>
      <c r="AQ1049" s="1">
        <f t="shared" si="158"/>
        <v>-0.11654027434782294</v>
      </c>
      <c r="AS1049" t="s">
        <v>0</v>
      </c>
      <c r="AT1049" s="1">
        <v>-7.5065799999999997E-4</v>
      </c>
      <c r="AU1049" s="1">
        <v>137.322</v>
      </c>
      <c r="AV1049" s="1">
        <v>-1.87478E-5</v>
      </c>
      <c r="AW1049" s="1">
        <v>-0.105656</v>
      </c>
      <c r="AX1049" s="1">
        <f t="shared" si="159"/>
        <v>-7.6940330027235255E-4</v>
      </c>
      <c r="AZ1049" t="s">
        <v>0</v>
      </c>
      <c r="BA1049" s="1">
        <v>-0.43072100000000002</v>
      </c>
      <c r="BB1049" s="1">
        <v>137.12100000000001</v>
      </c>
      <c r="BC1049" s="1">
        <v>-6.1524499999999997E-5</v>
      </c>
      <c r="BD1049" s="1">
        <v>-59.069499999999998</v>
      </c>
      <c r="BE1049" s="1">
        <f t="shared" si="160"/>
        <v>-0.43078376032846899</v>
      </c>
      <c r="BG1049" t="s">
        <v>0</v>
      </c>
      <c r="BH1049" s="1">
        <v>-0.33929799999999999</v>
      </c>
      <c r="BI1049" s="1">
        <v>136.82300000000001</v>
      </c>
      <c r="BJ1049" s="1">
        <v>-1.37885E-4</v>
      </c>
      <c r="BK1049" s="1">
        <v>-46.442399999999999</v>
      </c>
      <c r="BL1049" s="1">
        <f t="shared" si="161"/>
        <v>-0.33943415946149402</v>
      </c>
    </row>
    <row r="1050" spans="3:64" x14ac:dyDescent="0.2">
      <c r="C1050" t="s">
        <v>0</v>
      </c>
      <c r="D1050" s="1">
        <v>0.304234</v>
      </c>
      <c r="E1050" s="1">
        <v>137.38399999999999</v>
      </c>
      <c r="F1050" s="1">
        <v>-1.16301E-6</v>
      </c>
      <c r="G1050" s="1">
        <v>41.796799999999998</v>
      </c>
      <c r="H1050" s="1">
        <f t="shared" si="162"/>
        <v>0.30423338962324581</v>
      </c>
      <c r="J1050" t="s">
        <v>0</v>
      </c>
      <c r="K1050" s="1">
        <v>2.0307700000000001E-2</v>
      </c>
      <c r="L1050" s="1">
        <v>137.381</v>
      </c>
      <c r="M1050" s="1">
        <v>-1.03391E-6</v>
      </c>
      <c r="N1050" s="1">
        <v>2.7897500000000002</v>
      </c>
      <c r="O1050" s="1">
        <f t="shared" si="163"/>
        <v>2.0306665404968664E-2</v>
      </c>
      <c r="Q1050" t="s">
        <v>0</v>
      </c>
      <c r="R1050" s="1">
        <v>-0.74236199999999997</v>
      </c>
      <c r="S1050" s="1">
        <v>137.393</v>
      </c>
      <c r="T1050" s="1">
        <v>-5.848E-7</v>
      </c>
      <c r="U1050" s="1">
        <v>-101.995</v>
      </c>
      <c r="V1050" s="1">
        <f t="shared" si="164"/>
        <v>-0.74235950885416291</v>
      </c>
      <c r="X1050" t="s">
        <v>0</v>
      </c>
      <c r="Y1050" s="1">
        <v>-1.06229</v>
      </c>
      <c r="Z1050" s="1">
        <v>137.285</v>
      </c>
      <c r="AA1050" s="1">
        <v>-1.61325E-6</v>
      </c>
      <c r="AB1050" s="1">
        <v>-145.83799999999999</v>
      </c>
      <c r="AC1050" s="1">
        <f t="shared" si="165"/>
        <v>-1.0623010525549039</v>
      </c>
      <c r="AE1050" t="s">
        <v>0</v>
      </c>
      <c r="AF1050" s="1">
        <v>-0.76021300000000003</v>
      </c>
      <c r="AG1050" s="1">
        <v>137.32499999999999</v>
      </c>
      <c r="AH1050" s="1">
        <v>-4.2842599999999997E-7</v>
      </c>
      <c r="AI1050" s="1">
        <v>-104.396</v>
      </c>
      <c r="AJ1050" s="1">
        <f t="shared" si="157"/>
        <v>-0.76021117786273451</v>
      </c>
      <c r="AL1050" t="s">
        <v>0</v>
      </c>
      <c r="AM1050" s="1">
        <v>-0.626556</v>
      </c>
      <c r="AN1050" s="1">
        <v>137.26900000000001</v>
      </c>
      <c r="AO1050" s="1">
        <v>6.3127400000000002E-7</v>
      </c>
      <c r="AP1050" s="1">
        <v>-86.006699999999995</v>
      </c>
      <c r="AQ1050" s="1">
        <f t="shared" si="158"/>
        <v>-0.62655588661678885</v>
      </c>
      <c r="AS1050" t="s">
        <v>0</v>
      </c>
      <c r="AT1050" s="1">
        <v>-9.4534200000000006E-3</v>
      </c>
      <c r="AU1050" s="1">
        <v>137.31299999999999</v>
      </c>
      <c r="AV1050" s="1">
        <v>1.5953199999999999E-6</v>
      </c>
      <c r="AW1050" s="1">
        <v>-1.2978499999999999</v>
      </c>
      <c r="AX1050" s="1">
        <f t="shared" si="159"/>
        <v>-9.4517634892544774E-3</v>
      </c>
      <c r="AZ1050" t="s">
        <v>0</v>
      </c>
      <c r="BA1050" s="1">
        <v>0.91836499999999999</v>
      </c>
      <c r="BB1050" s="1">
        <v>137.12899999999999</v>
      </c>
      <c r="BC1050" s="1">
        <v>7.5127899999999996E-6</v>
      </c>
      <c r="BD1050" s="1">
        <v>125.93600000000001</v>
      </c>
      <c r="BE1050" s="1">
        <f t="shared" si="160"/>
        <v>0.91837612758789178</v>
      </c>
      <c r="BG1050" t="s">
        <v>0</v>
      </c>
      <c r="BH1050" s="1">
        <v>0.22860900000000001</v>
      </c>
      <c r="BI1050" s="1">
        <v>136.83099999999999</v>
      </c>
      <c r="BJ1050" s="1">
        <v>2.27652E-5</v>
      </c>
      <c r="BK1050" s="1">
        <v>31.283999999999999</v>
      </c>
      <c r="BL1050" s="1">
        <f t="shared" si="161"/>
        <v>0.22863240055250639</v>
      </c>
    </row>
    <row r="1051" spans="3:64" x14ac:dyDescent="0.2">
      <c r="C1051" t="s">
        <v>0</v>
      </c>
      <c r="D1051" s="1">
        <v>-0.27735100000000001</v>
      </c>
      <c r="E1051" s="1">
        <v>137.38399999999999</v>
      </c>
      <c r="F1051" s="1">
        <v>-4.0139699999999996E-6</v>
      </c>
      <c r="G1051" s="1">
        <v>-38.104199999999999</v>
      </c>
      <c r="H1051" s="1">
        <f t="shared" si="162"/>
        <v>-0.27735544168170967</v>
      </c>
      <c r="J1051" t="s">
        <v>0</v>
      </c>
      <c r="K1051" s="1">
        <v>-0.56553500000000001</v>
      </c>
      <c r="L1051" s="1">
        <v>137.381</v>
      </c>
      <c r="M1051" s="1">
        <v>-4.73813E-6</v>
      </c>
      <c r="N1051" s="1">
        <v>-77.694500000000005</v>
      </c>
      <c r="O1051" s="1">
        <f t="shared" si="163"/>
        <v>-0.56554035856486706</v>
      </c>
      <c r="Q1051" t="s">
        <v>0</v>
      </c>
      <c r="R1051" s="1">
        <v>3.12594E-2</v>
      </c>
      <c r="S1051" s="1">
        <v>137.393</v>
      </c>
      <c r="T1051" s="1">
        <v>-3.8742000000000001E-6</v>
      </c>
      <c r="U1051" s="1">
        <v>4.2942799999999997</v>
      </c>
      <c r="V1051" s="1">
        <f t="shared" si="164"/>
        <v>3.1255449695399326E-2</v>
      </c>
      <c r="X1051" t="s">
        <v>0</v>
      </c>
      <c r="Y1051" s="1">
        <v>-0.26092799999999999</v>
      </c>
      <c r="Z1051" s="1">
        <v>137.285</v>
      </c>
      <c r="AA1051" s="1">
        <v>-1.8026600000000001E-5</v>
      </c>
      <c r="AB1051" s="1">
        <v>-35.824100000000001</v>
      </c>
      <c r="AC1051" s="1">
        <f t="shared" si="165"/>
        <v>-0.26094693520777945</v>
      </c>
      <c r="AE1051" t="s">
        <v>0</v>
      </c>
      <c r="AF1051" s="1">
        <v>-0.437081</v>
      </c>
      <c r="AG1051" s="1">
        <v>137.32499999999999</v>
      </c>
      <c r="AH1051" s="1">
        <v>-1.4430800000000001E-5</v>
      </c>
      <c r="AI1051" s="1">
        <v>-60.024099999999997</v>
      </c>
      <c r="AJ1051" s="1">
        <f t="shared" si="157"/>
        <v>-0.43709521208811214</v>
      </c>
      <c r="AL1051" t="s">
        <v>0</v>
      </c>
      <c r="AM1051" s="1">
        <v>-9.6548599999999998E-2</v>
      </c>
      <c r="AN1051" s="1">
        <v>137.26900000000001</v>
      </c>
      <c r="AO1051" s="1">
        <v>-2.50057E-5</v>
      </c>
      <c r="AP1051" s="1">
        <v>-13.256600000000001</v>
      </c>
      <c r="AQ1051" s="1">
        <f t="shared" si="158"/>
        <v>-9.6573880482847554E-2</v>
      </c>
      <c r="AS1051" t="s">
        <v>0</v>
      </c>
      <c r="AT1051" s="1">
        <v>4.49945E-2</v>
      </c>
      <c r="AU1051" s="1">
        <v>137.31299999999999</v>
      </c>
      <c r="AV1051" s="1">
        <v>-2.0351299999999999E-5</v>
      </c>
      <c r="AW1051" s="1">
        <v>6.1755199999999997</v>
      </c>
      <c r="AX1051" s="1">
        <f t="shared" si="159"/>
        <v>4.4974037418161431E-2</v>
      </c>
      <c r="AZ1051" t="s">
        <v>0</v>
      </c>
      <c r="BA1051" s="1">
        <v>-0.39624399999999999</v>
      </c>
      <c r="BB1051" s="1">
        <v>137.12899999999999</v>
      </c>
      <c r="BC1051" s="1">
        <v>-6.0007299999999997E-5</v>
      </c>
      <c r="BD1051" s="1">
        <v>-54.344799999999999</v>
      </c>
      <c r="BE1051" s="1">
        <f t="shared" si="160"/>
        <v>-0.39630420990454246</v>
      </c>
      <c r="BG1051" t="s">
        <v>0</v>
      </c>
      <c r="BH1051" s="1">
        <v>-0.34546900000000003</v>
      </c>
      <c r="BI1051" s="1">
        <v>136.83099999999999</v>
      </c>
      <c r="BJ1051" s="1">
        <v>-1.35897E-4</v>
      </c>
      <c r="BK1051" s="1">
        <v>-47.2896</v>
      </c>
      <c r="BL1051" s="1">
        <f t="shared" si="161"/>
        <v>-0.34560589340134912</v>
      </c>
    </row>
    <row r="1052" spans="3:64" x14ac:dyDescent="0.2">
      <c r="C1052" t="s">
        <v>0</v>
      </c>
      <c r="D1052" s="1">
        <v>0.31246800000000002</v>
      </c>
      <c r="E1052" s="1">
        <v>137.387</v>
      </c>
      <c r="F1052" s="1">
        <v>-1.09277E-6</v>
      </c>
      <c r="G1052" s="1">
        <v>42.928800000000003</v>
      </c>
      <c r="H1052" s="1">
        <f t="shared" si="162"/>
        <v>0.31246624498678915</v>
      </c>
      <c r="J1052" t="s">
        <v>0</v>
      </c>
      <c r="K1052" s="1">
        <v>5.6271300000000003E-2</v>
      </c>
      <c r="L1052" s="1">
        <v>137.38200000000001</v>
      </c>
      <c r="M1052" s="1">
        <v>-1.0171800000000001E-6</v>
      </c>
      <c r="N1052" s="1">
        <v>7.7305200000000003</v>
      </c>
      <c r="O1052" s="1">
        <f t="shared" si="163"/>
        <v>5.6270253745032098E-2</v>
      </c>
      <c r="Q1052" t="s">
        <v>0</v>
      </c>
      <c r="R1052" s="1">
        <v>-0.73891899999999999</v>
      </c>
      <c r="S1052" s="1">
        <v>137.38999999999999</v>
      </c>
      <c r="T1052" s="1">
        <v>-6.2975100000000001E-7</v>
      </c>
      <c r="U1052" s="1">
        <v>-101.52</v>
      </c>
      <c r="V1052" s="1">
        <f t="shared" si="164"/>
        <v>-0.73891840745323534</v>
      </c>
      <c r="X1052" t="s">
        <v>0</v>
      </c>
      <c r="Y1052" s="1">
        <v>-1.05837</v>
      </c>
      <c r="Z1052" s="1">
        <v>137.28200000000001</v>
      </c>
      <c r="AA1052" s="1">
        <v>-1.6586600000000001E-6</v>
      </c>
      <c r="AB1052" s="1">
        <v>-145.29499999999999</v>
      </c>
      <c r="AC1052" s="1">
        <f t="shared" si="165"/>
        <v>-1.0583689048819218</v>
      </c>
      <c r="AE1052" t="s">
        <v>0</v>
      </c>
      <c r="AF1052" s="1">
        <v>-0.74917100000000003</v>
      </c>
      <c r="AG1052" s="1">
        <v>137.32300000000001</v>
      </c>
      <c r="AH1052" s="1">
        <v>-4.3535300000000002E-7</v>
      </c>
      <c r="AI1052" s="1">
        <v>-102.879</v>
      </c>
      <c r="AJ1052" s="1">
        <f t="shared" si="157"/>
        <v>-0.74917530202515237</v>
      </c>
      <c r="AL1052" t="s">
        <v>0</v>
      </c>
      <c r="AM1052" s="1">
        <v>-0.625162</v>
      </c>
      <c r="AN1052" s="1">
        <v>137.267</v>
      </c>
      <c r="AO1052" s="1">
        <v>6.3840299999999998E-7</v>
      </c>
      <c r="AP1052" s="1">
        <v>-85.814099999999996</v>
      </c>
      <c r="AQ1052" s="1">
        <f t="shared" si="158"/>
        <v>-0.62516191072872573</v>
      </c>
      <c r="AS1052" t="s">
        <v>0</v>
      </c>
      <c r="AT1052" s="1">
        <v>-0.116593</v>
      </c>
      <c r="AU1052" s="1">
        <v>137.303</v>
      </c>
      <c r="AV1052" s="1">
        <v>1.7222E-6</v>
      </c>
      <c r="AW1052" s="1">
        <v>-16.008299999999998</v>
      </c>
      <c r="AX1052" s="1">
        <f t="shared" si="159"/>
        <v>-0.11659104316730151</v>
      </c>
      <c r="AZ1052" t="s">
        <v>0</v>
      </c>
      <c r="BA1052" s="1">
        <v>0.88641199999999998</v>
      </c>
      <c r="BB1052" s="1">
        <v>137.137</v>
      </c>
      <c r="BC1052" s="1">
        <v>7.3256699999999996E-6</v>
      </c>
      <c r="BD1052" s="1">
        <v>121.56100000000001</v>
      </c>
      <c r="BE1052" s="1">
        <f t="shared" si="160"/>
        <v>0.88642014919387191</v>
      </c>
      <c r="BG1052" t="s">
        <v>0</v>
      </c>
      <c r="BH1052" s="1">
        <v>0.22140299999999999</v>
      </c>
      <c r="BI1052" s="1">
        <v>136.84</v>
      </c>
      <c r="BJ1052" s="1">
        <v>2.2452000000000001E-5</v>
      </c>
      <c r="BK1052" s="1">
        <v>30.299900000000001</v>
      </c>
      <c r="BL1052" s="1">
        <f t="shared" si="161"/>
        <v>0.22142575270388776</v>
      </c>
    </row>
    <row r="1053" spans="3:64" x14ac:dyDescent="0.2">
      <c r="C1053" t="s">
        <v>0</v>
      </c>
      <c r="D1053" s="1">
        <v>-0.28448200000000001</v>
      </c>
      <c r="E1053" s="1">
        <v>137.387</v>
      </c>
      <c r="F1053" s="1">
        <v>-3.7719700000000001E-6</v>
      </c>
      <c r="G1053" s="1">
        <v>-39.084600000000002</v>
      </c>
      <c r="H1053" s="1">
        <f t="shared" si="162"/>
        <v>-0.2844854316638401</v>
      </c>
      <c r="J1053" t="s">
        <v>0</v>
      </c>
      <c r="K1053" s="1">
        <v>-0.57776400000000006</v>
      </c>
      <c r="L1053" s="1">
        <v>137.38200000000001</v>
      </c>
      <c r="M1053" s="1">
        <v>-4.6616800000000001E-6</v>
      </c>
      <c r="N1053" s="1">
        <v>-79.374899999999997</v>
      </c>
      <c r="O1053" s="1">
        <f t="shared" si="163"/>
        <v>-0.57776782984670472</v>
      </c>
      <c r="Q1053" t="s">
        <v>0</v>
      </c>
      <c r="R1053" s="1">
        <v>5.4607299999999998E-2</v>
      </c>
      <c r="S1053" s="1">
        <v>137.38999999999999</v>
      </c>
      <c r="T1053" s="1">
        <v>-4.1709799999999998E-6</v>
      </c>
      <c r="U1053" s="1">
        <v>7.5019299999999998</v>
      </c>
      <c r="V1053" s="1">
        <f t="shared" si="164"/>
        <v>5.4603173447849193E-2</v>
      </c>
      <c r="X1053" t="s">
        <v>0</v>
      </c>
      <c r="Y1053" s="1">
        <v>-0.24084</v>
      </c>
      <c r="Z1053" s="1">
        <v>137.28200000000001</v>
      </c>
      <c r="AA1053" s="1">
        <v>-1.8522400000000001E-5</v>
      </c>
      <c r="AB1053" s="1">
        <v>-33.065399999999997</v>
      </c>
      <c r="AC1053" s="1">
        <f t="shared" si="165"/>
        <v>-0.24085750498972913</v>
      </c>
      <c r="AE1053" t="s">
        <v>0</v>
      </c>
      <c r="AF1053" s="1">
        <v>-0.43881500000000001</v>
      </c>
      <c r="AG1053" s="1">
        <v>137.32300000000001</v>
      </c>
      <c r="AH1053" s="1">
        <v>-1.4653E-5</v>
      </c>
      <c r="AI1053" s="1">
        <v>-60.261600000000001</v>
      </c>
      <c r="AJ1053" s="1">
        <f t="shared" si="157"/>
        <v>-0.4388310770956067</v>
      </c>
      <c r="AL1053" t="s">
        <v>0</v>
      </c>
      <c r="AM1053" s="1">
        <v>-8.1686900000000007E-2</v>
      </c>
      <c r="AN1053" s="1">
        <v>137.267</v>
      </c>
      <c r="AO1053" s="1">
        <v>-2.5316999999999998E-5</v>
      </c>
      <c r="AP1053" s="1">
        <v>-11.2164</v>
      </c>
      <c r="AQ1053" s="1">
        <f t="shared" si="158"/>
        <v>-8.1712283360166685E-2</v>
      </c>
      <c r="AS1053" t="s">
        <v>0</v>
      </c>
      <c r="AT1053" s="1">
        <v>0.16678499999999999</v>
      </c>
      <c r="AU1053" s="1">
        <v>137.303</v>
      </c>
      <c r="AV1053" s="1">
        <v>-2.2008300000000001E-5</v>
      </c>
      <c r="AW1053" s="1">
        <v>22.897099999999998</v>
      </c>
      <c r="AX1053" s="1">
        <f t="shared" si="159"/>
        <v>0.16676328994996467</v>
      </c>
      <c r="AZ1053" t="s">
        <v>0</v>
      </c>
      <c r="BA1053" s="1">
        <v>-0.356043</v>
      </c>
      <c r="BB1053" s="1">
        <v>137.137</v>
      </c>
      <c r="BC1053" s="1">
        <v>-5.84605E-5</v>
      </c>
      <c r="BD1053" s="1">
        <v>-48.834600000000002</v>
      </c>
      <c r="BE1053" s="1">
        <f t="shared" si="160"/>
        <v>-0.35610083347309623</v>
      </c>
      <c r="BG1053" t="s">
        <v>0</v>
      </c>
      <c r="BH1053" s="1">
        <v>-0.32847199999999999</v>
      </c>
      <c r="BI1053" s="1">
        <v>136.84</v>
      </c>
      <c r="BJ1053" s="1">
        <v>-1.3392699999999999E-4</v>
      </c>
      <c r="BK1053" s="1">
        <v>-44.966500000000003</v>
      </c>
      <c r="BL1053" s="1">
        <f t="shared" si="161"/>
        <v>-0.32860640163694826</v>
      </c>
    </row>
    <row r="1054" spans="3:64" x14ac:dyDescent="0.2">
      <c r="C1054" t="s">
        <v>0</v>
      </c>
      <c r="D1054" s="1">
        <v>0.32748300000000002</v>
      </c>
      <c r="E1054" s="1">
        <v>137.38900000000001</v>
      </c>
      <c r="F1054" s="1">
        <v>-1.0241300000000001E-6</v>
      </c>
      <c r="G1054" s="1">
        <v>44.9925</v>
      </c>
      <c r="H1054" s="1">
        <f t="shared" si="162"/>
        <v>0.32748254954909051</v>
      </c>
      <c r="J1054" t="s">
        <v>0</v>
      </c>
      <c r="K1054" s="1">
        <v>4.83892E-2</v>
      </c>
      <c r="L1054" s="1">
        <v>137.38300000000001</v>
      </c>
      <c r="M1054" s="1">
        <v>-1.00057E-6</v>
      </c>
      <c r="N1054" s="1">
        <v>6.6476899999999999</v>
      </c>
      <c r="O1054" s="1">
        <f t="shared" si="163"/>
        <v>4.8388010161373674E-2</v>
      </c>
      <c r="Q1054" t="s">
        <v>0</v>
      </c>
      <c r="R1054" s="1">
        <v>-0.73479000000000005</v>
      </c>
      <c r="S1054" s="1">
        <v>137.38800000000001</v>
      </c>
      <c r="T1054" s="1">
        <v>-6.7696900000000003E-7</v>
      </c>
      <c r="U1054" s="1">
        <v>-100.95099999999999</v>
      </c>
      <c r="V1054" s="1">
        <f t="shared" si="164"/>
        <v>-0.7347876088159081</v>
      </c>
      <c r="X1054" t="s">
        <v>0</v>
      </c>
      <c r="Y1054" s="1">
        <v>-1.05494</v>
      </c>
      <c r="Z1054" s="1">
        <v>137.27799999999999</v>
      </c>
      <c r="AA1054" s="1">
        <v>-1.70412E-6</v>
      </c>
      <c r="AB1054" s="1">
        <v>-144.82</v>
      </c>
      <c r="AC1054" s="1">
        <f t="shared" si="165"/>
        <v>-1.0549396115910781</v>
      </c>
      <c r="AE1054" t="s">
        <v>0</v>
      </c>
      <c r="AF1054" s="1">
        <v>-0.753467</v>
      </c>
      <c r="AG1054" s="1">
        <v>137.322</v>
      </c>
      <c r="AH1054" s="1">
        <v>-4.4209000000000001E-7</v>
      </c>
      <c r="AI1054" s="1">
        <v>-103.468</v>
      </c>
      <c r="AJ1054" s="1">
        <f t="shared" si="157"/>
        <v>-0.75346994654898702</v>
      </c>
      <c r="AL1054" t="s">
        <v>0</v>
      </c>
      <c r="AM1054" s="1">
        <v>-0.62165899999999996</v>
      </c>
      <c r="AN1054" s="1">
        <v>137.26499999999999</v>
      </c>
      <c r="AO1054" s="1">
        <v>6.4534899999999996E-7</v>
      </c>
      <c r="AP1054" s="1">
        <v>-85.332099999999997</v>
      </c>
      <c r="AQ1054" s="1">
        <f t="shared" si="158"/>
        <v>-0.6216595636178196</v>
      </c>
      <c r="AS1054" t="s">
        <v>0</v>
      </c>
      <c r="AT1054" s="1">
        <v>-0.126305</v>
      </c>
      <c r="AU1054" s="1">
        <v>137.29400000000001</v>
      </c>
      <c r="AV1054" s="1">
        <v>1.85239E-6</v>
      </c>
      <c r="AW1054" s="1">
        <v>-17.340599999999998</v>
      </c>
      <c r="AX1054" s="1">
        <f t="shared" si="159"/>
        <v>-0.12630267892260402</v>
      </c>
      <c r="AZ1054" t="s">
        <v>0</v>
      </c>
      <c r="BA1054" s="1">
        <v>0.83829699999999996</v>
      </c>
      <c r="BB1054" s="1">
        <v>137.14500000000001</v>
      </c>
      <c r="BC1054" s="1">
        <v>7.1351100000000004E-6</v>
      </c>
      <c r="BD1054" s="1">
        <v>114.96899999999999</v>
      </c>
      <c r="BE1054" s="1">
        <f t="shared" si="160"/>
        <v>0.83830252652302295</v>
      </c>
      <c r="BG1054" t="s">
        <v>0</v>
      </c>
      <c r="BH1054" s="1">
        <v>0.20826</v>
      </c>
      <c r="BI1054" s="1">
        <v>136.84899999999999</v>
      </c>
      <c r="BJ1054" s="1">
        <v>2.2141699999999998E-5</v>
      </c>
      <c r="BK1054" s="1">
        <v>28.5031</v>
      </c>
      <c r="BL1054" s="1">
        <f t="shared" si="161"/>
        <v>0.20828139043763566</v>
      </c>
    </row>
    <row r="1055" spans="3:64" x14ac:dyDescent="0.2">
      <c r="C1055" t="s">
        <v>0</v>
      </c>
      <c r="D1055" s="1">
        <v>-0.29938399999999998</v>
      </c>
      <c r="E1055" s="1">
        <v>137.38900000000001</v>
      </c>
      <c r="F1055" s="1">
        <v>-3.5354500000000002E-6</v>
      </c>
      <c r="G1055" s="1">
        <v>-41.1327</v>
      </c>
      <c r="H1055" s="1">
        <f t="shared" si="162"/>
        <v>-0.29938859734039841</v>
      </c>
      <c r="J1055" t="s">
        <v>0</v>
      </c>
      <c r="K1055" s="1">
        <v>-0.54733600000000004</v>
      </c>
      <c r="L1055" s="1">
        <v>137.38300000000001</v>
      </c>
      <c r="M1055" s="1">
        <v>-4.5857799999999997E-6</v>
      </c>
      <c r="N1055" s="1">
        <v>-75.194999999999993</v>
      </c>
      <c r="O1055" s="1">
        <f t="shared" si="163"/>
        <v>-0.54733846254631202</v>
      </c>
      <c r="Q1055" t="s">
        <v>0</v>
      </c>
      <c r="R1055" s="1">
        <v>7.7458899999999997E-2</v>
      </c>
      <c r="S1055" s="1">
        <v>137.38800000000001</v>
      </c>
      <c r="T1055" s="1">
        <v>-4.4825800000000004E-6</v>
      </c>
      <c r="U1055" s="1">
        <v>10.641299999999999</v>
      </c>
      <c r="V1055" s="1">
        <f t="shared" si="164"/>
        <v>7.7454362826447715E-2</v>
      </c>
      <c r="X1055" t="s">
        <v>0</v>
      </c>
      <c r="Y1055" s="1">
        <v>-0.22162200000000001</v>
      </c>
      <c r="Z1055" s="1">
        <v>137.27799999999999</v>
      </c>
      <c r="AA1055" s="1">
        <v>-1.90182E-5</v>
      </c>
      <c r="AB1055" s="1">
        <v>-30.426400000000001</v>
      </c>
      <c r="AC1055" s="1">
        <f t="shared" si="165"/>
        <v>-0.22164075816955378</v>
      </c>
      <c r="AE1055" t="s">
        <v>0</v>
      </c>
      <c r="AF1055" s="1">
        <v>-0.42761700000000002</v>
      </c>
      <c r="AG1055" s="1">
        <v>137.322</v>
      </c>
      <c r="AH1055" s="1">
        <v>-1.48687E-5</v>
      </c>
      <c r="AI1055" s="1">
        <v>-58.723300000000002</v>
      </c>
      <c r="AJ1055" s="1">
        <f t="shared" si="157"/>
        <v>-0.42763213469072692</v>
      </c>
      <c r="AL1055" t="s">
        <v>0</v>
      </c>
      <c r="AM1055" s="1">
        <v>-6.8744899999999998E-2</v>
      </c>
      <c r="AN1055" s="1">
        <v>137.26499999999999</v>
      </c>
      <c r="AO1055" s="1">
        <v>-2.5621000000000001E-5</v>
      </c>
      <c r="AP1055" s="1">
        <v>-9.4397900000000003</v>
      </c>
      <c r="AQ1055" s="1">
        <f t="shared" si="158"/>
        <v>-6.8770553309292257E-2</v>
      </c>
      <c r="AS1055" t="s">
        <v>0</v>
      </c>
      <c r="AT1055" s="1">
        <v>0.193408</v>
      </c>
      <c r="AU1055" s="1">
        <v>137.29400000000001</v>
      </c>
      <c r="AV1055" s="1">
        <v>-2.3714E-5</v>
      </c>
      <c r="AW1055" s="1">
        <v>26.5504</v>
      </c>
      <c r="AX1055" s="1">
        <f t="shared" si="159"/>
        <v>0.19338354188821069</v>
      </c>
      <c r="AZ1055" t="s">
        <v>0</v>
      </c>
      <c r="BA1055" s="1">
        <v>-0.302948</v>
      </c>
      <c r="BB1055" s="1">
        <v>137.14500000000001</v>
      </c>
      <c r="BC1055" s="1">
        <v>-5.6888300000000002E-5</v>
      </c>
      <c r="BD1055" s="1">
        <v>-41.555500000000002</v>
      </c>
      <c r="BE1055" s="1">
        <f t="shared" si="160"/>
        <v>-0.30300411972729591</v>
      </c>
      <c r="BG1055" t="s">
        <v>0</v>
      </c>
      <c r="BH1055" s="1">
        <v>-0.31011300000000003</v>
      </c>
      <c r="BI1055" s="1">
        <v>136.84899999999999</v>
      </c>
      <c r="BJ1055" s="1">
        <v>-1.3197600000000001E-4</v>
      </c>
      <c r="BK1055" s="1">
        <v>-42.456699999999998</v>
      </c>
      <c r="BL1055" s="1">
        <f t="shared" si="161"/>
        <v>-0.31024486843162902</v>
      </c>
    </row>
    <row r="1056" spans="3:64" x14ac:dyDescent="0.2">
      <c r="C1056" t="s">
        <v>0</v>
      </c>
      <c r="D1056" s="1">
        <v>0.304147</v>
      </c>
      <c r="E1056" s="1">
        <v>137.392</v>
      </c>
      <c r="F1056" s="1">
        <v>-9.571070000000001E-7</v>
      </c>
      <c r="G1056" s="1">
        <v>41.786999999999999</v>
      </c>
      <c r="H1056" s="1">
        <f t="shared" si="162"/>
        <v>0.30414434610457669</v>
      </c>
      <c r="J1056" t="s">
        <v>0</v>
      </c>
      <c r="K1056" s="1">
        <v>0.108124</v>
      </c>
      <c r="L1056" s="1">
        <v>137.38300000000001</v>
      </c>
      <c r="M1056" s="1">
        <v>-9.8414299999999995E-7</v>
      </c>
      <c r="N1056" s="1">
        <v>14.8543</v>
      </c>
      <c r="O1056" s="1">
        <f t="shared" si="163"/>
        <v>0.10812327580559457</v>
      </c>
      <c r="Q1056" t="s">
        <v>0</v>
      </c>
      <c r="R1056" s="1">
        <v>-0.74196200000000001</v>
      </c>
      <c r="S1056" s="1">
        <v>137.38499999999999</v>
      </c>
      <c r="T1056" s="1">
        <v>-7.2648800000000004E-7</v>
      </c>
      <c r="U1056" s="1">
        <v>-101.934</v>
      </c>
      <c r="V1056" s="1">
        <f t="shared" si="164"/>
        <v>-0.74195872911889948</v>
      </c>
      <c r="X1056" t="s">
        <v>0</v>
      </c>
      <c r="Y1056" s="1">
        <v>-1.0597300000000001</v>
      </c>
      <c r="Z1056" s="1">
        <v>137.274</v>
      </c>
      <c r="AA1056" s="1">
        <v>-1.74961E-6</v>
      </c>
      <c r="AB1056" s="1">
        <v>-145.47300000000001</v>
      </c>
      <c r="AC1056" s="1">
        <f t="shared" si="165"/>
        <v>-1.0597272608068535</v>
      </c>
      <c r="AE1056" t="s">
        <v>0</v>
      </c>
      <c r="AF1056" s="1">
        <v>-0.75899499999999998</v>
      </c>
      <c r="AG1056" s="1">
        <v>137.32</v>
      </c>
      <c r="AH1056" s="1">
        <v>-4.4862400000000001E-7</v>
      </c>
      <c r="AI1056" s="1">
        <v>-104.226</v>
      </c>
      <c r="AJ1056" s="1">
        <f t="shared" si="157"/>
        <v>-0.7590008738712497</v>
      </c>
      <c r="AL1056" t="s">
        <v>0</v>
      </c>
      <c r="AM1056" s="1">
        <v>-0.61886200000000002</v>
      </c>
      <c r="AN1056" s="1">
        <v>137.26300000000001</v>
      </c>
      <c r="AO1056" s="1">
        <v>6.5209999999999997E-7</v>
      </c>
      <c r="AP1056" s="1">
        <v>-84.947000000000003</v>
      </c>
      <c r="AQ1056" s="1">
        <f t="shared" si="158"/>
        <v>-0.6188630585081194</v>
      </c>
      <c r="AS1056" t="s">
        <v>0</v>
      </c>
      <c r="AT1056" s="1">
        <v>-0.12639400000000001</v>
      </c>
      <c r="AU1056" s="1">
        <v>137.28399999999999</v>
      </c>
      <c r="AV1056" s="1">
        <v>1.9854500000000002E-6</v>
      </c>
      <c r="AW1056" s="1">
        <v>-17.351600000000001</v>
      </c>
      <c r="AX1056" s="1">
        <f t="shared" si="159"/>
        <v>-0.12639200489496227</v>
      </c>
      <c r="AZ1056" t="s">
        <v>0</v>
      </c>
      <c r="BA1056" s="1">
        <v>0.82007699999999994</v>
      </c>
      <c r="BB1056" s="1">
        <v>137.15299999999999</v>
      </c>
      <c r="BC1056" s="1">
        <v>6.9416200000000003E-6</v>
      </c>
      <c r="BD1056" s="1">
        <v>112.477</v>
      </c>
      <c r="BE1056" s="1">
        <f t="shared" si="160"/>
        <v>0.82008413961050808</v>
      </c>
      <c r="BG1056" t="s">
        <v>0</v>
      </c>
      <c r="BH1056" s="1">
        <v>0.19941500000000001</v>
      </c>
      <c r="BI1056" s="1">
        <v>136.858</v>
      </c>
      <c r="BJ1056" s="1">
        <v>2.1834499999999999E-5</v>
      </c>
      <c r="BK1056" s="1">
        <v>27.2944</v>
      </c>
      <c r="BL1056" s="1">
        <f t="shared" si="161"/>
        <v>0.19943591167487468</v>
      </c>
    </row>
    <row r="1057" spans="3:64" x14ac:dyDescent="0.2">
      <c r="C1057" t="s">
        <v>0</v>
      </c>
      <c r="D1057" s="1">
        <v>-0.273673</v>
      </c>
      <c r="E1057" s="1">
        <v>137.392</v>
      </c>
      <c r="F1057" s="1">
        <v>-3.3044300000000001E-6</v>
      </c>
      <c r="G1057" s="1">
        <v>-37.600900000000003</v>
      </c>
      <c r="H1057" s="1">
        <f t="shared" si="162"/>
        <v>-0.27367605100733672</v>
      </c>
      <c r="J1057" t="s">
        <v>0</v>
      </c>
      <c r="K1057" s="1">
        <v>-0.58815799999999996</v>
      </c>
      <c r="L1057" s="1">
        <v>137.38300000000001</v>
      </c>
      <c r="M1057" s="1">
        <v>-4.51069E-6</v>
      </c>
      <c r="N1057" s="1">
        <v>-80.803700000000006</v>
      </c>
      <c r="O1057" s="1">
        <f t="shared" si="163"/>
        <v>-0.58816374660620308</v>
      </c>
      <c r="Q1057" t="s">
        <v>0</v>
      </c>
      <c r="R1057" s="1">
        <v>0.113451</v>
      </c>
      <c r="S1057" s="1">
        <v>137.38499999999999</v>
      </c>
      <c r="T1057" s="1">
        <v>-4.8091999999999996E-6</v>
      </c>
      <c r="U1057" s="1">
        <v>15.585800000000001</v>
      </c>
      <c r="V1057" s="1">
        <f t="shared" si="164"/>
        <v>0.11344615496597155</v>
      </c>
      <c r="X1057" t="s">
        <v>0</v>
      </c>
      <c r="Y1057" s="1">
        <v>-0.19164500000000001</v>
      </c>
      <c r="Z1057" s="1">
        <v>137.274</v>
      </c>
      <c r="AA1057" s="1">
        <v>-1.9513499999999999E-5</v>
      </c>
      <c r="AB1057" s="1">
        <v>-26.310600000000001</v>
      </c>
      <c r="AC1057" s="1">
        <f t="shared" si="165"/>
        <v>-0.19166484549149876</v>
      </c>
      <c r="AE1057" t="s">
        <v>0</v>
      </c>
      <c r="AF1057" s="1">
        <v>-0.41445700000000002</v>
      </c>
      <c r="AG1057" s="1">
        <v>137.32</v>
      </c>
      <c r="AH1057" s="1">
        <v>-1.5077599999999999E-5</v>
      </c>
      <c r="AI1057" s="1">
        <v>-56.915500000000002</v>
      </c>
      <c r="AJ1057" s="1">
        <f t="shared" si="157"/>
        <v>-0.41447349257209443</v>
      </c>
      <c r="AL1057" t="s">
        <v>0</v>
      </c>
      <c r="AM1057" s="1">
        <v>-5.6456399999999997E-2</v>
      </c>
      <c r="AN1057" s="1">
        <v>137.26300000000001</v>
      </c>
      <c r="AO1057" s="1">
        <v>-2.59171E-5</v>
      </c>
      <c r="AP1057" s="1">
        <v>-7.7529500000000002</v>
      </c>
      <c r="AQ1057" s="1">
        <f t="shared" si="158"/>
        <v>-5.6482446107108251E-2</v>
      </c>
      <c r="AS1057" t="s">
        <v>0</v>
      </c>
      <c r="AT1057" s="1">
        <v>0.21729999999999999</v>
      </c>
      <c r="AU1057" s="1">
        <v>137.28399999999999</v>
      </c>
      <c r="AV1057" s="1">
        <v>-2.5463799999999998E-5</v>
      </c>
      <c r="AW1057" s="1">
        <v>29.828299999999999</v>
      </c>
      <c r="AX1057" s="1">
        <f t="shared" si="159"/>
        <v>0.21727440925380961</v>
      </c>
      <c r="AZ1057" t="s">
        <v>0</v>
      </c>
      <c r="BA1057" s="1">
        <v>-0.27979599999999999</v>
      </c>
      <c r="BB1057" s="1">
        <v>137.15299999999999</v>
      </c>
      <c r="BC1057" s="1">
        <v>-5.5294799999999998E-5</v>
      </c>
      <c r="BD1057" s="1">
        <v>-38.382300000000001</v>
      </c>
      <c r="BE1057" s="1">
        <f t="shared" si="160"/>
        <v>-0.27985024024264876</v>
      </c>
      <c r="BG1057" t="s">
        <v>0</v>
      </c>
      <c r="BH1057" s="1">
        <v>-0.29554599999999998</v>
      </c>
      <c r="BI1057" s="1">
        <v>136.858</v>
      </c>
      <c r="BJ1057" s="1">
        <v>-1.3004999999999999E-4</v>
      </c>
      <c r="BK1057" s="1">
        <v>-40.465400000000002</v>
      </c>
      <c r="BL1057" s="1">
        <f t="shared" si="161"/>
        <v>-0.295674348594894</v>
      </c>
    </row>
    <row r="1058" spans="3:64" x14ac:dyDescent="0.2">
      <c r="C1058" t="s">
        <v>0</v>
      </c>
      <c r="D1058" s="1">
        <v>0.34859099999999998</v>
      </c>
      <c r="E1058" s="1">
        <v>137.39400000000001</v>
      </c>
      <c r="F1058" s="1">
        <v>-8.9171999999999999E-7</v>
      </c>
      <c r="G1058" s="1">
        <v>47.894199999999998</v>
      </c>
      <c r="H1058" s="1">
        <f t="shared" si="162"/>
        <v>0.34859018588875784</v>
      </c>
      <c r="J1058" t="s">
        <v>0</v>
      </c>
      <c r="K1058" s="1">
        <v>0.104713</v>
      </c>
      <c r="L1058" s="1">
        <v>137.38399999999999</v>
      </c>
      <c r="M1058" s="1">
        <v>-9.6794999999999998E-7</v>
      </c>
      <c r="N1058" s="1">
        <v>14.3858</v>
      </c>
      <c r="O1058" s="1">
        <f t="shared" si="163"/>
        <v>0.10471233913701741</v>
      </c>
      <c r="Q1058" t="s">
        <v>0</v>
      </c>
      <c r="R1058" s="1">
        <v>-0.70273399999999997</v>
      </c>
      <c r="S1058" s="1">
        <v>137.38200000000001</v>
      </c>
      <c r="T1058" s="1">
        <v>-7.7833400000000001E-7</v>
      </c>
      <c r="U1058" s="1">
        <v>-96.543000000000006</v>
      </c>
      <c r="V1058" s="1">
        <f t="shared" si="164"/>
        <v>-0.70273398261781017</v>
      </c>
      <c r="X1058" t="s">
        <v>0</v>
      </c>
      <c r="Y1058" s="1">
        <v>-1.0195399999999999</v>
      </c>
      <c r="Z1058" s="1">
        <v>137.27000000000001</v>
      </c>
      <c r="AA1058" s="1">
        <v>-1.7950800000000001E-6</v>
      </c>
      <c r="AB1058" s="1">
        <v>-139.953</v>
      </c>
      <c r="AC1058" s="1">
        <f t="shared" si="165"/>
        <v>-1.0195454214322139</v>
      </c>
      <c r="AE1058" t="s">
        <v>0</v>
      </c>
      <c r="AF1058" s="1">
        <v>-0.75697199999999998</v>
      </c>
      <c r="AG1058" s="1">
        <v>137.31899999999999</v>
      </c>
      <c r="AH1058" s="1">
        <v>-4.5494000000000002E-7</v>
      </c>
      <c r="AI1058" s="1">
        <v>-103.947</v>
      </c>
      <c r="AJ1058" s="1">
        <f t="shared" si="157"/>
        <v>-0.75697463570226997</v>
      </c>
      <c r="AL1058" t="s">
        <v>0</v>
      </c>
      <c r="AM1058" s="1">
        <v>-0.61609199999999997</v>
      </c>
      <c r="AN1058" s="1">
        <v>137.262</v>
      </c>
      <c r="AO1058" s="1">
        <v>6.5864299999999995E-7</v>
      </c>
      <c r="AP1058" s="1">
        <v>-84.565700000000007</v>
      </c>
      <c r="AQ1058" s="1">
        <f t="shared" si="158"/>
        <v>-0.61608966793431541</v>
      </c>
      <c r="AS1058" t="s">
        <v>0</v>
      </c>
      <c r="AT1058" s="1">
        <v>-0.174459</v>
      </c>
      <c r="AU1058" s="1">
        <v>137.274</v>
      </c>
      <c r="AV1058" s="1">
        <v>2.12092E-6</v>
      </c>
      <c r="AW1058" s="1">
        <v>-23.948399999999999</v>
      </c>
      <c r="AX1058" s="1">
        <f t="shared" si="159"/>
        <v>-0.17445692556492853</v>
      </c>
      <c r="AZ1058" t="s">
        <v>0</v>
      </c>
      <c r="BA1058" s="1">
        <v>0.76614400000000005</v>
      </c>
      <c r="BB1058" s="1">
        <v>137.161</v>
      </c>
      <c r="BC1058" s="1">
        <v>6.7457200000000002E-6</v>
      </c>
      <c r="BD1058" s="1">
        <v>105.086</v>
      </c>
      <c r="BE1058" s="1">
        <f t="shared" si="160"/>
        <v>0.76615072797661143</v>
      </c>
      <c r="BG1058" t="s">
        <v>0</v>
      </c>
      <c r="BH1058" s="1">
        <v>0.18751699999999999</v>
      </c>
      <c r="BI1058" s="1">
        <v>136.86600000000001</v>
      </c>
      <c r="BJ1058" s="1">
        <v>2.1530900000000001E-5</v>
      </c>
      <c r="BK1058" s="1">
        <v>25.6677</v>
      </c>
      <c r="BL1058" s="1">
        <f t="shared" si="161"/>
        <v>0.18753890666783568</v>
      </c>
    </row>
    <row r="1059" spans="3:64" x14ac:dyDescent="0.2">
      <c r="C1059" t="s">
        <v>0</v>
      </c>
      <c r="D1059" s="1">
        <v>-0.31825100000000001</v>
      </c>
      <c r="E1059" s="1">
        <v>137.39400000000001</v>
      </c>
      <c r="F1059" s="1">
        <v>-3.0790200000000002E-6</v>
      </c>
      <c r="G1059" s="1">
        <v>-43.726199999999999</v>
      </c>
      <c r="H1059" s="1">
        <f t="shared" si="162"/>
        <v>-0.31825407223022839</v>
      </c>
      <c r="J1059" t="s">
        <v>0</v>
      </c>
      <c r="K1059" s="1">
        <v>-0.56580699999999995</v>
      </c>
      <c r="L1059" s="1">
        <v>137.38399999999999</v>
      </c>
      <c r="M1059" s="1">
        <v>-4.43666E-6</v>
      </c>
      <c r="N1059" s="1">
        <v>-77.733400000000003</v>
      </c>
      <c r="O1059" s="1">
        <f t="shared" si="163"/>
        <v>-0.56581115704885587</v>
      </c>
      <c r="Q1059" t="s">
        <v>0</v>
      </c>
      <c r="R1059" s="1">
        <v>0.104501</v>
      </c>
      <c r="S1059" s="1">
        <v>137.38200000000001</v>
      </c>
      <c r="T1059" s="1">
        <v>-5.1509899999999996E-6</v>
      </c>
      <c r="U1059" s="1">
        <v>14.3558</v>
      </c>
      <c r="V1059" s="1">
        <f t="shared" si="164"/>
        <v>0.10449549431512134</v>
      </c>
      <c r="X1059" t="s">
        <v>0</v>
      </c>
      <c r="Y1059" s="1">
        <v>-0.20563300000000001</v>
      </c>
      <c r="Z1059" s="1">
        <v>137.27000000000001</v>
      </c>
      <c r="AA1059" s="1">
        <v>-2.0008199999999999E-5</v>
      </c>
      <c r="AB1059" s="1">
        <v>-28.23</v>
      </c>
      <c r="AC1059" s="1">
        <f t="shared" si="165"/>
        <v>-0.20565309244554528</v>
      </c>
      <c r="AE1059" t="s">
        <v>0</v>
      </c>
      <c r="AF1059" s="1">
        <v>-0.40233099999999999</v>
      </c>
      <c r="AG1059" s="1">
        <v>137.31899999999999</v>
      </c>
      <c r="AH1059" s="1">
        <v>-1.5279200000000001E-5</v>
      </c>
      <c r="AI1059" s="1">
        <v>-55.2498</v>
      </c>
      <c r="AJ1059" s="1">
        <f t="shared" si="157"/>
        <v>-0.40234636139208707</v>
      </c>
      <c r="AL1059" t="s">
        <v>0</v>
      </c>
      <c r="AM1059" s="1">
        <v>-4.5694800000000001E-2</v>
      </c>
      <c r="AN1059" s="1">
        <v>137.262</v>
      </c>
      <c r="AO1059" s="1">
        <v>-2.62048E-5</v>
      </c>
      <c r="AP1059" s="1">
        <v>-6.2757399999999999</v>
      </c>
      <c r="AQ1059" s="1">
        <f t="shared" si="158"/>
        <v>-4.5720884148562603E-2</v>
      </c>
      <c r="AS1059" t="s">
        <v>0</v>
      </c>
      <c r="AT1059" s="1">
        <v>0.28774300000000003</v>
      </c>
      <c r="AU1059" s="1">
        <v>137.274</v>
      </c>
      <c r="AV1059" s="1">
        <v>-2.72522E-5</v>
      </c>
      <c r="AW1059" s="1">
        <v>39.495800000000003</v>
      </c>
      <c r="AX1059" s="1">
        <f t="shared" si="159"/>
        <v>0.28771508078733049</v>
      </c>
      <c r="AZ1059" t="s">
        <v>0</v>
      </c>
      <c r="BA1059" s="1">
        <v>-0.224387</v>
      </c>
      <c r="BB1059" s="1">
        <v>137.161</v>
      </c>
      <c r="BC1059" s="1">
        <v>-5.3684699999999998E-5</v>
      </c>
      <c r="BD1059" s="1">
        <v>-30.784500000000001</v>
      </c>
      <c r="BE1059" s="1">
        <f t="shared" si="160"/>
        <v>-0.22444062087619659</v>
      </c>
      <c r="BG1059" t="s">
        <v>0</v>
      </c>
      <c r="BH1059" s="1">
        <v>-0.28149299999999999</v>
      </c>
      <c r="BI1059" s="1">
        <v>136.86600000000001</v>
      </c>
      <c r="BJ1059" s="1">
        <v>-1.2814799999999999E-4</v>
      </c>
      <c r="BK1059" s="1">
        <v>-38.544400000000003</v>
      </c>
      <c r="BL1059" s="1">
        <f t="shared" si="161"/>
        <v>-0.28162143994856281</v>
      </c>
    </row>
    <row r="1060" spans="3:64" x14ac:dyDescent="0.2">
      <c r="C1060" t="s">
        <v>0</v>
      </c>
      <c r="D1060" s="1">
        <v>0.33304899999999998</v>
      </c>
      <c r="E1060" s="1">
        <v>137.39599999999999</v>
      </c>
      <c r="F1060" s="1">
        <v>-8.2799299999999997E-7</v>
      </c>
      <c r="G1060" s="1">
        <v>45.759599999999999</v>
      </c>
      <c r="H1060" s="1">
        <f t="shared" si="162"/>
        <v>0.33304899705959418</v>
      </c>
      <c r="J1060" t="s">
        <v>0</v>
      </c>
      <c r="K1060" s="1">
        <v>0.129991</v>
      </c>
      <c r="L1060" s="1">
        <v>137.38499999999999</v>
      </c>
      <c r="M1060" s="1">
        <v>-9.52048E-7</v>
      </c>
      <c r="N1060" s="1">
        <v>17.858599999999999</v>
      </c>
      <c r="O1060" s="1">
        <f t="shared" si="163"/>
        <v>0.12998944571823706</v>
      </c>
      <c r="Q1060" t="s">
        <v>0</v>
      </c>
      <c r="R1060" s="1">
        <v>-0.73599499999999995</v>
      </c>
      <c r="S1060" s="1">
        <v>137.37899999999999</v>
      </c>
      <c r="T1060" s="1">
        <v>-8.32524E-7</v>
      </c>
      <c r="U1060" s="1">
        <v>-101.11</v>
      </c>
      <c r="V1060" s="1">
        <f t="shared" si="164"/>
        <v>-0.73599312849853327</v>
      </c>
      <c r="X1060" t="s">
        <v>0</v>
      </c>
      <c r="Y1060" s="1">
        <v>-1.0502199999999999</v>
      </c>
      <c r="Z1060" s="1">
        <v>137.26599999999999</v>
      </c>
      <c r="AA1060" s="1">
        <v>-1.8405100000000001E-6</v>
      </c>
      <c r="AB1060" s="1">
        <v>-144.16</v>
      </c>
      <c r="AC1060" s="1">
        <f t="shared" si="165"/>
        <v>-1.050223653344601</v>
      </c>
      <c r="AE1060" t="s">
        <v>0</v>
      </c>
      <c r="AF1060" s="1">
        <v>-0.75602100000000005</v>
      </c>
      <c r="AG1060" s="1">
        <v>137.31800000000001</v>
      </c>
      <c r="AH1060" s="1">
        <v>-4.6102500000000001E-7</v>
      </c>
      <c r="AI1060" s="1">
        <v>-103.815</v>
      </c>
      <c r="AJ1060" s="1">
        <f t="shared" si="157"/>
        <v>-0.75601887589391037</v>
      </c>
      <c r="AL1060" t="s">
        <v>0</v>
      </c>
      <c r="AM1060" s="1">
        <v>-0.612035</v>
      </c>
      <c r="AN1060" s="1">
        <v>137.26</v>
      </c>
      <c r="AO1060" s="1">
        <v>6.6496700000000003E-7</v>
      </c>
      <c r="AP1060" s="1">
        <v>-84.0077</v>
      </c>
      <c r="AQ1060" s="1">
        <f t="shared" si="158"/>
        <v>-0.61203336733207059</v>
      </c>
      <c r="AS1060" t="s">
        <v>0</v>
      </c>
      <c r="AT1060" s="1">
        <v>-0.19535</v>
      </c>
      <c r="AU1060" s="1">
        <v>137.26400000000001</v>
      </c>
      <c r="AV1060" s="1">
        <v>2.25839E-6</v>
      </c>
      <c r="AW1060" s="1">
        <v>-26.8142</v>
      </c>
      <c r="AX1060" s="1">
        <f t="shared" si="159"/>
        <v>-0.19534765124140341</v>
      </c>
      <c r="AZ1060" t="s">
        <v>0</v>
      </c>
      <c r="BA1060" s="1">
        <v>0.71413700000000002</v>
      </c>
      <c r="BB1060" s="1">
        <v>137.16900000000001</v>
      </c>
      <c r="BC1060" s="1">
        <v>6.5479700000000003E-6</v>
      </c>
      <c r="BD1060" s="1">
        <v>97.958100000000002</v>
      </c>
      <c r="BE1060" s="1">
        <f t="shared" si="160"/>
        <v>0.71414167924239436</v>
      </c>
      <c r="BG1060" t="s">
        <v>0</v>
      </c>
      <c r="BH1060" s="1">
        <v>0.16491700000000001</v>
      </c>
      <c r="BI1060" s="1">
        <v>136.874</v>
      </c>
      <c r="BJ1060" s="1">
        <v>2.1231100000000001E-5</v>
      </c>
      <c r="BK1060" s="1">
        <v>22.575800000000001</v>
      </c>
      <c r="BL1060" s="1">
        <f t="shared" si="161"/>
        <v>0.16493855662872425</v>
      </c>
    </row>
    <row r="1061" spans="3:64" x14ac:dyDescent="0.2">
      <c r="C1061" t="s">
        <v>0</v>
      </c>
      <c r="D1061" s="1">
        <v>-0.301923</v>
      </c>
      <c r="E1061" s="1">
        <v>137.39599999999999</v>
      </c>
      <c r="F1061" s="1">
        <v>-2.8592800000000002E-6</v>
      </c>
      <c r="G1061" s="1">
        <v>-41.483499999999999</v>
      </c>
      <c r="H1061" s="1">
        <f t="shared" si="162"/>
        <v>-0.30192654808000235</v>
      </c>
      <c r="J1061" t="s">
        <v>0</v>
      </c>
      <c r="K1061" s="1">
        <v>-0.57084800000000002</v>
      </c>
      <c r="L1061" s="1">
        <v>137.38499999999999</v>
      </c>
      <c r="M1061" s="1">
        <v>-4.3639699999999997E-6</v>
      </c>
      <c r="N1061" s="1">
        <v>-78.426299999999998</v>
      </c>
      <c r="O1061" s="1">
        <f t="shared" si="163"/>
        <v>-0.57085052953379189</v>
      </c>
      <c r="Q1061" t="s">
        <v>0</v>
      </c>
      <c r="R1061" s="1">
        <v>0.16861599999999999</v>
      </c>
      <c r="S1061" s="1">
        <v>137.37899999999999</v>
      </c>
      <c r="T1061" s="1">
        <v>-5.5080100000000003E-6</v>
      </c>
      <c r="U1061" s="1">
        <v>23.163499999999999</v>
      </c>
      <c r="V1061" s="1">
        <f t="shared" si="164"/>
        <v>0.16861019515355333</v>
      </c>
      <c r="X1061" t="s">
        <v>0</v>
      </c>
      <c r="Y1061" s="1">
        <v>-0.14822299999999999</v>
      </c>
      <c r="Z1061" s="1">
        <v>137.26599999999999</v>
      </c>
      <c r="AA1061" s="1">
        <v>-2.05016E-5</v>
      </c>
      <c r="AB1061" s="1">
        <v>-20.348800000000001</v>
      </c>
      <c r="AC1061" s="1">
        <f t="shared" si="165"/>
        <v>-0.14824355630673292</v>
      </c>
      <c r="AE1061" t="s">
        <v>0</v>
      </c>
      <c r="AF1061" s="1">
        <v>-0.39191799999999999</v>
      </c>
      <c r="AG1061" s="1">
        <v>137.31800000000001</v>
      </c>
      <c r="AH1061" s="1">
        <v>-1.54732E-5</v>
      </c>
      <c r="AI1061" s="1">
        <v>-53.819299999999998</v>
      </c>
      <c r="AJ1061" s="1">
        <f t="shared" si="157"/>
        <v>-0.39193186617923353</v>
      </c>
      <c r="AL1061" t="s">
        <v>0</v>
      </c>
      <c r="AM1061" s="1">
        <v>-3.3967600000000001E-2</v>
      </c>
      <c r="AN1061" s="1">
        <v>137.26</v>
      </c>
      <c r="AO1061" s="1">
        <v>-2.6483599999999998E-5</v>
      </c>
      <c r="AP1061" s="1">
        <v>-4.6660199999999996</v>
      </c>
      <c r="AQ1061" s="1">
        <f t="shared" si="158"/>
        <v>-3.3994025936179513E-2</v>
      </c>
      <c r="AS1061" t="s">
        <v>0</v>
      </c>
      <c r="AT1061" s="1">
        <v>0.32973799999999998</v>
      </c>
      <c r="AU1061" s="1">
        <v>137.26400000000001</v>
      </c>
      <c r="AV1061" s="1">
        <v>-2.90741E-5</v>
      </c>
      <c r="AW1061" s="1">
        <v>45.257100000000001</v>
      </c>
      <c r="AX1061" s="1">
        <f t="shared" si="159"/>
        <v>0.32970844504021446</v>
      </c>
      <c r="AZ1061" t="s">
        <v>0</v>
      </c>
      <c r="BA1061" s="1">
        <v>-0.170292</v>
      </c>
      <c r="BB1061" s="1">
        <v>137.16900000000001</v>
      </c>
      <c r="BC1061" s="1">
        <v>-5.2062599999999999E-5</v>
      </c>
      <c r="BD1061" s="1">
        <v>-23.3659</v>
      </c>
      <c r="BE1061" s="1">
        <f t="shared" si="160"/>
        <v>-0.17034388236409101</v>
      </c>
      <c r="BG1061" t="s">
        <v>0</v>
      </c>
      <c r="BH1061" s="1">
        <v>-0.25656600000000002</v>
      </c>
      <c r="BI1061" s="1">
        <v>136.874</v>
      </c>
      <c r="BJ1061" s="1">
        <v>-1.26274E-4</v>
      </c>
      <c r="BK1061" s="1">
        <v>-35.134599999999999</v>
      </c>
      <c r="BL1061" s="1">
        <f t="shared" si="161"/>
        <v>-0.25669301693528357</v>
      </c>
    </row>
    <row r="1062" spans="3:64" x14ac:dyDescent="0.2">
      <c r="C1062" t="s">
        <v>0</v>
      </c>
      <c r="D1062" s="1">
        <v>0.34359299999999998</v>
      </c>
      <c r="E1062" s="1">
        <v>137.398</v>
      </c>
      <c r="F1062" s="1">
        <v>-7.65952E-7</v>
      </c>
      <c r="G1062" s="1">
        <v>47.209000000000003</v>
      </c>
      <c r="H1062" s="1">
        <f t="shared" si="162"/>
        <v>0.34359306540124313</v>
      </c>
      <c r="J1062" t="s">
        <v>0</v>
      </c>
      <c r="K1062" s="1">
        <v>0.15142</v>
      </c>
      <c r="L1062" s="1">
        <v>137.38499999999999</v>
      </c>
      <c r="M1062" s="1">
        <v>-9.36498E-7</v>
      </c>
      <c r="N1062" s="1">
        <v>20.802800000000001</v>
      </c>
      <c r="O1062" s="1">
        <f t="shared" si="163"/>
        <v>0.15141973286748919</v>
      </c>
      <c r="Q1062" t="s">
        <v>0</v>
      </c>
      <c r="R1062" s="1">
        <v>-0.70241600000000004</v>
      </c>
      <c r="S1062" s="1">
        <v>137.375</v>
      </c>
      <c r="T1062" s="1">
        <v>-8.8904400000000003E-7</v>
      </c>
      <c r="U1062" s="1">
        <v>-96.494900000000001</v>
      </c>
      <c r="V1062" s="1">
        <f t="shared" si="164"/>
        <v>-0.70241965423111918</v>
      </c>
      <c r="X1062" t="s">
        <v>0</v>
      </c>
      <c r="Y1062" s="1">
        <v>-1.00217</v>
      </c>
      <c r="Z1062" s="1">
        <v>137.262</v>
      </c>
      <c r="AA1062" s="1">
        <v>-1.8858199999999999E-6</v>
      </c>
      <c r="AB1062" s="1">
        <v>-137.56100000000001</v>
      </c>
      <c r="AC1062" s="1">
        <f t="shared" si="165"/>
        <v>-1.0021783159213766</v>
      </c>
      <c r="AE1062" t="s">
        <v>0</v>
      </c>
      <c r="AF1062" s="1">
        <v>-0.75251999999999997</v>
      </c>
      <c r="AG1062" s="1">
        <v>137.316</v>
      </c>
      <c r="AH1062" s="1">
        <v>-4.66868E-7</v>
      </c>
      <c r="AI1062" s="1">
        <v>-103.333</v>
      </c>
      <c r="AJ1062" s="1">
        <f t="shared" si="157"/>
        <v>-0.75251973550059714</v>
      </c>
      <c r="AL1062" t="s">
        <v>0</v>
      </c>
      <c r="AM1062" s="1">
        <v>-0.60440300000000002</v>
      </c>
      <c r="AN1062" s="1">
        <v>137.25800000000001</v>
      </c>
      <c r="AO1062" s="1">
        <v>6.7106299999999995E-7</v>
      </c>
      <c r="AP1062" s="1">
        <v>-82.959100000000007</v>
      </c>
      <c r="AQ1062" s="1">
        <f t="shared" si="158"/>
        <v>-0.60440265776858182</v>
      </c>
      <c r="AS1062" t="s">
        <v>0</v>
      </c>
      <c r="AT1062" s="1">
        <v>-0.241368</v>
      </c>
      <c r="AU1062" s="1">
        <v>137.25299999999999</v>
      </c>
      <c r="AV1062" s="1">
        <v>2.39738E-6</v>
      </c>
      <c r="AW1062" s="1">
        <v>-33.1282</v>
      </c>
      <c r="AX1062" s="1">
        <f t="shared" si="159"/>
        <v>-0.24136594464237579</v>
      </c>
      <c r="AZ1062" t="s">
        <v>0</v>
      </c>
      <c r="BA1062" s="1">
        <v>0.65002700000000002</v>
      </c>
      <c r="BB1062" s="1">
        <v>137.17699999999999</v>
      </c>
      <c r="BC1062" s="1">
        <v>6.3489499999999996E-6</v>
      </c>
      <c r="BD1062" s="1">
        <v>89.169499999999999</v>
      </c>
      <c r="BE1062" s="1">
        <f t="shared" si="160"/>
        <v>0.65003243984049808</v>
      </c>
      <c r="BG1062" t="s">
        <v>0</v>
      </c>
      <c r="BH1062" s="1">
        <v>0.18142900000000001</v>
      </c>
      <c r="BI1062" s="1">
        <v>136.88300000000001</v>
      </c>
      <c r="BJ1062" s="1">
        <v>2.0935399999999999E-5</v>
      </c>
      <c r="BK1062" s="1">
        <v>24.837399999999999</v>
      </c>
      <c r="BL1062" s="1">
        <f t="shared" si="161"/>
        <v>0.1814498513328901</v>
      </c>
    </row>
    <row r="1063" spans="3:64" x14ac:dyDescent="0.2">
      <c r="C1063" t="s">
        <v>0</v>
      </c>
      <c r="D1063" s="1">
        <v>-0.31202999999999997</v>
      </c>
      <c r="E1063" s="1">
        <v>137.398</v>
      </c>
      <c r="F1063" s="1">
        <v>-2.6453100000000002E-6</v>
      </c>
      <c r="G1063" s="1">
        <v>-42.872799999999998</v>
      </c>
      <c r="H1063" s="1">
        <f t="shared" si="162"/>
        <v>-0.31203365405609979</v>
      </c>
      <c r="J1063" t="s">
        <v>0</v>
      </c>
      <c r="K1063" s="1">
        <v>-0.57648900000000003</v>
      </c>
      <c r="L1063" s="1">
        <v>137.38499999999999</v>
      </c>
      <c r="M1063" s="1">
        <v>-4.2928800000000003E-6</v>
      </c>
      <c r="N1063" s="1">
        <v>-79.201700000000002</v>
      </c>
      <c r="O1063" s="1">
        <f t="shared" si="163"/>
        <v>-0.57649452269170587</v>
      </c>
      <c r="Q1063" t="s">
        <v>0</v>
      </c>
      <c r="R1063" s="1">
        <v>0.16733200000000001</v>
      </c>
      <c r="S1063" s="1">
        <v>137.375</v>
      </c>
      <c r="T1063" s="1">
        <v>-5.8801800000000003E-6</v>
      </c>
      <c r="U1063" s="1">
        <v>22.986499999999999</v>
      </c>
      <c r="V1063" s="1">
        <f t="shared" si="164"/>
        <v>0.16732666060054593</v>
      </c>
      <c r="X1063" t="s">
        <v>0</v>
      </c>
      <c r="Y1063" s="1">
        <v>-0.16744999999999999</v>
      </c>
      <c r="Z1063" s="1">
        <v>137.262</v>
      </c>
      <c r="AA1063" s="1">
        <v>-2.0993400000000001E-5</v>
      </c>
      <c r="AB1063" s="1">
        <v>-22.987500000000001</v>
      </c>
      <c r="AC1063" s="1">
        <f t="shared" si="165"/>
        <v>-0.16747169646369717</v>
      </c>
      <c r="AE1063" t="s">
        <v>0</v>
      </c>
      <c r="AF1063" s="1">
        <v>-0.38287500000000002</v>
      </c>
      <c r="AG1063" s="1">
        <v>137.316</v>
      </c>
      <c r="AH1063" s="1">
        <v>-1.5659200000000001E-5</v>
      </c>
      <c r="AI1063" s="1">
        <v>-52.577100000000002</v>
      </c>
      <c r="AJ1063" s="1">
        <f t="shared" si="157"/>
        <v>-0.38289128724984706</v>
      </c>
      <c r="AL1063" t="s">
        <v>0</v>
      </c>
      <c r="AM1063" s="1">
        <v>-2.30998E-2</v>
      </c>
      <c r="AN1063" s="1">
        <v>137.25800000000001</v>
      </c>
      <c r="AO1063" s="1">
        <v>-2.6752899999999999E-5</v>
      </c>
      <c r="AP1063" s="1">
        <v>-3.1743000000000001</v>
      </c>
      <c r="AQ1063" s="1">
        <f t="shared" si="158"/>
        <v>-2.3126520858529193E-2</v>
      </c>
      <c r="AS1063" t="s">
        <v>0</v>
      </c>
      <c r="AT1063" s="1">
        <v>0.39827600000000002</v>
      </c>
      <c r="AU1063" s="1">
        <v>137.25299999999999</v>
      </c>
      <c r="AV1063" s="1">
        <v>-3.0923600000000003E-5</v>
      </c>
      <c r="AW1063" s="1">
        <v>54.660400000000003</v>
      </c>
      <c r="AX1063" s="1">
        <f t="shared" si="159"/>
        <v>0.39824557568869173</v>
      </c>
      <c r="AZ1063" t="s">
        <v>0</v>
      </c>
      <c r="BA1063" s="1">
        <v>-0.107902</v>
      </c>
      <c r="BB1063" s="1">
        <v>137.17699999999999</v>
      </c>
      <c r="BC1063" s="1">
        <v>-5.0433199999999997E-5</v>
      </c>
      <c r="BD1063" s="1">
        <v>-14.8086</v>
      </c>
      <c r="BE1063" s="1">
        <f t="shared" si="160"/>
        <v>-0.10795249932568872</v>
      </c>
      <c r="BG1063" t="s">
        <v>0</v>
      </c>
      <c r="BH1063" s="1">
        <v>-0.27433400000000002</v>
      </c>
      <c r="BI1063" s="1">
        <v>136.88300000000001</v>
      </c>
      <c r="BJ1063" s="1">
        <v>-1.2442700000000001E-4</v>
      </c>
      <c r="BK1063" s="1">
        <v>-37.568600000000004</v>
      </c>
      <c r="BL1063" s="1">
        <f t="shared" si="161"/>
        <v>-0.27445774858821037</v>
      </c>
    </row>
    <row r="1064" spans="3:64" x14ac:dyDescent="0.2">
      <c r="C1064" t="s">
        <v>0</v>
      </c>
      <c r="D1064" s="1">
        <v>0.35381400000000002</v>
      </c>
      <c r="E1064" s="1">
        <v>137.40100000000001</v>
      </c>
      <c r="F1064" s="1">
        <v>-7.0563300000000003E-7</v>
      </c>
      <c r="G1064" s="1">
        <v>48.614199999999997</v>
      </c>
      <c r="H1064" s="1">
        <f t="shared" si="162"/>
        <v>0.35381256322734184</v>
      </c>
      <c r="J1064" t="s">
        <v>0</v>
      </c>
      <c r="K1064" s="1">
        <v>0.16986299999999999</v>
      </c>
      <c r="L1064" s="1">
        <v>137.386</v>
      </c>
      <c r="M1064" s="1">
        <v>-9.2136300000000002E-7</v>
      </c>
      <c r="N1064" s="1">
        <v>23.336600000000001</v>
      </c>
      <c r="O1064" s="1">
        <f t="shared" si="163"/>
        <v>0.16986155794622451</v>
      </c>
      <c r="Q1064" t="s">
        <v>0</v>
      </c>
      <c r="R1064" s="1">
        <v>-0.69775900000000002</v>
      </c>
      <c r="S1064" s="1">
        <v>137.37200000000001</v>
      </c>
      <c r="T1064" s="1">
        <v>-9.4787600000000004E-7</v>
      </c>
      <c r="U1064" s="1">
        <v>-95.852699999999999</v>
      </c>
      <c r="V1064" s="1">
        <f t="shared" si="164"/>
        <v>-0.69776009667181071</v>
      </c>
      <c r="X1064" t="s">
        <v>0</v>
      </c>
      <c r="Y1064" s="1">
        <v>-1.0298099999999999</v>
      </c>
      <c r="Z1064" s="1">
        <v>137.25800000000001</v>
      </c>
      <c r="AA1064" s="1">
        <v>-1.9309999999999998E-6</v>
      </c>
      <c r="AB1064" s="1">
        <v>-141.35</v>
      </c>
      <c r="AC1064" s="1">
        <f t="shared" si="165"/>
        <v>-1.0298124699471067</v>
      </c>
      <c r="AE1064" t="s">
        <v>0</v>
      </c>
      <c r="AF1064" s="1">
        <v>-0.75117500000000004</v>
      </c>
      <c r="AG1064" s="1">
        <v>137.315</v>
      </c>
      <c r="AH1064" s="1">
        <v>-4.7245799999999998E-7</v>
      </c>
      <c r="AI1064" s="1">
        <v>-103.148</v>
      </c>
      <c r="AJ1064" s="1">
        <f t="shared" si="157"/>
        <v>-0.75117794851254416</v>
      </c>
      <c r="AL1064" t="s">
        <v>0</v>
      </c>
      <c r="AM1064" s="1">
        <v>-0.59489199999999998</v>
      </c>
      <c r="AN1064" s="1">
        <v>137.256</v>
      </c>
      <c r="AO1064" s="1">
        <v>6.7692300000000003E-7</v>
      </c>
      <c r="AP1064" s="1">
        <v>-81.652600000000007</v>
      </c>
      <c r="AQ1064" s="1">
        <f t="shared" si="158"/>
        <v>-0.59489275514367324</v>
      </c>
      <c r="AS1064" t="s">
        <v>0</v>
      </c>
      <c r="AT1064" s="1">
        <v>-0.25127100000000002</v>
      </c>
      <c r="AU1064" s="1">
        <v>137.24299999999999</v>
      </c>
      <c r="AV1064" s="1">
        <v>2.5374500000000002E-6</v>
      </c>
      <c r="AW1064" s="1">
        <v>-34.4848</v>
      </c>
      <c r="AX1064" s="1">
        <f t="shared" si="159"/>
        <v>-0.25126818854149213</v>
      </c>
      <c r="AZ1064" t="s">
        <v>0</v>
      </c>
      <c r="BA1064" s="1">
        <v>0.61388200000000004</v>
      </c>
      <c r="BB1064" s="1">
        <v>137.185</v>
      </c>
      <c r="BC1064" s="1">
        <v>6.1492600000000003E-6</v>
      </c>
      <c r="BD1064" s="1">
        <v>84.216200000000001</v>
      </c>
      <c r="BE1064" s="1">
        <f t="shared" si="160"/>
        <v>0.61388781572329332</v>
      </c>
      <c r="BG1064" t="s">
        <v>0</v>
      </c>
      <c r="BH1064" s="1">
        <v>0.13286600000000001</v>
      </c>
      <c r="BI1064" s="1">
        <v>136.89099999999999</v>
      </c>
      <c r="BJ1064" s="1">
        <v>2.06438E-5</v>
      </c>
      <c r="BK1064" s="1">
        <v>18.190899999999999</v>
      </c>
      <c r="BL1064" s="1">
        <f t="shared" si="161"/>
        <v>0.13288601880328144</v>
      </c>
    </row>
    <row r="1065" spans="3:64" x14ac:dyDescent="0.2">
      <c r="C1065" t="s">
        <v>0</v>
      </c>
      <c r="D1065" s="1">
        <v>-0.32147399999999998</v>
      </c>
      <c r="E1065" s="1">
        <v>137.40100000000001</v>
      </c>
      <c r="F1065" s="1">
        <v>-2.4372300000000001E-6</v>
      </c>
      <c r="G1065" s="1">
        <v>-44.170999999999999</v>
      </c>
      <c r="H1065" s="1">
        <f t="shared" si="162"/>
        <v>-0.32147509843450917</v>
      </c>
      <c r="J1065" t="s">
        <v>0</v>
      </c>
      <c r="K1065" s="1">
        <v>-0.57700200000000001</v>
      </c>
      <c r="L1065" s="1">
        <v>137.386</v>
      </c>
      <c r="M1065" s="1">
        <v>-4.2236800000000002E-6</v>
      </c>
      <c r="N1065" s="1">
        <v>-79.272599999999997</v>
      </c>
      <c r="O1065" s="1">
        <f t="shared" si="163"/>
        <v>-0.57700639075306071</v>
      </c>
      <c r="Q1065" t="s">
        <v>0</v>
      </c>
      <c r="R1065" s="1">
        <v>0.19622899999999999</v>
      </c>
      <c r="S1065" s="1">
        <v>137.37200000000001</v>
      </c>
      <c r="T1065" s="1">
        <v>-6.2673299999999997E-6</v>
      </c>
      <c r="U1065" s="1">
        <v>26.955500000000001</v>
      </c>
      <c r="V1065" s="1">
        <f t="shared" si="164"/>
        <v>0.19622266546312203</v>
      </c>
      <c r="X1065" t="s">
        <v>0</v>
      </c>
      <c r="Y1065" s="1">
        <v>-0.11297699999999999</v>
      </c>
      <c r="Z1065" s="1">
        <v>137.25800000000001</v>
      </c>
      <c r="AA1065" s="1">
        <v>-2.1482900000000001E-5</v>
      </c>
      <c r="AB1065" s="1">
        <v>-15.51</v>
      </c>
      <c r="AC1065" s="1">
        <f t="shared" si="165"/>
        <v>-0.11299887802532456</v>
      </c>
      <c r="AE1065" t="s">
        <v>0</v>
      </c>
      <c r="AF1065" s="1">
        <v>-0.37114900000000001</v>
      </c>
      <c r="AG1065" s="1">
        <v>137.315</v>
      </c>
      <c r="AH1065" s="1">
        <v>-1.5837000000000001E-5</v>
      </c>
      <c r="AI1065" s="1">
        <v>-50.9666</v>
      </c>
      <c r="AJ1065" s="1">
        <f t="shared" si="157"/>
        <v>-0.37116556821905838</v>
      </c>
      <c r="AL1065" t="s">
        <v>0</v>
      </c>
      <c r="AM1065" s="1">
        <v>-1.4099199999999999E-2</v>
      </c>
      <c r="AN1065" s="1">
        <v>137.256</v>
      </c>
      <c r="AO1065" s="1">
        <v>-2.7012299999999999E-5</v>
      </c>
      <c r="AP1065" s="1">
        <v>-1.9389099999999999</v>
      </c>
      <c r="AQ1065" s="1">
        <f t="shared" si="158"/>
        <v>-1.4126231275864078E-2</v>
      </c>
      <c r="AS1065" t="s">
        <v>0</v>
      </c>
      <c r="AT1065" s="1">
        <v>0.42707000000000001</v>
      </c>
      <c r="AU1065" s="1">
        <v>137.24299999999999</v>
      </c>
      <c r="AV1065" s="1">
        <v>-3.27949E-5</v>
      </c>
      <c r="AW1065" s="1">
        <v>58.607799999999997</v>
      </c>
      <c r="AX1065" s="1">
        <f t="shared" si="159"/>
        <v>0.42703671589807857</v>
      </c>
      <c r="AZ1065" t="s">
        <v>0</v>
      </c>
      <c r="BA1065" s="1">
        <v>-7.2348999999999997E-2</v>
      </c>
      <c r="BB1065" s="1">
        <v>137.185</v>
      </c>
      <c r="BC1065" s="1">
        <v>-4.8801399999999997E-5</v>
      </c>
      <c r="BD1065" s="1">
        <v>-9.9319000000000006</v>
      </c>
      <c r="BE1065" s="1">
        <f t="shared" si="160"/>
        <v>-7.2397856908554145E-2</v>
      </c>
      <c r="BG1065" t="s">
        <v>0</v>
      </c>
      <c r="BH1065" s="1">
        <v>-0.227132</v>
      </c>
      <c r="BI1065" s="1">
        <v>136.89099999999999</v>
      </c>
      <c r="BJ1065" s="1">
        <v>-1.22609E-4</v>
      </c>
      <c r="BK1065" s="1">
        <v>-31.109000000000002</v>
      </c>
      <c r="BL1065" s="1">
        <f t="shared" si="161"/>
        <v>-0.2272538004689863</v>
      </c>
    </row>
    <row r="1066" spans="3:64" x14ac:dyDescent="0.2">
      <c r="C1066" t="s">
        <v>0</v>
      </c>
      <c r="D1066" s="1">
        <v>0.36291600000000002</v>
      </c>
      <c r="E1066" s="1">
        <v>137.40299999999999</v>
      </c>
      <c r="F1066" s="1">
        <v>-6.4707999999999999E-7</v>
      </c>
      <c r="G1066" s="1">
        <v>49.865499999999997</v>
      </c>
      <c r="H1066" s="1">
        <f t="shared" si="162"/>
        <v>0.36291420129109264</v>
      </c>
      <c r="J1066" t="s">
        <v>0</v>
      </c>
      <c r="K1066" s="1">
        <v>0.185332</v>
      </c>
      <c r="L1066" s="1">
        <v>137.387</v>
      </c>
      <c r="M1066" s="1">
        <v>-9.0671200000000005E-7</v>
      </c>
      <c r="N1066" s="1">
        <v>25.462</v>
      </c>
      <c r="O1066" s="1">
        <f t="shared" si="163"/>
        <v>0.18533048978433184</v>
      </c>
      <c r="Q1066" t="s">
        <v>0</v>
      </c>
      <c r="R1066" s="1">
        <v>-0.69237800000000005</v>
      </c>
      <c r="S1066" s="1">
        <v>137.369</v>
      </c>
      <c r="T1066" s="1">
        <v>-1.00897E-6</v>
      </c>
      <c r="U1066" s="1">
        <v>-95.111099999999993</v>
      </c>
      <c r="V1066" s="1">
        <f t="shared" si="164"/>
        <v>-0.69237673710953707</v>
      </c>
      <c r="X1066" t="s">
        <v>0</v>
      </c>
      <c r="Y1066" s="1">
        <v>-0.990587</v>
      </c>
      <c r="Z1066" s="1">
        <v>137.255</v>
      </c>
      <c r="AA1066" s="1">
        <v>-1.9759500000000001E-6</v>
      </c>
      <c r="AB1066" s="1">
        <v>-135.96299999999999</v>
      </c>
      <c r="AC1066" s="1">
        <f t="shared" si="165"/>
        <v>-0.99058686386652584</v>
      </c>
      <c r="AE1066" t="s">
        <v>0</v>
      </c>
      <c r="AF1066" s="1">
        <v>-0.74426499999999995</v>
      </c>
      <c r="AG1066" s="1">
        <v>137.31399999999999</v>
      </c>
      <c r="AH1066" s="1">
        <v>-4.7778799999999999E-7</v>
      </c>
      <c r="AI1066" s="1">
        <v>-102.19799999999999</v>
      </c>
      <c r="AJ1066" s="1">
        <f t="shared" si="157"/>
        <v>-0.74426496934034403</v>
      </c>
      <c r="AL1066" t="s">
        <v>0</v>
      </c>
      <c r="AM1066" s="1">
        <v>-0.58839300000000005</v>
      </c>
      <c r="AN1066" s="1">
        <v>137.255</v>
      </c>
      <c r="AO1066" s="1">
        <v>6.8253999999999997E-7</v>
      </c>
      <c r="AP1066" s="1">
        <v>-80.759699999999995</v>
      </c>
      <c r="AQ1066" s="1">
        <f t="shared" si="158"/>
        <v>-0.58839167972022877</v>
      </c>
      <c r="AS1066" t="s">
        <v>0</v>
      </c>
      <c r="AT1066" s="1">
        <v>-0.28130300000000003</v>
      </c>
      <c r="AU1066" s="1">
        <v>137.232</v>
      </c>
      <c r="AV1066" s="1">
        <v>2.6781100000000001E-6</v>
      </c>
      <c r="AW1066" s="1">
        <v>-38.603499999999997</v>
      </c>
      <c r="AX1066" s="1">
        <f t="shared" si="159"/>
        <v>-0.28130100851113443</v>
      </c>
      <c r="AZ1066" t="s">
        <v>0</v>
      </c>
      <c r="BA1066" s="1">
        <v>0.53820000000000001</v>
      </c>
      <c r="BB1066" s="1">
        <v>137.19300000000001</v>
      </c>
      <c r="BC1066" s="1">
        <v>5.9494299999999997E-6</v>
      </c>
      <c r="BD1066" s="1">
        <v>73.838200000000001</v>
      </c>
      <c r="BE1066" s="1">
        <f t="shared" si="160"/>
        <v>0.53820675982010735</v>
      </c>
      <c r="BG1066" t="s">
        <v>0</v>
      </c>
      <c r="BH1066" s="1">
        <v>0.13195000000000001</v>
      </c>
      <c r="BI1066" s="1">
        <v>136.899</v>
      </c>
      <c r="BJ1066" s="1">
        <v>2.03563E-5</v>
      </c>
      <c r="BK1066" s="1">
        <v>18.066500000000001</v>
      </c>
      <c r="BL1066" s="1">
        <f t="shared" si="161"/>
        <v>0.13196955419688969</v>
      </c>
    </row>
    <row r="1067" spans="3:64" x14ac:dyDescent="0.2">
      <c r="C1067" t="s">
        <v>0</v>
      </c>
      <c r="D1067" s="1">
        <v>-0.32953700000000002</v>
      </c>
      <c r="E1067" s="1">
        <v>137.40299999999999</v>
      </c>
      <c r="F1067" s="1">
        <v>-2.2352100000000001E-6</v>
      </c>
      <c r="G1067" s="1">
        <v>-45.279499999999999</v>
      </c>
      <c r="H1067" s="1">
        <f t="shared" si="162"/>
        <v>-0.32953792857506753</v>
      </c>
      <c r="J1067" t="s">
        <v>0</v>
      </c>
      <c r="K1067" s="1">
        <v>-0.57896899999999996</v>
      </c>
      <c r="L1067" s="1">
        <v>137.387</v>
      </c>
      <c r="M1067" s="1">
        <v>-4.1566799999999998E-6</v>
      </c>
      <c r="N1067" s="1">
        <v>-79.543099999999995</v>
      </c>
      <c r="O1067" s="1">
        <f t="shared" si="163"/>
        <v>-0.57897108168895162</v>
      </c>
      <c r="Q1067" t="s">
        <v>0</v>
      </c>
      <c r="R1067" s="1">
        <v>0.225519</v>
      </c>
      <c r="S1067" s="1">
        <v>137.369</v>
      </c>
      <c r="T1067" s="1">
        <v>-6.6691100000000001E-6</v>
      </c>
      <c r="U1067" s="1">
        <v>30.978400000000001</v>
      </c>
      <c r="V1067" s="1">
        <f t="shared" si="164"/>
        <v>0.22551230626997357</v>
      </c>
      <c r="X1067" t="s">
        <v>0</v>
      </c>
      <c r="Y1067" s="1">
        <v>-0.12080299999999999</v>
      </c>
      <c r="Z1067" s="1">
        <v>137.255</v>
      </c>
      <c r="AA1067" s="1">
        <v>-2.19695E-5</v>
      </c>
      <c r="AB1067" s="1">
        <v>-16.5837</v>
      </c>
      <c r="AC1067" s="1">
        <f t="shared" si="165"/>
        <v>-0.12082401369713308</v>
      </c>
      <c r="AE1067" t="s">
        <v>0</v>
      </c>
      <c r="AF1067" s="1">
        <v>-0.360315</v>
      </c>
      <c r="AG1067" s="1">
        <v>137.31399999999999</v>
      </c>
      <c r="AH1067" s="1">
        <v>-1.60063E-5</v>
      </c>
      <c r="AI1067" s="1">
        <v>-49.478499999999997</v>
      </c>
      <c r="AJ1067" s="1">
        <f t="shared" si="157"/>
        <v>-0.36033106602385773</v>
      </c>
      <c r="AL1067" t="s">
        <v>0</v>
      </c>
      <c r="AM1067" s="1">
        <v>-3.81293E-3</v>
      </c>
      <c r="AN1067" s="1">
        <v>137.255</v>
      </c>
      <c r="AO1067" s="1">
        <v>-2.72615E-5</v>
      </c>
      <c r="AP1067" s="1">
        <v>-0.527084</v>
      </c>
      <c r="AQ1067" s="1">
        <f t="shared" si="158"/>
        <v>-3.8401806855852248E-3</v>
      </c>
      <c r="AS1067" t="s">
        <v>0</v>
      </c>
      <c r="AT1067" s="1">
        <v>0.47810000000000002</v>
      </c>
      <c r="AU1067" s="1">
        <v>137.232</v>
      </c>
      <c r="AV1067" s="1">
        <v>-3.4682199999999998E-5</v>
      </c>
      <c r="AW1067" s="1">
        <v>65.605999999999995</v>
      </c>
      <c r="AX1067" s="1">
        <f t="shared" si="159"/>
        <v>0.47806634021219535</v>
      </c>
      <c r="AZ1067" t="s">
        <v>0</v>
      </c>
      <c r="BA1067" s="1">
        <v>-6.1446700000000005E-4</v>
      </c>
      <c r="BB1067" s="1">
        <v>137.19300000000001</v>
      </c>
      <c r="BC1067" s="1">
        <v>-4.7171800000000001E-5</v>
      </c>
      <c r="BD1067" s="1">
        <v>-9.07723E-2</v>
      </c>
      <c r="BE1067" s="1">
        <f t="shared" si="160"/>
        <v>-6.6163944224559561E-4</v>
      </c>
      <c r="BG1067" t="s">
        <v>0</v>
      </c>
      <c r="BH1067" s="1">
        <v>-0.23097400000000001</v>
      </c>
      <c r="BI1067" s="1">
        <v>136.899</v>
      </c>
      <c r="BJ1067" s="1">
        <v>-1.2082E-4</v>
      </c>
      <c r="BK1067" s="1">
        <v>-31.636500000000002</v>
      </c>
      <c r="BL1067" s="1">
        <f t="shared" si="161"/>
        <v>-0.23109372603159994</v>
      </c>
    </row>
    <row r="1068" spans="3:64" x14ac:dyDescent="0.2">
      <c r="C1068" t="s">
        <v>0</v>
      </c>
      <c r="D1068" s="1">
        <v>0.36871700000000002</v>
      </c>
      <c r="E1068" s="1">
        <v>137.405</v>
      </c>
      <c r="F1068" s="1">
        <v>-5.9034999999999999E-7</v>
      </c>
      <c r="G1068" s="1">
        <v>50.663400000000003</v>
      </c>
      <c r="H1068" s="1">
        <f t="shared" si="162"/>
        <v>0.36871584003493324</v>
      </c>
      <c r="J1068" t="s">
        <v>0</v>
      </c>
      <c r="K1068" s="1">
        <v>0.203213</v>
      </c>
      <c r="L1068" s="1">
        <v>137.387</v>
      </c>
      <c r="M1068" s="1">
        <v>-8.92614E-7</v>
      </c>
      <c r="N1068" s="1">
        <v>27.918700000000001</v>
      </c>
      <c r="O1068" s="1">
        <f t="shared" si="163"/>
        <v>0.20321209430295445</v>
      </c>
      <c r="Q1068" t="s">
        <v>0</v>
      </c>
      <c r="R1068" s="1">
        <v>-0.68283099999999997</v>
      </c>
      <c r="S1068" s="1">
        <v>137.36500000000001</v>
      </c>
      <c r="T1068" s="1">
        <v>-1.07226E-6</v>
      </c>
      <c r="U1068" s="1">
        <v>-93.797300000000007</v>
      </c>
      <c r="V1068" s="1">
        <f t="shared" si="164"/>
        <v>-0.68283259927929241</v>
      </c>
      <c r="X1068" t="s">
        <v>0</v>
      </c>
      <c r="Y1068" s="1">
        <v>-0.98175199999999996</v>
      </c>
      <c r="Z1068" s="1">
        <v>137.251</v>
      </c>
      <c r="AA1068" s="1">
        <v>-2.02061E-6</v>
      </c>
      <c r="AB1068" s="1">
        <v>-134.74600000000001</v>
      </c>
      <c r="AC1068" s="1">
        <f t="shared" si="165"/>
        <v>-0.98174876685780066</v>
      </c>
      <c r="AE1068" t="s">
        <v>0</v>
      </c>
      <c r="AF1068" s="1">
        <v>-0.74032399999999998</v>
      </c>
      <c r="AG1068" s="1">
        <v>137.31299999999999</v>
      </c>
      <c r="AH1068" s="1">
        <v>-4.8284900000000004E-7</v>
      </c>
      <c r="AI1068" s="1">
        <v>-101.65600000000001</v>
      </c>
      <c r="AJ1068" s="1">
        <f t="shared" si="157"/>
        <v>-0.74032320319270584</v>
      </c>
      <c r="AL1068" t="s">
        <v>0</v>
      </c>
      <c r="AM1068" s="1">
        <v>-0.57699</v>
      </c>
      <c r="AN1068" s="1">
        <v>137.25299999999999</v>
      </c>
      <c r="AO1068" s="1">
        <v>6.8790900000000005E-7</v>
      </c>
      <c r="AP1068" s="1">
        <v>-79.193700000000007</v>
      </c>
      <c r="AQ1068" s="1">
        <f t="shared" si="158"/>
        <v>-0.57699066687066958</v>
      </c>
      <c r="AS1068" t="s">
        <v>0</v>
      </c>
      <c r="AT1068" s="1">
        <v>-0.30786000000000002</v>
      </c>
      <c r="AU1068" s="1">
        <v>137.22200000000001</v>
      </c>
      <c r="AV1068" s="1">
        <v>2.8188999999999998E-6</v>
      </c>
      <c r="AW1068" s="1">
        <v>-42.244700000000002</v>
      </c>
      <c r="AX1068" s="1">
        <f t="shared" si="159"/>
        <v>-0.30785661191354158</v>
      </c>
      <c r="AZ1068" t="s">
        <v>0</v>
      </c>
      <c r="BA1068" s="1">
        <v>0.491672</v>
      </c>
      <c r="BB1068" s="1">
        <v>137.20099999999999</v>
      </c>
      <c r="BC1068" s="1">
        <v>5.7500500000000001E-6</v>
      </c>
      <c r="BD1068" s="1">
        <v>67.458799999999997</v>
      </c>
      <c r="BE1068" s="1">
        <f t="shared" si="160"/>
        <v>0.49167863207994111</v>
      </c>
      <c r="BG1068" t="s">
        <v>0</v>
      </c>
      <c r="BH1068" s="1">
        <v>0.115117</v>
      </c>
      <c r="BI1068" s="1">
        <v>136.90700000000001</v>
      </c>
      <c r="BJ1068" s="1">
        <v>2.0072799999999999E-5</v>
      </c>
      <c r="BK1068" s="1">
        <v>15.763</v>
      </c>
      <c r="BL1068" s="1">
        <f t="shared" si="161"/>
        <v>0.11513655255027135</v>
      </c>
    </row>
    <row r="1069" spans="3:64" x14ac:dyDescent="0.2">
      <c r="C1069" t="s">
        <v>0</v>
      </c>
      <c r="D1069" s="1">
        <v>-0.33499400000000001</v>
      </c>
      <c r="E1069" s="1">
        <v>137.405</v>
      </c>
      <c r="F1069" s="1">
        <v>-2.0394400000000002E-6</v>
      </c>
      <c r="G1069" s="1">
        <v>-46.030099999999997</v>
      </c>
      <c r="H1069" s="1">
        <f t="shared" si="162"/>
        <v>-0.33499581529056438</v>
      </c>
      <c r="J1069" t="s">
        <v>0</v>
      </c>
      <c r="K1069" s="1">
        <v>-0.57839300000000005</v>
      </c>
      <c r="L1069" s="1">
        <v>137.387</v>
      </c>
      <c r="M1069" s="1">
        <v>-4.0922100000000002E-6</v>
      </c>
      <c r="N1069" s="1">
        <v>-79.464399999999998</v>
      </c>
      <c r="O1069" s="1">
        <f t="shared" si="163"/>
        <v>-0.57839824728686118</v>
      </c>
      <c r="Q1069" t="s">
        <v>0</v>
      </c>
      <c r="R1069" s="1">
        <v>0.25057600000000002</v>
      </c>
      <c r="S1069" s="1">
        <v>137.36500000000001</v>
      </c>
      <c r="T1069" s="1">
        <v>-7.0850400000000002E-6</v>
      </c>
      <c r="U1069" s="1">
        <v>34.419400000000003</v>
      </c>
      <c r="V1069" s="1">
        <f t="shared" si="164"/>
        <v>0.25056892221453791</v>
      </c>
      <c r="X1069" t="s">
        <v>0</v>
      </c>
      <c r="Y1069" s="1">
        <v>-9.9183400000000005E-2</v>
      </c>
      <c r="Z1069" s="1">
        <v>137.251</v>
      </c>
      <c r="AA1069" s="1">
        <v>-2.2452299999999998E-5</v>
      </c>
      <c r="AB1069" s="1">
        <v>-13.616099999999999</v>
      </c>
      <c r="AC1069" s="1">
        <f t="shared" si="165"/>
        <v>-9.9205834565868359E-2</v>
      </c>
      <c r="AE1069" t="s">
        <v>0</v>
      </c>
      <c r="AF1069" s="1">
        <v>-0.35198299999999999</v>
      </c>
      <c r="AG1069" s="1">
        <v>137.31299999999999</v>
      </c>
      <c r="AH1069" s="1">
        <v>-1.6166899999999999E-5</v>
      </c>
      <c r="AI1069" s="1">
        <v>-48.334000000000003</v>
      </c>
      <c r="AJ1069" s="1">
        <f t="shared" si="157"/>
        <v>-0.35199871825682932</v>
      </c>
      <c r="AL1069" t="s">
        <v>0</v>
      </c>
      <c r="AM1069" s="1">
        <v>3.5010599999999998E-3</v>
      </c>
      <c r="AN1069" s="1">
        <v>137.25299999999999</v>
      </c>
      <c r="AO1069" s="1">
        <v>-2.7500100000000001E-5</v>
      </c>
      <c r="AP1069" s="1">
        <v>0.47675800000000002</v>
      </c>
      <c r="AQ1069" s="1">
        <f t="shared" si="158"/>
        <v>3.4735707051940581E-3</v>
      </c>
      <c r="AS1069" t="s">
        <v>0</v>
      </c>
      <c r="AT1069" s="1">
        <v>0.52292899999999998</v>
      </c>
      <c r="AU1069" s="1">
        <v>137.22200000000001</v>
      </c>
      <c r="AV1069" s="1">
        <v>-3.6579099999999997E-5</v>
      </c>
      <c r="AW1069" s="1">
        <v>71.752099999999999</v>
      </c>
      <c r="AX1069" s="1">
        <f t="shared" si="159"/>
        <v>0.5228906443573188</v>
      </c>
      <c r="AZ1069" t="s">
        <v>0</v>
      </c>
      <c r="BA1069" s="1">
        <v>4.0961499999999998E-2</v>
      </c>
      <c r="BB1069" s="1">
        <v>137.20099999999999</v>
      </c>
      <c r="BC1069" s="1">
        <v>-4.55488E-5</v>
      </c>
      <c r="BD1069" s="1">
        <v>5.6137199999999998</v>
      </c>
      <c r="BE1069" s="1">
        <f t="shared" si="160"/>
        <v>4.0916028308831572E-2</v>
      </c>
      <c r="BG1069" t="s">
        <v>0</v>
      </c>
      <c r="BH1069" s="1">
        <v>-0.21748899999999999</v>
      </c>
      <c r="BI1069" s="1">
        <v>136.90700000000001</v>
      </c>
      <c r="BJ1069" s="1">
        <v>-1.19058E-4</v>
      </c>
      <c r="BK1069" s="1">
        <v>-29.791899999999998</v>
      </c>
      <c r="BL1069" s="1">
        <f t="shared" si="161"/>
        <v>-0.21760684260118179</v>
      </c>
    </row>
    <row r="1070" spans="3:64" x14ac:dyDescent="0.2">
      <c r="C1070" t="s">
        <v>0</v>
      </c>
      <c r="D1070" s="1">
        <v>0.374533</v>
      </c>
      <c r="E1070" s="1">
        <v>137.40700000000001</v>
      </c>
      <c r="F1070" s="1">
        <v>-5.3550800000000001E-7</v>
      </c>
      <c r="G1070" s="1">
        <v>51.463299999999997</v>
      </c>
      <c r="H1070" s="1">
        <f t="shared" si="162"/>
        <v>0.37453186518881859</v>
      </c>
      <c r="J1070" t="s">
        <v>0</v>
      </c>
      <c r="K1070" s="1">
        <v>0.21832799999999999</v>
      </c>
      <c r="L1070" s="1">
        <v>137.38800000000001</v>
      </c>
      <c r="M1070" s="1">
        <v>-8.7914400000000003E-7</v>
      </c>
      <c r="N1070" s="1">
        <v>29.9955</v>
      </c>
      <c r="O1070" s="1">
        <f t="shared" si="163"/>
        <v>0.21832692811599266</v>
      </c>
      <c r="Q1070" t="s">
        <v>0</v>
      </c>
      <c r="R1070" s="1">
        <v>-0.67209300000000005</v>
      </c>
      <c r="S1070" s="1">
        <v>137.36099999999999</v>
      </c>
      <c r="T1070" s="1">
        <v>-1.13765E-6</v>
      </c>
      <c r="U1070" s="1">
        <v>-92.319800000000001</v>
      </c>
      <c r="V1070" s="1">
        <f t="shared" si="164"/>
        <v>-0.67209615538617229</v>
      </c>
      <c r="X1070" t="s">
        <v>0</v>
      </c>
      <c r="Y1070" s="1">
        <v>-0.96943999999999997</v>
      </c>
      <c r="Z1070" s="1">
        <v>137.24700000000001</v>
      </c>
      <c r="AA1070" s="1">
        <v>-2.0649100000000002E-6</v>
      </c>
      <c r="AB1070" s="1">
        <v>-133.053</v>
      </c>
      <c r="AC1070" s="1">
        <f t="shared" si="165"/>
        <v>-0.96944195501541008</v>
      </c>
      <c r="AE1070" t="s">
        <v>0</v>
      </c>
      <c r="AF1070" s="1">
        <v>-0.73326000000000002</v>
      </c>
      <c r="AG1070" s="1">
        <v>137.31200000000001</v>
      </c>
      <c r="AH1070" s="1">
        <v>-4.8763200000000003E-7</v>
      </c>
      <c r="AI1070" s="1">
        <v>-100.685</v>
      </c>
      <c r="AJ1070" s="1">
        <f t="shared" si="157"/>
        <v>-0.73325710790025633</v>
      </c>
      <c r="AL1070" t="s">
        <v>0</v>
      </c>
      <c r="AM1070" s="1">
        <v>-0.56598700000000002</v>
      </c>
      <c r="AN1070" s="1">
        <v>137.25200000000001</v>
      </c>
      <c r="AO1070" s="1">
        <v>6.9302500000000003E-7</v>
      </c>
      <c r="AP1070" s="1">
        <v>-77.682599999999994</v>
      </c>
      <c r="AQ1070" s="1">
        <f t="shared" si="158"/>
        <v>-0.56598519511555379</v>
      </c>
      <c r="AS1070" t="s">
        <v>0</v>
      </c>
      <c r="AT1070" s="1">
        <v>-0.34184500000000001</v>
      </c>
      <c r="AU1070" s="1">
        <v>137.21100000000001</v>
      </c>
      <c r="AV1070" s="1">
        <v>2.9593499999999999E-6</v>
      </c>
      <c r="AW1070" s="1">
        <v>-46.904400000000003</v>
      </c>
      <c r="AX1070" s="1">
        <f t="shared" si="159"/>
        <v>-0.34184139755558957</v>
      </c>
      <c r="AZ1070" t="s">
        <v>0</v>
      </c>
      <c r="BA1070" s="1">
        <v>0.40308100000000002</v>
      </c>
      <c r="BB1070" s="1">
        <v>137.209</v>
      </c>
      <c r="BC1070" s="1">
        <v>5.5516299999999999E-6</v>
      </c>
      <c r="BD1070" s="1">
        <v>55.307200000000002</v>
      </c>
      <c r="BE1070" s="1">
        <f t="shared" si="160"/>
        <v>0.4030872610397277</v>
      </c>
      <c r="BG1070" t="s">
        <v>0</v>
      </c>
      <c r="BH1070" s="1">
        <v>8.4060700000000002E-2</v>
      </c>
      <c r="BI1070" s="1">
        <v>136.91399999999999</v>
      </c>
      <c r="BJ1070" s="1">
        <v>1.9793199999999999E-5</v>
      </c>
      <c r="BK1070" s="1">
        <v>11.511799999999999</v>
      </c>
      <c r="BL1070" s="1">
        <f t="shared" si="161"/>
        <v>8.4080517697240606E-2</v>
      </c>
    </row>
    <row r="1071" spans="3:64" x14ac:dyDescent="0.2">
      <c r="C1071" t="s">
        <v>0</v>
      </c>
      <c r="D1071" s="1">
        <v>-0.340173</v>
      </c>
      <c r="E1071" s="1">
        <v>137.40700000000001</v>
      </c>
      <c r="F1071" s="1">
        <v>-1.85015E-6</v>
      </c>
      <c r="G1071" s="1">
        <v>-46.742400000000004</v>
      </c>
      <c r="H1071" s="1">
        <f t="shared" si="162"/>
        <v>-0.34017480914363896</v>
      </c>
      <c r="J1071" t="s">
        <v>0</v>
      </c>
      <c r="K1071" s="1">
        <v>-0.58210099999999998</v>
      </c>
      <c r="L1071" s="1">
        <v>137.38800000000001</v>
      </c>
      <c r="M1071" s="1">
        <v>-4.0306099999999999E-6</v>
      </c>
      <c r="N1071" s="1">
        <v>-79.974199999999996</v>
      </c>
      <c r="O1071" s="1">
        <f t="shared" si="163"/>
        <v>-0.5821046961888956</v>
      </c>
      <c r="Q1071" t="s">
        <v>0</v>
      </c>
      <c r="R1071" s="1">
        <v>0.27748400000000001</v>
      </c>
      <c r="S1071" s="1">
        <v>137.36099999999999</v>
      </c>
      <c r="T1071" s="1">
        <v>-7.5145099999999996E-6</v>
      </c>
      <c r="U1071" s="1">
        <v>38.114600000000003</v>
      </c>
      <c r="V1071" s="1">
        <f t="shared" si="164"/>
        <v>0.27747759553293877</v>
      </c>
      <c r="X1071" t="s">
        <v>0</v>
      </c>
      <c r="Y1071" s="1">
        <v>-7.9798800000000003E-2</v>
      </c>
      <c r="Z1071" s="1">
        <v>137.24700000000001</v>
      </c>
      <c r="AA1071" s="1">
        <v>-2.2930700000000001E-5</v>
      </c>
      <c r="AB1071" s="1">
        <v>-10.955299999999999</v>
      </c>
      <c r="AC1071" s="1">
        <f t="shared" si="165"/>
        <v>-7.9821781168258679E-2</v>
      </c>
      <c r="AE1071" t="s">
        <v>0</v>
      </c>
      <c r="AF1071" s="1">
        <v>-0.34135399999999999</v>
      </c>
      <c r="AG1071" s="1">
        <v>137.31200000000001</v>
      </c>
      <c r="AH1071" s="1">
        <v>-1.63186E-5</v>
      </c>
      <c r="AI1071" s="1">
        <v>-46.874200000000002</v>
      </c>
      <c r="AJ1071" s="1">
        <f t="shared" si="157"/>
        <v>-0.34137001864367278</v>
      </c>
      <c r="AL1071" t="s">
        <v>0</v>
      </c>
      <c r="AM1071" s="1">
        <v>1.2182200000000001E-2</v>
      </c>
      <c r="AN1071" s="1">
        <v>137.25200000000001</v>
      </c>
      <c r="AO1071" s="1">
        <v>-2.7727999999999999E-5</v>
      </c>
      <c r="AP1071" s="1">
        <v>1.6682300000000001</v>
      </c>
      <c r="AQ1071" s="1">
        <f t="shared" si="158"/>
        <v>1.2154504123801474E-2</v>
      </c>
      <c r="AS1071" t="s">
        <v>0</v>
      </c>
      <c r="AT1071" s="1">
        <v>0.57437499999999997</v>
      </c>
      <c r="AU1071" s="1">
        <v>137.21100000000001</v>
      </c>
      <c r="AV1071" s="1">
        <v>-3.8479500000000003E-5</v>
      </c>
      <c r="AW1071" s="1">
        <v>78.805099999999996</v>
      </c>
      <c r="AX1071" s="1">
        <f t="shared" si="159"/>
        <v>0.57433514805664265</v>
      </c>
      <c r="AZ1071" t="s">
        <v>0</v>
      </c>
      <c r="BA1071" s="1">
        <v>0.120195</v>
      </c>
      <c r="BB1071" s="1">
        <v>137.209</v>
      </c>
      <c r="BC1071" s="1">
        <v>-4.3936900000000003E-5</v>
      </c>
      <c r="BD1071" s="1">
        <v>16.485900000000001</v>
      </c>
      <c r="BE1071" s="1">
        <f t="shared" si="160"/>
        <v>0.12015173931739172</v>
      </c>
      <c r="BG1071" t="s">
        <v>0</v>
      </c>
      <c r="BH1071" s="1">
        <v>-0.190801</v>
      </c>
      <c r="BI1071" s="1">
        <v>136.91399999999999</v>
      </c>
      <c r="BJ1071" s="1">
        <v>-1.17322E-4</v>
      </c>
      <c r="BK1071" s="1">
        <v>-26.139500000000002</v>
      </c>
      <c r="BL1071" s="1">
        <f t="shared" si="161"/>
        <v>-0.19091911711001069</v>
      </c>
    </row>
    <row r="1072" spans="3:64" x14ac:dyDescent="0.2">
      <c r="C1072" t="s">
        <v>0</v>
      </c>
      <c r="D1072" s="1">
        <v>0.38032500000000002</v>
      </c>
      <c r="E1072" s="1">
        <v>137.40899999999999</v>
      </c>
      <c r="F1072" s="1">
        <v>-4.8263700000000001E-7</v>
      </c>
      <c r="G1072" s="1">
        <v>52.259900000000002</v>
      </c>
      <c r="H1072" s="1">
        <f t="shared" si="162"/>
        <v>0.38032370514304015</v>
      </c>
      <c r="J1072" t="s">
        <v>0</v>
      </c>
      <c r="K1072" s="1">
        <v>0.235374</v>
      </c>
      <c r="L1072" s="1">
        <v>137.38800000000001</v>
      </c>
      <c r="M1072" s="1">
        <v>-8.6637200000000005E-7</v>
      </c>
      <c r="N1072" s="1">
        <v>32.337499999999999</v>
      </c>
      <c r="O1072" s="1">
        <f t="shared" si="163"/>
        <v>0.23537354062945814</v>
      </c>
      <c r="Q1072" t="s">
        <v>0</v>
      </c>
      <c r="R1072" s="1">
        <v>-0.65915999999999997</v>
      </c>
      <c r="S1072" s="1">
        <v>137.358</v>
      </c>
      <c r="T1072" s="1">
        <v>-1.2050399999999999E-6</v>
      </c>
      <c r="U1072" s="1">
        <v>-90.540800000000004</v>
      </c>
      <c r="V1072" s="1">
        <f t="shared" si="164"/>
        <v>-0.65915927721719891</v>
      </c>
      <c r="X1072" t="s">
        <v>0</v>
      </c>
      <c r="Y1072" s="1">
        <v>-0.95204299999999997</v>
      </c>
      <c r="Z1072" s="1">
        <v>137.24299999999999</v>
      </c>
      <c r="AA1072" s="1">
        <v>-2.1087499999999999E-6</v>
      </c>
      <c r="AB1072" s="1">
        <v>-130.66200000000001</v>
      </c>
      <c r="AC1072" s="1">
        <f t="shared" si="165"/>
        <v>-0.95204855621051721</v>
      </c>
      <c r="AE1072" t="s">
        <v>0</v>
      </c>
      <c r="AF1072" s="1">
        <v>-0.72756200000000004</v>
      </c>
      <c r="AG1072" s="1">
        <v>137.31100000000001</v>
      </c>
      <c r="AH1072" s="1">
        <v>-4.9212899999999997E-7</v>
      </c>
      <c r="AI1072" s="1">
        <v>-99.902100000000004</v>
      </c>
      <c r="AJ1072" s="1">
        <f t="shared" si="157"/>
        <v>-0.72756079265317419</v>
      </c>
      <c r="AL1072" t="s">
        <v>0</v>
      </c>
      <c r="AM1072" s="1">
        <v>-0.552871</v>
      </c>
      <c r="AN1072" s="1">
        <v>137.251</v>
      </c>
      <c r="AO1072" s="1">
        <v>6.9788599999999995E-7</v>
      </c>
      <c r="AP1072" s="1">
        <v>-75.881799999999998</v>
      </c>
      <c r="AQ1072" s="1">
        <f t="shared" si="158"/>
        <v>-0.55286883155678279</v>
      </c>
      <c r="AS1072" t="s">
        <v>0</v>
      </c>
      <c r="AT1072" s="1">
        <v>-0.33555400000000002</v>
      </c>
      <c r="AU1072" s="1">
        <v>137.19999999999999</v>
      </c>
      <c r="AV1072" s="1">
        <v>3.09899E-6</v>
      </c>
      <c r="AW1072" s="1">
        <v>-46.037599999999998</v>
      </c>
      <c r="AX1072" s="1">
        <f t="shared" si="159"/>
        <v>-0.33555102040816326</v>
      </c>
      <c r="AZ1072" t="s">
        <v>0</v>
      </c>
      <c r="BA1072" s="1">
        <v>0.37155500000000002</v>
      </c>
      <c r="BB1072" s="1">
        <v>137.21700000000001</v>
      </c>
      <c r="BC1072" s="1">
        <v>5.3547200000000003E-6</v>
      </c>
      <c r="BD1072" s="1">
        <v>50.984499999999997</v>
      </c>
      <c r="BE1072" s="1">
        <f t="shared" si="160"/>
        <v>0.37156110394484643</v>
      </c>
      <c r="BG1072" t="s">
        <v>0</v>
      </c>
      <c r="BH1072" s="1">
        <v>8.0945699999999995E-2</v>
      </c>
      <c r="BI1072" s="1">
        <v>136.922</v>
      </c>
      <c r="BJ1072" s="1">
        <v>1.95173E-5</v>
      </c>
      <c r="BK1072" s="1">
        <v>11.085900000000001</v>
      </c>
      <c r="BL1072" s="1">
        <f t="shared" si="161"/>
        <v>8.0965075006207921E-2</v>
      </c>
    </row>
    <row r="1073" spans="3:64" x14ac:dyDescent="0.2">
      <c r="C1073" t="s">
        <v>0</v>
      </c>
      <c r="D1073" s="1">
        <v>-0.34709299999999998</v>
      </c>
      <c r="E1073" s="1">
        <v>137.40899999999999</v>
      </c>
      <c r="F1073" s="1">
        <v>-1.6676299999999999E-6</v>
      </c>
      <c r="G1073" s="1">
        <v>-47.693800000000003</v>
      </c>
      <c r="H1073" s="1">
        <f t="shared" si="162"/>
        <v>-0.3470937129300119</v>
      </c>
      <c r="J1073" t="s">
        <v>0</v>
      </c>
      <c r="K1073" s="1">
        <v>-0.58561799999999997</v>
      </c>
      <c r="L1073" s="1">
        <v>137.38800000000001</v>
      </c>
      <c r="M1073" s="1">
        <v>-3.9721999999999998E-6</v>
      </c>
      <c r="N1073" s="1">
        <v>-80.457599999999999</v>
      </c>
      <c r="O1073" s="1">
        <f t="shared" si="163"/>
        <v>-0.5856231985326229</v>
      </c>
      <c r="Q1073" t="s">
        <v>0</v>
      </c>
      <c r="R1073" s="1">
        <v>0.30068800000000001</v>
      </c>
      <c r="S1073" s="1">
        <v>137.358</v>
      </c>
      <c r="T1073" s="1">
        <v>-7.9567400000000007E-6</v>
      </c>
      <c r="U1073" s="1">
        <v>41.300699999999999</v>
      </c>
      <c r="V1073" s="1">
        <f t="shared" si="164"/>
        <v>0.30067924693137638</v>
      </c>
      <c r="X1073" t="s">
        <v>0</v>
      </c>
      <c r="Y1073" s="1">
        <v>-6.4523399999999995E-2</v>
      </c>
      <c r="Z1073" s="1">
        <v>137.24299999999999</v>
      </c>
      <c r="AA1073" s="1">
        <v>-2.34035E-5</v>
      </c>
      <c r="AB1073" s="1">
        <v>-8.8586100000000005</v>
      </c>
      <c r="AC1073" s="1">
        <f t="shared" si="165"/>
        <v>-6.4546898566775729E-2</v>
      </c>
      <c r="AE1073" t="s">
        <v>0</v>
      </c>
      <c r="AF1073" s="1">
        <v>-0.331455</v>
      </c>
      <c r="AG1073" s="1">
        <v>137.31100000000001</v>
      </c>
      <c r="AH1073" s="1">
        <v>-1.6461E-5</v>
      </c>
      <c r="AI1073" s="1">
        <v>-45.514499999999998</v>
      </c>
      <c r="AJ1073" s="1">
        <f t="shared" si="157"/>
        <v>-0.33147016626490228</v>
      </c>
      <c r="AL1073" t="s">
        <v>0</v>
      </c>
      <c r="AM1073" s="1">
        <v>1.7661900000000001E-2</v>
      </c>
      <c r="AN1073" s="1">
        <v>137.251</v>
      </c>
      <c r="AO1073" s="1">
        <v>-2.7944900000000001E-5</v>
      </c>
      <c r="AP1073" s="1">
        <v>2.4202699999999999</v>
      </c>
      <c r="AQ1073" s="1">
        <f t="shared" si="158"/>
        <v>1.7633897020786733E-2</v>
      </c>
      <c r="AS1073" t="s">
        <v>0</v>
      </c>
      <c r="AT1073" s="1">
        <v>0.58353600000000005</v>
      </c>
      <c r="AU1073" s="1">
        <v>137.19999999999999</v>
      </c>
      <c r="AV1073" s="1">
        <v>-4.0376800000000003E-5</v>
      </c>
      <c r="AW1073" s="1">
        <v>80.055800000000005</v>
      </c>
      <c r="AX1073" s="1">
        <f t="shared" si="159"/>
        <v>0.58349708454810501</v>
      </c>
      <c r="AZ1073" t="s">
        <v>0</v>
      </c>
      <c r="BA1073" s="1">
        <v>0.14386699999999999</v>
      </c>
      <c r="BB1073" s="1">
        <v>137.21700000000001</v>
      </c>
      <c r="BC1073" s="1">
        <v>-4.2340099999999998E-5</v>
      </c>
      <c r="BD1073" s="1">
        <v>19.735199999999999</v>
      </c>
      <c r="BE1073" s="1">
        <f t="shared" si="160"/>
        <v>0.14382474474737092</v>
      </c>
      <c r="BG1073" t="s">
        <v>0</v>
      </c>
      <c r="BH1073" s="1">
        <v>-0.19400300000000001</v>
      </c>
      <c r="BI1073" s="1">
        <v>136.922</v>
      </c>
      <c r="BJ1073" s="1">
        <v>-1.15612E-4</v>
      </c>
      <c r="BK1073" s="1">
        <v>-26.5791</v>
      </c>
      <c r="BL1073" s="1">
        <f t="shared" si="161"/>
        <v>-0.19411854924701655</v>
      </c>
    </row>
    <row r="1074" spans="3:64" x14ac:dyDescent="0.2">
      <c r="C1074" t="s">
        <v>0</v>
      </c>
      <c r="D1074" s="1">
        <v>0.38593899999999998</v>
      </c>
      <c r="E1074" s="1">
        <v>137.411</v>
      </c>
      <c r="F1074" s="1">
        <v>-4.3182499999999999E-7</v>
      </c>
      <c r="G1074" s="1">
        <v>53.031999999999996</v>
      </c>
      <c r="H1074" s="1">
        <f t="shared" si="162"/>
        <v>0.38593707927312948</v>
      </c>
      <c r="J1074" t="s">
        <v>0</v>
      </c>
      <c r="K1074" s="1">
        <v>0.26174399999999998</v>
      </c>
      <c r="L1074" s="1">
        <v>137.38900000000001</v>
      </c>
      <c r="M1074" s="1">
        <v>-8.54376E-7</v>
      </c>
      <c r="N1074" s="1">
        <v>35.960500000000003</v>
      </c>
      <c r="O1074" s="1">
        <f t="shared" si="163"/>
        <v>0.26174220643574087</v>
      </c>
      <c r="Q1074" t="s">
        <v>0</v>
      </c>
      <c r="R1074" s="1">
        <v>-0.64855700000000005</v>
      </c>
      <c r="S1074" s="1">
        <v>137.35400000000001</v>
      </c>
      <c r="T1074" s="1">
        <v>-1.2742800000000001E-6</v>
      </c>
      <c r="U1074" s="1">
        <v>-89.081900000000005</v>
      </c>
      <c r="V1074" s="1">
        <f t="shared" si="164"/>
        <v>-0.64855701326499404</v>
      </c>
      <c r="X1074" t="s">
        <v>0</v>
      </c>
      <c r="Y1074" s="1">
        <v>-0.93420300000000001</v>
      </c>
      <c r="Z1074" s="1">
        <v>137.24</v>
      </c>
      <c r="AA1074" s="1">
        <v>-2.1520299999999999E-6</v>
      </c>
      <c r="AB1074" s="1">
        <v>-128.21</v>
      </c>
      <c r="AC1074" s="1">
        <f t="shared" si="165"/>
        <v>-0.93420285631011368</v>
      </c>
      <c r="AE1074" t="s">
        <v>0</v>
      </c>
      <c r="AF1074" s="1">
        <v>-0.71776099999999998</v>
      </c>
      <c r="AG1074" s="1">
        <v>137.31</v>
      </c>
      <c r="AH1074" s="1">
        <v>-4.96334E-7</v>
      </c>
      <c r="AI1074" s="1">
        <v>-98.555700000000002</v>
      </c>
      <c r="AJ1074" s="1">
        <f t="shared" si="157"/>
        <v>-0.71776054183963289</v>
      </c>
      <c r="AL1074" t="s">
        <v>0</v>
      </c>
      <c r="AM1074" s="1">
        <v>-0.54158099999999998</v>
      </c>
      <c r="AN1074" s="1">
        <v>137.249</v>
      </c>
      <c r="AO1074" s="1">
        <v>7.0249299999999996E-7</v>
      </c>
      <c r="AP1074" s="1">
        <v>-74.331500000000005</v>
      </c>
      <c r="AQ1074" s="1">
        <f t="shared" si="158"/>
        <v>-0.5415813594270269</v>
      </c>
      <c r="AS1074" t="s">
        <v>0</v>
      </c>
      <c r="AT1074" s="1">
        <v>-0.35658800000000002</v>
      </c>
      <c r="AU1074" s="1">
        <v>137.19</v>
      </c>
      <c r="AV1074" s="1">
        <v>3.2373100000000002E-6</v>
      </c>
      <c r="AW1074" s="1">
        <v>-48.919699999999999</v>
      </c>
      <c r="AX1074" s="1">
        <f t="shared" si="159"/>
        <v>-0.3565835702310664</v>
      </c>
      <c r="AZ1074" t="s">
        <v>0</v>
      </c>
      <c r="BA1074" s="1">
        <v>0.29487099999999999</v>
      </c>
      <c r="BB1074" s="1">
        <v>137.22499999999999</v>
      </c>
      <c r="BC1074" s="1">
        <v>5.1597699999999997E-6</v>
      </c>
      <c r="BD1074" s="1">
        <v>40.464399999999998</v>
      </c>
      <c r="BE1074" s="1">
        <f t="shared" si="160"/>
        <v>0.29487629805064675</v>
      </c>
      <c r="BG1074" t="s">
        <v>0</v>
      </c>
      <c r="BH1074" s="1">
        <v>5.8866399999999999E-2</v>
      </c>
      <c r="BI1074" s="1">
        <v>136.929</v>
      </c>
      <c r="BJ1074" s="1">
        <v>1.9244799999999999E-5</v>
      </c>
      <c r="BK1074" s="1">
        <v>8.0631699999999995</v>
      </c>
      <c r="BL1074" s="1">
        <f t="shared" si="161"/>
        <v>5.8885772918811932E-2</v>
      </c>
    </row>
    <row r="1075" spans="3:64" x14ac:dyDescent="0.2">
      <c r="C1075" t="s">
        <v>0</v>
      </c>
      <c r="D1075" s="1">
        <v>-0.35316599999999998</v>
      </c>
      <c r="E1075" s="1">
        <v>137.411</v>
      </c>
      <c r="F1075" s="1">
        <v>-1.49219E-6</v>
      </c>
      <c r="G1075" s="1">
        <v>-48.5289</v>
      </c>
      <c r="H1075" s="1">
        <f t="shared" si="162"/>
        <v>-0.35316604929736339</v>
      </c>
      <c r="J1075" t="s">
        <v>0</v>
      </c>
      <c r="K1075" s="1">
        <v>-0.601738</v>
      </c>
      <c r="L1075" s="1">
        <v>137.38900000000001</v>
      </c>
      <c r="M1075" s="1">
        <v>-3.9173300000000002E-6</v>
      </c>
      <c r="N1075" s="1">
        <v>-82.672700000000006</v>
      </c>
      <c r="O1075" s="1">
        <f t="shared" si="163"/>
        <v>-0.6017417697195554</v>
      </c>
      <c r="Q1075" t="s">
        <v>0</v>
      </c>
      <c r="R1075" s="1">
        <v>0.32902799999999999</v>
      </c>
      <c r="S1075" s="1">
        <v>137.35400000000001</v>
      </c>
      <c r="T1075" s="1">
        <v>-8.4108299999999996E-6</v>
      </c>
      <c r="U1075" s="1">
        <v>45.192</v>
      </c>
      <c r="V1075" s="1">
        <f t="shared" si="164"/>
        <v>0.32901844868005298</v>
      </c>
      <c r="X1075" t="s">
        <v>0</v>
      </c>
      <c r="Y1075" s="1">
        <v>-5.0526500000000002E-2</v>
      </c>
      <c r="Z1075" s="1">
        <v>137.24</v>
      </c>
      <c r="AA1075" s="1">
        <v>-2.38697E-5</v>
      </c>
      <c r="AB1075" s="1">
        <v>-6.9375200000000001</v>
      </c>
      <c r="AC1075" s="1">
        <f t="shared" si="165"/>
        <v>-5.0550276887204891E-2</v>
      </c>
      <c r="AE1075" t="s">
        <v>0</v>
      </c>
      <c r="AF1075" s="1">
        <v>-0.32368599999999997</v>
      </c>
      <c r="AG1075" s="1">
        <v>137.31</v>
      </c>
      <c r="AH1075" s="1">
        <v>-1.6594100000000001E-5</v>
      </c>
      <c r="AI1075" s="1">
        <v>-44.447499999999998</v>
      </c>
      <c r="AJ1075" s="1">
        <f t="shared" si="157"/>
        <v>-0.32370184254606366</v>
      </c>
      <c r="AL1075" t="s">
        <v>0</v>
      </c>
      <c r="AM1075" s="1">
        <v>2.30887E-2</v>
      </c>
      <c r="AN1075" s="1">
        <v>137.249</v>
      </c>
      <c r="AO1075" s="1">
        <v>-2.8150800000000002E-5</v>
      </c>
      <c r="AP1075" s="1">
        <v>3.1650499999999999</v>
      </c>
      <c r="AQ1075" s="1">
        <f t="shared" si="158"/>
        <v>2.3060641607589128E-2</v>
      </c>
      <c r="AS1075" t="s">
        <v>0</v>
      </c>
      <c r="AT1075" s="1">
        <v>0.62019599999999997</v>
      </c>
      <c r="AU1075" s="1">
        <v>137.19</v>
      </c>
      <c r="AV1075" s="1">
        <v>-4.2264400000000001E-5</v>
      </c>
      <c r="AW1075" s="1">
        <v>85.078599999999994</v>
      </c>
      <c r="AX1075" s="1">
        <f t="shared" si="159"/>
        <v>0.62015161454916534</v>
      </c>
      <c r="AZ1075" t="s">
        <v>0</v>
      </c>
      <c r="BA1075" s="1">
        <v>0.207429</v>
      </c>
      <c r="BB1075" s="1">
        <v>137.22499999999999</v>
      </c>
      <c r="BC1075" s="1">
        <v>-4.0762300000000001E-5</v>
      </c>
      <c r="BD1075" s="1">
        <v>28.4589</v>
      </c>
      <c r="BE1075" s="1">
        <f t="shared" si="160"/>
        <v>0.20738859537256332</v>
      </c>
      <c r="BG1075" t="s">
        <v>0</v>
      </c>
      <c r="BH1075" s="1">
        <v>-0.178452</v>
      </c>
      <c r="BI1075" s="1">
        <v>136.929</v>
      </c>
      <c r="BJ1075" s="1">
        <v>-1.13925E-4</v>
      </c>
      <c r="BK1075" s="1">
        <v>-24.450900000000001</v>
      </c>
      <c r="BL1075" s="1">
        <f t="shared" si="161"/>
        <v>-0.17856626426834346</v>
      </c>
    </row>
    <row r="1076" spans="3:64" x14ac:dyDescent="0.2">
      <c r="C1076" t="s">
        <v>0</v>
      </c>
      <c r="D1076" s="1">
        <v>0.39088400000000001</v>
      </c>
      <c r="E1076" s="1">
        <v>137.41200000000001</v>
      </c>
      <c r="F1076" s="1">
        <v>-3.8318000000000002E-7</v>
      </c>
      <c r="G1076" s="1">
        <v>53.712200000000003</v>
      </c>
      <c r="H1076" s="1">
        <f t="shared" si="162"/>
        <v>0.3908843478007743</v>
      </c>
      <c r="J1076" t="s">
        <v>0</v>
      </c>
      <c r="K1076" s="1">
        <v>0.244611</v>
      </c>
      <c r="L1076" s="1">
        <v>137.38900000000001</v>
      </c>
      <c r="M1076" s="1">
        <v>-8.4323000000000001E-7</v>
      </c>
      <c r="N1076" s="1">
        <v>33.606900000000003</v>
      </c>
      <c r="O1076" s="1">
        <f t="shared" si="163"/>
        <v>0.24461128620195213</v>
      </c>
      <c r="Q1076" t="s">
        <v>0</v>
      </c>
      <c r="R1076" s="1">
        <v>-0.63630100000000001</v>
      </c>
      <c r="S1076" s="1">
        <v>137.35</v>
      </c>
      <c r="T1076" s="1">
        <v>-1.34522E-6</v>
      </c>
      <c r="U1076" s="1">
        <v>-87.395899999999997</v>
      </c>
      <c r="V1076" s="1">
        <f t="shared" si="164"/>
        <v>-0.63630069166363301</v>
      </c>
      <c r="X1076" t="s">
        <v>0</v>
      </c>
      <c r="Y1076" s="1">
        <v>-0.91524000000000005</v>
      </c>
      <c r="Z1076" s="1">
        <v>137.23599999999999</v>
      </c>
      <c r="AA1076" s="1">
        <v>-2.19464E-6</v>
      </c>
      <c r="AB1076" s="1">
        <v>-125.604</v>
      </c>
      <c r="AC1076" s="1">
        <f t="shared" si="165"/>
        <v>-0.91524089888950422</v>
      </c>
      <c r="AE1076" t="s">
        <v>0</v>
      </c>
      <c r="AF1076" s="1">
        <v>-0.708538</v>
      </c>
      <c r="AG1076" s="1">
        <v>137.309</v>
      </c>
      <c r="AH1076" s="1">
        <v>-5.0024000000000004E-7</v>
      </c>
      <c r="AI1076" s="1">
        <v>-97.288600000000002</v>
      </c>
      <c r="AJ1076" s="1">
        <f t="shared" si="157"/>
        <v>-0.70853767779242438</v>
      </c>
      <c r="AL1076" t="s">
        <v>0</v>
      </c>
      <c r="AM1076" s="1">
        <v>-0.52817899999999995</v>
      </c>
      <c r="AN1076" s="1">
        <v>137.24799999999999</v>
      </c>
      <c r="AO1076" s="1">
        <v>7.0684599999999995E-7</v>
      </c>
      <c r="AP1076" s="1">
        <v>-72.491399999999999</v>
      </c>
      <c r="AQ1076" s="1">
        <f t="shared" si="158"/>
        <v>-0.52817818838890185</v>
      </c>
      <c r="AS1076" t="s">
        <v>0</v>
      </c>
      <c r="AT1076" s="1">
        <v>-0.36843100000000001</v>
      </c>
      <c r="AU1076" s="1">
        <v>137.179</v>
      </c>
      <c r="AV1076" s="1">
        <v>3.3738600000000002E-6</v>
      </c>
      <c r="AW1076" s="1">
        <v>-50.540500000000002</v>
      </c>
      <c r="AX1076" s="1">
        <f t="shared" si="159"/>
        <v>-0.36842738320005247</v>
      </c>
      <c r="AZ1076" t="s">
        <v>0</v>
      </c>
      <c r="BA1076" s="1">
        <v>0.23341500000000001</v>
      </c>
      <c r="BB1076" s="1">
        <v>137.233</v>
      </c>
      <c r="BC1076" s="1">
        <v>4.9672399999999999E-6</v>
      </c>
      <c r="BD1076" s="1">
        <v>32.032899999999998</v>
      </c>
      <c r="BE1076" s="1">
        <f t="shared" si="160"/>
        <v>0.23341980427448206</v>
      </c>
      <c r="BG1076" t="s">
        <v>0</v>
      </c>
      <c r="BH1076" s="1">
        <v>2.24882E-2</v>
      </c>
      <c r="BI1076" s="1">
        <v>136.93700000000001</v>
      </c>
      <c r="BJ1076" s="1">
        <v>1.8975400000000001E-5</v>
      </c>
      <c r="BK1076" s="1">
        <v>3.0820500000000002</v>
      </c>
      <c r="BL1076" s="1">
        <f t="shared" si="161"/>
        <v>2.2507065292798879E-2</v>
      </c>
    </row>
    <row r="1077" spans="3:64" x14ac:dyDescent="0.2">
      <c r="C1077" t="s">
        <v>0</v>
      </c>
      <c r="D1077" s="1">
        <v>-0.358039</v>
      </c>
      <c r="E1077" s="1">
        <v>137.41200000000001</v>
      </c>
      <c r="F1077" s="1">
        <v>-1.3242E-6</v>
      </c>
      <c r="G1077" s="1">
        <v>-49.199100000000001</v>
      </c>
      <c r="H1077" s="1">
        <f t="shared" si="162"/>
        <v>-0.35804078246441357</v>
      </c>
      <c r="J1077" t="s">
        <v>0</v>
      </c>
      <c r="K1077" s="1">
        <v>-0.57406100000000004</v>
      </c>
      <c r="L1077" s="1">
        <v>137.38900000000001</v>
      </c>
      <c r="M1077" s="1">
        <v>-3.86634E-6</v>
      </c>
      <c r="N1077" s="1">
        <v>-78.870400000000004</v>
      </c>
      <c r="O1077" s="1">
        <f t="shared" si="163"/>
        <v>-0.5740663371885667</v>
      </c>
      <c r="Q1077" t="s">
        <v>0</v>
      </c>
      <c r="R1077" s="1">
        <v>0.35489399999999999</v>
      </c>
      <c r="S1077" s="1">
        <v>137.35</v>
      </c>
      <c r="T1077" s="1">
        <v>-8.8757200000000001E-6</v>
      </c>
      <c r="U1077" s="1">
        <v>48.743299999999998</v>
      </c>
      <c r="V1077" s="1">
        <f t="shared" si="164"/>
        <v>0.35488387331634508</v>
      </c>
      <c r="X1077" t="s">
        <v>0</v>
      </c>
      <c r="Y1077" s="1">
        <v>-3.4523600000000002E-2</v>
      </c>
      <c r="Z1077" s="1">
        <v>137.23599999999999</v>
      </c>
      <c r="AA1077" s="1">
        <v>-2.4328299999999999E-5</v>
      </c>
      <c r="AB1077" s="1">
        <v>-4.7412200000000002</v>
      </c>
      <c r="AC1077" s="1">
        <f t="shared" si="165"/>
        <v>-3.4547932029496638E-2</v>
      </c>
      <c r="AE1077" t="s">
        <v>0</v>
      </c>
      <c r="AF1077" s="1">
        <v>-0.31623499999999999</v>
      </c>
      <c r="AG1077" s="1">
        <v>137.309</v>
      </c>
      <c r="AH1077" s="1">
        <v>-1.6717600000000001E-5</v>
      </c>
      <c r="AI1077" s="1">
        <v>-43.424100000000003</v>
      </c>
      <c r="AJ1077" s="1">
        <f t="shared" si="157"/>
        <v>-0.31625093766613988</v>
      </c>
      <c r="AL1077" t="s">
        <v>0</v>
      </c>
      <c r="AM1077" s="1">
        <v>2.6453000000000001E-2</v>
      </c>
      <c r="AN1077" s="1">
        <v>137.24799999999999</v>
      </c>
      <c r="AO1077" s="1">
        <v>-2.8345699999999999E-5</v>
      </c>
      <c r="AP1077" s="1">
        <v>3.6267399999999999</v>
      </c>
      <c r="AQ1077" s="1">
        <f t="shared" si="158"/>
        <v>2.6424720214502217E-2</v>
      </c>
      <c r="AS1077" t="s">
        <v>0</v>
      </c>
      <c r="AT1077" s="1">
        <v>0.64105599999999996</v>
      </c>
      <c r="AU1077" s="1">
        <v>137.179</v>
      </c>
      <c r="AV1077" s="1">
        <v>-4.4135899999999999E-5</v>
      </c>
      <c r="AW1077" s="1">
        <v>87.933300000000003</v>
      </c>
      <c r="AX1077" s="1">
        <f t="shared" si="159"/>
        <v>0.64101137929274887</v>
      </c>
      <c r="AZ1077" t="s">
        <v>0</v>
      </c>
      <c r="BA1077" s="1">
        <v>0.25293300000000002</v>
      </c>
      <c r="BB1077" s="1">
        <v>137.233</v>
      </c>
      <c r="BC1077" s="1">
        <v>-3.9206899999999999E-5</v>
      </c>
      <c r="BD1077" s="1">
        <v>34.705300000000001</v>
      </c>
      <c r="BE1077" s="1">
        <f t="shared" si="160"/>
        <v>0.25289325453790268</v>
      </c>
      <c r="BG1077" t="s">
        <v>0</v>
      </c>
      <c r="BH1077" s="1">
        <v>-0.15035399999999999</v>
      </c>
      <c r="BI1077" s="1">
        <v>136.93700000000001</v>
      </c>
      <c r="BJ1077" s="1">
        <v>-1.1226E-4</v>
      </c>
      <c r="BK1077" s="1">
        <v>-20.604399999999998</v>
      </c>
      <c r="BL1077" s="1">
        <f t="shared" si="161"/>
        <v>-0.15046627281158487</v>
      </c>
    </row>
    <row r="1078" spans="3:64" x14ac:dyDescent="0.2">
      <c r="C1078" t="s">
        <v>0</v>
      </c>
      <c r="D1078" s="1">
        <v>0.39597300000000002</v>
      </c>
      <c r="E1078" s="1">
        <v>137.41399999999999</v>
      </c>
      <c r="F1078" s="1">
        <v>-3.3681699999999999E-7</v>
      </c>
      <c r="G1078" s="1">
        <v>54.412100000000002</v>
      </c>
      <c r="H1078" s="1">
        <f t="shared" si="162"/>
        <v>0.39597202613998578</v>
      </c>
      <c r="J1078" t="s">
        <v>0</v>
      </c>
      <c r="K1078" s="1">
        <v>0.298626</v>
      </c>
      <c r="L1078" s="1">
        <v>137.38999999999999</v>
      </c>
      <c r="M1078" s="1">
        <v>-8.3300599999999996E-7</v>
      </c>
      <c r="N1078" s="1">
        <v>41.027999999999999</v>
      </c>
      <c r="O1078" s="1">
        <f t="shared" si="163"/>
        <v>0.29862435402867749</v>
      </c>
      <c r="Q1078" t="s">
        <v>0</v>
      </c>
      <c r="R1078" s="1">
        <v>-0.62330600000000003</v>
      </c>
      <c r="S1078" s="1">
        <v>137.345</v>
      </c>
      <c r="T1078" s="1">
        <v>-1.4176800000000001E-6</v>
      </c>
      <c r="U1078" s="1">
        <v>-85.608400000000003</v>
      </c>
      <c r="V1078" s="1">
        <f t="shared" si="164"/>
        <v>-0.62330918489934106</v>
      </c>
      <c r="X1078" t="s">
        <v>0</v>
      </c>
      <c r="Y1078" s="1">
        <v>-0.89423799999999998</v>
      </c>
      <c r="Z1078" s="1">
        <v>137.232</v>
      </c>
      <c r="AA1078" s="1">
        <v>-2.2364700000000001E-6</v>
      </c>
      <c r="AB1078" s="1">
        <v>-122.71899999999999</v>
      </c>
      <c r="AC1078" s="1">
        <f t="shared" si="165"/>
        <v>-0.89424478255800388</v>
      </c>
      <c r="AE1078" t="s">
        <v>0</v>
      </c>
      <c r="AF1078" s="1">
        <v>-0.69843900000000003</v>
      </c>
      <c r="AG1078" s="1">
        <v>137.30799999999999</v>
      </c>
      <c r="AH1078" s="1">
        <v>-5.0383899999999996E-7</v>
      </c>
      <c r="AI1078" s="1">
        <v>-95.901399999999995</v>
      </c>
      <c r="AJ1078" s="1">
        <f t="shared" si="157"/>
        <v>-0.6984400034957905</v>
      </c>
      <c r="AL1078" t="s">
        <v>0</v>
      </c>
      <c r="AM1078" s="1">
        <v>-0.51297099999999995</v>
      </c>
      <c r="AN1078" s="1">
        <v>137.24700000000001</v>
      </c>
      <c r="AO1078" s="1">
        <v>7.1094900000000002E-7</v>
      </c>
      <c r="AP1078" s="1">
        <v>-70.403599999999997</v>
      </c>
      <c r="AQ1078" s="1">
        <f t="shared" si="158"/>
        <v>-0.51297004670411728</v>
      </c>
      <c r="AS1078" t="s">
        <v>0</v>
      </c>
      <c r="AT1078" s="1">
        <v>-0.37404700000000002</v>
      </c>
      <c r="AU1078" s="1">
        <v>137.16900000000001</v>
      </c>
      <c r="AV1078" s="1">
        <v>3.5081700000000002E-6</v>
      </c>
      <c r="AW1078" s="1">
        <v>-51.307000000000002</v>
      </c>
      <c r="AX1078" s="1">
        <f t="shared" si="159"/>
        <v>-0.37404223986469243</v>
      </c>
      <c r="AZ1078" t="s">
        <v>0</v>
      </c>
      <c r="BA1078" s="1">
        <v>0.16717899999999999</v>
      </c>
      <c r="BB1078" s="1">
        <v>137.24</v>
      </c>
      <c r="BC1078" s="1">
        <v>4.77753E-6</v>
      </c>
      <c r="BD1078" s="1">
        <v>22.944400000000002</v>
      </c>
      <c r="BE1078" s="1">
        <f t="shared" si="160"/>
        <v>0.16718449431652579</v>
      </c>
      <c r="BG1078" t="s">
        <v>0</v>
      </c>
      <c r="BH1078" s="1">
        <v>1.4420199999999999E-2</v>
      </c>
      <c r="BI1078" s="1">
        <v>136.94399999999999</v>
      </c>
      <c r="BJ1078" s="1">
        <v>1.8708699999999999E-5</v>
      </c>
      <c r="BK1078" s="1">
        <v>1.97732</v>
      </c>
      <c r="BL1078" s="1">
        <f t="shared" si="161"/>
        <v>1.4438894730692839E-2</v>
      </c>
    </row>
    <row r="1079" spans="3:64" x14ac:dyDescent="0.2">
      <c r="C1079" t="s">
        <v>0</v>
      </c>
      <c r="D1079" s="1">
        <v>-0.36247400000000002</v>
      </c>
      <c r="E1079" s="1">
        <v>137.41399999999999</v>
      </c>
      <c r="F1079" s="1">
        <v>-1.16407E-6</v>
      </c>
      <c r="G1079" s="1">
        <v>-49.809199999999997</v>
      </c>
      <c r="H1079" s="1">
        <f t="shared" si="162"/>
        <v>-0.36247543918378039</v>
      </c>
      <c r="J1079" t="s">
        <v>0</v>
      </c>
      <c r="K1079" s="1">
        <v>-0.61925300000000005</v>
      </c>
      <c r="L1079" s="1">
        <v>137.38999999999999</v>
      </c>
      <c r="M1079" s="1">
        <v>-3.8195700000000003E-6</v>
      </c>
      <c r="N1079" s="1">
        <v>-85.079499999999996</v>
      </c>
      <c r="O1079" s="1">
        <f t="shared" si="163"/>
        <v>-0.61925540432345882</v>
      </c>
      <c r="Q1079" t="s">
        <v>0</v>
      </c>
      <c r="R1079" s="1">
        <v>0.38347999999999999</v>
      </c>
      <c r="S1079" s="1">
        <v>137.345</v>
      </c>
      <c r="T1079" s="1">
        <v>-9.3502200000000004E-6</v>
      </c>
      <c r="U1079" s="1">
        <v>52.667900000000003</v>
      </c>
      <c r="V1079" s="1">
        <f t="shared" si="164"/>
        <v>0.38347154974698755</v>
      </c>
      <c r="X1079" t="s">
        <v>0</v>
      </c>
      <c r="Y1079" s="1">
        <v>-2.00433E-2</v>
      </c>
      <c r="Z1079" s="1">
        <v>137.232</v>
      </c>
      <c r="AA1079" s="1">
        <v>-2.4777899999999999E-5</v>
      </c>
      <c r="AB1079" s="1">
        <v>-2.7539899999999999</v>
      </c>
      <c r="AC1079" s="1">
        <f t="shared" si="165"/>
        <v>-2.0068132797015272E-2</v>
      </c>
      <c r="AE1079" t="s">
        <v>0</v>
      </c>
      <c r="AF1079" s="1">
        <v>-0.30973699999999998</v>
      </c>
      <c r="AG1079" s="1">
        <v>137.30799999999999</v>
      </c>
      <c r="AH1079" s="1">
        <v>-1.6831299999999999E-5</v>
      </c>
      <c r="AI1079" s="1">
        <v>-42.531700000000001</v>
      </c>
      <c r="AJ1079" s="1">
        <f t="shared" si="157"/>
        <v>-0.30975398374457425</v>
      </c>
      <c r="AL1079" t="s">
        <v>0</v>
      </c>
      <c r="AM1079" s="1">
        <v>2.8761399999999999E-2</v>
      </c>
      <c r="AN1079" s="1">
        <v>137.24700000000001</v>
      </c>
      <c r="AO1079" s="1">
        <v>-2.8529599999999999E-5</v>
      </c>
      <c r="AP1079" s="1">
        <v>3.9434900000000002</v>
      </c>
      <c r="AQ1079" s="1">
        <f t="shared" si="158"/>
        <v>2.8732795616661928E-2</v>
      </c>
      <c r="AS1079" t="s">
        <v>0</v>
      </c>
      <c r="AT1079" s="1">
        <v>0.657165</v>
      </c>
      <c r="AU1079" s="1">
        <v>137.16900000000001</v>
      </c>
      <c r="AV1079" s="1">
        <v>-4.59845E-5</v>
      </c>
      <c r="AW1079" s="1">
        <v>90.136099999999999</v>
      </c>
      <c r="AX1079" s="1">
        <f t="shared" si="159"/>
        <v>0.65711713287987805</v>
      </c>
      <c r="AZ1079" t="s">
        <v>0</v>
      </c>
      <c r="BA1079" s="1">
        <v>0.320718</v>
      </c>
      <c r="BB1079" s="1">
        <v>137.24</v>
      </c>
      <c r="BC1079" s="1">
        <v>-3.7677199999999999E-5</v>
      </c>
      <c r="BD1079" s="1">
        <v>44.010199999999998</v>
      </c>
      <c r="BE1079" s="1">
        <f t="shared" si="160"/>
        <v>0.32068055960361408</v>
      </c>
      <c r="BG1079" t="s">
        <v>0</v>
      </c>
      <c r="BH1079" s="1">
        <v>-0.15084500000000001</v>
      </c>
      <c r="BI1079" s="1">
        <v>136.94399999999999</v>
      </c>
      <c r="BJ1079" s="1">
        <v>-1.1061300000000001E-4</v>
      </c>
      <c r="BK1079" s="1">
        <v>-20.6724</v>
      </c>
      <c r="BL1079" s="1">
        <f t="shared" si="161"/>
        <v>-0.15095513494567123</v>
      </c>
    </row>
    <row r="1080" spans="3:64" x14ac:dyDescent="0.2">
      <c r="C1080" t="s">
        <v>0</v>
      </c>
      <c r="D1080" s="1">
        <v>0.40040700000000001</v>
      </c>
      <c r="E1080" s="1">
        <v>137.416</v>
      </c>
      <c r="F1080" s="1">
        <v>-2.9286500000000002E-7</v>
      </c>
      <c r="G1080" s="1">
        <v>55.022100000000002</v>
      </c>
      <c r="H1080" s="1">
        <f t="shared" si="162"/>
        <v>0.40040533853408627</v>
      </c>
      <c r="J1080" t="s">
        <v>0</v>
      </c>
      <c r="K1080" s="1">
        <v>0.28905999999999998</v>
      </c>
      <c r="L1080" s="1">
        <v>137.38999999999999</v>
      </c>
      <c r="M1080" s="1">
        <v>-8.2377900000000001E-7</v>
      </c>
      <c r="N1080" s="1">
        <v>39.713799999999999</v>
      </c>
      <c r="O1080" s="1">
        <f t="shared" si="163"/>
        <v>0.2890588834704127</v>
      </c>
      <c r="Q1080" t="s">
        <v>0</v>
      </c>
      <c r="R1080" s="1">
        <v>-0.61068800000000001</v>
      </c>
      <c r="S1080" s="1">
        <v>137.34100000000001</v>
      </c>
      <c r="T1080" s="1">
        <v>-1.4914799999999999E-6</v>
      </c>
      <c r="U1080" s="1">
        <v>-83.872900000000001</v>
      </c>
      <c r="V1080" s="1">
        <f t="shared" si="164"/>
        <v>-0.61069090803183312</v>
      </c>
      <c r="X1080" t="s">
        <v>0</v>
      </c>
      <c r="Y1080" s="1">
        <v>-0.87154500000000001</v>
      </c>
      <c r="Z1080" s="1">
        <v>137.22900000000001</v>
      </c>
      <c r="AA1080" s="1">
        <v>-2.2774E-6</v>
      </c>
      <c r="AB1080" s="1">
        <v>-119.602</v>
      </c>
      <c r="AC1080" s="1">
        <f t="shared" si="165"/>
        <v>-0.8715504740251695</v>
      </c>
      <c r="AE1080" t="s">
        <v>0</v>
      </c>
      <c r="AF1080" s="1">
        <v>-0.686975</v>
      </c>
      <c r="AG1080" s="1">
        <v>137.30699999999999</v>
      </c>
      <c r="AH1080" s="1">
        <v>-5.0712599999999996E-7</v>
      </c>
      <c r="AI1080" s="1">
        <v>-94.326800000000006</v>
      </c>
      <c r="AJ1080" s="1">
        <f t="shared" si="157"/>
        <v>-0.68697735730880449</v>
      </c>
      <c r="AL1080" t="s">
        <v>0</v>
      </c>
      <c r="AM1080" s="1">
        <v>-0.49857099999999999</v>
      </c>
      <c r="AN1080" s="1">
        <v>137.24600000000001</v>
      </c>
      <c r="AO1080" s="1">
        <v>7.1480400000000003E-7</v>
      </c>
      <c r="AP1080" s="1">
        <v>-68.426599999999993</v>
      </c>
      <c r="AQ1080" s="1">
        <f t="shared" si="158"/>
        <v>-0.4985689929032539</v>
      </c>
      <c r="AS1080" t="s">
        <v>0</v>
      </c>
      <c r="AT1080" s="1">
        <v>-0.37471199999999999</v>
      </c>
      <c r="AU1080" s="1">
        <v>137.15799999999999</v>
      </c>
      <c r="AV1080" s="1">
        <v>3.63979E-6</v>
      </c>
      <c r="AW1080" s="1">
        <v>-51.394300000000001</v>
      </c>
      <c r="AX1080" s="1">
        <f t="shared" si="159"/>
        <v>-0.37470873007772065</v>
      </c>
      <c r="AZ1080" t="s">
        <v>0</v>
      </c>
      <c r="BA1080" s="1">
        <v>6.58585E-2</v>
      </c>
      <c r="BB1080" s="1">
        <v>137.24799999999999</v>
      </c>
      <c r="BC1080" s="1">
        <v>4.59098E-6</v>
      </c>
      <c r="BD1080" s="1">
        <v>9.0395599999999998</v>
      </c>
      <c r="BE1080" s="1">
        <f t="shared" si="160"/>
        <v>6.5862963394730703E-2</v>
      </c>
      <c r="BG1080" t="s">
        <v>0</v>
      </c>
      <c r="BH1080" s="1">
        <v>-7.61679E-3</v>
      </c>
      <c r="BI1080" s="1">
        <v>136.95099999999999</v>
      </c>
      <c r="BJ1080" s="1">
        <v>1.8444299999999999E-5</v>
      </c>
      <c r="BK1080" s="1">
        <v>-1.0406</v>
      </c>
      <c r="BL1080" s="1">
        <f t="shared" si="161"/>
        <v>-7.5983380917262382E-3</v>
      </c>
    </row>
    <row r="1081" spans="3:64" x14ac:dyDescent="0.2">
      <c r="C1081" t="s">
        <v>0</v>
      </c>
      <c r="D1081" s="1">
        <v>-0.36726300000000001</v>
      </c>
      <c r="E1081" s="1">
        <v>137.416</v>
      </c>
      <c r="F1081" s="1">
        <v>-1.0122400000000001E-6</v>
      </c>
      <c r="G1081" s="1">
        <v>-50.467799999999997</v>
      </c>
      <c r="H1081" s="1">
        <f t="shared" si="162"/>
        <v>-0.36726290970483783</v>
      </c>
      <c r="J1081" t="s">
        <v>0</v>
      </c>
      <c r="K1081" s="1">
        <v>-0.60148500000000005</v>
      </c>
      <c r="L1081" s="1">
        <v>137.38999999999999</v>
      </c>
      <c r="M1081" s="1">
        <v>-3.7773499999999999E-6</v>
      </c>
      <c r="N1081" s="1">
        <v>-82.6387</v>
      </c>
      <c r="O1081" s="1">
        <f t="shared" si="163"/>
        <v>-0.6014899192080938</v>
      </c>
      <c r="Q1081" t="s">
        <v>0</v>
      </c>
      <c r="R1081" s="1">
        <v>0.41143000000000002</v>
      </c>
      <c r="S1081" s="1">
        <v>137.34100000000001</v>
      </c>
      <c r="T1081" s="1">
        <v>-9.8330700000000004E-6</v>
      </c>
      <c r="U1081" s="1">
        <v>56.505000000000003</v>
      </c>
      <c r="V1081" s="1">
        <f t="shared" si="164"/>
        <v>0.41142120706853741</v>
      </c>
      <c r="X1081" t="s">
        <v>0</v>
      </c>
      <c r="Y1081" s="1">
        <v>-5.8673400000000004E-3</v>
      </c>
      <c r="Z1081" s="1">
        <v>137.22900000000001</v>
      </c>
      <c r="AA1081" s="1">
        <v>-2.52173E-5</v>
      </c>
      <c r="AB1081" s="1">
        <v>-0.80862999999999996</v>
      </c>
      <c r="AC1081" s="1">
        <f t="shared" si="165"/>
        <v>-5.89255915294872E-3</v>
      </c>
      <c r="AE1081" t="s">
        <v>0</v>
      </c>
      <c r="AF1081" s="1">
        <v>-0.30278300000000002</v>
      </c>
      <c r="AG1081" s="1">
        <v>137.30699999999999</v>
      </c>
      <c r="AH1081" s="1">
        <v>-1.69351E-5</v>
      </c>
      <c r="AI1081" s="1">
        <v>-41.576700000000002</v>
      </c>
      <c r="AJ1081" s="1">
        <f t="shared" si="157"/>
        <v>-0.30280102252616403</v>
      </c>
      <c r="AL1081" t="s">
        <v>0</v>
      </c>
      <c r="AM1081" s="1">
        <v>3.1257800000000002E-2</v>
      </c>
      <c r="AN1081" s="1">
        <v>137.24600000000001</v>
      </c>
      <c r="AO1081" s="1">
        <v>-2.8702699999999999E-5</v>
      </c>
      <c r="AP1081" s="1">
        <v>4.28606</v>
      </c>
      <c r="AQ1081" s="1">
        <f t="shared" si="158"/>
        <v>3.1229033997347826E-2</v>
      </c>
      <c r="AS1081" t="s">
        <v>0</v>
      </c>
      <c r="AT1081" s="1">
        <v>0.66365499999999999</v>
      </c>
      <c r="AU1081" s="1">
        <v>137.15799999999999</v>
      </c>
      <c r="AV1081" s="1">
        <v>-4.7803599999999997E-5</v>
      </c>
      <c r="AW1081" s="1">
        <v>91.019199999999998</v>
      </c>
      <c r="AX1081" s="1">
        <f t="shared" si="159"/>
        <v>0.66360839323991316</v>
      </c>
      <c r="AZ1081" t="s">
        <v>0</v>
      </c>
      <c r="BA1081" s="1">
        <v>0.387571</v>
      </c>
      <c r="BB1081" s="1">
        <v>137.24799999999999</v>
      </c>
      <c r="BC1081" s="1">
        <v>-3.61757E-5</v>
      </c>
      <c r="BD1081" s="1">
        <v>53.188299999999998</v>
      </c>
      <c r="BE1081" s="1">
        <f t="shared" si="160"/>
        <v>0.38753424457915597</v>
      </c>
      <c r="BG1081" t="s">
        <v>0</v>
      </c>
      <c r="BH1081" s="1">
        <v>-0.13833699999999999</v>
      </c>
      <c r="BI1081" s="1">
        <v>136.95099999999999</v>
      </c>
      <c r="BJ1081" s="1">
        <v>-1.08983E-4</v>
      </c>
      <c r="BK1081" s="1">
        <v>-18.9603</v>
      </c>
      <c r="BL1081" s="1">
        <f t="shared" si="161"/>
        <v>-0.13844586750005478</v>
      </c>
    </row>
    <row r="1082" spans="3:64" x14ac:dyDescent="0.2">
      <c r="C1082" t="s">
        <v>0</v>
      </c>
      <c r="D1082" s="1">
        <v>0.40466000000000002</v>
      </c>
      <c r="E1082" s="1">
        <v>137.417</v>
      </c>
      <c r="F1082" s="1">
        <v>-2.5146200000000001E-7</v>
      </c>
      <c r="G1082" s="1">
        <v>55.607100000000003</v>
      </c>
      <c r="H1082" s="1">
        <f t="shared" si="162"/>
        <v>0.40465953994047316</v>
      </c>
      <c r="J1082" t="s">
        <v>0</v>
      </c>
      <c r="K1082" s="1">
        <v>0.30751800000000001</v>
      </c>
      <c r="L1082" s="1">
        <v>137.39099999999999</v>
      </c>
      <c r="M1082" s="1">
        <v>-8.1560799999999998E-7</v>
      </c>
      <c r="N1082" s="1">
        <v>42.25</v>
      </c>
      <c r="O1082" s="1">
        <f t="shared" si="163"/>
        <v>0.30751650399225572</v>
      </c>
      <c r="Q1082" t="s">
        <v>0</v>
      </c>
      <c r="R1082" s="1">
        <v>-0.59839299999999995</v>
      </c>
      <c r="S1082" s="1">
        <v>137.33699999999999</v>
      </c>
      <c r="T1082" s="1">
        <v>-1.5663999999999999E-6</v>
      </c>
      <c r="U1082" s="1">
        <v>-82.181799999999996</v>
      </c>
      <c r="V1082" s="1">
        <f t="shared" si="164"/>
        <v>-0.59839518847797757</v>
      </c>
      <c r="X1082" t="s">
        <v>0</v>
      </c>
      <c r="Y1082" s="1">
        <v>-0.83762300000000001</v>
      </c>
      <c r="Z1082" s="1">
        <v>137.226</v>
      </c>
      <c r="AA1082" s="1">
        <v>-2.3172999999999998E-6</v>
      </c>
      <c r="AB1082" s="1">
        <v>-114.944</v>
      </c>
      <c r="AC1082" s="1">
        <f t="shared" si="165"/>
        <v>-0.83762552286009939</v>
      </c>
      <c r="AE1082" t="s">
        <v>0</v>
      </c>
      <c r="AF1082" s="1">
        <v>-0.67406600000000005</v>
      </c>
      <c r="AG1082" s="1">
        <v>137.30699999999999</v>
      </c>
      <c r="AH1082" s="1">
        <v>-5.1009800000000005E-7</v>
      </c>
      <c r="AI1082" s="1">
        <v>-92.553899999999999</v>
      </c>
      <c r="AJ1082" s="1">
        <f t="shared" si="157"/>
        <v>-0.67406541545587628</v>
      </c>
      <c r="AL1082" t="s">
        <v>0</v>
      </c>
      <c r="AM1082" s="1">
        <v>-0.48164699999999999</v>
      </c>
      <c r="AN1082" s="1">
        <v>137.245</v>
      </c>
      <c r="AO1082" s="1">
        <v>7.1842100000000002E-7</v>
      </c>
      <c r="AP1082" s="1">
        <v>-66.103499999999997</v>
      </c>
      <c r="AQ1082" s="1">
        <f t="shared" si="158"/>
        <v>-0.48164596160151552</v>
      </c>
      <c r="AS1082" t="s">
        <v>0</v>
      </c>
      <c r="AT1082" s="1">
        <v>-0.37032399999999999</v>
      </c>
      <c r="AU1082" s="1">
        <v>137.148</v>
      </c>
      <c r="AV1082" s="1">
        <v>3.7682600000000002E-6</v>
      </c>
      <c r="AW1082" s="1">
        <v>-50.788699999999999</v>
      </c>
      <c r="AX1082" s="1">
        <f t="shared" si="159"/>
        <v>-0.37032038381894011</v>
      </c>
      <c r="AZ1082" t="s">
        <v>0</v>
      </c>
      <c r="BA1082" s="1">
        <v>4.1468199999999997E-2</v>
      </c>
      <c r="BB1082" s="1">
        <v>137.255</v>
      </c>
      <c r="BC1082" s="1">
        <v>4.4079499999999999E-6</v>
      </c>
      <c r="BD1082" s="1">
        <v>5.6923199999999996</v>
      </c>
      <c r="BE1082" s="1">
        <f t="shared" si="160"/>
        <v>4.1472587519580342E-2</v>
      </c>
      <c r="BG1082" t="s">
        <v>0</v>
      </c>
      <c r="BH1082" s="1">
        <v>-3.9585299999999997E-2</v>
      </c>
      <c r="BI1082" s="1">
        <v>136.958</v>
      </c>
      <c r="BJ1082" s="1">
        <v>1.8181699999999999E-5</v>
      </c>
      <c r="BK1082" s="1">
        <v>-5.4190500000000004</v>
      </c>
      <c r="BL1082" s="1">
        <f t="shared" si="161"/>
        <v>-3.9567239591699652E-2</v>
      </c>
    </row>
    <row r="1083" spans="3:64" x14ac:dyDescent="0.2">
      <c r="C1083" t="s">
        <v>0</v>
      </c>
      <c r="D1083" s="1">
        <v>-0.37225000000000003</v>
      </c>
      <c r="E1083" s="1">
        <v>137.417</v>
      </c>
      <c r="F1083" s="1">
        <v>-8.6919800000000003E-7</v>
      </c>
      <c r="G1083" s="1">
        <v>-51.153599999999997</v>
      </c>
      <c r="H1083" s="1">
        <f t="shared" si="162"/>
        <v>-0.37225088598936085</v>
      </c>
      <c r="J1083" t="s">
        <v>0</v>
      </c>
      <c r="K1083" s="1">
        <v>-0.61362000000000005</v>
      </c>
      <c r="L1083" s="1">
        <v>137.39099999999999</v>
      </c>
      <c r="M1083" s="1">
        <v>-3.7399700000000002E-6</v>
      </c>
      <c r="N1083" s="1">
        <v>-84.306200000000004</v>
      </c>
      <c r="O1083" s="1">
        <f t="shared" si="163"/>
        <v>-0.61362243523957183</v>
      </c>
      <c r="Q1083" t="s">
        <v>0</v>
      </c>
      <c r="R1083" s="1">
        <v>0.44220300000000001</v>
      </c>
      <c r="S1083" s="1">
        <v>137.33699999999999</v>
      </c>
      <c r="T1083" s="1">
        <v>-1.0322900000000001E-5</v>
      </c>
      <c r="U1083" s="1">
        <v>60.729399999999998</v>
      </c>
      <c r="V1083" s="1">
        <f t="shared" si="164"/>
        <v>0.44219256281992475</v>
      </c>
      <c r="X1083" t="s">
        <v>0</v>
      </c>
      <c r="Y1083" s="1">
        <v>-3.1124099999999999E-3</v>
      </c>
      <c r="Z1083" s="1">
        <v>137.226</v>
      </c>
      <c r="AA1083" s="1">
        <v>-2.56452E-5</v>
      </c>
      <c r="AB1083" s="1">
        <v>-0.430622</v>
      </c>
      <c r="AC1083" s="1">
        <f t="shared" si="165"/>
        <v>-3.1380496407386357E-3</v>
      </c>
      <c r="AE1083" t="s">
        <v>0</v>
      </c>
      <c r="AF1083" s="1">
        <v>-0.29846299999999998</v>
      </c>
      <c r="AG1083" s="1">
        <v>137.30699999999999</v>
      </c>
      <c r="AH1083" s="1">
        <v>-1.7028899999999999E-5</v>
      </c>
      <c r="AI1083" s="1">
        <v>-40.9833</v>
      </c>
      <c r="AJ1083" s="1">
        <f t="shared" si="157"/>
        <v>-0.29847932006379868</v>
      </c>
      <c r="AL1083" t="s">
        <v>0</v>
      </c>
      <c r="AM1083" s="1">
        <v>3.26474E-2</v>
      </c>
      <c r="AN1083" s="1">
        <v>137.245</v>
      </c>
      <c r="AO1083" s="1">
        <v>-2.88654E-5</v>
      </c>
      <c r="AP1083" s="1">
        <v>4.4767200000000003</v>
      </c>
      <c r="AQ1083" s="1">
        <f t="shared" si="158"/>
        <v>3.2618456045757589E-2</v>
      </c>
      <c r="AS1083" t="s">
        <v>0</v>
      </c>
      <c r="AT1083" s="1">
        <v>0.66319600000000001</v>
      </c>
      <c r="AU1083" s="1">
        <v>137.148</v>
      </c>
      <c r="AV1083" s="1">
        <v>-4.9586799999999998E-5</v>
      </c>
      <c r="AW1083" s="1">
        <v>90.949200000000005</v>
      </c>
      <c r="AX1083" s="1">
        <f t="shared" si="159"/>
        <v>0.66314638201067466</v>
      </c>
      <c r="AZ1083" t="s">
        <v>0</v>
      </c>
      <c r="BA1083" s="1">
        <v>0.39246500000000001</v>
      </c>
      <c r="BB1083" s="1">
        <v>137.255</v>
      </c>
      <c r="BC1083" s="1">
        <v>-3.47048E-5</v>
      </c>
      <c r="BD1083" s="1">
        <v>53.863</v>
      </c>
      <c r="BE1083" s="1">
        <f t="shared" si="160"/>
        <v>0.39243014826417982</v>
      </c>
      <c r="BG1083" t="s">
        <v>0</v>
      </c>
      <c r="BH1083" s="1">
        <v>-0.11335199999999999</v>
      </c>
      <c r="BI1083" s="1">
        <v>136.958</v>
      </c>
      <c r="BJ1083" s="1">
        <v>-1.07367E-4</v>
      </c>
      <c r="BK1083" s="1">
        <v>-15.539199999999999</v>
      </c>
      <c r="BL1083" s="1">
        <f t="shared" si="161"/>
        <v>-0.11345960075351567</v>
      </c>
    </row>
    <row r="1084" spans="3:64" x14ac:dyDescent="0.2">
      <c r="C1084" t="s">
        <v>0</v>
      </c>
      <c r="D1084" s="1">
        <v>0.40606700000000001</v>
      </c>
      <c r="E1084" s="1">
        <v>137.41800000000001</v>
      </c>
      <c r="F1084" s="1">
        <v>-2.1275E-7</v>
      </c>
      <c r="G1084" s="1">
        <v>55.801099999999998</v>
      </c>
      <c r="H1084" s="1">
        <f t="shared" si="162"/>
        <v>0.40606834621374199</v>
      </c>
      <c r="J1084" t="s">
        <v>0</v>
      </c>
      <c r="K1084" s="1">
        <v>0.32389800000000002</v>
      </c>
      <c r="L1084" s="1">
        <v>137.39099999999999</v>
      </c>
      <c r="M1084" s="1">
        <v>-8.0854800000000002E-7</v>
      </c>
      <c r="N1084" s="1">
        <v>44.500599999999999</v>
      </c>
      <c r="O1084" s="1">
        <f t="shared" si="163"/>
        <v>0.32389748964633785</v>
      </c>
      <c r="Q1084" t="s">
        <v>0</v>
      </c>
      <c r="R1084" s="1">
        <v>-0.58618099999999995</v>
      </c>
      <c r="S1084" s="1">
        <v>137.333</v>
      </c>
      <c r="T1084" s="1">
        <v>-1.6422600000000001E-6</v>
      </c>
      <c r="U1084" s="1">
        <v>-80.501999999999995</v>
      </c>
      <c r="V1084" s="1">
        <f t="shared" si="164"/>
        <v>-0.58618103441998648</v>
      </c>
      <c r="X1084" t="s">
        <v>0</v>
      </c>
      <c r="Y1084" s="1">
        <v>-0.84574800000000006</v>
      </c>
      <c r="Z1084" s="1">
        <v>137.22200000000001</v>
      </c>
      <c r="AA1084" s="1">
        <v>-2.3560599999999999E-6</v>
      </c>
      <c r="AB1084" s="1">
        <v>-116.056</v>
      </c>
      <c r="AC1084" s="1">
        <f t="shared" si="165"/>
        <v>-0.84575359636209935</v>
      </c>
      <c r="AE1084" t="s">
        <v>0</v>
      </c>
      <c r="AF1084" s="1">
        <v>-0.66014799999999996</v>
      </c>
      <c r="AG1084" s="1">
        <v>137.30600000000001</v>
      </c>
      <c r="AH1084" s="1">
        <v>-5.1274800000000003E-7</v>
      </c>
      <c r="AI1084" s="1">
        <v>-90.642499999999998</v>
      </c>
      <c r="AJ1084" s="1">
        <f t="shared" si="157"/>
        <v>-0.6601495928801363</v>
      </c>
      <c r="AL1084" t="s">
        <v>0</v>
      </c>
      <c r="AM1084" s="1">
        <v>-0.46417000000000003</v>
      </c>
      <c r="AN1084" s="1">
        <v>137.244</v>
      </c>
      <c r="AO1084" s="1">
        <v>7.21807E-7</v>
      </c>
      <c r="AP1084" s="1">
        <v>-63.704300000000003</v>
      </c>
      <c r="AQ1084" s="1">
        <f t="shared" si="158"/>
        <v>-0.46416819678820204</v>
      </c>
      <c r="AS1084" t="s">
        <v>0</v>
      </c>
      <c r="AT1084" s="1">
        <v>-0.361153</v>
      </c>
      <c r="AU1084" s="1">
        <v>137.13800000000001</v>
      </c>
      <c r="AV1084" s="1">
        <v>3.89316E-6</v>
      </c>
      <c r="AW1084" s="1">
        <v>-49.5274</v>
      </c>
      <c r="AX1084" s="1">
        <f t="shared" si="159"/>
        <v>-0.36115008239875163</v>
      </c>
      <c r="AZ1084" t="s">
        <v>0</v>
      </c>
      <c r="BA1084" s="1">
        <v>-2.59367E-2</v>
      </c>
      <c r="BB1084" s="1">
        <v>137.262</v>
      </c>
      <c r="BC1084" s="1">
        <v>4.2286800000000001E-6</v>
      </c>
      <c r="BD1084" s="1">
        <v>-3.5595400000000001</v>
      </c>
      <c r="BE1084" s="1">
        <f t="shared" si="160"/>
        <v>-2.5932450350424737E-2</v>
      </c>
      <c r="BG1084" t="s">
        <v>0</v>
      </c>
      <c r="BH1084" s="1">
        <v>-5.5051000000000003E-2</v>
      </c>
      <c r="BI1084" s="1">
        <v>136.96600000000001</v>
      </c>
      <c r="BJ1084" s="1">
        <v>1.7920699999999999E-5</v>
      </c>
      <c r="BK1084" s="1">
        <v>-7.5376399999999997</v>
      </c>
      <c r="BL1084" s="1">
        <f t="shared" si="161"/>
        <v>-5.5032927879911799E-2</v>
      </c>
    </row>
    <row r="1085" spans="3:64" x14ac:dyDescent="0.2">
      <c r="C1085" t="s">
        <v>0</v>
      </c>
      <c r="D1085" s="1">
        <v>-0.37295299999999998</v>
      </c>
      <c r="E1085" s="1">
        <v>137.41800000000001</v>
      </c>
      <c r="F1085" s="1">
        <v>-7.3543399999999997E-7</v>
      </c>
      <c r="G1085" s="1">
        <v>-51.250700000000002</v>
      </c>
      <c r="H1085" s="1">
        <f t="shared" si="162"/>
        <v>-0.37295478030534573</v>
      </c>
      <c r="J1085" t="s">
        <v>0</v>
      </c>
      <c r="K1085" s="1">
        <v>-0.62729299999999999</v>
      </c>
      <c r="L1085" s="1">
        <v>137.39099999999999</v>
      </c>
      <c r="M1085" s="1">
        <v>-3.7076700000000001E-6</v>
      </c>
      <c r="N1085" s="1">
        <v>-86.184799999999996</v>
      </c>
      <c r="O1085" s="1">
        <f t="shared" si="163"/>
        <v>-0.62729581995909489</v>
      </c>
      <c r="Q1085" t="s">
        <v>0</v>
      </c>
      <c r="R1085" s="1">
        <v>0.46850199999999997</v>
      </c>
      <c r="S1085" s="1">
        <v>137.333</v>
      </c>
      <c r="T1085" s="1">
        <v>-1.08185E-5</v>
      </c>
      <c r="U1085" s="1">
        <v>64.339100000000002</v>
      </c>
      <c r="V1085" s="1">
        <f t="shared" si="164"/>
        <v>0.46848972934400329</v>
      </c>
      <c r="X1085" t="s">
        <v>0</v>
      </c>
      <c r="Y1085" s="1">
        <v>4.2680799999999998E-2</v>
      </c>
      <c r="Z1085" s="1">
        <v>137.22200000000001</v>
      </c>
      <c r="AA1085" s="1">
        <v>-2.6060299999999998E-5</v>
      </c>
      <c r="AB1085" s="1">
        <v>5.85318</v>
      </c>
      <c r="AC1085" s="1">
        <f t="shared" si="165"/>
        <v>4.2654822113072248E-2</v>
      </c>
      <c r="AE1085" t="s">
        <v>0</v>
      </c>
      <c r="AF1085" s="1">
        <v>-0.29345700000000002</v>
      </c>
      <c r="AG1085" s="1">
        <v>137.30600000000001</v>
      </c>
      <c r="AH1085" s="1">
        <v>-1.7112399999999999E-5</v>
      </c>
      <c r="AI1085" s="1">
        <v>-40.2958</v>
      </c>
      <c r="AJ1085" s="1">
        <f t="shared" si="157"/>
        <v>-0.29347442937672058</v>
      </c>
      <c r="AL1085" t="s">
        <v>0</v>
      </c>
      <c r="AM1085" s="1">
        <v>3.1837999999999998E-2</v>
      </c>
      <c r="AN1085" s="1">
        <v>137.244</v>
      </c>
      <c r="AO1085" s="1">
        <v>-2.9017799999999999E-5</v>
      </c>
      <c r="AP1085" s="1">
        <v>4.3655799999999996</v>
      </c>
      <c r="AQ1085" s="1">
        <f t="shared" si="158"/>
        <v>3.1808895106525598E-2</v>
      </c>
      <c r="AS1085" t="s">
        <v>0</v>
      </c>
      <c r="AT1085" s="1">
        <v>0.65234400000000003</v>
      </c>
      <c r="AU1085" s="1">
        <v>137.13800000000001</v>
      </c>
      <c r="AV1085" s="1">
        <v>-5.1327499999999999E-5</v>
      </c>
      <c r="AW1085" s="1">
        <v>89.454300000000003</v>
      </c>
      <c r="AX1085" s="1">
        <f t="shared" si="159"/>
        <v>0.65229403958056853</v>
      </c>
      <c r="AZ1085" t="s">
        <v>0</v>
      </c>
      <c r="BA1085" s="1">
        <v>0.43836700000000001</v>
      </c>
      <c r="BB1085" s="1">
        <v>137.262</v>
      </c>
      <c r="BC1085" s="1">
        <v>-3.3266499999999997E-5</v>
      </c>
      <c r="BD1085" s="1">
        <v>60.166699999999999</v>
      </c>
      <c r="BE1085" s="1">
        <f t="shared" si="160"/>
        <v>0.43833471754746395</v>
      </c>
      <c r="BG1085" t="s">
        <v>0</v>
      </c>
      <c r="BH1085" s="1">
        <v>-0.11203100000000001</v>
      </c>
      <c r="BI1085" s="1">
        <v>136.96600000000001</v>
      </c>
      <c r="BJ1085" s="1">
        <v>-1.0576199999999999E-4</v>
      </c>
      <c r="BK1085" s="1">
        <v>-15.3589</v>
      </c>
      <c r="BL1085" s="1">
        <f t="shared" si="161"/>
        <v>-0.11213658864243681</v>
      </c>
    </row>
    <row r="1086" spans="3:64" x14ac:dyDescent="0.2">
      <c r="C1086" t="s">
        <v>0</v>
      </c>
      <c r="D1086" s="1">
        <v>0.40764600000000001</v>
      </c>
      <c r="E1086" s="1">
        <v>137.41999999999999</v>
      </c>
      <c r="F1086" s="1">
        <v>-1.76876E-7</v>
      </c>
      <c r="G1086" s="1">
        <v>56.018500000000003</v>
      </c>
      <c r="H1086" s="1">
        <f t="shared" si="162"/>
        <v>0.40764444767864944</v>
      </c>
      <c r="J1086" t="s">
        <v>0</v>
      </c>
      <c r="K1086" s="1">
        <v>0.33881</v>
      </c>
      <c r="L1086" s="1">
        <v>137.39099999999999</v>
      </c>
      <c r="M1086" s="1">
        <v>-8.0264900000000003E-7</v>
      </c>
      <c r="N1086" s="1">
        <v>46.549399999999999</v>
      </c>
      <c r="O1086" s="1">
        <f t="shared" si="163"/>
        <v>0.33880967457839306</v>
      </c>
      <c r="Q1086" t="s">
        <v>0</v>
      </c>
      <c r="R1086" s="1">
        <v>-0.57357599999999997</v>
      </c>
      <c r="S1086" s="1">
        <v>137.328</v>
      </c>
      <c r="T1086" s="1">
        <v>-1.7188299999999999E-6</v>
      </c>
      <c r="U1086" s="1">
        <v>-78.768500000000003</v>
      </c>
      <c r="V1086" s="1">
        <f t="shared" si="164"/>
        <v>-0.57357931375975768</v>
      </c>
      <c r="X1086" t="s">
        <v>0</v>
      </c>
      <c r="Y1086" s="1">
        <v>-0.78088599999999997</v>
      </c>
      <c r="Z1086" s="1">
        <v>137.21899999999999</v>
      </c>
      <c r="AA1086" s="1">
        <v>-2.3935099999999999E-6</v>
      </c>
      <c r="AB1086" s="1">
        <v>-107.15300000000001</v>
      </c>
      <c r="AC1086" s="1">
        <f t="shared" si="165"/>
        <v>-0.78089040147501443</v>
      </c>
      <c r="AE1086" t="s">
        <v>0</v>
      </c>
      <c r="AF1086" s="1">
        <v>-0.64565399999999995</v>
      </c>
      <c r="AG1086" s="1">
        <v>137.30600000000001</v>
      </c>
      <c r="AH1086" s="1">
        <v>-5.1507099999999999E-7</v>
      </c>
      <c r="AI1086" s="1">
        <v>-88.652000000000001</v>
      </c>
      <c r="AJ1086" s="1">
        <f t="shared" si="157"/>
        <v>-0.64565277555241574</v>
      </c>
      <c r="AL1086" t="s">
        <v>0</v>
      </c>
      <c r="AM1086" s="1">
        <v>-0.44511499999999998</v>
      </c>
      <c r="AN1086" s="1">
        <v>137.24299999999999</v>
      </c>
      <c r="AO1086" s="1">
        <v>7.2497099999999999E-7</v>
      </c>
      <c r="AP1086" s="1">
        <v>-61.088700000000003</v>
      </c>
      <c r="AQ1086" s="1">
        <f t="shared" si="158"/>
        <v>-0.44511341197729576</v>
      </c>
      <c r="AS1086" t="s">
        <v>0</v>
      </c>
      <c r="AT1086" s="1">
        <v>-0.34768199999999999</v>
      </c>
      <c r="AU1086" s="1">
        <v>137.12899999999999</v>
      </c>
      <c r="AV1086" s="1">
        <v>4.0141000000000002E-6</v>
      </c>
      <c r="AW1086" s="1">
        <v>-47.676600000000001</v>
      </c>
      <c r="AX1086" s="1">
        <f t="shared" si="159"/>
        <v>-0.34767700486403319</v>
      </c>
      <c r="AZ1086" t="s">
        <v>0</v>
      </c>
      <c r="BA1086" s="1">
        <v>-6.5576099999999998E-2</v>
      </c>
      <c r="BB1086" s="1">
        <v>137.26900000000001</v>
      </c>
      <c r="BC1086" s="1">
        <v>4.0534E-6</v>
      </c>
      <c r="BD1086" s="1">
        <v>-9.0010200000000005</v>
      </c>
      <c r="BE1086" s="1">
        <f t="shared" si="160"/>
        <v>-6.5572124806037774E-2</v>
      </c>
      <c r="BG1086" t="s">
        <v>0</v>
      </c>
      <c r="BH1086" s="1">
        <v>-7.5311699999999995E-2</v>
      </c>
      <c r="BI1086" s="1">
        <v>136.97300000000001</v>
      </c>
      <c r="BJ1086" s="1">
        <v>1.7660699999999998E-5</v>
      </c>
      <c r="BK1086" s="1">
        <v>-10.3132</v>
      </c>
      <c r="BL1086" s="1">
        <f t="shared" si="161"/>
        <v>-7.5293671015455588E-2</v>
      </c>
    </row>
    <row r="1087" spans="3:64" x14ac:dyDescent="0.2">
      <c r="C1087" t="s">
        <v>0</v>
      </c>
      <c r="D1087" s="1">
        <v>-0.37452000000000002</v>
      </c>
      <c r="E1087" s="1">
        <v>137.41999999999999</v>
      </c>
      <c r="F1087" s="1">
        <v>-6.1146099999999997E-7</v>
      </c>
      <c r="G1087" s="1">
        <v>-51.466500000000003</v>
      </c>
      <c r="H1087" s="1">
        <f t="shared" si="162"/>
        <v>-0.37451972056469224</v>
      </c>
      <c r="J1087" t="s">
        <v>0</v>
      </c>
      <c r="K1087" s="1">
        <v>-0.63906399999999997</v>
      </c>
      <c r="L1087" s="1">
        <v>137.39099999999999</v>
      </c>
      <c r="M1087" s="1">
        <v>-3.6806800000000001E-6</v>
      </c>
      <c r="N1087" s="1">
        <v>-87.802199999999999</v>
      </c>
      <c r="O1087" s="1">
        <f t="shared" si="163"/>
        <v>-0.63906806122671789</v>
      </c>
      <c r="Q1087" t="s">
        <v>0</v>
      </c>
      <c r="R1087" s="1">
        <v>0.49928600000000001</v>
      </c>
      <c r="S1087" s="1">
        <v>137.328</v>
      </c>
      <c r="T1087" s="1">
        <v>-1.13183E-5</v>
      </c>
      <c r="U1087" s="1">
        <v>68.564700000000002</v>
      </c>
      <c r="V1087" s="1">
        <f t="shared" si="164"/>
        <v>0.49927691366655014</v>
      </c>
      <c r="X1087" t="s">
        <v>0</v>
      </c>
      <c r="Y1087" s="1">
        <v>1.56799E-2</v>
      </c>
      <c r="Z1087" s="1">
        <v>137.21899999999999</v>
      </c>
      <c r="AA1087" s="1">
        <v>-2.64614E-5</v>
      </c>
      <c r="AB1087" s="1">
        <v>2.1479599999999999</v>
      </c>
      <c r="AC1087" s="1">
        <f t="shared" si="165"/>
        <v>1.5653517370043508E-2</v>
      </c>
      <c r="AE1087" t="s">
        <v>0</v>
      </c>
      <c r="AF1087" s="1">
        <v>-0.28828199999999998</v>
      </c>
      <c r="AG1087" s="1">
        <v>137.30600000000001</v>
      </c>
      <c r="AH1087" s="1">
        <v>-1.71857E-5</v>
      </c>
      <c r="AI1087" s="1">
        <v>-39.585099999999997</v>
      </c>
      <c r="AJ1087" s="1">
        <f t="shared" si="157"/>
        <v>-0.28829839919595646</v>
      </c>
      <c r="AL1087" t="s">
        <v>0</v>
      </c>
      <c r="AM1087" s="1">
        <v>2.92211E-2</v>
      </c>
      <c r="AN1087" s="1">
        <v>137.24299999999999</v>
      </c>
      <c r="AO1087" s="1">
        <v>-2.91604E-5</v>
      </c>
      <c r="AP1087" s="1">
        <v>4.0063800000000001</v>
      </c>
      <c r="AQ1087" s="1">
        <f t="shared" si="158"/>
        <v>2.9191871352272976E-2</v>
      </c>
      <c r="AS1087" t="s">
        <v>0</v>
      </c>
      <c r="AT1087" s="1">
        <v>0.63634400000000002</v>
      </c>
      <c r="AU1087" s="1">
        <v>137.12899999999999</v>
      </c>
      <c r="AV1087" s="1">
        <v>-5.3019700000000003E-5</v>
      </c>
      <c r="AW1087" s="1">
        <v>87.253699999999995</v>
      </c>
      <c r="AX1087" s="1">
        <f t="shared" si="159"/>
        <v>0.63628918755332575</v>
      </c>
      <c r="AZ1087" t="s">
        <v>0</v>
      </c>
      <c r="BA1087" s="1">
        <v>0.45036199999999998</v>
      </c>
      <c r="BB1087" s="1">
        <v>137.26900000000001</v>
      </c>
      <c r="BC1087" s="1">
        <v>-3.1862500000000002E-5</v>
      </c>
      <c r="BD1087" s="1">
        <v>61.816499999999998</v>
      </c>
      <c r="BE1087" s="1">
        <f t="shared" si="160"/>
        <v>0.45033110170541052</v>
      </c>
      <c r="BG1087" t="s">
        <v>0</v>
      </c>
      <c r="BH1087" s="1">
        <v>-9.9360400000000001E-2</v>
      </c>
      <c r="BI1087" s="1">
        <v>136.97300000000001</v>
      </c>
      <c r="BJ1087" s="1">
        <v>-1.0416600000000001E-4</v>
      </c>
      <c r="BK1087" s="1">
        <v>-13.623900000000001</v>
      </c>
      <c r="BL1087" s="1">
        <f t="shared" si="161"/>
        <v>-9.9464127966825577E-2</v>
      </c>
    </row>
    <row r="1088" spans="3:64" x14ac:dyDescent="0.2">
      <c r="C1088" t="s">
        <v>0</v>
      </c>
      <c r="D1088" s="1">
        <v>0.40713100000000002</v>
      </c>
      <c r="E1088" s="1">
        <v>137.42099999999999</v>
      </c>
      <c r="F1088" s="1">
        <v>-1.43985E-7</v>
      </c>
      <c r="G1088" s="1">
        <v>55.948300000000003</v>
      </c>
      <c r="H1088" s="1">
        <f t="shared" si="162"/>
        <v>0.40713064233268575</v>
      </c>
      <c r="J1088" t="s">
        <v>0</v>
      </c>
      <c r="K1088" s="1">
        <v>0.35628799999999999</v>
      </c>
      <c r="L1088" s="1">
        <v>137.39099999999999</v>
      </c>
      <c r="M1088" s="1">
        <v>-7.9794899999999999E-7</v>
      </c>
      <c r="N1088" s="1">
        <v>48.950800000000001</v>
      </c>
      <c r="O1088" s="1">
        <f t="shared" si="163"/>
        <v>0.35628825760057065</v>
      </c>
      <c r="Q1088" t="s">
        <v>0</v>
      </c>
      <c r="R1088" s="1">
        <v>-0.55960299999999996</v>
      </c>
      <c r="S1088" s="1">
        <v>137.32400000000001</v>
      </c>
      <c r="T1088" s="1">
        <v>-1.7959100000000001E-6</v>
      </c>
      <c r="U1088" s="1">
        <v>-76.847200000000001</v>
      </c>
      <c r="V1088" s="1">
        <f t="shared" si="164"/>
        <v>-0.55960502170050386</v>
      </c>
      <c r="X1088" t="s">
        <v>0</v>
      </c>
      <c r="Y1088" s="1">
        <v>-0.77961199999999997</v>
      </c>
      <c r="Z1088" s="1">
        <v>137.21600000000001</v>
      </c>
      <c r="AA1088" s="1">
        <v>-2.4295799999999999E-6</v>
      </c>
      <c r="AB1088" s="1">
        <v>-106.976</v>
      </c>
      <c r="AC1088" s="1">
        <f t="shared" si="165"/>
        <v>-0.77961753731343275</v>
      </c>
      <c r="AE1088" t="s">
        <v>0</v>
      </c>
      <c r="AF1088" s="1">
        <v>-0.63031199999999998</v>
      </c>
      <c r="AG1088" s="1">
        <v>137.30500000000001</v>
      </c>
      <c r="AH1088" s="1">
        <v>-5.1706399999999995E-7</v>
      </c>
      <c r="AI1088" s="1">
        <v>-86.545100000000005</v>
      </c>
      <c r="AJ1088" s="1">
        <f t="shared" si="157"/>
        <v>-0.6303128072539238</v>
      </c>
      <c r="AL1088" t="s">
        <v>0</v>
      </c>
      <c r="AM1088" s="1">
        <v>-0.42858099999999999</v>
      </c>
      <c r="AN1088" s="1">
        <v>137.24199999999999</v>
      </c>
      <c r="AO1088" s="1">
        <v>7.27925E-7</v>
      </c>
      <c r="AP1088" s="1">
        <v>-58.819200000000002</v>
      </c>
      <c r="AQ1088" s="1">
        <f t="shared" si="158"/>
        <v>-0.42858017225047729</v>
      </c>
      <c r="AS1088" t="s">
        <v>0</v>
      </c>
      <c r="AT1088" s="1">
        <v>-0.33098499999999997</v>
      </c>
      <c r="AU1088" s="1">
        <v>137.119</v>
      </c>
      <c r="AV1088" s="1">
        <v>4.1306800000000004E-6</v>
      </c>
      <c r="AW1088" s="1">
        <v>-45.383899999999997</v>
      </c>
      <c r="AX1088" s="1">
        <f t="shared" si="159"/>
        <v>-0.33098184788395479</v>
      </c>
      <c r="AZ1088" t="s">
        <v>0</v>
      </c>
      <c r="BA1088" s="1">
        <v>-0.12063599999999999</v>
      </c>
      <c r="BB1088" s="1">
        <v>137.27600000000001</v>
      </c>
      <c r="BC1088" s="1">
        <v>3.8822900000000002E-6</v>
      </c>
      <c r="BD1088" s="1">
        <v>-16.559899999999999</v>
      </c>
      <c r="BE1088" s="1">
        <f t="shared" si="160"/>
        <v>-0.12063215711413501</v>
      </c>
      <c r="BG1088" t="s">
        <v>0</v>
      </c>
      <c r="BH1088" s="1">
        <v>-0.101452</v>
      </c>
      <c r="BI1088" s="1">
        <v>136.97999999999999</v>
      </c>
      <c r="BJ1088" s="1">
        <v>1.7401199999999999E-5</v>
      </c>
      <c r="BK1088" s="1">
        <v>-13.894500000000001</v>
      </c>
      <c r="BL1088" s="1">
        <f t="shared" si="161"/>
        <v>-0.10143451598773545</v>
      </c>
    </row>
    <row r="1089" spans="3:64" x14ac:dyDescent="0.2">
      <c r="C1089" t="s">
        <v>0</v>
      </c>
      <c r="D1089" s="1">
        <v>-0.37423600000000001</v>
      </c>
      <c r="E1089" s="1">
        <v>137.42099999999999</v>
      </c>
      <c r="F1089" s="1">
        <v>-4.9778199999999995E-7</v>
      </c>
      <c r="G1089" s="1">
        <v>-51.427900000000001</v>
      </c>
      <c r="H1089" s="1">
        <f t="shared" si="162"/>
        <v>-0.37423610656304351</v>
      </c>
      <c r="J1089" t="s">
        <v>0</v>
      </c>
      <c r="K1089" s="1">
        <v>-0.65320599999999995</v>
      </c>
      <c r="L1089" s="1">
        <v>137.39099999999999</v>
      </c>
      <c r="M1089" s="1">
        <v>-3.6591799999999999E-6</v>
      </c>
      <c r="N1089" s="1">
        <v>-89.745400000000004</v>
      </c>
      <c r="O1089" s="1">
        <f t="shared" si="163"/>
        <v>-0.65321163686122097</v>
      </c>
      <c r="Q1089" t="s">
        <v>0</v>
      </c>
      <c r="R1089" s="1">
        <v>0.52693699999999999</v>
      </c>
      <c r="S1089" s="1">
        <v>137.32400000000001</v>
      </c>
      <c r="T1089" s="1">
        <v>-1.1821000000000001E-5</v>
      </c>
      <c r="U1089" s="1">
        <v>72.359499999999997</v>
      </c>
      <c r="V1089" s="1">
        <f t="shared" si="164"/>
        <v>0.52692537356907743</v>
      </c>
      <c r="X1089" t="s">
        <v>0</v>
      </c>
      <c r="Y1089" s="1">
        <v>5.4212000000000003E-2</v>
      </c>
      <c r="Z1089" s="1">
        <v>137.21600000000001</v>
      </c>
      <c r="AA1089" s="1">
        <v>-2.6846899999999999E-5</v>
      </c>
      <c r="AB1089" s="1">
        <v>7.4350699999999996</v>
      </c>
      <c r="AC1089" s="1">
        <f t="shared" si="165"/>
        <v>5.4185153334888055E-2</v>
      </c>
      <c r="AE1089" t="s">
        <v>0</v>
      </c>
      <c r="AF1089" s="1">
        <v>-0.284773</v>
      </c>
      <c r="AG1089" s="1">
        <v>137.30500000000001</v>
      </c>
      <c r="AH1089" s="1">
        <v>-1.7248499999999999E-5</v>
      </c>
      <c r="AI1089" s="1">
        <v>-39.103099999999998</v>
      </c>
      <c r="AJ1089" s="1">
        <f t="shared" si="157"/>
        <v>-0.28479006591165651</v>
      </c>
      <c r="AL1089" t="s">
        <v>0</v>
      </c>
      <c r="AM1089" s="1">
        <v>2.8449800000000001E-2</v>
      </c>
      <c r="AN1089" s="1">
        <v>137.24199999999999</v>
      </c>
      <c r="AO1089" s="1">
        <v>-2.92936E-5</v>
      </c>
      <c r="AP1089" s="1">
        <v>3.90049</v>
      </c>
      <c r="AQ1089" s="1">
        <f t="shared" si="158"/>
        <v>2.8420527243846638E-2</v>
      </c>
      <c r="AS1089" t="s">
        <v>0</v>
      </c>
      <c r="AT1089" s="1">
        <v>0.61331999999999998</v>
      </c>
      <c r="AU1089" s="1">
        <v>137.119</v>
      </c>
      <c r="AV1089" s="1">
        <v>-5.4657400000000003E-5</v>
      </c>
      <c r="AW1089" s="1">
        <v>84.090599999999995</v>
      </c>
      <c r="AX1089" s="1">
        <f t="shared" si="159"/>
        <v>0.61326730795878026</v>
      </c>
      <c r="AZ1089" t="s">
        <v>0</v>
      </c>
      <c r="BA1089" s="1">
        <v>0.47523199999999999</v>
      </c>
      <c r="BB1089" s="1">
        <v>137.27600000000001</v>
      </c>
      <c r="BC1089" s="1">
        <v>-3.04941E-5</v>
      </c>
      <c r="BD1089" s="1">
        <v>65.233800000000002</v>
      </c>
      <c r="BE1089" s="1">
        <f t="shared" si="160"/>
        <v>0.47520178326874324</v>
      </c>
      <c r="BG1089" t="s">
        <v>0</v>
      </c>
      <c r="BH1089" s="1">
        <v>-8.3288299999999996E-2</v>
      </c>
      <c r="BI1089" s="1">
        <v>136.97999999999999</v>
      </c>
      <c r="BJ1089" s="1">
        <v>-1.02574E-4</v>
      </c>
      <c r="BK1089" s="1">
        <v>-11.4229</v>
      </c>
      <c r="BL1089" s="1">
        <f t="shared" si="161"/>
        <v>-8.3391005986275371E-2</v>
      </c>
    </row>
    <row r="1090" spans="3:64" x14ac:dyDescent="0.2">
      <c r="C1090" t="s">
        <v>0</v>
      </c>
      <c r="D1090" s="1">
        <v>0.40606500000000001</v>
      </c>
      <c r="E1090" s="1">
        <v>137.422</v>
      </c>
      <c r="F1090" s="1">
        <v>-1.14218E-7</v>
      </c>
      <c r="G1090" s="1">
        <v>55.802300000000002</v>
      </c>
      <c r="H1090" s="1">
        <f t="shared" si="162"/>
        <v>0.40606525883774069</v>
      </c>
      <c r="J1090" t="s">
        <v>0</v>
      </c>
      <c r="K1090" s="1">
        <v>0.37021500000000002</v>
      </c>
      <c r="L1090" s="1">
        <v>137.392</v>
      </c>
      <c r="M1090" s="1">
        <v>-7.9447500000000003E-7</v>
      </c>
      <c r="N1090" s="1">
        <v>50.864199999999997</v>
      </c>
      <c r="O1090" s="1">
        <f t="shared" si="163"/>
        <v>0.37021223943169906</v>
      </c>
      <c r="Q1090" t="s">
        <v>0</v>
      </c>
      <c r="R1090" s="1">
        <v>-0.54710099999999995</v>
      </c>
      <c r="S1090" s="1">
        <v>137.32</v>
      </c>
      <c r="T1090" s="1">
        <v>-1.8732999999999999E-6</v>
      </c>
      <c r="U1090" s="1">
        <v>-75.128</v>
      </c>
      <c r="V1090" s="1">
        <f t="shared" si="164"/>
        <v>-0.54710166035537433</v>
      </c>
      <c r="X1090" t="s">
        <v>0</v>
      </c>
      <c r="Y1090" s="1">
        <v>-0.74781699999999995</v>
      </c>
      <c r="Z1090" s="1">
        <v>137.21299999999999</v>
      </c>
      <c r="AA1090" s="1">
        <v>-2.46412E-6</v>
      </c>
      <c r="AB1090" s="1">
        <v>-102.611</v>
      </c>
      <c r="AC1090" s="1">
        <f t="shared" si="165"/>
        <v>-0.74782272816715623</v>
      </c>
      <c r="AE1090" t="s">
        <v>0</v>
      </c>
      <c r="AF1090" s="1">
        <v>-0.61405399999999999</v>
      </c>
      <c r="AG1090" s="1">
        <v>137.30500000000001</v>
      </c>
      <c r="AH1090" s="1">
        <v>-5.1872300000000001E-7</v>
      </c>
      <c r="AI1090" s="1">
        <v>-84.312600000000003</v>
      </c>
      <c r="AJ1090" s="1">
        <f t="shared" si="157"/>
        <v>-0.61405338480026217</v>
      </c>
      <c r="AL1090" t="s">
        <v>0</v>
      </c>
      <c r="AM1090" s="1">
        <v>-0.39722099999999999</v>
      </c>
      <c r="AN1090" s="1">
        <v>137.24100000000001</v>
      </c>
      <c r="AO1090" s="1">
        <v>7.3068300000000001E-7</v>
      </c>
      <c r="AP1090" s="1">
        <v>-54.515000000000001</v>
      </c>
      <c r="AQ1090" s="1">
        <f t="shared" si="158"/>
        <v>-0.39722094709306982</v>
      </c>
      <c r="AS1090" t="s">
        <v>0</v>
      </c>
      <c r="AT1090" s="1">
        <v>-0.30991400000000002</v>
      </c>
      <c r="AU1090" s="1">
        <v>137.11000000000001</v>
      </c>
      <c r="AV1090" s="1">
        <v>4.2425599999999996E-6</v>
      </c>
      <c r="AW1090" s="1">
        <v>-42.491799999999998</v>
      </c>
      <c r="AX1090" s="1">
        <f t="shared" si="159"/>
        <v>-0.30991029100722045</v>
      </c>
      <c r="AZ1090" t="s">
        <v>0</v>
      </c>
      <c r="BA1090" s="1">
        <v>-0.17880599999999999</v>
      </c>
      <c r="BB1090" s="1">
        <v>137.28299999999999</v>
      </c>
      <c r="BC1090" s="1">
        <v>3.7155100000000001E-6</v>
      </c>
      <c r="BD1090" s="1">
        <v>-24.546399999999998</v>
      </c>
      <c r="BE1090" s="1">
        <f t="shared" si="160"/>
        <v>-0.178801453930931</v>
      </c>
      <c r="BG1090" t="s">
        <v>0</v>
      </c>
      <c r="BH1090" s="1">
        <v>-0.128465</v>
      </c>
      <c r="BI1090" s="1">
        <v>136.98699999999999</v>
      </c>
      <c r="BJ1090" s="1">
        <v>1.7141899999999999E-5</v>
      </c>
      <c r="BK1090" s="1">
        <v>-17.595600000000001</v>
      </c>
      <c r="BL1090" s="1">
        <f t="shared" si="161"/>
        <v>-0.12844722491915292</v>
      </c>
    </row>
    <row r="1091" spans="3:64" x14ac:dyDescent="0.2">
      <c r="C1091" t="s">
        <v>0</v>
      </c>
      <c r="D1091" s="1">
        <v>-0.37228600000000001</v>
      </c>
      <c r="E1091" s="1">
        <v>137.422</v>
      </c>
      <c r="F1091" s="1">
        <v>-3.9489099999999999E-7</v>
      </c>
      <c r="G1091" s="1">
        <v>-51.160299999999999</v>
      </c>
      <c r="H1091" s="1">
        <f t="shared" si="162"/>
        <v>-0.37228609684038944</v>
      </c>
      <c r="J1091" t="s">
        <v>0</v>
      </c>
      <c r="K1091" s="1">
        <v>-0.66847699999999999</v>
      </c>
      <c r="L1091" s="1">
        <v>137.392</v>
      </c>
      <c r="M1091" s="1">
        <v>-3.6432800000000002E-6</v>
      </c>
      <c r="N1091" s="1">
        <v>-91.843599999999995</v>
      </c>
      <c r="O1091" s="1">
        <f t="shared" si="163"/>
        <v>-0.66847851403284031</v>
      </c>
      <c r="Q1091" t="s">
        <v>0</v>
      </c>
      <c r="R1091" s="1">
        <v>0.55574599999999996</v>
      </c>
      <c r="S1091" s="1">
        <v>137.32</v>
      </c>
      <c r="T1091" s="1">
        <v>-1.2325400000000001E-5</v>
      </c>
      <c r="U1091" s="1">
        <v>76.313199999999995</v>
      </c>
      <c r="V1091" s="1">
        <f t="shared" si="164"/>
        <v>0.55573259539761144</v>
      </c>
      <c r="X1091" t="s">
        <v>0</v>
      </c>
      <c r="Y1091" s="1">
        <v>6.2894500000000006E-2</v>
      </c>
      <c r="Z1091" s="1">
        <v>137.21299999999999</v>
      </c>
      <c r="AA1091" s="1">
        <v>-2.7215800000000001E-5</v>
      </c>
      <c r="AB1091" s="1">
        <v>8.6262299999999996</v>
      </c>
      <c r="AC1091" s="1">
        <f t="shared" si="165"/>
        <v>6.2867439674083356E-2</v>
      </c>
      <c r="AE1091" t="s">
        <v>0</v>
      </c>
      <c r="AF1091" s="1">
        <v>-0.281304</v>
      </c>
      <c r="AG1091" s="1">
        <v>137.30500000000001</v>
      </c>
      <c r="AH1091" s="1">
        <v>-1.7300799999999999E-5</v>
      </c>
      <c r="AI1091" s="1">
        <v>-38.626800000000003</v>
      </c>
      <c r="AJ1091" s="1">
        <f t="shared" si="157"/>
        <v>-0.28132114635300975</v>
      </c>
      <c r="AL1091" t="s">
        <v>0</v>
      </c>
      <c r="AM1091" s="1">
        <v>1.3643199999999999E-2</v>
      </c>
      <c r="AN1091" s="1">
        <v>137.24100000000001</v>
      </c>
      <c r="AO1091" s="1">
        <v>-2.9418199999999999E-5</v>
      </c>
      <c r="AP1091" s="1">
        <v>1.8683700000000001</v>
      </c>
      <c r="AQ1091" s="1">
        <f t="shared" si="158"/>
        <v>1.3613788882331081E-2</v>
      </c>
      <c r="AS1091" t="s">
        <v>0</v>
      </c>
      <c r="AT1091" s="1">
        <v>0.58387999999999995</v>
      </c>
      <c r="AU1091" s="1">
        <v>137.11000000000001</v>
      </c>
      <c r="AV1091" s="1">
        <v>-5.62351E-5</v>
      </c>
      <c r="AW1091" s="1">
        <v>80.048299999999998</v>
      </c>
      <c r="AX1091" s="1">
        <f t="shared" si="159"/>
        <v>0.58382539566771197</v>
      </c>
      <c r="AZ1091" t="s">
        <v>0</v>
      </c>
      <c r="BA1091" s="1">
        <v>0.49990499999999999</v>
      </c>
      <c r="BB1091" s="1">
        <v>137.28299999999999</v>
      </c>
      <c r="BC1091" s="1">
        <v>-2.9162500000000001E-5</v>
      </c>
      <c r="BD1091" s="1">
        <v>68.624200000000002</v>
      </c>
      <c r="BE1091" s="1">
        <f t="shared" si="160"/>
        <v>0.49987398294034957</v>
      </c>
      <c r="BG1091" t="s">
        <v>0</v>
      </c>
      <c r="BH1091" s="1">
        <v>-6.5773799999999993E-2</v>
      </c>
      <c r="BI1091" s="1">
        <v>136.98699999999999</v>
      </c>
      <c r="BJ1091" s="1">
        <v>-1.00986E-4</v>
      </c>
      <c r="BK1091" s="1">
        <v>-9.0239700000000003</v>
      </c>
      <c r="BL1091" s="1">
        <f t="shared" si="161"/>
        <v>-6.5874645039310301E-2</v>
      </c>
    </row>
    <row r="1092" spans="3:64" x14ac:dyDescent="0.2">
      <c r="C1092" t="s">
        <v>0</v>
      </c>
      <c r="D1092" s="1">
        <v>0.40524700000000002</v>
      </c>
      <c r="E1092" s="1">
        <v>137.423</v>
      </c>
      <c r="F1092" s="1">
        <v>-8.7709999999999996E-8</v>
      </c>
      <c r="G1092" s="1">
        <v>55.690199999999997</v>
      </c>
      <c r="H1092" s="1">
        <f t="shared" si="162"/>
        <v>0.40524657444532575</v>
      </c>
      <c r="J1092" t="s">
        <v>0</v>
      </c>
      <c r="K1092" s="1">
        <v>0.38714100000000001</v>
      </c>
      <c r="L1092" s="1">
        <v>137.392</v>
      </c>
      <c r="M1092" s="1">
        <v>-7.9223599999999995E-7</v>
      </c>
      <c r="N1092" s="1">
        <v>53.189799999999998</v>
      </c>
      <c r="O1092" s="1">
        <f t="shared" si="163"/>
        <v>0.3871389891696751</v>
      </c>
      <c r="Q1092" t="s">
        <v>0</v>
      </c>
      <c r="R1092" s="1">
        <v>-0.53240100000000001</v>
      </c>
      <c r="S1092" s="1">
        <v>137.315</v>
      </c>
      <c r="T1092" s="1">
        <v>-1.9508099999999999E-6</v>
      </c>
      <c r="U1092" s="1">
        <v>-73.107100000000003</v>
      </c>
      <c r="V1092" s="1">
        <f t="shared" si="164"/>
        <v>-0.53240432582019448</v>
      </c>
      <c r="X1092" t="s">
        <v>0</v>
      </c>
      <c r="Y1092" s="1">
        <v>-0.71522200000000002</v>
      </c>
      <c r="Z1092" s="1">
        <v>137.21100000000001</v>
      </c>
      <c r="AA1092" s="1">
        <v>-2.4970099999999998E-6</v>
      </c>
      <c r="AB1092" s="1">
        <v>-98.136399999999995</v>
      </c>
      <c r="AC1092" s="1">
        <f t="shared" si="165"/>
        <v>-0.71522254046687206</v>
      </c>
      <c r="AE1092" t="s">
        <v>0</v>
      </c>
      <c r="AF1092" s="1">
        <v>-0.59730000000000005</v>
      </c>
      <c r="AG1092" s="1">
        <v>137.30500000000001</v>
      </c>
      <c r="AH1092" s="1">
        <v>-5.2004800000000005E-7</v>
      </c>
      <c r="AI1092" s="1">
        <v>-82.012</v>
      </c>
      <c r="AJ1092" s="1">
        <f t="shared" si="157"/>
        <v>-0.59729798623502417</v>
      </c>
      <c r="AL1092" t="s">
        <v>0</v>
      </c>
      <c r="AM1092" s="1">
        <v>-0.39632400000000001</v>
      </c>
      <c r="AN1092" s="1">
        <v>137.24</v>
      </c>
      <c r="AO1092" s="1">
        <v>7.3325000000000003E-7</v>
      </c>
      <c r="AP1092" s="1">
        <v>-54.391599999999997</v>
      </c>
      <c r="AQ1092" s="1">
        <f t="shared" si="158"/>
        <v>-0.3963246866802681</v>
      </c>
      <c r="AS1092" t="s">
        <v>0</v>
      </c>
      <c r="AT1092" s="1">
        <v>-0.27524500000000002</v>
      </c>
      <c r="AU1092" s="1">
        <v>137.102</v>
      </c>
      <c r="AV1092" s="1">
        <v>4.3494399999999996E-6</v>
      </c>
      <c r="AW1092" s="1">
        <v>-37.735900000000001</v>
      </c>
      <c r="AX1092" s="1">
        <f t="shared" si="159"/>
        <v>-0.27523960263161734</v>
      </c>
      <c r="AZ1092" t="s">
        <v>0</v>
      </c>
      <c r="BA1092" s="1">
        <v>-0.19691700000000001</v>
      </c>
      <c r="BB1092" s="1">
        <v>137.28899999999999</v>
      </c>
      <c r="BC1092" s="1">
        <v>3.5531899999999999E-6</v>
      </c>
      <c r="BD1092" s="1">
        <v>-27.033999999999999</v>
      </c>
      <c r="BE1092" s="1">
        <f t="shared" si="160"/>
        <v>-0.1969130811645507</v>
      </c>
      <c r="BG1092" t="s">
        <v>0</v>
      </c>
      <c r="BH1092" s="1">
        <v>-0.164852</v>
      </c>
      <c r="BI1092" s="1">
        <v>136.994</v>
      </c>
      <c r="BJ1092" s="1">
        <v>1.6882199999999999E-5</v>
      </c>
      <c r="BK1092" s="1">
        <v>-22.581299999999999</v>
      </c>
      <c r="BL1092" s="1">
        <f t="shared" si="161"/>
        <v>-0.16483422631648101</v>
      </c>
    </row>
    <row r="1093" spans="3:64" x14ac:dyDescent="0.2">
      <c r="C1093" t="s">
        <v>0</v>
      </c>
      <c r="D1093" s="1">
        <v>-0.371527</v>
      </c>
      <c r="E1093" s="1">
        <v>137.423</v>
      </c>
      <c r="F1093" s="1">
        <v>-3.03257E-7</v>
      </c>
      <c r="G1093" s="1">
        <v>-51.056399999999996</v>
      </c>
      <c r="H1093" s="1">
        <f t="shared" si="162"/>
        <v>-0.37152732803097005</v>
      </c>
      <c r="J1093" t="s">
        <v>0</v>
      </c>
      <c r="K1093" s="1">
        <v>-0.68569999999999998</v>
      </c>
      <c r="L1093" s="1">
        <v>137.392</v>
      </c>
      <c r="M1093" s="1">
        <v>-3.63304E-6</v>
      </c>
      <c r="N1093" s="1">
        <v>-94.209900000000005</v>
      </c>
      <c r="O1093" s="1">
        <f t="shared" si="163"/>
        <v>-0.68570149644811929</v>
      </c>
      <c r="Q1093" t="s">
        <v>0</v>
      </c>
      <c r="R1093" s="1">
        <v>0.58264000000000005</v>
      </c>
      <c r="S1093" s="1">
        <v>137.315</v>
      </c>
      <c r="T1093" s="1">
        <v>-1.2830099999999999E-5</v>
      </c>
      <c r="U1093" s="1">
        <v>80.003600000000006</v>
      </c>
      <c r="V1093" s="1">
        <f t="shared" si="164"/>
        <v>0.58262826348177554</v>
      </c>
      <c r="X1093" t="s">
        <v>0</v>
      </c>
      <c r="Y1093" s="1">
        <v>7.1384400000000001E-2</v>
      </c>
      <c r="Z1093" s="1">
        <v>137.21100000000001</v>
      </c>
      <c r="AA1093" s="1">
        <v>-2.7566999999999999E-5</v>
      </c>
      <c r="AB1093" s="1">
        <v>9.7909100000000002</v>
      </c>
      <c r="AC1093" s="1">
        <f t="shared" si="165"/>
        <v>7.1356596774311096E-2</v>
      </c>
      <c r="AE1093" t="s">
        <v>0</v>
      </c>
      <c r="AF1093" s="1">
        <v>-0.27858699999999997</v>
      </c>
      <c r="AG1093" s="1">
        <v>137.30500000000001</v>
      </c>
      <c r="AH1093" s="1">
        <v>-1.7342499999999999E-5</v>
      </c>
      <c r="AI1093" s="1">
        <v>-38.253599999999999</v>
      </c>
      <c r="AJ1093" s="1">
        <f t="shared" si="157"/>
        <v>-0.27860310986489928</v>
      </c>
      <c r="AL1093" t="s">
        <v>0</v>
      </c>
      <c r="AM1093" s="1">
        <v>2.7815900000000001E-2</v>
      </c>
      <c r="AN1093" s="1">
        <v>137.24</v>
      </c>
      <c r="AO1093" s="1">
        <v>-2.9534800000000001E-5</v>
      </c>
      <c r="AP1093" s="1">
        <v>3.8134100000000002</v>
      </c>
      <c r="AQ1093" s="1">
        <f t="shared" si="158"/>
        <v>2.7786432526960069E-2</v>
      </c>
      <c r="AS1093" t="s">
        <v>0</v>
      </c>
      <c r="AT1093" s="1">
        <v>0.53798900000000005</v>
      </c>
      <c r="AU1093" s="1">
        <v>137.102</v>
      </c>
      <c r="AV1093" s="1">
        <v>-5.7747600000000003E-5</v>
      </c>
      <c r="AW1093" s="1">
        <v>73.751400000000004</v>
      </c>
      <c r="AX1093" s="1">
        <f t="shared" si="159"/>
        <v>0.53793088357573193</v>
      </c>
      <c r="AZ1093" t="s">
        <v>0</v>
      </c>
      <c r="BA1093" s="1">
        <v>0.48245900000000003</v>
      </c>
      <c r="BB1093" s="1">
        <v>137.28899999999999</v>
      </c>
      <c r="BC1093" s="1">
        <v>-2.7868199999999999E-5</v>
      </c>
      <c r="BD1093" s="1">
        <v>66.232500000000002</v>
      </c>
      <c r="BE1093" s="1">
        <f t="shared" si="160"/>
        <v>0.48243122172934472</v>
      </c>
      <c r="BG1093" t="s">
        <v>0</v>
      </c>
      <c r="BH1093" s="1">
        <v>-4.2397499999999998E-2</v>
      </c>
      <c r="BI1093" s="1">
        <v>136.994</v>
      </c>
      <c r="BJ1093" s="1">
        <v>-9.9397700000000005E-5</v>
      </c>
      <c r="BK1093" s="1">
        <v>-5.8217999999999996</v>
      </c>
      <c r="BL1093" s="1">
        <f t="shared" si="161"/>
        <v>-4.2496751682555435E-2</v>
      </c>
    </row>
    <row r="1094" spans="3:64" x14ac:dyDescent="0.2">
      <c r="C1094" t="s">
        <v>0</v>
      </c>
      <c r="D1094" s="1">
        <v>0.40098299999999998</v>
      </c>
      <c r="E1094" s="1">
        <v>137.42400000000001</v>
      </c>
      <c r="F1094" s="1">
        <v>-6.4584200000000002E-8</v>
      </c>
      <c r="G1094" s="1">
        <v>55.104599999999998</v>
      </c>
      <c r="H1094" s="1">
        <f t="shared" si="162"/>
        <v>0.40098236115962271</v>
      </c>
      <c r="J1094" t="s">
        <v>0</v>
      </c>
      <c r="K1094" s="1">
        <v>0.40142</v>
      </c>
      <c r="L1094" s="1">
        <v>137.392</v>
      </c>
      <c r="M1094" s="1">
        <v>-7.9122799999999997E-7</v>
      </c>
      <c r="N1094" s="1">
        <v>55.151600000000002</v>
      </c>
      <c r="O1094" s="1">
        <f t="shared" si="163"/>
        <v>0.40141784092232446</v>
      </c>
      <c r="Q1094" t="s">
        <v>0</v>
      </c>
      <c r="R1094" s="1">
        <v>-0.51859900000000003</v>
      </c>
      <c r="S1094" s="1">
        <v>137.31100000000001</v>
      </c>
      <c r="T1094" s="1">
        <v>-2.02825E-6</v>
      </c>
      <c r="U1094" s="1">
        <v>-71.209599999999995</v>
      </c>
      <c r="V1094" s="1">
        <f t="shared" si="164"/>
        <v>-0.51860084042793364</v>
      </c>
      <c r="X1094" t="s">
        <v>0</v>
      </c>
      <c r="Y1094" s="1">
        <v>-0.68373799999999996</v>
      </c>
      <c r="Z1094" s="1">
        <v>137.208</v>
      </c>
      <c r="AA1094" s="1">
        <v>-2.5281699999999998E-6</v>
      </c>
      <c r="AB1094" s="1">
        <v>-93.814599999999999</v>
      </c>
      <c r="AC1094" s="1">
        <f t="shared" si="165"/>
        <v>-0.68374001515946592</v>
      </c>
      <c r="AE1094" t="s">
        <v>0</v>
      </c>
      <c r="AF1094" s="1">
        <v>-0.57910899999999998</v>
      </c>
      <c r="AG1094" s="1">
        <v>137.304</v>
      </c>
      <c r="AH1094" s="1">
        <v>-5.2104100000000004E-7</v>
      </c>
      <c r="AI1094" s="1">
        <v>-79.514200000000002</v>
      </c>
      <c r="AJ1094" s="1">
        <f t="shared" si="157"/>
        <v>-0.57911058672726212</v>
      </c>
      <c r="AL1094" t="s">
        <v>0</v>
      </c>
      <c r="AM1094" s="1">
        <v>-0.374338</v>
      </c>
      <c r="AN1094" s="1">
        <v>137.24</v>
      </c>
      <c r="AO1094" s="1">
        <v>7.3565900000000004E-7</v>
      </c>
      <c r="AP1094" s="1">
        <v>-51.374000000000002</v>
      </c>
      <c r="AQ1094" s="1">
        <f t="shared" si="158"/>
        <v>-0.37433692800932672</v>
      </c>
      <c r="AS1094" t="s">
        <v>0</v>
      </c>
      <c r="AT1094" s="1">
        <v>-0.26721200000000001</v>
      </c>
      <c r="AU1094" s="1">
        <v>137.09399999999999</v>
      </c>
      <c r="AV1094" s="1">
        <v>4.4509900000000004E-6</v>
      </c>
      <c r="AW1094" s="1">
        <v>-36.6325</v>
      </c>
      <c r="AX1094" s="1">
        <f t="shared" si="159"/>
        <v>-0.26720717172159247</v>
      </c>
      <c r="AZ1094" t="s">
        <v>0</v>
      </c>
      <c r="BA1094" s="1">
        <v>-0.23879300000000001</v>
      </c>
      <c r="BB1094" s="1">
        <v>137.29499999999999</v>
      </c>
      <c r="BC1094" s="1">
        <v>3.3953899999999999E-6</v>
      </c>
      <c r="BD1094" s="1">
        <v>-32.784700000000001</v>
      </c>
      <c r="BE1094" s="1">
        <f t="shared" si="160"/>
        <v>-0.23879019629265452</v>
      </c>
      <c r="BG1094" t="s">
        <v>0</v>
      </c>
      <c r="BH1094" s="1">
        <v>-0.17763499999999999</v>
      </c>
      <c r="BI1094" s="1">
        <v>137.001</v>
      </c>
      <c r="BJ1094" s="1">
        <v>1.6621900000000001E-5</v>
      </c>
      <c r="BK1094" s="1">
        <v>-24.3339</v>
      </c>
      <c r="BL1094" s="1">
        <f t="shared" si="161"/>
        <v>-0.17761841154444127</v>
      </c>
    </row>
    <row r="1095" spans="3:64" x14ac:dyDescent="0.2">
      <c r="C1095" t="s">
        <v>0</v>
      </c>
      <c r="D1095" s="1">
        <v>-0.36547299999999999</v>
      </c>
      <c r="E1095" s="1">
        <v>137.42400000000001</v>
      </c>
      <c r="F1095" s="1">
        <v>-2.23308E-7</v>
      </c>
      <c r="G1095" s="1">
        <v>-50.224699999999999</v>
      </c>
      <c r="H1095" s="1">
        <f t="shared" si="162"/>
        <v>-0.36547255210152518</v>
      </c>
      <c r="J1095" t="s">
        <v>0</v>
      </c>
      <c r="K1095" s="1">
        <v>-0.70098899999999997</v>
      </c>
      <c r="L1095" s="1">
        <v>137.392</v>
      </c>
      <c r="M1095" s="1">
        <v>-3.6284299999999998E-6</v>
      </c>
      <c r="N1095" s="1">
        <v>-96.310500000000005</v>
      </c>
      <c r="O1095" s="1">
        <f t="shared" si="163"/>
        <v>-0.70099059625014559</v>
      </c>
      <c r="Q1095" t="s">
        <v>0</v>
      </c>
      <c r="R1095" s="1">
        <v>0.60917299999999996</v>
      </c>
      <c r="S1095" s="1">
        <v>137.31100000000001</v>
      </c>
      <c r="T1095" s="1">
        <v>-1.33339E-5</v>
      </c>
      <c r="U1095" s="1">
        <v>83.644300000000001</v>
      </c>
      <c r="V1095" s="1">
        <f t="shared" si="164"/>
        <v>0.60915949923895385</v>
      </c>
      <c r="X1095" t="s">
        <v>0</v>
      </c>
      <c r="Y1095" s="1">
        <v>8.0517199999999997E-2</v>
      </c>
      <c r="Z1095" s="1">
        <v>137.208</v>
      </c>
      <c r="AA1095" s="1">
        <v>-2.7899299999999999E-5</v>
      </c>
      <c r="AB1095" s="1">
        <v>11.043799999999999</v>
      </c>
      <c r="AC1095" s="1">
        <f t="shared" si="165"/>
        <v>8.0489475832312973E-2</v>
      </c>
      <c r="AE1095" t="s">
        <v>0</v>
      </c>
      <c r="AF1095" s="1">
        <v>-0.27647300000000002</v>
      </c>
      <c r="AG1095" s="1">
        <v>137.304</v>
      </c>
      <c r="AH1095" s="1">
        <v>-1.73738E-5</v>
      </c>
      <c r="AI1095" s="1">
        <v>-37.9634</v>
      </c>
      <c r="AJ1095" s="1">
        <f t="shared" si="157"/>
        <v>-0.27649158072598029</v>
      </c>
      <c r="AL1095" t="s">
        <v>0</v>
      </c>
      <c r="AM1095" s="1">
        <v>1.9984700000000001E-2</v>
      </c>
      <c r="AN1095" s="1">
        <v>137.24</v>
      </c>
      <c r="AO1095" s="1">
        <v>-2.9643899999999999E-5</v>
      </c>
      <c r="AP1095" s="1">
        <v>2.7386200000000001</v>
      </c>
      <c r="AQ1095" s="1">
        <f t="shared" si="158"/>
        <v>1.9954969396677354E-2</v>
      </c>
      <c r="AS1095" t="s">
        <v>0</v>
      </c>
      <c r="AT1095" s="1">
        <v>0.51875000000000004</v>
      </c>
      <c r="AU1095" s="1">
        <v>137.09399999999999</v>
      </c>
      <c r="AV1095" s="1">
        <v>-5.9190200000000001E-5</v>
      </c>
      <c r="AW1095" s="1">
        <v>71.109200000000001</v>
      </c>
      <c r="AX1095" s="1">
        <f t="shared" si="159"/>
        <v>0.51868936642012053</v>
      </c>
      <c r="AZ1095" t="s">
        <v>0</v>
      </c>
      <c r="BA1095" s="1">
        <v>0.48419099999999998</v>
      </c>
      <c r="BB1095" s="1">
        <v>137.29499999999999</v>
      </c>
      <c r="BC1095" s="1">
        <v>-2.6611999999999999E-5</v>
      </c>
      <c r="BD1095" s="1">
        <v>66.473399999999998</v>
      </c>
      <c r="BE1095" s="1">
        <f t="shared" si="160"/>
        <v>0.48416475472522674</v>
      </c>
      <c r="BG1095" t="s">
        <v>0</v>
      </c>
      <c r="BH1095" s="1">
        <v>-3.4400100000000003E-2</v>
      </c>
      <c r="BI1095" s="1">
        <v>137.001</v>
      </c>
      <c r="BJ1095" s="1">
        <v>-9.78069E-5</v>
      </c>
      <c r="BK1095" s="1">
        <v>-4.7262399999999998</v>
      </c>
      <c r="BL1095" s="1">
        <f t="shared" si="161"/>
        <v>-3.4497850380654151E-2</v>
      </c>
    </row>
    <row r="1096" spans="3:64" x14ac:dyDescent="0.2">
      <c r="C1096" t="s">
        <v>0</v>
      </c>
      <c r="D1096" s="1">
        <v>0.398752</v>
      </c>
      <c r="E1096" s="1">
        <v>137.42400000000001</v>
      </c>
      <c r="F1096" s="1">
        <v>-4.4950899999999998E-8</v>
      </c>
      <c r="G1096" s="1">
        <v>54.798299999999998</v>
      </c>
      <c r="H1096" s="1">
        <f t="shared" si="162"/>
        <v>0.39875349283967865</v>
      </c>
      <c r="J1096" t="s">
        <v>0</v>
      </c>
      <c r="K1096" s="1">
        <v>0.43044500000000002</v>
      </c>
      <c r="L1096" s="1">
        <v>137.392</v>
      </c>
      <c r="M1096" s="1">
        <v>-7.9143899999999997E-7</v>
      </c>
      <c r="N1096" s="1">
        <v>59.139499999999998</v>
      </c>
      <c r="O1096" s="1">
        <f t="shared" si="163"/>
        <v>0.43044354838709675</v>
      </c>
      <c r="Q1096" t="s">
        <v>0</v>
      </c>
      <c r="R1096" s="1">
        <v>-0.50509499999999996</v>
      </c>
      <c r="S1096" s="1">
        <v>137.30699999999999</v>
      </c>
      <c r="T1096" s="1">
        <v>-2.1054499999999999E-6</v>
      </c>
      <c r="U1096" s="1">
        <v>-69.353200000000001</v>
      </c>
      <c r="V1096" s="1">
        <f t="shared" si="164"/>
        <v>-0.50509588003524952</v>
      </c>
      <c r="X1096" t="s">
        <v>0</v>
      </c>
      <c r="Y1096" s="1">
        <v>-0.65315000000000001</v>
      </c>
      <c r="Z1096" s="1">
        <v>137.20500000000001</v>
      </c>
      <c r="AA1096" s="1">
        <v>-2.5575000000000001E-6</v>
      </c>
      <c r="AB1096" s="1">
        <v>-89.616100000000003</v>
      </c>
      <c r="AC1096" s="1">
        <f t="shared" si="165"/>
        <v>-0.65315476841222986</v>
      </c>
      <c r="AE1096" t="s">
        <v>0</v>
      </c>
      <c r="AF1096" s="1">
        <v>-0.551396</v>
      </c>
      <c r="AG1096" s="1">
        <v>137.304</v>
      </c>
      <c r="AH1096" s="1">
        <v>-5.2170500000000005E-7</v>
      </c>
      <c r="AI1096" s="1">
        <v>-75.709000000000003</v>
      </c>
      <c r="AJ1096" s="1">
        <f t="shared" si="157"/>
        <v>-0.55139690030880384</v>
      </c>
      <c r="AL1096" t="s">
        <v>0</v>
      </c>
      <c r="AM1096" s="1">
        <v>-0.34951500000000002</v>
      </c>
      <c r="AN1096" s="1">
        <v>137.239</v>
      </c>
      <c r="AO1096" s="1">
        <v>7.3792500000000001E-7</v>
      </c>
      <c r="AP1096" s="1">
        <v>-47.967100000000002</v>
      </c>
      <c r="AQ1096" s="1">
        <f t="shared" si="158"/>
        <v>-0.34951507953278588</v>
      </c>
      <c r="AS1096" t="s">
        <v>0</v>
      </c>
      <c r="AT1096" s="1">
        <v>-0.23069300000000001</v>
      </c>
      <c r="AU1096" s="1">
        <v>137.08600000000001</v>
      </c>
      <c r="AV1096" s="1">
        <v>4.5470200000000004E-6</v>
      </c>
      <c r="AW1096" s="1">
        <v>-31.624099999999999</v>
      </c>
      <c r="AX1096" s="1">
        <f t="shared" si="159"/>
        <v>-0.23068803524794651</v>
      </c>
      <c r="AZ1096" t="s">
        <v>0</v>
      </c>
      <c r="BA1096" s="1">
        <v>-0.27403899999999998</v>
      </c>
      <c r="BB1096" s="1">
        <v>137.30099999999999</v>
      </c>
      <c r="BC1096" s="1">
        <v>3.2422099999999999E-6</v>
      </c>
      <c r="BD1096" s="1">
        <v>-37.625500000000002</v>
      </c>
      <c r="BE1096" s="1">
        <f t="shared" si="160"/>
        <v>-0.27403660570571231</v>
      </c>
      <c r="BG1096" t="s">
        <v>0</v>
      </c>
      <c r="BH1096" s="1">
        <v>-0.20011599999999999</v>
      </c>
      <c r="BI1096" s="1">
        <v>137.00800000000001</v>
      </c>
      <c r="BJ1096" s="1">
        <v>1.63604E-5</v>
      </c>
      <c r="BK1096" s="1">
        <v>-27.415199999999999</v>
      </c>
      <c r="BL1096" s="1">
        <f t="shared" si="161"/>
        <v>-0.20009926427653857</v>
      </c>
    </row>
    <row r="1097" spans="3:64" x14ac:dyDescent="0.2">
      <c r="C1097" t="s">
        <v>0</v>
      </c>
      <c r="D1097" s="1">
        <v>-0.36100100000000002</v>
      </c>
      <c r="E1097" s="1">
        <v>137.42400000000001</v>
      </c>
      <c r="F1097" s="1">
        <v>-1.5542800000000001E-7</v>
      </c>
      <c r="G1097" s="1">
        <v>-49.610399999999998</v>
      </c>
      <c r="H1097" s="1">
        <f t="shared" si="162"/>
        <v>-0.36100244498777501</v>
      </c>
      <c r="J1097" t="s">
        <v>0</v>
      </c>
      <c r="K1097" s="1">
        <v>-0.73477700000000001</v>
      </c>
      <c r="L1097" s="1">
        <v>137.392</v>
      </c>
      <c r="M1097" s="1">
        <v>-3.6293900000000001E-6</v>
      </c>
      <c r="N1097" s="1">
        <v>-100.953</v>
      </c>
      <c r="O1097" s="1">
        <f t="shared" si="163"/>
        <v>-0.7347807732619076</v>
      </c>
      <c r="Q1097" t="s">
        <v>0</v>
      </c>
      <c r="R1097" s="1">
        <v>0.63658700000000001</v>
      </c>
      <c r="S1097" s="1">
        <v>137.30699999999999</v>
      </c>
      <c r="T1097" s="1">
        <v>-1.3835800000000001E-5</v>
      </c>
      <c r="U1097" s="1">
        <v>87.405699999999996</v>
      </c>
      <c r="V1097" s="1">
        <f t="shared" si="164"/>
        <v>0.63657133285265866</v>
      </c>
      <c r="X1097" t="s">
        <v>0</v>
      </c>
      <c r="Y1097" s="1">
        <v>9.1997599999999999E-2</v>
      </c>
      <c r="Z1097" s="1">
        <v>137.20500000000001</v>
      </c>
      <c r="AA1097" s="1">
        <v>-2.82118E-5</v>
      </c>
      <c r="AB1097" s="1">
        <v>12.6187</v>
      </c>
      <c r="AC1097" s="1">
        <f t="shared" si="165"/>
        <v>9.196968040523304E-2</v>
      </c>
      <c r="AE1097" t="s">
        <v>0</v>
      </c>
      <c r="AF1097" s="1">
        <v>-0.28472599999999998</v>
      </c>
      <c r="AG1097" s="1">
        <v>137.304</v>
      </c>
      <c r="AH1097" s="1">
        <v>-1.7394700000000001E-5</v>
      </c>
      <c r="AI1097" s="1">
        <v>-39.096400000000003</v>
      </c>
      <c r="AJ1097" s="1">
        <f t="shared" si="157"/>
        <v>-0.28474334323836159</v>
      </c>
      <c r="AL1097" t="s">
        <v>0</v>
      </c>
      <c r="AM1097" s="1">
        <v>1.01298E-2</v>
      </c>
      <c r="AN1097" s="1">
        <v>137.239</v>
      </c>
      <c r="AO1097" s="1">
        <v>-2.9746500000000001E-5</v>
      </c>
      <c r="AP1097" s="1">
        <v>1.38612</v>
      </c>
      <c r="AQ1097" s="1">
        <f t="shared" si="158"/>
        <v>1.0100044448006761E-2</v>
      </c>
      <c r="AS1097" t="s">
        <v>0</v>
      </c>
      <c r="AT1097" s="1">
        <v>0.46776800000000002</v>
      </c>
      <c r="AU1097" s="1">
        <v>137.08600000000001</v>
      </c>
      <c r="AV1097" s="1">
        <v>-6.05588E-5</v>
      </c>
      <c r="AW1097" s="1">
        <v>64.116</v>
      </c>
      <c r="AX1097" s="1">
        <f t="shared" si="159"/>
        <v>0.46770640327969298</v>
      </c>
      <c r="AZ1097" t="s">
        <v>0</v>
      </c>
      <c r="BA1097" s="1">
        <v>0.47854799999999997</v>
      </c>
      <c r="BB1097" s="1">
        <v>137.30099999999999</v>
      </c>
      <c r="BC1097" s="1">
        <v>-2.5394200000000002E-5</v>
      </c>
      <c r="BD1097" s="1">
        <v>65.701700000000002</v>
      </c>
      <c r="BE1097" s="1">
        <f t="shared" si="160"/>
        <v>0.47852309888493172</v>
      </c>
      <c r="BG1097" t="s">
        <v>0</v>
      </c>
      <c r="BH1097" s="1">
        <v>-2.7747299999999999E-2</v>
      </c>
      <c r="BI1097" s="1">
        <v>137.00800000000001</v>
      </c>
      <c r="BJ1097" s="1">
        <v>-9.6211200000000005E-5</v>
      </c>
      <c r="BK1097" s="1">
        <v>-3.8147799999999998</v>
      </c>
      <c r="BL1097" s="1">
        <f t="shared" si="161"/>
        <v>-2.7843483592198993E-2</v>
      </c>
    </row>
    <row r="1098" spans="3:64" x14ac:dyDescent="0.2">
      <c r="C1098" t="s">
        <v>0</v>
      </c>
      <c r="D1098" s="1">
        <v>0.39194200000000001</v>
      </c>
      <c r="E1098" s="1">
        <v>137.42500000000001</v>
      </c>
      <c r="F1098" s="1">
        <v>-2.89047E-8</v>
      </c>
      <c r="G1098" s="1">
        <v>53.8626</v>
      </c>
      <c r="H1098" s="1">
        <f t="shared" si="162"/>
        <v>0.39194178642896121</v>
      </c>
      <c r="J1098" t="s">
        <v>0</v>
      </c>
      <c r="K1098" s="1">
        <v>0.41487299999999999</v>
      </c>
      <c r="L1098" s="1">
        <v>137.392</v>
      </c>
      <c r="M1098" s="1">
        <v>-7.9284E-7</v>
      </c>
      <c r="N1098" s="1">
        <v>57</v>
      </c>
      <c r="O1098" s="1">
        <f t="shared" si="163"/>
        <v>0.41487131710725517</v>
      </c>
      <c r="Q1098" t="s">
        <v>0</v>
      </c>
      <c r="R1098" s="1">
        <v>-0.50231999999999999</v>
      </c>
      <c r="S1098" s="1">
        <v>137.30199999999999</v>
      </c>
      <c r="T1098" s="1">
        <v>-2.1822699999999999E-6</v>
      </c>
      <c r="U1098" s="1">
        <v>-68.97</v>
      </c>
      <c r="V1098" s="1">
        <f t="shared" si="164"/>
        <v>-0.50232334561768954</v>
      </c>
      <c r="X1098" t="s">
        <v>0</v>
      </c>
      <c r="Y1098" s="1">
        <v>-0.62228899999999998</v>
      </c>
      <c r="Z1098" s="1">
        <v>137.203</v>
      </c>
      <c r="AA1098" s="1">
        <v>-2.5849099999999999E-6</v>
      </c>
      <c r="AB1098" s="1">
        <v>-85.380300000000005</v>
      </c>
      <c r="AC1098" s="1">
        <f t="shared" si="165"/>
        <v>-0.62229178662274154</v>
      </c>
      <c r="AE1098" t="s">
        <v>0</v>
      </c>
      <c r="AF1098" s="1">
        <v>-0.56014799999999998</v>
      </c>
      <c r="AG1098" s="1">
        <v>137.304</v>
      </c>
      <c r="AH1098" s="1">
        <v>-5.2205099999999997E-7</v>
      </c>
      <c r="AI1098" s="1">
        <v>-76.910700000000006</v>
      </c>
      <c r="AJ1098" s="1">
        <f t="shared" si="157"/>
        <v>-0.56014901241041781</v>
      </c>
      <c r="AL1098" t="s">
        <v>0</v>
      </c>
      <c r="AM1098" s="1">
        <v>-0.33110899999999999</v>
      </c>
      <c r="AN1098" s="1">
        <v>137.239</v>
      </c>
      <c r="AO1098" s="1">
        <v>7.4006200000000003E-7</v>
      </c>
      <c r="AP1098" s="1">
        <v>-45.440800000000003</v>
      </c>
      <c r="AQ1098" s="1">
        <f t="shared" si="158"/>
        <v>-0.3311070468307114</v>
      </c>
      <c r="AS1098" t="s">
        <v>0</v>
      </c>
      <c r="AT1098" s="1">
        <v>-0.18316199999999999</v>
      </c>
      <c r="AU1098" s="1">
        <v>137.07900000000001</v>
      </c>
      <c r="AV1098" s="1">
        <v>4.6373100000000003E-6</v>
      </c>
      <c r="AW1098" s="1">
        <v>-25.1069</v>
      </c>
      <c r="AX1098" s="1">
        <f t="shared" si="159"/>
        <v>-0.18315642804514184</v>
      </c>
      <c r="AZ1098" t="s">
        <v>0</v>
      </c>
      <c r="BA1098" s="1">
        <v>-0.30109799999999998</v>
      </c>
      <c r="BB1098" s="1">
        <v>137.30699999999999</v>
      </c>
      <c r="BC1098" s="1">
        <v>3.0937000000000001E-6</v>
      </c>
      <c r="BD1098" s="1">
        <v>-41.342399999999998</v>
      </c>
      <c r="BE1098" s="1">
        <f t="shared" si="160"/>
        <v>-0.30109462736786907</v>
      </c>
      <c r="BG1098" t="s">
        <v>0</v>
      </c>
      <c r="BH1098" s="1">
        <v>-0.235959</v>
      </c>
      <c r="BI1098" s="1">
        <v>137.01499999999999</v>
      </c>
      <c r="BJ1098" s="1">
        <v>1.6097399999999999E-5</v>
      </c>
      <c r="BK1098" s="1">
        <v>-32.3277</v>
      </c>
      <c r="BL1098" s="1">
        <f t="shared" si="161"/>
        <v>-0.23594277998759261</v>
      </c>
    </row>
    <row r="1099" spans="3:64" x14ac:dyDescent="0.2">
      <c r="C1099" t="s">
        <v>0</v>
      </c>
      <c r="D1099" s="1">
        <v>-0.35444100000000001</v>
      </c>
      <c r="E1099" s="1">
        <v>137.42500000000001</v>
      </c>
      <c r="F1099" s="1">
        <v>-9.9947000000000002E-8</v>
      </c>
      <c r="G1099" s="1">
        <v>-48.709099999999999</v>
      </c>
      <c r="H1099" s="1">
        <f t="shared" si="162"/>
        <v>-0.35444133163543745</v>
      </c>
      <c r="J1099" t="s">
        <v>0</v>
      </c>
      <c r="K1099" s="1">
        <v>-0.72042600000000001</v>
      </c>
      <c r="L1099" s="1">
        <v>137.392</v>
      </c>
      <c r="M1099" s="1">
        <v>-3.6358E-6</v>
      </c>
      <c r="N1099" s="1">
        <v>-98.980900000000005</v>
      </c>
      <c r="O1099" s="1">
        <f t="shared" si="163"/>
        <v>-0.72042695353441255</v>
      </c>
      <c r="Q1099" t="s">
        <v>0</v>
      </c>
      <c r="R1099" s="1">
        <v>0.67403100000000005</v>
      </c>
      <c r="S1099" s="1">
        <v>137.30199999999999</v>
      </c>
      <c r="T1099" s="1">
        <v>-1.43348E-5</v>
      </c>
      <c r="U1099" s="1">
        <v>92.5441</v>
      </c>
      <c r="V1099" s="1">
        <f t="shared" si="164"/>
        <v>0.67401858676494153</v>
      </c>
      <c r="X1099" t="s">
        <v>0</v>
      </c>
      <c r="Y1099" s="1">
        <v>0.101894</v>
      </c>
      <c r="Z1099" s="1">
        <v>137.203</v>
      </c>
      <c r="AA1099" s="1">
        <v>-2.85037E-5</v>
      </c>
      <c r="AB1099" s="1">
        <v>13.9762</v>
      </c>
      <c r="AC1099" s="1">
        <f t="shared" si="165"/>
        <v>0.1018651195673564</v>
      </c>
      <c r="AE1099" t="s">
        <v>0</v>
      </c>
      <c r="AF1099" s="1">
        <v>-0.25674999999999998</v>
      </c>
      <c r="AG1099" s="1">
        <v>137.304</v>
      </c>
      <c r="AH1099" s="1">
        <v>-1.7405400000000001E-5</v>
      </c>
      <c r="AI1099" s="1">
        <v>-35.255099999999999</v>
      </c>
      <c r="AJ1099" s="1">
        <f t="shared" si="157"/>
        <v>-0.25676673658451321</v>
      </c>
      <c r="AL1099" t="s">
        <v>0</v>
      </c>
      <c r="AM1099" s="1">
        <v>4.6472600000000003E-3</v>
      </c>
      <c r="AN1099" s="1">
        <v>137.239</v>
      </c>
      <c r="AO1099" s="1">
        <v>-2.9843199999999999E-5</v>
      </c>
      <c r="AP1099" s="1">
        <v>0.633687</v>
      </c>
      <c r="AQ1099" s="1">
        <f t="shared" si="158"/>
        <v>4.617397387040127E-3</v>
      </c>
      <c r="AS1099" t="s">
        <v>0</v>
      </c>
      <c r="AT1099" s="1">
        <v>0.407277</v>
      </c>
      <c r="AU1099" s="1">
        <v>137.07900000000001</v>
      </c>
      <c r="AV1099" s="1">
        <v>-6.1849500000000005E-5</v>
      </c>
      <c r="AW1099" s="1">
        <v>55.820500000000003</v>
      </c>
      <c r="AX1099" s="1">
        <f t="shared" si="159"/>
        <v>0.40721408822649713</v>
      </c>
      <c r="AZ1099" t="s">
        <v>0</v>
      </c>
      <c r="BA1099" s="1">
        <v>0.461503</v>
      </c>
      <c r="BB1099" s="1">
        <v>137.30699999999999</v>
      </c>
      <c r="BC1099" s="1">
        <v>-2.4215100000000001E-5</v>
      </c>
      <c r="BD1099" s="1">
        <v>63.3643</v>
      </c>
      <c r="BE1099" s="1">
        <f t="shared" si="160"/>
        <v>0.46147902146285336</v>
      </c>
      <c r="BG1099" t="s">
        <v>0</v>
      </c>
      <c r="BH1099" s="1">
        <v>-3.3727499999999999E-3</v>
      </c>
      <c r="BI1099" s="1">
        <v>137.01499999999999</v>
      </c>
      <c r="BJ1099" s="1">
        <v>-9.4608499999999994E-5</v>
      </c>
      <c r="BK1099" s="1">
        <v>-0.47508</v>
      </c>
      <c r="BL1099" s="1">
        <f t="shared" si="161"/>
        <v>-3.4673575885851918E-3</v>
      </c>
    </row>
    <row r="1100" spans="3:64" x14ac:dyDescent="0.2">
      <c r="C1100" t="s">
        <v>0</v>
      </c>
      <c r="D1100" s="1">
        <v>0.387457</v>
      </c>
      <c r="E1100" s="1">
        <v>137.42599999999999</v>
      </c>
      <c r="F1100" s="1">
        <v>-1.6523199999999999E-8</v>
      </c>
      <c r="G1100" s="1">
        <v>53.246499999999997</v>
      </c>
      <c r="H1100" s="1">
        <f t="shared" si="162"/>
        <v>0.38745579439116323</v>
      </c>
      <c r="J1100" t="s">
        <v>0</v>
      </c>
      <c r="K1100" s="1">
        <v>0.47095799999999999</v>
      </c>
      <c r="L1100" s="1">
        <v>137.39099999999999</v>
      </c>
      <c r="M1100" s="1">
        <v>-7.95383E-7</v>
      </c>
      <c r="N1100" s="1">
        <v>64.705500000000001</v>
      </c>
      <c r="O1100" s="1">
        <f t="shared" si="163"/>
        <v>0.47095879642771366</v>
      </c>
      <c r="Q1100" t="s">
        <v>0</v>
      </c>
      <c r="R1100" s="1">
        <v>-0.451681</v>
      </c>
      <c r="S1100" s="1">
        <v>137.298</v>
      </c>
      <c r="T1100" s="1">
        <v>-2.2585699999999999E-6</v>
      </c>
      <c r="U1100" s="1">
        <v>-62.015300000000003</v>
      </c>
      <c r="V1100" s="1">
        <f t="shared" si="164"/>
        <v>-0.4516839283893429</v>
      </c>
      <c r="X1100" t="s">
        <v>0</v>
      </c>
      <c r="Y1100" s="1">
        <v>-0.59039200000000003</v>
      </c>
      <c r="Z1100" s="1">
        <v>137.20099999999999</v>
      </c>
      <c r="AA1100" s="1">
        <v>-2.6103499999999999E-6</v>
      </c>
      <c r="AB1100" s="1">
        <v>-81.002700000000004</v>
      </c>
      <c r="AC1100" s="1">
        <f t="shared" si="165"/>
        <v>-0.59039438488057672</v>
      </c>
      <c r="AE1100" t="s">
        <v>0</v>
      </c>
      <c r="AF1100" s="1">
        <v>-0.51014700000000002</v>
      </c>
      <c r="AG1100" s="1">
        <v>137.304</v>
      </c>
      <c r="AH1100" s="1">
        <v>-5.2206900000000004E-7</v>
      </c>
      <c r="AI1100" s="1">
        <v>-70.045400000000001</v>
      </c>
      <c r="AJ1100" s="1">
        <f t="shared" si="157"/>
        <v>-0.5101482840995164</v>
      </c>
      <c r="AL1100" t="s">
        <v>0</v>
      </c>
      <c r="AM1100" s="1">
        <v>-0.30098999999999998</v>
      </c>
      <c r="AN1100" s="1">
        <v>137.238</v>
      </c>
      <c r="AO1100" s="1">
        <v>7.4208599999999999E-7</v>
      </c>
      <c r="AP1100" s="1">
        <v>-41.307200000000002</v>
      </c>
      <c r="AQ1100" s="1">
        <f t="shared" si="158"/>
        <v>-0.30098952185254813</v>
      </c>
      <c r="AS1100" t="s">
        <v>0</v>
      </c>
      <c r="AT1100" s="1">
        <v>-0.17080100000000001</v>
      </c>
      <c r="AU1100" s="1">
        <v>137.072</v>
      </c>
      <c r="AV1100" s="1">
        <v>4.7216499999999999E-6</v>
      </c>
      <c r="AW1100" s="1">
        <v>-23.4114</v>
      </c>
      <c r="AX1100" s="1">
        <f t="shared" si="159"/>
        <v>-0.17079636979105872</v>
      </c>
      <c r="AZ1100" t="s">
        <v>0</v>
      </c>
      <c r="BA1100" s="1">
        <v>-0.32250899999999999</v>
      </c>
      <c r="BB1100" s="1">
        <v>137.31299999999999</v>
      </c>
      <c r="BC1100" s="1">
        <v>2.9498999999999999E-6</v>
      </c>
      <c r="BD1100" s="1">
        <v>-44.284100000000002</v>
      </c>
      <c r="BE1100" s="1">
        <f t="shared" si="160"/>
        <v>-0.3225047883303111</v>
      </c>
      <c r="BG1100" t="s">
        <v>0</v>
      </c>
      <c r="BH1100" s="1">
        <v>-0.24341399999999999</v>
      </c>
      <c r="BI1100" s="1">
        <v>137.02199999999999</v>
      </c>
      <c r="BJ1100" s="1">
        <v>1.5832699999999998E-5</v>
      </c>
      <c r="BK1100" s="1">
        <v>-33.350900000000003</v>
      </c>
      <c r="BL1100" s="1">
        <f t="shared" si="161"/>
        <v>-0.24339814044460018</v>
      </c>
    </row>
    <row r="1101" spans="3:64" x14ac:dyDescent="0.2">
      <c r="C1101" t="s">
        <v>0</v>
      </c>
      <c r="D1101" s="1">
        <v>-0.34699000000000002</v>
      </c>
      <c r="E1101" s="1">
        <v>137.42599999999999</v>
      </c>
      <c r="F1101" s="1">
        <v>-5.7134099999999999E-8</v>
      </c>
      <c r="G1101" s="1">
        <v>-47.685299999999998</v>
      </c>
      <c r="H1101" s="1">
        <f t="shared" si="162"/>
        <v>-0.34698892494869971</v>
      </c>
      <c r="J1101" t="s">
        <v>0</v>
      </c>
      <c r="K1101" s="1">
        <v>-0.78103999999999996</v>
      </c>
      <c r="L1101" s="1">
        <v>137.39099999999999</v>
      </c>
      <c r="M1101" s="1">
        <v>-3.6474399999999998E-6</v>
      </c>
      <c r="N1101" s="1">
        <v>-107.309</v>
      </c>
      <c r="O1101" s="1">
        <f t="shared" si="163"/>
        <v>-0.78104824915751403</v>
      </c>
      <c r="Q1101" t="s">
        <v>0</v>
      </c>
      <c r="R1101" s="1">
        <v>0.66291999999999995</v>
      </c>
      <c r="S1101" s="1">
        <v>137.298</v>
      </c>
      <c r="T1101" s="1">
        <v>-1.4830100000000001E-5</v>
      </c>
      <c r="U1101" s="1">
        <v>91.015600000000006</v>
      </c>
      <c r="V1101" s="1">
        <f t="shared" si="164"/>
        <v>0.66290550481434551</v>
      </c>
      <c r="X1101" t="s">
        <v>0</v>
      </c>
      <c r="Y1101" s="1">
        <v>0.113131</v>
      </c>
      <c r="Z1101" s="1">
        <v>137.20099999999999</v>
      </c>
      <c r="AA1101" s="1">
        <v>-2.87744E-5</v>
      </c>
      <c r="AB1101" s="1">
        <v>15.5177</v>
      </c>
      <c r="AC1101" s="1">
        <f t="shared" si="165"/>
        <v>0.11310194532109824</v>
      </c>
      <c r="AE1101" t="s">
        <v>0</v>
      </c>
      <c r="AF1101" s="1">
        <v>-0.283524</v>
      </c>
      <c r="AG1101" s="1">
        <v>137.304</v>
      </c>
      <c r="AH1101" s="1">
        <v>-1.7406199999999999E-5</v>
      </c>
      <c r="AI1101" s="1">
        <v>-38.9313</v>
      </c>
      <c r="AJ1101" s="1">
        <f t="shared" si="157"/>
        <v>-0.28354090194022025</v>
      </c>
      <c r="AL1101" t="s">
        <v>0</v>
      </c>
      <c r="AM1101" s="1">
        <v>-1.27131E-2</v>
      </c>
      <c r="AN1101" s="1">
        <v>137.238</v>
      </c>
      <c r="AO1101" s="1">
        <v>-2.9935000000000001E-5</v>
      </c>
      <c r="AP1101" s="1">
        <v>-1.7488300000000001</v>
      </c>
      <c r="AQ1101" s="1">
        <f t="shared" si="158"/>
        <v>-1.2743044929247003E-2</v>
      </c>
      <c r="AS1101" t="s">
        <v>0</v>
      </c>
      <c r="AT1101" s="1">
        <v>0.37955299999999997</v>
      </c>
      <c r="AU1101" s="1">
        <v>137.072</v>
      </c>
      <c r="AV1101" s="1">
        <v>-6.3059199999999994E-5</v>
      </c>
      <c r="AW1101" s="1">
        <v>52.017299999999999</v>
      </c>
      <c r="AX1101" s="1">
        <f t="shared" si="159"/>
        <v>0.37948888175557371</v>
      </c>
      <c r="AZ1101" t="s">
        <v>0</v>
      </c>
      <c r="BA1101" s="1">
        <v>0.43903500000000001</v>
      </c>
      <c r="BB1101" s="1">
        <v>137.31299999999999</v>
      </c>
      <c r="BC1101" s="1">
        <v>-2.3074999999999998E-5</v>
      </c>
      <c r="BD1101" s="1">
        <v>60.2819</v>
      </c>
      <c r="BE1101" s="1">
        <f t="shared" si="160"/>
        <v>0.43901087296905617</v>
      </c>
      <c r="BG1101" t="s">
        <v>0</v>
      </c>
      <c r="BH1101" s="1">
        <v>-6.5237899999999998E-3</v>
      </c>
      <c r="BI1101" s="1">
        <v>137.02199999999999</v>
      </c>
      <c r="BJ1101" s="1">
        <v>-9.2997099999999998E-5</v>
      </c>
      <c r="BK1101" s="1">
        <v>-0.90664400000000001</v>
      </c>
      <c r="BL1101" s="1">
        <f t="shared" si="161"/>
        <v>-6.6167768679482129E-3</v>
      </c>
    </row>
    <row r="1102" spans="3:64" x14ac:dyDescent="0.2">
      <c r="C1102" t="s">
        <v>0</v>
      </c>
      <c r="D1102" s="1">
        <v>0.381573</v>
      </c>
      <c r="E1102" s="1">
        <v>137.42599999999999</v>
      </c>
      <c r="F1102" s="1">
        <v>-7.8650600000000005E-9</v>
      </c>
      <c r="G1102" s="1">
        <v>52.438000000000002</v>
      </c>
      <c r="H1102" s="1">
        <f t="shared" si="162"/>
        <v>0.38157262817807408</v>
      </c>
      <c r="J1102" t="s">
        <v>0</v>
      </c>
      <c r="K1102" s="1">
        <v>0.45805400000000002</v>
      </c>
      <c r="L1102" s="1">
        <v>137.39099999999999</v>
      </c>
      <c r="M1102" s="1">
        <v>-7.9902500000000005E-7</v>
      </c>
      <c r="N1102" s="1">
        <v>62.932499999999997</v>
      </c>
      <c r="O1102" s="1">
        <f t="shared" si="163"/>
        <v>0.45805402100574272</v>
      </c>
      <c r="Q1102" t="s">
        <v>0</v>
      </c>
      <c r="R1102" s="1">
        <v>-0.47719</v>
      </c>
      <c r="S1102" s="1">
        <v>137.29400000000001</v>
      </c>
      <c r="T1102" s="1">
        <v>-2.3342399999999999E-6</v>
      </c>
      <c r="U1102" s="1">
        <v>-65.515500000000003</v>
      </c>
      <c r="V1102" s="1">
        <f t="shared" si="164"/>
        <v>-0.47719128294025959</v>
      </c>
      <c r="X1102" t="s">
        <v>0</v>
      </c>
      <c r="Y1102" s="1">
        <v>-0.55759999999999998</v>
      </c>
      <c r="Z1102" s="1">
        <v>137.19900000000001</v>
      </c>
      <c r="AA1102" s="1">
        <v>-2.63375E-6</v>
      </c>
      <c r="AB1102" s="1">
        <v>-76.502600000000001</v>
      </c>
      <c r="AC1102" s="1">
        <f t="shared" si="165"/>
        <v>-0.55760318952762045</v>
      </c>
      <c r="AE1102" t="s">
        <v>0</v>
      </c>
      <c r="AF1102" s="1">
        <v>-0.50203200000000003</v>
      </c>
      <c r="AG1102" s="1">
        <v>137.304</v>
      </c>
      <c r="AH1102" s="1">
        <v>-5.2178400000000001E-7</v>
      </c>
      <c r="AI1102" s="1">
        <v>-68.931200000000004</v>
      </c>
      <c r="AJ1102" s="1">
        <f t="shared" si="157"/>
        <v>-0.50203344403659034</v>
      </c>
      <c r="AL1102" t="s">
        <v>0</v>
      </c>
      <c r="AM1102" s="1">
        <v>-0.312027</v>
      </c>
      <c r="AN1102" s="1">
        <v>137.23699999999999</v>
      </c>
      <c r="AO1102" s="1">
        <v>7.4400600000000005E-7</v>
      </c>
      <c r="AP1102" s="1">
        <v>-42.8217</v>
      </c>
      <c r="AQ1102" s="1">
        <f t="shared" si="158"/>
        <v>-0.31202736871251924</v>
      </c>
      <c r="AS1102" t="s">
        <v>0</v>
      </c>
      <c r="AT1102" s="1">
        <v>-0.129771</v>
      </c>
      <c r="AU1102" s="1">
        <v>137.065</v>
      </c>
      <c r="AV1102" s="1">
        <v>4.7999499999999997E-6</v>
      </c>
      <c r="AW1102" s="1">
        <v>-17.7864</v>
      </c>
      <c r="AX1102" s="1">
        <f t="shared" si="159"/>
        <v>-0.12976616933571664</v>
      </c>
      <c r="AZ1102" t="s">
        <v>0</v>
      </c>
      <c r="BA1102" s="1">
        <v>-0.338451</v>
      </c>
      <c r="BB1102" s="1">
        <v>137.31800000000001</v>
      </c>
      <c r="BC1102" s="1">
        <v>2.8108400000000001E-6</v>
      </c>
      <c r="BD1102" s="1">
        <v>-46.475000000000001</v>
      </c>
      <c r="BE1102" s="1">
        <f t="shared" si="160"/>
        <v>-0.33844798205624899</v>
      </c>
      <c r="BG1102" t="s">
        <v>0</v>
      </c>
      <c r="BH1102" s="1">
        <v>-0.268563</v>
      </c>
      <c r="BI1102" s="1">
        <v>137.029</v>
      </c>
      <c r="BJ1102" s="1">
        <v>1.5566E-5</v>
      </c>
      <c r="BK1102" s="1">
        <v>-36.7988</v>
      </c>
      <c r="BL1102" s="1">
        <f t="shared" si="161"/>
        <v>-0.26854753373373519</v>
      </c>
    </row>
    <row r="1103" spans="3:64" x14ac:dyDescent="0.2">
      <c r="C1103" t="s">
        <v>0</v>
      </c>
      <c r="D1103" s="1">
        <v>-0.34013900000000002</v>
      </c>
      <c r="E1103" s="1">
        <v>137.42599999999999</v>
      </c>
      <c r="F1103" s="1">
        <v>-2.7195400000000001E-8</v>
      </c>
      <c r="G1103" s="1">
        <v>-46.743899999999996</v>
      </c>
      <c r="H1103" s="1">
        <f t="shared" si="162"/>
        <v>-0.34013869282377424</v>
      </c>
      <c r="J1103" t="s">
        <v>0</v>
      </c>
      <c r="K1103" s="1">
        <v>-0.77377799999999997</v>
      </c>
      <c r="L1103" s="1">
        <v>137.39099999999999</v>
      </c>
      <c r="M1103" s="1">
        <v>-3.6641000000000002E-6</v>
      </c>
      <c r="N1103" s="1">
        <v>-106.31100000000001</v>
      </c>
      <c r="O1103" s="1">
        <f t="shared" si="163"/>
        <v>-0.77378430901587447</v>
      </c>
      <c r="Q1103" t="s">
        <v>0</v>
      </c>
      <c r="R1103" s="1">
        <v>0.72655400000000003</v>
      </c>
      <c r="S1103" s="1">
        <v>137.29400000000001</v>
      </c>
      <c r="T1103" s="1">
        <v>-1.5320800000000001E-5</v>
      </c>
      <c r="U1103" s="1">
        <v>99.749300000000005</v>
      </c>
      <c r="V1103" s="1">
        <f t="shared" si="164"/>
        <v>0.72653794047809805</v>
      </c>
      <c r="X1103" t="s">
        <v>0</v>
      </c>
      <c r="Y1103" s="1">
        <v>0.12224500000000001</v>
      </c>
      <c r="Z1103" s="1">
        <v>137.19900000000001</v>
      </c>
      <c r="AA1103" s="1">
        <v>-2.90232E-5</v>
      </c>
      <c r="AB1103" s="1">
        <v>16.767900000000001</v>
      </c>
      <c r="AC1103" s="1">
        <f t="shared" si="165"/>
        <v>0.12221590536374172</v>
      </c>
      <c r="AE1103" t="s">
        <v>0</v>
      </c>
      <c r="AF1103" s="1">
        <v>-0.27046399999999998</v>
      </c>
      <c r="AG1103" s="1">
        <v>137.304</v>
      </c>
      <c r="AH1103" s="1">
        <v>-1.73972E-5</v>
      </c>
      <c r="AI1103" s="1">
        <v>-37.138199999999998</v>
      </c>
      <c r="AJ1103" s="1">
        <f t="shared" si="157"/>
        <v>-0.27048155916797761</v>
      </c>
      <c r="AL1103" t="s">
        <v>0</v>
      </c>
      <c r="AM1103" s="1">
        <v>1.0929100000000001E-2</v>
      </c>
      <c r="AN1103" s="1">
        <v>137.23699999999999</v>
      </c>
      <c r="AO1103" s="1">
        <v>-3.0022599999999999E-5</v>
      </c>
      <c r="AP1103" s="1">
        <v>1.49577</v>
      </c>
      <c r="AQ1103" s="1">
        <f t="shared" si="158"/>
        <v>1.0899174420892326E-2</v>
      </c>
      <c r="AS1103" t="s">
        <v>0</v>
      </c>
      <c r="AT1103" s="1">
        <v>0.32480500000000001</v>
      </c>
      <c r="AU1103" s="1">
        <v>137.065</v>
      </c>
      <c r="AV1103" s="1">
        <v>-6.4185199999999997E-5</v>
      </c>
      <c r="AW1103" s="1">
        <v>44.5107</v>
      </c>
      <c r="AX1103" s="1">
        <f t="shared" si="159"/>
        <v>0.32474154598183347</v>
      </c>
      <c r="AZ1103" t="s">
        <v>0</v>
      </c>
      <c r="BA1103" s="1">
        <v>0.410495</v>
      </c>
      <c r="BB1103" s="1">
        <v>137.31800000000001</v>
      </c>
      <c r="BC1103" s="1">
        <v>-2.1973699999999999E-5</v>
      </c>
      <c r="BD1103" s="1">
        <v>56.365400000000001</v>
      </c>
      <c r="BE1103" s="1">
        <f t="shared" si="160"/>
        <v>0.41047349946838724</v>
      </c>
      <c r="BG1103" t="s">
        <v>0</v>
      </c>
      <c r="BH1103" s="1">
        <v>7.0778600000000001E-3</v>
      </c>
      <c r="BI1103" s="1">
        <v>137.029</v>
      </c>
      <c r="BJ1103" s="1">
        <v>-9.13758E-5</v>
      </c>
      <c r="BK1103" s="1">
        <v>0.95735199999999998</v>
      </c>
      <c r="BL1103" s="1">
        <f t="shared" si="161"/>
        <v>6.9864919104715064E-3</v>
      </c>
    </row>
    <row r="1104" spans="3:64" x14ac:dyDescent="0.2">
      <c r="C1104" t="s">
        <v>0</v>
      </c>
      <c r="D1104" s="1">
        <v>0.37765300000000002</v>
      </c>
      <c r="E1104" s="1">
        <v>137.42599999999999</v>
      </c>
      <c r="F1104" s="1">
        <v>-2.9720000000000001E-9</v>
      </c>
      <c r="G1104" s="1">
        <v>51.899299999999997</v>
      </c>
      <c r="H1104" s="1">
        <f t="shared" si="162"/>
        <v>0.37765270036237686</v>
      </c>
      <c r="J1104" t="s">
        <v>0</v>
      </c>
      <c r="K1104" s="1">
        <v>0.47908499999999998</v>
      </c>
      <c r="L1104" s="1">
        <v>137.39099999999999</v>
      </c>
      <c r="M1104" s="1">
        <v>-8.0369600000000003E-7</v>
      </c>
      <c r="N1104" s="1">
        <v>65.822000000000003</v>
      </c>
      <c r="O1104" s="1">
        <f t="shared" si="163"/>
        <v>0.47908523847995871</v>
      </c>
      <c r="Q1104" t="s">
        <v>0</v>
      </c>
      <c r="R1104" s="1">
        <v>-0.422153</v>
      </c>
      <c r="S1104" s="1">
        <v>137.29</v>
      </c>
      <c r="T1104" s="1">
        <v>-2.4091599999999999E-6</v>
      </c>
      <c r="U1104" s="1">
        <v>-57.957500000000003</v>
      </c>
      <c r="V1104" s="1">
        <f t="shared" si="164"/>
        <v>-0.42215383494792053</v>
      </c>
      <c r="X1104" t="s">
        <v>0</v>
      </c>
      <c r="Y1104" s="1">
        <v>-0.52471900000000005</v>
      </c>
      <c r="Z1104" s="1">
        <v>137.197</v>
      </c>
      <c r="AA1104" s="1">
        <v>-2.6550699999999998E-6</v>
      </c>
      <c r="AB1104" s="1">
        <v>-71.990399999999994</v>
      </c>
      <c r="AC1104" s="1">
        <f t="shared" si="165"/>
        <v>-0.5247228437939605</v>
      </c>
      <c r="AE1104" t="s">
        <v>0</v>
      </c>
      <c r="AF1104" s="1">
        <v>-0.48270400000000002</v>
      </c>
      <c r="AG1104" s="1">
        <v>137.304</v>
      </c>
      <c r="AH1104" s="1">
        <v>-5.2119599999999998E-7</v>
      </c>
      <c r="AI1104" s="1">
        <v>-66.277299999999997</v>
      </c>
      <c r="AJ1104" s="1">
        <f t="shared" si="157"/>
        <v>-0.4827048010254617</v>
      </c>
      <c r="AL1104" t="s">
        <v>0</v>
      </c>
      <c r="AM1104" s="1">
        <v>-0.26333800000000002</v>
      </c>
      <c r="AN1104" s="1">
        <v>137.23699999999999</v>
      </c>
      <c r="AO1104" s="1">
        <v>7.4587099999999997E-7</v>
      </c>
      <c r="AP1104" s="1">
        <v>-36.139499999999998</v>
      </c>
      <c r="AQ1104" s="1">
        <f t="shared" si="158"/>
        <v>-0.26333641802137908</v>
      </c>
      <c r="AS1104" t="s">
        <v>0</v>
      </c>
      <c r="AT1104" s="1">
        <v>-8.2388799999999998E-2</v>
      </c>
      <c r="AU1104" s="1">
        <v>137.059</v>
      </c>
      <c r="AV1104" s="1">
        <v>4.8721100000000002E-6</v>
      </c>
      <c r="AW1104" s="1">
        <v>-11.291499999999999</v>
      </c>
      <c r="AX1104" s="1">
        <f t="shared" si="159"/>
        <v>-8.2384228689834305E-2</v>
      </c>
      <c r="AZ1104" t="s">
        <v>0</v>
      </c>
      <c r="BA1104" s="1">
        <v>-0.35098099999999999</v>
      </c>
      <c r="BB1104" s="1">
        <v>137.32300000000001</v>
      </c>
      <c r="BC1104" s="1">
        <v>2.67651E-6</v>
      </c>
      <c r="BD1104" s="1">
        <v>-48.197499999999998</v>
      </c>
      <c r="BE1104" s="1">
        <f t="shared" si="160"/>
        <v>-0.35097907852289856</v>
      </c>
      <c r="BG1104" t="s">
        <v>0</v>
      </c>
      <c r="BH1104" s="1">
        <v>-0.309614</v>
      </c>
      <c r="BI1104" s="1">
        <v>137.036</v>
      </c>
      <c r="BJ1104" s="1">
        <v>1.52972E-5</v>
      </c>
      <c r="BK1104" s="1">
        <v>-42.426299999999998</v>
      </c>
      <c r="BL1104" s="1">
        <f t="shared" si="161"/>
        <v>-0.30959966724072502</v>
      </c>
    </row>
    <row r="1105" spans="3:64" x14ac:dyDescent="0.2">
      <c r="C1105" t="s">
        <v>0</v>
      </c>
      <c r="D1105" s="1">
        <v>-0.33106099999999999</v>
      </c>
      <c r="E1105" s="1">
        <v>137.42599999999999</v>
      </c>
      <c r="F1105" s="1">
        <v>-1.0275399999999999E-8</v>
      </c>
      <c r="G1105" s="1">
        <v>-45.496299999999998</v>
      </c>
      <c r="H1105" s="1">
        <f t="shared" si="162"/>
        <v>-0.33106035248060778</v>
      </c>
      <c r="J1105" t="s">
        <v>0</v>
      </c>
      <c r="K1105" s="1">
        <v>-0.80057100000000003</v>
      </c>
      <c r="L1105" s="1">
        <v>137.39099999999999</v>
      </c>
      <c r="M1105" s="1">
        <v>-3.6854700000000001E-6</v>
      </c>
      <c r="N1105" s="1">
        <v>-109.992</v>
      </c>
      <c r="O1105" s="1">
        <f t="shared" si="163"/>
        <v>-0.80057645697316426</v>
      </c>
      <c r="Q1105" t="s">
        <v>0</v>
      </c>
      <c r="R1105" s="1">
        <v>0.7077</v>
      </c>
      <c r="S1105" s="1">
        <v>137.29</v>
      </c>
      <c r="T1105" s="1">
        <v>-1.5806400000000002E-5</v>
      </c>
      <c r="U1105" s="1">
        <v>97.157700000000006</v>
      </c>
      <c r="V1105" s="1">
        <f t="shared" si="164"/>
        <v>0.70768227838881204</v>
      </c>
      <c r="X1105" t="s">
        <v>0</v>
      </c>
      <c r="Y1105" s="1">
        <v>0.129745</v>
      </c>
      <c r="Z1105" s="1">
        <v>137.197</v>
      </c>
      <c r="AA1105" s="1">
        <v>-2.9249799999999999E-5</v>
      </c>
      <c r="AB1105" s="1">
        <v>17.796600000000002</v>
      </c>
      <c r="AC1105" s="1">
        <f t="shared" si="165"/>
        <v>0.12971566433668374</v>
      </c>
      <c r="AE1105" t="s">
        <v>0</v>
      </c>
      <c r="AF1105" s="1">
        <v>-0.26716000000000001</v>
      </c>
      <c r="AG1105" s="1">
        <v>137.304</v>
      </c>
      <c r="AH1105" s="1">
        <v>-1.73786E-5</v>
      </c>
      <c r="AI1105" s="1">
        <v>-36.684699999999999</v>
      </c>
      <c r="AJ1105" s="1">
        <f t="shared" si="157"/>
        <v>-0.26717866923032102</v>
      </c>
      <c r="AL1105" t="s">
        <v>0</v>
      </c>
      <c r="AM1105" s="1">
        <v>-2.6224899999999999E-2</v>
      </c>
      <c r="AN1105" s="1">
        <v>137.23699999999999</v>
      </c>
      <c r="AO1105" s="1">
        <v>-3.0106900000000001E-5</v>
      </c>
      <c r="AP1105" s="1">
        <v>-3.6031599999999999</v>
      </c>
      <c r="AQ1105" s="1">
        <f t="shared" si="158"/>
        <v>-2.6255018690294892E-2</v>
      </c>
      <c r="AS1105" t="s">
        <v>0</v>
      </c>
      <c r="AT1105" s="1">
        <v>0.26219399999999998</v>
      </c>
      <c r="AU1105" s="1">
        <v>137.059</v>
      </c>
      <c r="AV1105" s="1">
        <v>-6.5225400000000001E-5</v>
      </c>
      <c r="AW1105" s="1">
        <v>35.927300000000002</v>
      </c>
      <c r="AX1105" s="1">
        <f t="shared" si="159"/>
        <v>0.26213017751479289</v>
      </c>
      <c r="AZ1105" t="s">
        <v>0</v>
      </c>
      <c r="BA1105" s="1">
        <v>0.37685000000000002</v>
      </c>
      <c r="BB1105" s="1">
        <v>137.32300000000001</v>
      </c>
      <c r="BC1105" s="1">
        <v>-2.0911300000000001E-5</v>
      </c>
      <c r="BD1105" s="1">
        <v>51.747500000000002</v>
      </c>
      <c r="BE1105" s="1">
        <f t="shared" si="160"/>
        <v>0.37683053822010881</v>
      </c>
      <c r="BG1105" t="s">
        <v>0</v>
      </c>
      <c r="BH1105" s="1">
        <v>3.4409700000000001E-2</v>
      </c>
      <c r="BI1105" s="1">
        <v>137.036</v>
      </c>
      <c r="BJ1105" s="1">
        <v>-8.9744E-5</v>
      </c>
      <c r="BK1105" s="1">
        <v>4.7030700000000003</v>
      </c>
      <c r="BL1105" s="1">
        <f t="shared" si="161"/>
        <v>3.4319959718614089E-2</v>
      </c>
    </row>
    <row r="1106" spans="3:64" x14ac:dyDescent="0.2">
      <c r="C1106" t="s">
        <v>0</v>
      </c>
      <c r="D1106" s="1">
        <v>0.37035899999999999</v>
      </c>
      <c r="E1106" s="1">
        <v>137.42599999999999</v>
      </c>
      <c r="F1106" s="1">
        <v>-1.8690300000000001E-9</v>
      </c>
      <c r="G1106" s="1">
        <v>50.896999999999998</v>
      </c>
      <c r="H1106" s="1">
        <f t="shared" si="162"/>
        <v>0.37035932065256938</v>
      </c>
      <c r="J1106" t="s">
        <v>0</v>
      </c>
      <c r="K1106" s="1">
        <v>0.49197299999999999</v>
      </c>
      <c r="L1106" s="1">
        <v>137.39099999999999</v>
      </c>
      <c r="M1106" s="1">
        <v>-8.0933100000000004E-7</v>
      </c>
      <c r="N1106" s="1">
        <v>67.592399999999998</v>
      </c>
      <c r="O1106" s="1">
        <f t="shared" si="163"/>
        <v>0.49197108980937615</v>
      </c>
      <c r="Q1106" t="s">
        <v>0</v>
      </c>
      <c r="R1106" s="1">
        <v>-0.443689</v>
      </c>
      <c r="S1106" s="1">
        <v>137.285</v>
      </c>
      <c r="T1106" s="1">
        <v>-2.4832900000000002E-6</v>
      </c>
      <c r="U1106" s="1">
        <v>-60.912399999999998</v>
      </c>
      <c r="V1106" s="1">
        <f t="shared" si="164"/>
        <v>-0.44369304731033982</v>
      </c>
      <c r="X1106" t="s">
        <v>0</v>
      </c>
      <c r="Y1106" s="1">
        <v>-0.49219200000000002</v>
      </c>
      <c r="Z1106" s="1">
        <v>137.196</v>
      </c>
      <c r="AA1106" s="1">
        <v>-2.67427E-6</v>
      </c>
      <c r="AB1106" s="1">
        <v>-67.526899999999998</v>
      </c>
      <c r="AC1106" s="1">
        <f t="shared" si="165"/>
        <v>-0.49219292107641621</v>
      </c>
      <c r="AE1106" t="s">
        <v>0</v>
      </c>
      <c r="AF1106" s="1">
        <v>-0.458457</v>
      </c>
      <c r="AG1106" s="1">
        <v>137.304</v>
      </c>
      <c r="AH1106" s="1">
        <v>-5.2031299999999996E-7</v>
      </c>
      <c r="AI1106" s="1">
        <v>-62.9482</v>
      </c>
      <c r="AJ1106" s="1">
        <f t="shared" si="157"/>
        <v>-0.45845860280836681</v>
      </c>
      <c r="AL1106" t="s">
        <v>0</v>
      </c>
      <c r="AM1106" s="1">
        <v>-0.25801499999999999</v>
      </c>
      <c r="AN1106" s="1">
        <v>137.23599999999999</v>
      </c>
      <c r="AO1106" s="1">
        <v>7.4766800000000002E-7</v>
      </c>
      <c r="AP1106" s="1">
        <v>-35.408999999999999</v>
      </c>
      <c r="AQ1106" s="1">
        <f t="shared" si="158"/>
        <v>-0.25801538954793202</v>
      </c>
      <c r="AS1106" t="s">
        <v>0</v>
      </c>
      <c r="AT1106" s="1">
        <v>-5.2833600000000001E-2</v>
      </c>
      <c r="AU1106" s="1">
        <v>137.054</v>
      </c>
      <c r="AV1106" s="1">
        <v>4.9380300000000004E-6</v>
      </c>
      <c r="AW1106" s="1">
        <v>-7.24038</v>
      </c>
      <c r="AX1106" s="1">
        <f t="shared" si="159"/>
        <v>-5.2828666073226609E-2</v>
      </c>
      <c r="AZ1106" t="s">
        <v>0</v>
      </c>
      <c r="BA1106" s="1">
        <v>-0.36143900000000001</v>
      </c>
      <c r="BB1106" s="1">
        <v>137.328</v>
      </c>
      <c r="BC1106" s="1">
        <v>2.5469199999999998E-6</v>
      </c>
      <c r="BD1106" s="1">
        <v>-49.6355</v>
      </c>
      <c r="BE1106" s="1">
        <f t="shared" si="160"/>
        <v>-0.36143758010019805</v>
      </c>
      <c r="BG1106" t="s">
        <v>0</v>
      </c>
      <c r="BH1106" s="1">
        <v>-0.31768299999999999</v>
      </c>
      <c r="BI1106" s="1">
        <v>137.04300000000001</v>
      </c>
      <c r="BJ1106" s="1">
        <v>1.5026400000000001E-5</v>
      </c>
      <c r="BK1106" s="1">
        <v>-43.534300000000002</v>
      </c>
      <c r="BL1106" s="1">
        <f t="shared" si="161"/>
        <v>-0.31766890683945914</v>
      </c>
    </row>
    <row r="1107" spans="3:64" x14ac:dyDescent="0.2">
      <c r="C1107" t="s">
        <v>0</v>
      </c>
      <c r="D1107" s="1">
        <v>-0.32168999999999998</v>
      </c>
      <c r="E1107" s="1">
        <v>137.42599999999999</v>
      </c>
      <c r="F1107" s="1">
        <v>-6.4614600000000001E-9</v>
      </c>
      <c r="G1107" s="1">
        <v>-44.208599999999997</v>
      </c>
      <c r="H1107" s="1">
        <f t="shared" si="162"/>
        <v>-0.32169021873590153</v>
      </c>
      <c r="J1107" t="s">
        <v>0</v>
      </c>
      <c r="K1107" s="1">
        <v>-0.82268600000000003</v>
      </c>
      <c r="L1107" s="1">
        <v>137.39099999999999</v>
      </c>
      <c r="M1107" s="1">
        <v>-3.7112499999999998E-6</v>
      </c>
      <c r="N1107" s="1">
        <v>-113.03</v>
      </c>
      <c r="O1107" s="1">
        <f t="shared" si="163"/>
        <v>-0.82268853127206298</v>
      </c>
      <c r="Q1107" t="s">
        <v>0</v>
      </c>
      <c r="R1107" s="1">
        <v>0.76389600000000002</v>
      </c>
      <c r="S1107" s="1">
        <v>137.285</v>
      </c>
      <c r="T1107" s="1">
        <v>-1.62863E-5</v>
      </c>
      <c r="U1107" s="1">
        <v>104.87</v>
      </c>
      <c r="V1107" s="1">
        <f t="shared" si="164"/>
        <v>0.7638853479986889</v>
      </c>
      <c r="X1107" t="s">
        <v>0</v>
      </c>
      <c r="Y1107" s="1">
        <v>0.13774900000000001</v>
      </c>
      <c r="Z1107" s="1">
        <v>137.196</v>
      </c>
      <c r="AA1107" s="1">
        <v>-2.9453799999999999E-5</v>
      </c>
      <c r="AB1107" s="1">
        <v>18.894500000000001</v>
      </c>
      <c r="AC1107" s="1">
        <f t="shared" si="165"/>
        <v>0.13771902970932098</v>
      </c>
      <c r="AE1107" t="s">
        <v>0</v>
      </c>
      <c r="AF1107" s="1">
        <v>-0.26788000000000001</v>
      </c>
      <c r="AG1107" s="1">
        <v>137.304</v>
      </c>
      <c r="AH1107" s="1">
        <v>-1.73509E-5</v>
      </c>
      <c r="AI1107" s="1">
        <v>-36.783499999999997</v>
      </c>
      <c r="AJ1107" s="1">
        <f t="shared" si="157"/>
        <v>-0.2678982404008623</v>
      </c>
      <c r="AL1107" t="s">
        <v>0</v>
      </c>
      <c r="AM1107" s="1">
        <v>-2.0155800000000001E-2</v>
      </c>
      <c r="AN1107" s="1">
        <v>137.23599999999999</v>
      </c>
      <c r="AO1107" s="1">
        <v>-3.0188800000000001E-5</v>
      </c>
      <c r="AP1107" s="1">
        <v>-2.7702499999999999</v>
      </c>
      <c r="AQ1107" s="1">
        <f t="shared" si="158"/>
        <v>-2.0186029904689731E-2</v>
      </c>
      <c r="AS1107" t="s">
        <v>0</v>
      </c>
      <c r="AT1107" s="1">
        <v>0.21976000000000001</v>
      </c>
      <c r="AU1107" s="1">
        <v>137.054</v>
      </c>
      <c r="AV1107" s="1">
        <v>-6.6178299999999996E-5</v>
      </c>
      <c r="AW1107" s="1">
        <v>30.1099</v>
      </c>
      <c r="AX1107" s="1">
        <f t="shared" si="159"/>
        <v>0.21969369737475739</v>
      </c>
      <c r="AZ1107" t="s">
        <v>0</v>
      </c>
      <c r="BA1107" s="1">
        <v>0.341333</v>
      </c>
      <c r="BB1107" s="1">
        <v>137.328</v>
      </c>
      <c r="BC1107" s="1">
        <v>-1.9887599999999999E-5</v>
      </c>
      <c r="BD1107" s="1">
        <v>46.872</v>
      </c>
      <c r="BE1107" s="1">
        <f t="shared" si="160"/>
        <v>0.34131422579517651</v>
      </c>
      <c r="BG1107" t="s">
        <v>0</v>
      </c>
      <c r="BH1107" s="1">
        <v>2.9896200000000001E-2</v>
      </c>
      <c r="BI1107" s="1">
        <v>137.04300000000001</v>
      </c>
      <c r="BJ1107" s="1">
        <v>-8.8101499999999997E-5</v>
      </c>
      <c r="BK1107" s="1">
        <v>4.0850099999999996</v>
      </c>
      <c r="BL1107" s="1">
        <f t="shared" si="161"/>
        <v>2.980823537137978E-2</v>
      </c>
    </row>
    <row r="1108" spans="3:64" x14ac:dyDescent="0.2">
      <c r="C1108" t="s">
        <v>0</v>
      </c>
      <c r="D1108" s="1">
        <v>0.363396</v>
      </c>
      <c r="E1108" s="1">
        <v>137.42599999999999</v>
      </c>
      <c r="F1108" s="1">
        <v>-4.5674400000000001E-9</v>
      </c>
      <c r="G1108" s="1">
        <v>49.94</v>
      </c>
      <c r="H1108" s="1">
        <f t="shared" si="162"/>
        <v>0.36339557289013724</v>
      </c>
      <c r="J1108" t="s">
        <v>0</v>
      </c>
      <c r="K1108" s="1">
        <v>0.50945099999999999</v>
      </c>
      <c r="L1108" s="1">
        <v>137.39099999999999</v>
      </c>
      <c r="M1108" s="1">
        <v>-8.1584899999999996E-7</v>
      </c>
      <c r="N1108" s="1">
        <v>69.993700000000004</v>
      </c>
      <c r="O1108" s="1">
        <f t="shared" si="163"/>
        <v>0.50944894498184023</v>
      </c>
      <c r="Q1108" t="s">
        <v>0</v>
      </c>
      <c r="R1108" s="1">
        <v>-0.38419399999999998</v>
      </c>
      <c r="S1108" s="1">
        <v>137.28100000000001</v>
      </c>
      <c r="T1108" s="1">
        <v>-2.5565200000000001E-6</v>
      </c>
      <c r="U1108" s="1">
        <v>-52.743000000000002</v>
      </c>
      <c r="V1108" s="1">
        <f t="shared" si="164"/>
        <v>-0.38419737618461403</v>
      </c>
      <c r="X1108" t="s">
        <v>0</v>
      </c>
      <c r="Y1108" s="1">
        <v>-0.447851</v>
      </c>
      <c r="Z1108" s="1">
        <v>137.19399999999999</v>
      </c>
      <c r="AA1108" s="1">
        <v>-2.6913299999999999E-6</v>
      </c>
      <c r="AB1108" s="1">
        <v>-61.442900000000002</v>
      </c>
      <c r="AC1108" s="1">
        <f t="shared" si="165"/>
        <v>-0.44785413356269227</v>
      </c>
      <c r="AE1108" t="s">
        <v>0</v>
      </c>
      <c r="AF1108" s="1">
        <v>-0.43581799999999998</v>
      </c>
      <c r="AG1108" s="1">
        <v>137.30500000000001</v>
      </c>
      <c r="AH1108" s="1">
        <v>-5.1914699999999996E-7</v>
      </c>
      <c r="AI1108" s="1">
        <v>-59.84</v>
      </c>
      <c r="AJ1108" s="1">
        <f t="shared" si="157"/>
        <v>-0.43581806926186228</v>
      </c>
      <c r="AL1108" t="s">
        <v>0</v>
      </c>
      <c r="AM1108" s="1">
        <v>-0.24265600000000001</v>
      </c>
      <c r="AN1108" s="1">
        <v>137.23599999999999</v>
      </c>
      <c r="AO1108" s="1">
        <v>7.4942900000000003E-7</v>
      </c>
      <c r="AP1108" s="1">
        <v>-33.301000000000002</v>
      </c>
      <c r="AQ1108" s="1">
        <f t="shared" si="158"/>
        <v>-0.24265498848698597</v>
      </c>
      <c r="AS1108" t="s">
        <v>0</v>
      </c>
      <c r="AT1108" s="1">
        <v>-3.31008E-2</v>
      </c>
      <c r="AU1108" s="1">
        <v>137.04900000000001</v>
      </c>
      <c r="AV1108" s="1">
        <v>4.9976899999999997E-6</v>
      </c>
      <c r="AW1108" s="1">
        <v>-4.5357500000000002</v>
      </c>
      <c r="AX1108" s="1">
        <f t="shared" si="159"/>
        <v>-3.3095827039963811E-2</v>
      </c>
      <c r="AZ1108" t="s">
        <v>0</v>
      </c>
      <c r="BA1108" s="1">
        <v>-0.367867</v>
      </c>
      <c r="BB1108" s="1">
        <v>137.333</v>
      </c>
      <c r="BC1108" s="1">
        <v>2.4220700000000001E-6</v>
      </c>
      <c r="BD1108" s="1">
        <v>-50.52</v>
      </c>
      <c r="BE1108" s="1">
        <f t="shared" si="160"/>
        <v>-0.36786497054604506</v>
      </c>
      <c r="BG1108" t="s">
        <v>0</v>
      </c>
      <c r="BH1108" s="1">
        <v>-0.34367799999999998</v>
      </c>
      <c r="BI1108" s="1">
        <v>137.05099999999999</v>
      </c>
      <c r="BJ1108" s="1">
        <v>1.47534E-5</v>
      </c>
      <c r="BK1108" s="1">
        <v>-47.099299999999999</v>
      </c>
      <c r="BL1108" s="1">
        <f t="shared" si="161"/>
        <v>-0.34366257816433299</v>
      </c>
    </row>
    <row r="1109" spans="3:64" x14ac:dyDescent="0.2">
      <c r="C1109" t="s">
        <v>0</v>
      </c>
      <c r="D1109" s="1">
        <v>-0.31066899999999997</v>
      </c>
      <c r="E1109" s="1">
        <v>137.42599999999999</v>
      </c>
      <c r="F1109" s="1">
        <v>-1.57923E-8</v>
      </c>
      <c r="G1109" s="1">
        <v>-42.693899999999999</v>
      </c>
      <c r="H1109" s="1">
        <f t="shared" si="162"/>
        <v>-0.31066828693260373</v>
      </c>
      <c r="J1109" t="s">
        <v>0</v>
      </c>
      <c r="K1109" s="1">
        <v>-0.84389199999999998</v>
      </c>
      <c r="L1109" s="1">
        <v>137.39099999999999</v>
      </c>
      <c r="M1109" s="1">
        <v>-3.7410799999999999E-6</v>
      </c>
      <c r="N1109" s="1">
        <v>-115.943</v>
      </c>
      <c r="O1109" s="1">
        <f t="shared" si="163"/>
        <v>-0.84389079342897277</v>
      </c>
      <c r="Q1109" t="s">
        <v>0</v>
      </c>
      <c r="R1109" s="1">
        <v>0.73833300000000002</v>
      </c>
      <c r="S1109" s="1">
        <v>137.28100000000001</v>
      </c>
      <c r="T1109" s="1">
        <v>-1.6760199999999999E-5</v>
      </c>
      <c r="U1109" s="1">
        <v>101.357</v>
      </c>
      <c r="V1109" s="1">
        <f t="shared" si="164"/>
        <v>0.73831775700934577</v>
      </c>
      <c r="X1109" t="s">
        <v>0</v>
      </c>
      <c r="Y1109" s="1">
        <v>0.135127</v>
      </c>
      <c r="Z1109" s="1">
        <v>137.19399999999999</v>
      </c>
      <c r="AA1109" s="1">
        <v>-2.96349E-5</v>
      </c>
      <c r="AB1109" s="1">
        <v>18.534600000000001</v>
      </c>
      <c r="AC1109" s="1">
        <f t="shared" si="165"/>
        <v>0.13509774479933526</v>
      </c>
      <c r="AE1109" t="s">
        <v>0</v>
      </c>
      <c r="AF1109" s="1">
        <v>-0.26959899999999998</v>
      </c>
      <c r="AG1109" s="1">
        <v>137.30500000000001</v>
      </c>
      <c r="AH1109" s="1">
        <v>-1.7314300000000001E-5</v>
      </c>
      <c r="AI1109" s="1">
        <v>-37.019500000000001</v>
      </c>
      <c r="AJ1109" s="1">
        <f t="shared" si="157"/>
        <v>-0.26961509049197041</v>
      </c>
      <c r="AL1109" t="s">
        <v>0</v>
      </c>
      <c r="AM1109" s="1">
        <v>-2.6234E-2</v>
      </c>
      <c r="AN1109" s="1">
        <v>137.23599999999999</v>
      </c>
      <c r="AO1109" s="1">
        <v>-3.0268900000000001E-5</v>
      </c>
      <c r="AP1109" s="1">
        <v>-3.6044</v>
      </c>
      <c r="AQ1109" s="1">
        <f t="shared" si="158"/>
        <v>-2.6264245533242008E-2</v>
      </c>
      <c r="AS1109" t="s">
        <v>0</v>
      </c>
      <c r="AT1109" s="1">
        <v>0.187308</v>
      </c>
      <c r="AU1109" s="1">
        <v>137.04900000000001</v>
      </c>
      <c r="AV1109" s="1">
        <v>-6.7042800000000001E-5</v>
      </c>
      <c r="AW1109" s="1">
        <v>25.661200000000001</v>
      </c>
      <c r="AX1109" s="1">
        <f t="shared" si="159"/>
        <v>0.18724105976694466</v>
      </c>
      <c r="AZ1109" t="s">
        <v>0</v>
      </c>
      <c r="BA1109" s="1">
        <v>0.30254500000000001</v>
      </c>
      <c r="BB1109" s="1">
        <v>137.333</v>
      </c>
      <c r="BC1109" s="1">
        <v>-1.89024E-5</v>
      </c>
      <c r="BD1109" s="1">
        <v>41.546900000000001</v>
      </c>
      <c r="BE1109" s="1">
        <f t="shared" si="160"/>
        <v>0.30252670516190572</v>
      </c>
      <c r="BG1109" t="s">
        <v>0</v>
      </c>
      <c r="BH1109" s="1">
        <v>4.2258299999999999E-2</v>
      </c>
      <c r="BI1109" s="1">
        <v>137.05099999999999</v>
      </c>
      <c r="BJ1109" s="1">
        <v>-8.6448599999999998E-5</v>
      </c>
      <c r="BK1109" s="1">
        <v>5.7796799999999999</v>
      </c>
      <c r="BL1109" s="1">
        <f t="shared" si="161"/>
        <v>4.2171746284229962E-2</v>
      </c>
    </row>
    <row r="1110" spans="3:64" x14ac:dyDescent="0.2">
      <c r="C1110" t="s">
        <v>0</v>
      </c>
      <c r="D1110" s="1">
        <v>0.35597099999999998</v>
      </c>
      <c r="E1110" s="1">
        <v>137.42599999999999</v>
      </c>
      <c r="F1110" s="1">
        <v>-1.1066699999999999E-8</v>
      </c>
      <c r="G1110" s="1">
        <v>48.919600000000003</v>
      </c>
      <c r="H1110" s="1">
        <f t="shared" si="162"/>
        <v>0.35597048593424829</v>
      </c>
      <c r="J1110" t="s">
        <v>0</v>
      </c>
      <c r="K1110" s="1">
        <v>0.52431700000000003</v>
      </c>
      <c r="L1110" s="1">
        <v>137.38999999999999</v>
      </c>
      <c r="M1110" s="1">
        <v>-8.2316699999999995E-7</v>
      </c>
      <c r="N1110" s="1">
        <v>72.036000000000001</v>
      </c>
      <c r="O1110" s="1">
        <f t="shared" si="163"/>
        <v>0.52431763592692338</v>
      </c>
      <c r="Q1110" t="s">
        <v>0</v>
      </c>
      <c r="R1110" s="1">
        <v>-0.40193099999999998</v>
      </c>
      <c r="S1110" s="1">
        <v>137.27699999999999</v>
      </c>
      <c r="T1110" s="1">
        <v>-2.62884E-6</v>
      </c>
      <c r="U1110" s="1">
        <v>-55.176400000000001</v>
      </c>
      <c r="V1110" s="1">
        <f t="shared" si="164"/>
        <v>-0.40193477421563706</v>
      </c>
      <c r="X1110" t="s">
        <v>0</v>
      </c>
      <c r="Y1110" s="1">
        <v>-0.43390299999999998</v>
      </c>
      <c r="Z1110" s="1">
        <v>137.19300000000001</v>
      </c>
      <c r="AA1110" s="1">
        <v>-2.70623E-6</v>
      </c>
      <c r="AB1110" s="1">
        <v>-59.528799999999997</v>
      </c>
      <c r="AC1110" s="1">
        <f t="shared" si="165"/>
        <v>-0.43390551996093091</v>
      </c>
      <c r="AE1110" t="s">
        <v>0</v>
      </c>
      <c r="AF1110" s="1">
        <v>-0.404721</v>
      </c>
      <c r="AG1110" s="1">
        <v>137.30500000000001</v>
      </c>
      <c r="AH1110" s="1">
        <v>-5.1771E-7</v>
      </c>
      <c r="AI1110" s="1">
        <v>-55.5702</v>
      </c>
      <c r="AJ1110" s="1">
        <f t="shared" si="157"/>
        <v>-0.4047208768799388</v>
      </c>
      <c r="AL1110" t="s">
        <v>0</v>
      </c>
      <c r="AM1110" s="1">
        <v>-0.21254000000000001</v>
      </c>
      <c r="AN1110" s="1">
        <v>137.23500000000001</v>
      </c>
      <c r="AO1110" s="1">
        <v>7.5117199999999997E-7</v>
      </c>
      <c r="AP1110" s="1">
        <v>-29.167899999999999</v>
      </c>
      <c r="AQ1110" s="1">
        <f t="shared" si="158"/>
        <v>-0.21253980398586364</v>
      </c>
      <c r="AS1110" t="s">
        <v>0</v>
      </c>
      <c r="AT1110" s="1">
        <v>2.15751E-2</v>
      </c>
      <c r="AU1110" s="1">
        <v>137.04499999999999</v>
      </c>
      <c r="AV1110" s="1">
        <v>5.0511200000000004E-6</v>
      </c>
      <c r="AW1110" s="1">
        <v>2.9574400000000001</v>
      </c>
      <c r="AX1110" s="1">
        <f t="shared" si="159"/>
        <v>2.1580064942172281E-2</v>
      </c>
      <c r="AZ1110" t="s">
        <v>0</v>
      </c>
      <c r="BA1110" s="1">
        <v>-0.37232100000000001</v>
      </c>
      <c r="BB1110" s="1">
        <v>137.33799999999999</v>
      </c>
      <c r="BC1110" s="1">
        <v>2.30195E-6</v>
      </c>
      <c r="BD1110" s="1">
        <v>-51.133499999999998</v>
      </c>
      <c r="BE1110" s="1">
        <f t="shared" si="160"/>
        <v>-0.37231865907469164</v>
      </c>
      <c r="BG1110" t="s">
        <v>0</v>
      </c>
      <c r="BH1110" s="1">
        <v>-0.37123</v>
      </c>
      <c r="BI1110" s="1">
        <v>137.05799999999999</v>
      </c>
      <c r="BJ1110" s="1">
        <v>1.4478600000000001E-5</v>
      </c>
      <c r="BK1110" s="1">
        <v>-50.878100000000003</v>
      </c>
      <c r="BL1110" s="1">
        <f t="shared" si="161"/>
        <v>-0.37121583563163046</v>
      </c>
    </row>
    <row r="1111" spans="3:64" x14ac:dyDescent="0.2">
      <c r="C1111" t="s">
        <v>0</v>
      </c>
      <c r="D1111" s="1">
        <v>-0.29992600000000003</v>
      </c>
      <c r="E1111" s="1">
        <v>137.42599999999999</v>
      </c>
      <c r="F1111" s="1">
        <v>-3.8266300000000003E-8</v>
      </c>
      <c r="G1111" s="1">
        <v>-41.217500000000001</v>
      </c>
      <c r="H1111" s="1">
        <f t="shared" si="162"/>
        <v>-0.29992505057267188</v>
      </c>
      <c r="J1111" t="s">
        <v>0</v>
      </c>
      <c r="K1111" s="1">
        <v>-0.86337200000000003</v>
      </c>
      <c r="L1111" s="1">
        <v>137.38999999999999</v>
      </c>
      <c r="M1111" s="1">
        <v>-3.77456E-6</v>
      </c>
      <c r="N1111" s="1">
        <v>-118.619</v>
      </c>
      <c r="O1111" s="1">
        <f t="shared" si="163"/>
        <v>-0.86337433583230228</v>
      </c>
      <c r="Q1111" t="s">
        <v>0</v>
      </c>
      <c r="R1111" s="1">
        <v>0.78909300000000004</v>
      </c>
      <c r="S1111" s="1">
        <v>137.27699999999999</v>
      </c>
      <c r="T1111" s="1">
        <v>-1.7227700000000001E-5</v>
      </c>
      <c r="U1111" s="1">
        <v>108.322</v>
      </c>
      <c r="V1111" s="1">
        <f t="shared" si="164"/>
        <v>0.78907610160478459</v>
      </c>
      <c r="X1111" t="s">
        <v>0</v>
      </c>
      <c r="Y1111" s="1">
        <v>0.15983600000000001</v>
      </c>
      <c r="Z1111" s="1">
        <v>137.19300000000001</v>
      </c>
      <c r="AA1111" s="1">
        <v>-2.9793000000000001E-5</v>
      </c>
      <c r="AB1111" s="1">
        <v>21.924299999999999</v>
      </c>
      <c r="AC1111" s="1">
        <f t="shared" si="165"/>
        <v>0.1598062583367956</v>
      </c>
      <c r="AE1111" t="s">
        <v>0</v>
      </c>
      <c r="AF1111" s="1">
        <v>-0.27487899999999998</v>
      </c>
      <c r="AG1111" s="1">
        <v>137.30500000000001</v>
      </c>
      <c r="AH1111" s="1">
        <v>-1.72691E-5</v>
      </c>
      <c r="AI1111" s="1">
        <v>-37.744700000000002</v>
      </c>
      <c r="AJ1111" s="1">
        <f t="shared" si="157"/>
        <v>-0.27489676268162122</v>
      </c>
      <c r="AL1111" t="s">
        <v>0</v>
      </c>
      <c r="AM1111" s="1">
        <v>-4.4658099999999999E-2</v>
      </c>
      <c r="AN1111" s="1">
        <v>137.23500000000001</v>
      </c>
      <c r="AO1111" s="1">
        <v>-3.0348199999999999E-5</v>
      </c>
      <c r="AP1111" s="1">
        <v>-6.1328399999999998</v>
      </c>
      <c r="AQ1111" s="1">
        <f t="shared" si="158"/>
        <v>-4.4688599846977803E-2</v>
      </c>
      <c r="AS1111" t="s">
        <v>0</v>
      </c>
      <c r="AT1111" s="1">
        <v>0.116301</v>
      </c>
      <c r="AU1111" s="1">
        <v>137.04499999999999</v>
      </c>
      <c r="AV1111" s="1">
        <v>-6.7818199999999994E-5</v>
      </c>
      <c r="AW1111" s="1">
        <v>15.9292</v>
      </c>
      <c r="AX1111" s="1">
        <f t="shared" si="159"/>
        <v>0.11623335400780767</v>
      </c>
      <c r="AZ1111" t="s">
        <v>0</v>
      </c>
      <c r="BA1111" s="1">
        <v>0.26366200000000001</v>
      </c>
      <c r="BB1111" s="1">
        <v>137.33799999999999</v>
      </c>
      <c r="BC1111" s="1">
        <v>-1.7955600000000001E-5</v>
      </c>
      <c r="BD1111" s="1">
        <v>36.208399999999997</v>
      </c>
      <c r="BE1111" s="1">
        <f t="shared" si="160"/>
        <v>0.26364443926662684</v>
      </c>
      <c r="BG1111" t="s">
        <v>0</v>
      </c>
      <c r="BH1111" s="1">
        <v>5.64821E-2</v>
      </c>
      <c r="BI1111" s="1">
        <v>137.05799999999999</v>
      </c>
      <c r="BJ1111" s="1">
        <v>-8.4786100000000005E-5</v>
      </c>
      <c r="BK1111" s="1">
        <v>7.7297099999999999</v>
      </c>
      <c r="BL1111" s="1">
        <f t="shared" si="161"/>
        <v>5.639736461935823E-2</v>
      </c>
    </row>
    <row r="1112" spans="3:64" x14ac:dyDescent="0.2">
      <c r="C1112" t="s">
        <v>0</v>
      </c>
      <c r="D1112" s="1">
        <v>0.34812100000000001</v>
      </c>
      <c r="E1112" s="1">
        <v>137.42500000000001</v>
      </c>
      <c r="F1112" s="1">
        <v>-2.1357999999999998E-8</v>
      </c>
      <c r="G1112" s="1">
        <v>47.840600000000002</v>
      </c>
      <c r="H1112" s="1">
        <f t="shared" si="162"/>
        <v>0.3481215208295434</v>
      </c>
      <c r="J1112" t="s">
        <v>0</v>
      </c>
      <c r="K1112" s="1">
        <v>0.53944300000000001</v>
      </c>
      <c r="L1112" s="1">
        <v>137.38999999999999</v>
      </c>
      <c r="M1112" s="1">
        <v>-8.3120299999999996E-7</v>
      </c>
      <c r="N1112" s="1">
        <v>74.114000000000004</v>
      </c>
      <c r="O1112" s="1">
        <f t="shared" si="163"/>
        <v>0.53944246306135823</v>
      </c>
      <c r="Q1112" t="s">
        <v>0</v>
      </c>
      <c r="R1112" s="1">
        <v>-0.34061200000000003</v>
      </c>
      <c r="S1112" s="1">
        <v>137.273</v>
      </c>
      <c r="T1112" s="1">
        <v>-2.7001900000000001E-6</v>
      </c>
      <c r="U1112" s="1">
        <v>-46.757300000000001</v>
      </c>
      <c r="V1112" s="1">
        <f t="shared" si="164"/>
        <v>-0.34061541599586226</v>
      </c>
      <c r="X1112" t="s">
        <v>0</v>
      </c>
      <c r="Y1112" s="1">
        <v>-0.39343</v>
      </c>
      <c r="Z1112" s="1">
        <v>137.19200000000001</v>
      </c>
      <c r="AA1112" s="1">
        <v>-2.71895E-6</v>
      </c>
      <c r="AB1112" s="1">
        <v>-53.9758</v>
      </c>
      <c r="AC1112" s="1">
        <f t="shared" si="165"/>
        <v>-0.39343256166540319</v>
      </c>
      <c r="AE1112" t="s">
        <v>0</v>
      </c>
      <c r="AF1112" s="1">
        <v>-0.39635700000000001</v>
      </c>
      <c r="AG1112" s="1">
        <v>137.30500000000001</v>
      </c>
      <c r="AH1112" s="1">
        <v>-5.1602000000000004E-7</v>
      </c>
      <c r="AI1112" s="1">
        <v>-54.421999999999997</v>
      </c>
      <c r="AJ1112" s="1">
        <f t="shared" ref="AJ1112:AJ1175" si="166">AI1112/AG1112</f>
        <v>-0.39635847201485741</v>
      </c>
      <c r="AL1112" t="s">
        <v>0</v>
      </c>
      <c r="AM1112" s="1">
        <v>-0.211812</v>
      </c>
      <c r="AN1112" s="1">
        <v>137.23500000000001</v>
      </c>
      <c r="AO1112" s="1">
        <v>7.5290199999999997E-7</v>
      </c>
      <c r="AP1112" s="1">
        <v>-29.067900000000002</v>
      </c>
      <c r="AQ1112" s="1">
        <f t="shared" ref="AQ1112:AQ1175" si="167">AP1112/AN1112</f>
        <v>-0.21181112689911466</v>
      </c>
      <c r="AS1112" t="s">
        <v>0</v>
      </c>
      <c r="AT1112" s="1">
        <v>3.5466400000000002E-2</v>
      </c>
      <c r="AU1112" s="1">
        <v>137.041</v>
      </c>
      <c r="AV1112" s="1">
        <v>5.0983099999999998E-6</v>
      </c>
      <c r="AW1112" s="1">
        <v>4.86104</v>
      </c>
      <c r="AX1112" s="1">
        <f t="shared" ref="AX1112:AX1175" si="168">AW1112/AU1112</f>
        <v>3.5471428258696307E-2</v>
      </c>
      <c r="AZ1112" t="s">
        <v>0</v>
      </c>
      <c r="BA1112" s="1">
        <v>-0.36160999999999999</v>
      </c>
      <c r="BB1112" s="1">
        <v>137.34200000000001</v>
      </c>
      <c r="BC1112" s="1">
        <v>2.1865600000000001E-6</v>
      </c>
      <c r="BD1112" s="1">
        <v>-49.664099999999998</v>
      </c>
      <c r="BE1112" s="1">
        <f t="shared" ref="BE1112:BE1175" si="169">BD1112/BB1112</f>
        <v>-0.36160897613257409</v>
      </c>
      <c r="BG1112" t="s">
        <v>0</v>
      </c>
      <c r="BH1112" s="1">
        <v>-0.407416</v>
      </c>
      <c r="BI1112" s="1">
        <v>137.065</v>
      </c>
      <c r="BJ1112" s="1">
        <v>1.4202000000000001E-5</v>
      </c>
      <c r="BK1112" s="1">
        <v>-55.840699999999998</v>
      </c>
      <c r="BL1112" s="1">
        <f t="shared" ref="BL1112:BL1175" si="170">BK1112/BI1112</f>
        <v>-0.40740305694378581</v>
      </c>
    </row>
    <row r="1113" spans="3:64" x14ac:dyDescent="0.2">
      <c r="C1113" t="s">
        <v>0</v>
      </c>
      <c r="D1113" s="1">
        <v>-0.287109</v>
      </c>
      <c r="E1113" s="1">
        <v>137.42500000000001</v>
      </c>
      <c r="F1113" s="1">
        <v>-7.3852200000000003E-8</v>
      </c>
      <c r="G1113" s="1">
        <v>-39.456099999999999</v>
      </c>
      <c r="H1113" s="1">
        <f t="shared" ref="H1113:H1176" si="171">G1113/E1113</f>
        <v>-0.28711006003274508</v>
      </c>
      <c r="J1113" t="s">
        <v>0</v>
      </c>
      <c r="K1113" s="1">
        <v>-0.88315299999999997</v>
      </c>
      <c r="L1113" s="1">
        <v>137.38999999999999</v>
      </c>
      <c r="M1113" s="1">
        <v>-3.81132E-6</v>
      </c>
      <c r="N1113" s="1">
        <v>-121.337</v>
      </c>
      <c r="O1113" s="1">
        <f t="shared" ref="O1113:O1176" si="172">N1113/L1113</f>
        <v>-0.8831574350389404</v>
      </c>
      <c r="Q1113" t="s">
        <v>0</v>
      </c>
      <c r="R1113" s="1">
        <v>0.75938799999999995</v>
      </c>
      <c r="S1113" s="1">
        <v>137.273</v>
      </c>
      <c r="T1113" s="1">
        <v>-1.7688699999999999E-5</v>
      </c>
      <c r="U1113" s="1">
        <v>104.241</v>
      </c>
      <c r="V1113" s="1">
        <f t="shared" ref="V1113:V1176" si="173">U1113/S1113</f>
        <v>0.75937001449665997</v>
      </c>
      <c r="X1113" t="s">
        <v>0</v>
      </c>
      <c r="Y1113" s="1">
        <v>0.16072700000000001</v>
      </c>
      <c r="Z1113" s="1">
        <v>137.19200000000001</v>
      </c>
      <c r="AA1113" s="1">
        <v>-2.9927899999999999E-5</v>
      </c>
      <c r="AB1113" s="1">
        <v>22.046399999999998</v>
      </c>
      <c r="AC1113" s="1">
        <f t="shared" ref="AC1113:AC1176" si="174">AB1113/Z1113</f>
        <v>0.16069741675899468</v>
      </c>
      <c r="AE1113" t="s">
        <v>0</v>
      </c>
      <c r="AF1113" s="1">
        <v>-0.26222099999999998</v>
      </c>
      <c r="AG1113" s="1">
        <v>137.30500000000001</v>
      </c>
      <c r="AH1113" s="1">
        <v>-1.7215799999999999E-5</v>
      </c>
      <c r="AI1113" s="1">
        <v>-36.006700000000002</v>
      </c>
      <c r="AJ1113" s="1">
        <f t="shared" si="166"/>
        <v>-0.26223881140526567</v>
      </c>
      <c r="AL1113" t="s">
        <v>0</v>
      </c>
      <c r="AM1113" s="1">
        <v>-3.90292E-2</v>
      </c>
      <c r="AN1113" s="1">
        <v>137.23500000000001</v>
      </c>
      <c r="AO1113" s="1">
        <v>-3.0427299999999999E-5</v>
      </c>
      <c r="AP1113" s="1">
        <v>-5.3603399999999999</v>
      </c>
      <c r="AQ1113" s="1">
        <f t="shared" si="167"/>
        <v>-3.9059569351841725E-2</v>
      </c>
      <c r="AS1113" t="s">
        <v>0</v>
      </c>
      <c r="AT1113" s="1">
        <v>9.3998100000000001E-2</v>
      </c>
      <c r="AU1113" s="1">
        <v>137.041</v>
      </c>
      <c r="AV1113" s="1">
        <v>-6.8504399999999994E-5</v>
      </c>
      <c r="AW1113" s="1">
        <v>12.872199999999999</v>
      </c>
      <c r="AX1113" s="1">
        <f t="shared" si="168"/>
        <v>9.3929553929116102E-2</v>
      </c>
      <c r="AZ1113" t="s">
        <v>0</v>
      </c>
      <c r="BA1113" s="1">
        <v>0.211504</v>
      </c>
      <c r="BB1113" s="1">
        <v>137.34200000000001</v>
      </c>
      <c r="BC1113" s="1">
        <v>-1.7046900000000001E-5</v>
      </c>
      <c r="BD1113" s="1">
        <v>29.046099999999999</v>
      </c>
      <c r="BE1113" s="1">
        <f t="shared" si="169"/>
        <v>0.21148738186425126</v>
      </c>
      <c r="BG1113" t="s">
        <v>0</v>
      </c>
      <c r="BH1113" s="1">
        <v>7.9080499999999998E-2</v>
      </c>
      <c r="BI1113" s="1">
        <v>137.065</v>
      </c>
      <c r="BJ1113" s="1">
        <v>-8.3115399999999994E-5</v>
      </c>
      <c r="BK1113" s="1">
        <v>10.8278</v>
      </c>
      <c r="BL1113" s="1">
        <f t="shared" si="170"/>
        <v>7.8997555904133071E-2</v>
      </c>
    </row>
    <row r="1114" spans="3:64" x14ac:dyDescent="0.2">
      <c r="C1114" t="s">
        <v>0</v>
      </c>
      <c r="D1114" s="1">
        <v>0.32980199999999998</v>
      </c>
      <c r="E1114" s="1">
        <v>137.42500000000001</v>
      </c>
      <c r="F1114" s="1">
        <v>-3.5427999999999998E-8</v>
      </c>
      <c r="G1114" s="1">
        <v>45.322899999999997</v>
      </c>
      <c r="H1114" s="1">
        <f t="shared" si="171"/>
        <v>0.32980098235401123</v>
      </c>
      <c r="J1114" t="s">
        <v>0</v>
      </c>
      <c r="K1114" s="1">
        <v>0.55069900000000005</v>
      </c>
      <c r="L1114" s="1">
        <v>137.38999999999999</v>
      </c>
      <c r="M1114" s="1">
        <v>-8.3987500000000005E-7</v>
      </c>
      <c r="N1114" s="1">
        <v>75.660200000000003</v>
      </c>
      <c r="O1114" s="1">
        <f t="shared" si="172"/>
        <v>0.55069655724579669</v>
      </c>
      <c r="Q1114" t="s">
        <v>0</v>
      </c>
      <c r="R1114" s="1">
        <v>-0.34416799999999997</v>
      </c>
      <c r="S1114" s="1">
        <v>137.26900000000001</v>
      </c>
      <c r="T1114" s="1">
        <v>-2.7705699999999998E-6</v>
      </c>
      <c r="U1114" s="1">
        <v>-47.244100000000003</v>
      </c>
      <c r="V1114" s="1">
        <f t="shared" si="173"/>
        <v>-0.34417166293919238</v>
      </c>
      <c r="X1114" t="s">
        <v>0</v>
      </c>
      <c r="Y1114" s="1">
        <v>-0.35427500000000001</v>
      </c>
      <c r="Z1114" s="1">
        <v>137.191</v>
      </c>
      <c r="AA1114" s="1">
        <v>-2.72949E-6</v>
      </c>
      <c r="AB1114" s="1">
        <v>-48.6038</v>
      </c>
      <c r="AC1114" s="1">
        <f t="shared" si="174"/>
        <v>-0.35427834187373808</v>
      </c>
      <c r="AE1114" t="s">
        <v>0</v>
      </c>
      <c r="AF1114" s="1">
        <v>-0.37623000000000001</v>
      </c>
      <c r="AG1114" s="1">
        <v>137.30600000000001</v>
      </c>
      <c r="AH1114" s="1">
        <v>-5.1407999999999996E-7</v>
      </c>
      <c r="AI1114" s="1">
        <v>-51.658700000000003</v>
      </c>
      <c r="AJ1114" s="1">
        <f t="shared" si="166"/>
        <v>-0.37623046334464627</v>
      </c>
      <c r="AL1114" t="s">
        <v>0</v>
      </c>
      <c r="AM1114" s="1">
        <v>-0.19752400000000001</v>
      </c>
      <c r="AN1114" s="1">
        <v>137.23400000000001</v>
      </c>
      <c r="AO1114" s="1">
        <v>7.5464600000000005E-7</v>
      </c>
      <c r="AP1114" s="1">
        <v>-27.1069</v>
      </c>
      <c r="AQ1114" s="1">
        <f t="shared" si="167"/>
        <v>-0.1975232085343282</v>
      </c>
      <c r="AS1114" t="s">
        <v>0</v>
      </c>
      <c r="AT1114" s="1">
        <v>6.1455700000000002E-2</v>
      </c>
      <c r="AU1114" s="1">
        <v>137.03700000000001</v>
      </c>
      <c r="AV1114" s="1">
        <v>5.1393400000000003E-6</v>
      </c>
      <c r="AW1114" s="1">
        <v>8.4224200000000007</v>
      </c>
      <c r="AX1114" s="1">
        <f t="shared" si="168"/>
        <v>6.1460919313761977E-2</v>
      </c>
      <c r="AZ1114" t="s">
        <v>0</v>
      </c>
      <c r="BA1114" s="1">
        <v>-0.37978400000000001</v>
      </c>
      <c r="BB1114" s="1">
        <v>137.34700000000001</v>
      </c>
      <c r="BC1114" s="1">
        <v>2.0758699999999999E-6</v>
      </c>
      <c r="BD1114" s="1">
        <v>-52.161700000000003</v>
      </c>
      <c r="BE1114" s="1">
        <f t="shared" si="169"/>
        <v>-0.3797804102018974</v>
      </c>
      <c r="BG1114" t="s">
        <v>0</v>
      </c>
      <c r="BH1114" s="1">
        <v>-0.40946900000000003</v>
      </c>
      <c r="BI1114" s="1">
        <v>137.07300000000001</v>
      </c>
      <c r="BJ1114" s="1">
        <v>1.3923999999999999E-5</v>
      </c>
      <c r="BK1114" s="1">
        <v>-56.1252</v>
      </c>
      <c r="BL1114" s="1">
        <f t="shared" si="170"/>
        <v>-0.40945481604692385</v>
      </c>
    </row>
    <row r="1115" spans="3:64" x14ac:dyDescent="0.2">
      <c r="C1115" t="s">
        <v>0</v>
      </c>
      <c r="D1115" s="1">
        <v>-0.26531300000000002</v>
      </c>
      <c r="E1115" s="1">
        <v>137.42500000000001</v>
      </c>
      <c r="F1115" s="1">
        <v>-1.2250199999999999E-7</v>
      </c>
      <c r="G1115" s="1">
        <v>-36.460599999999999</v>
      </c>
      <c r="H1115" s="1">
        <f t="shared" si="171"/>
        <v>-0.26531271602692375</v>
      </c>
      <c r="J1115" t="s">
        <v>0</v>
      </c>
      <c r="K1115" s="1">
        <v>-0.89923500000000001</v>
      </c>
      <c r="L1115" s="1">
        <v>137.38999999999999</v>
      </c>
      <c r="M1115" s="1">
        <v>-3.8509900000000002E-6</v>
      </c>
      <c r="N1115" s="1">
        <v>-123.54600000000001</v>
      </c>
      <c r="O1115" s="1">
        <f t="shared" si="172"/>
        <v>-0.89923575223815433</v>
      </c>
      <c r="Q1115" t="s">
        <v>0</v>
      </c>
      <c r="R1115" s="1">
        <v>0.79205499999999995</v>
      </c>
      <c r="S1115" s="1">
        <v>137.26900000000001</v>
      </c>
      <c r="T1115" s="1">
        <v>-1.8142999999999999E-5</v>
      </c>
      <c r="U1115" s="1">
        <v>108.72199999999999</v>
      </c>
      <c r="V1115" s="1">
        <f t="shared" si="173"/>
        <v>0.79203607515170937</v>
      </c>
      <c r="X1115" t="s">
        <v>0</v>
      </c>
      <c r="Y1115" s="1">
        <v>0.16034000000000001</v>
      </c>
      <c r="Z1115" s="1">
        <v>137.191</v>
      </c>
      <c r="AA1115" s="1">
        <v>-3.00397E-5</v>
      </c>
      <c r="AB1115" s="1">
        <v>21.993099999999998</v>
      </c>
      <c r="AC1115" s="1">
        <f t="shared" si="174"/>
        <v>0.16031007864947408</v>
      </c>
      <c r="AE1115" t="s">
        <v>0</v>
      </c>
      <c r="AF1115" s="1">
        <v>-0.25635599999999997</v>
      </c>
      <c r="AG1115" s="1">
        <v>137.30600000000001</v>
      </c>
      <c r="AH1115" s="1">
        <v>-1.71546E-5</v>
      </c>
      <c r="AI1115" s="1">
        <v>-35.201599999999999</v>
      </c>
      <c r="AJ1115" s="1">
        <f t="shared" si="166"/>
        <v>-0.25637335586208904</v>
      </c>
      <c r="AL1115" t="s">
        <v>0</v>
      </c>
      <c r="AM1115" s="1">
        <v>-4.4306499999999999E-2</v>
      </c>
      <c r="AN1115" s="1">
        <v>137.23400000000001</v>
      </c>
      <c r="AO1115" s="1">
        <v>-3.0506900000000001E-5</v>
      </c>
      <c r="AP1115" s="1">
        <v>-6.0845599999999997</v>
      </c>
      <c r="AQ1115" s="1">
        <f t="shared" si="167"/>
        <v>-4.4337117623912438E-2</v>
      </c>
      <c r="AS1115" t="s">
        <v>0</v>
      </c>
      <c r="AT1115" s="1">
        <v>4.8408E-2</v>
      </c>
      <c r="AU1115" s="1">
        <v>137.03700000000001</v>
      </c>
      <c r="AV1115" s="1">
        <v>-6.9101600000000003E-5</v>
      </c>
      <c r="AW1115" s="1">
        <v>6.6242299999999998</v>
      </c>
      <c r="AX1115" s="1">
        <f t="shared" si="168"/>
        <v>4.8338988740267222E-2</v>
      </c>
      <c r="AZ1115" t="s">
        <v>0</v>
      </c>
      <c r="BA1115" s="1">
        <v>0.19153300000000001</v>
      </c>
      <c r="BB1115" s="1">
        <v>137.34700000000001</v>
      </c>
      <c r="BC1115" s="1">
        <v>-1.61763E-5</v>
      </c>
      <c r="BD1115" s="1">
        <v>26.304200000000002</v>
      </c>
      <c r="BE1115" s="1">
        <f t="shared" si="169"/>
        <v>0.19151637822449707</v>
      </c>
      <c r="BG1115" t="s">
        <v>0</v>
      </c>
      <c r="BH1115" s="1">
        <v>6.8304699999999996E-2</v>
      </c>
      <c r="BI1115" s="1">
        <v>137.07300000000001</v>
      </c>
      <c r="BJ1115" s="1">
        <v>-8.1438099999999995E-5</v>
      </c>
      <c r="BK1115" s="1">
        <v>9.3515499999999996</v>
      </c>
      <c r="BL1115" s="1">
        <f t="shared" si="170"/>
        <v>6.8223136576860494E-2</v>
      </c>
    </row>
    <row r="1116" spans="3:64" x14ac:dyDescent="0.2">
      <c r="C1116" t="s">
        <v>0</v>
      </c>
      <c r="D1116" s="1">
        <v>0.35272900000000001</v>
      </c>
      <c r="E1116" s="1">
        <v>137.42400000000001</v>
      </c>
      <c r="F1116" s="1">
        <v>-5.32612E-8</v>
      </c>
      <c r="G1116" s="1">
        <v>48.473500000000001</v>
      </c>
      <c r="H1116" s="1">
        <f t="shared" si="171"/>
        <v>0.35272950867388519</v>
      </c>
      <c r="J1116" t="s">
        <v>0</v>
      </c>
      <c r="K1116" s="1">
        <v>0.55864800000000003</v>
      </c>
      <c r="L1116" s="1">
        <v>137.38900000000001</v>
      </c>
      <c r="M1116" s="1">
        <v>-8.4909399999999999E-7</v>
      </c>
      <c r="N1116" s="1">
        <v>76.751999999999995</v>
      </c>
      <c r="O1116" s="1">
        <f t="shared" si="172"/>
        <v>0.5586473444016623</v>
      </c>
      <c r="Q1116" t="s">
        <v>0</v>
      </c>
      <c r="R1116" s="1">
        <v>-0.31481500000000001</v>
      </c>
      <c r="S1116" s="1">
        <v>137.26499999999999</v>
      </c>
      <c r="T1116" s="1">
        <v>-2.8399499999999998E-6</v>
      </c>
      <c r="U1116" s="1">
        <v>-43.2136</v>
      </c>
      <c r="V1116" s="1">
        <f t="shared" si="173"/>
        <v>-0.31481878118966966</v>
      </c>
      <c r="X1116" t="s">
        <v>0</v>
      </c>
      <c r="Y1116" s="1">
        <v>-0.31714300000000001</v>
      </c>
      <c r="Z1116" s="1">
        <v>137.19</v>
      </c>
      <c r="AA1116" s="1">
        <v>-2.7378299999999998E-6</v>
      </c>
      <c r="AB1116" s="1">
        <v>-43.509300000000003</v>
      </c>
      <c r="AC1116" s="1">
        <f t="shared" si="174"/>
        <v>-0.3171462934616226</v>
      </c>
      <c r="AE1116" t="s">
        <v>0</v>
      </c>
      <c r="AF1116" s="1">
        <v>-0.352717</v>
      </c>
      <c r="AG1116" s="1">
        <v>137.30600000000001</v>
      </c>
      <c r="AH1116" s="1">
        <v>-5.1190000000000002E-7</v>
      </c>
      <c r="AI1116" s="1">
        <v>-48.430399999999999</v>
      </c>
      <c r="AJ1116" s="1">
        <f t="shared" si="166"/>
        <v>-0.35271874499293543</v>
      </c>
      <c r="AL1116" t="s">
        <v>0</v>
      </c>
      <c r="AM1116" s="1">
        <v>-0.17983199999999999</v>
      </c>
      <c r="AN1116" s="1">
        <v>137.23400000000001</v>
      </c>
      <c r="AO1116" s="1">
        <v>7.5641999999999999E-7</v>
      </c>
      <c r="AP1116" s="1">
        <v>-24.678899999999999</v>
      </c>
      <c r="AQ1116" s="1">
        <f t="shared" si="167"/>
        <v>-0.17983079994753484</v>
      </c>
      <c r="AS1116" t="s">
        <v>0</v>
      </c>
      <c r="AT1116" s="1">
        <v>0.12563099999999999</v>
      </c>
      <c r="AU1116" s="1">
        <v>137.03399999999999</v>
      </c>
      <c r="AV1116" s="1">
        <v>5.1742899999999999E-6</v>
      </c>
      <c r="AW1116" s="1">
        <v>17.2165</v>
      </c>
      <c r="AX1116" s="1">
        <f t="shared" si="168"/>
        <v>0.12563670329991097</v>
      </c>
      <c r="AZ1116" t="s">
        <v>0</v>
      </c>
      <c r="BA1116" s="1">
        <v>-0.37043399999999999</v>
      </c>
      <c r="BB1116" s="1">
        <v>137.351</v>
      </c>
      <c r="BC1116" s="1">
        <v>1.9699099999999998E-6</v>
      </c>
      <c r="BD1116" s="1">
        <v>-50.879100000000001</v>
      </c>
      <c r="BE1116" s="1">
        <f t="shared" si="169"/>
        <v>-0.37043123093388475</v>
      </c>
      <c r="BG1116" t="s">
        <v>0</v>
      </c>
      <c r="BH1116" s="1">
        <v>-0.43569099999999999</v>
      </c>
      <c r="BI1116" s="1">
        <v>137.08000000000001</v>
      </c>
      <c r="BJ1116" s="1">
        <v>1.36449E-5</v>
      </c>
      <c r="BK1116" s="1">
        <v>-59.722799999999999</v>
      </c>
      <c r="BL1116" s="1">
        <f t="shared" si="170"/>
        <v>-0.43567843594981026</v>
      </c>
    </row>
    <row r="1117" spans="3:64" x14ac:dyDescent="0.2">
      <c r="C1117" t="s">
        <v>0</v>
      </c>
      <c r="D1117" s="1">
        <v>-0.28542899999999999</v>
      </c>
      <c r="E1117" s="1">
        <v>137.42400000000001</v>
      </c>
      <c r="F1117" s="1">
        <v>-1.84161E-7</v>
      </c>
      <c r="G1117" s="1">
        <v>-39.224800000000002</v>
      </c>
      <c r="H1117" s="1">
        <f t="shared" si="171"/>
        <v>-0.28542903714052859</v>
      </c>
      <c r="J1117" t="s">
        <v>0</v>
      </c>
      <c r="K1117" s="1">
        <v>-0.91276299999999999</v>
      </c>
      <c r="L1117" s="1">
        <v>137.38900000000001</v>
      </c>
      <c r="M1117" s="1">
        <v>-3.89316E-6</v>
      </c>
      <c r="N1117" s="1">
        <v>-125.404</v>
      </c>
      <c r="O1117" s="1">
        <f t="shared" si="172"/>
        <v>-0.91276594196041883</v>
      </c>
      <c r="Q1117" t="s">
        <v>0</v>
      </c>
      <c r="R1117" s="1">
        <v>0.790354</v>
      </c>
      <c r="S1117" s="1">
        <v>137.26499999999999</v>
      </c>
      <c r="T1117" s="1">
        <v>-1.8590600000000001E-5</v>
      </c>
      <c r="U1117" s="1">
        <v>108.486</v>
      </c>
      <c r="V1117" s="1">
        <f t="shared" si="173"/>
        <v>0.79033985356791614</v>
      </c>
      <c r="X1117" t="s">
        <v>0</v>
      </c>
      <c r="Y1117" s="1">
        <v>0.16270100000000001</v>
      </c>
      <c r="Z1117" s="1">
        <v>137.19</v>
      </c>
      <c r="AA1117" s="1">
        <v>-3.0128200000000001E-5</v>
      </c>
      <c r="AB1117" s="1">
        <v>22.3169</v>
      </c>
      <c r="AC1117" s="1">
        <f t="shared" si="174"/>
        <v>0.16267147751293826</v>
      </c>
      <c r="AE1117" t="s">
        <v>0</v>
      </c>
      <c r="AF1117" s="1">
        <v>-0.255554</v>
      </c>
      <c r="AG1117" s="1">
        <v>137.30600000000001</v>
      </c>
      <c r="AH1117" s="1">
        <v>-1.7085999999999999E-5</v>
      </c>
      <c r="AI1117" s="1">
        <v>-35.091500000000003</v>
      </c>
      <c r="AJ1117" s="1">
        <f t="shared" si="166"/>
        <v>-0.25557149723974187</v>
      </c>
      <c r="AL1117" t="s">
        <v>0</v>
      </c>
      <c r="AM1117" s="1">
        <v>-5.5050200000000001E-2</v>
      </c>
      <c r="AN1117" s="1">
        <v>137.23400000000001</v>
      </c>
      <c r="AO1117" s="1">
        <v>-3.0587699999999999E-5</v>
      </c>
      <c r="AP1117" s="1">
        <v>-7.5589500000000003</v>
      </c>
      <c r="AQ1117" s="1">
        <f t="shared" si="167"/>
        <v>-5.5080738009531165E-2</v>
      </c>
      <c r="AS1117" t="s">
        <v>0</v>
      </c>
      <c r="AT1117" s="1">
        <v>-8.0204300000000003E-3</v>
      </c>
      <c r="AU1117" s="1">
        <v>137.03399999999999</v>
      </c>
      <c r="AV1117" s="1">
        <v>-6.96103E-5</v>
      </c>
      <c r="AW1117" s="1">
        <v>-1.1086100000000001</v>
      </c>
      <c r="AX1117" s="1">
        <f t="shared" si="168"/>
        <v>-8.0900360494475833E-3</v>
      </c>
      <c r="AZ1117" t="s">
        <v>0</v>
      </c>
      <c r="BA1117" s="1">
        <v>0.145815</v>
      </c>
      <c r="BB1117" s="1">
        <v>137.351</v>
      </c>
      <c r="BC1117" s="1">
        <v>-1.53435E-5</v>
      </c>
      <c r="BD1117" s="1">
        <v>20.025600000000001</v>
      </c>
      <c r="BE1117" s="1">
        <f t="shared" si="169"/>
        <v>0.14579872006756414</v>
      </c>
      <c r="BG1117" t="s">
        <v>0</v>
      </c>
      <c r="BH1117" s="1">
        <v>8.0135100000000001E-2</v>
      </c>
      <c r="BI1117" s="1">
        <v>137.08000000000001</v>
      </c>
      <c r="BJ1117" s="1">
        <v>-7.9756499999999994E-5</v>
      </c>
      <c r="BK1117" s="1">
        <v>10.974</v>
      </c>
      <c r="BL1117" s="1">
        <f t="shared" si="170"/>
        <v>8.0055442077618902E-2</v>
      </c>
    </row>
    <row r="1118" spans="3:64" x14ac:dyDescent="0.2">
      <c r="C1118" t="s">
        <v>0</v>
      </c>
      <c r="D1118" s="1">
        <v>0.30867499999999998</v>
      </c>
      <c r="E1118" s="1">
        <v>137.423</v>
      </c>
      <c r="F1118" s="1">
        <v>-7.4846700000000005E-8</v>
      </c>
      <c r="G1118" s="1">
        <v>42.419199999999996</v>
      </c>
      <c r="H1118" s="1">
        <f t="shared" si="171"/>
        <v>0.30867613136083477</v>
      </c>
      <c r="J1118" t="s">
        <v>0</v>
      </c>
      <c r="K1118" s="1">
        <v>0.56673099999999998</v>
      </c>
      <c r="L1118" s="1">
        <v>137.38900000000001</v>
      </c>
      <c r="M1118" s="1">
        <v>-8.5878000000000002E-7</v>
      </c>
      <c r="N1118" s="1">
        <v>77.862399999999994</v>
      </c>
      <c r="O1118" s="1">
        <f t="shared" si="172"/>
        <v>0.56672950527334787</v>
      </c>
      <c r="Q1118" t="s">
        <v>0</v>
      </c>
      <c r="R1118" s="1">
        <v>-0.28561999999999999</v>
      </c>
      <c r="S1118" s="1">
        <v>137.262</v>
      </c>
      <c r="T1118" s="1">
        <v>-2.90834E-6</v>
      </c>
      <c r="U1118" s="1">
        <v>-39.204999999999998</v>
      </c>
      <c r="V1118" s="1">
        <f t="shared" si="173"/>
        <v>-0.28562165785140825</v>
      </c>
      <c r="X1118" t="s">
        <v>0</v>
      </c>
      <c r="Y1118" s="1">
        <v>-0.26848499999999997</v>
      </c>
      <c r="Z1118" s="1">
        <v>137.19</v>
      </c>
      <c r="AA1118" s="1">
        <v>-2.7439800000000002E-6</v>
      </c>
      <c r="AB1118" s="1">
        <v>-36.833799999999997</v>
      </c>
      <c r="AC1118" s="1">
        <f t="shared" si="174"/>
        <v>-0.26848749908885483</v>
      </c>
      <c r="AE1118" t="s">
        <v>0</v>
      </c>
      <c r="AF1118" s="1">
        <v>-0.328986</v>
      </c>
      <c r="AG1118" s="1">
        <v>137.30699999999999</v>
      </c>
      <c r="AH1118" s="1">
        <v>-5.0949600000000005E-7</v>
      </c>
      <c r="AI1118" s="1">
        <v>-45.1721</v>
      </c>
      <c r="AJ1118" s="1">
        <f t="shared" si="166"/>
        <v>-0.32898614054636693</v>
      </c>
      <c r="AL1118" t="s">
        <v>0</v>
      </c>
      <c r="AM1118" s="1">
        <v>-0.164238</v>
      </c>
      <c r="AN1118" s="1">
        <v>137.233</v>
      </c>
      <c r="AO1118" s="1">
        <v>7.5822999999999998E-7</v>
      </c>
      <c r="AP1118" s="1">
        <v>-22.538799999999998</v>
      </c>
      <c r="AQ1118" s="1">
        <f t="shared" si="167"/>
        <v>-0.16423746474973219</v>
      </c>
      <c r="AS1118" t="s">
        <v>0</v>
      </c>
      <c r="AT1118" s="1">
        <v>0.15759400000000001</v>
      </c>
      <c r="AU1118" s="1">
        <v>137.03200000000001</v>
      </c>
      <c r="AV1118" s="1">
        <v>5.2031500000000003E-6</v>
      </c>
      <c r="AW1118" s="1">
        <v>21.5962</v>
      </c>
      <c r="AX1118" s="1">
        <f t="shared" si="168"/>
        <v>0.157599684745169</v>
      </c>
      <c r="AZ1118" t="s">
        <v>0</v>
      </c>
      <c r="BA1118" s="1">
        <v>-0.36226599999999998</v>
      </c>
      <c r="BB1118" s="1">
        <v>137.35499999999999</v>
      </c>
      <c r="BC1118" s="1">
        <v>1.86863E-6</v>
      </c>
      <c r="BD1118" s="1">
        <v>-49.758699999999997</v>
      </c>
      <c r="BE1118" s="1">
        <f t="shared" si="169"/>
        <v>-0.36226347784936841</v>
      </c>
      <c r="BG1118" t="s">
        <v>0</v>
      </c>
      <c r="BH1118" s="1">
        <v>-0.45993699999999998</v>
      </c>
      <c r="BI1118" s="1">
        <v>137.08799999999999</v>
      </c>
      <c r="BJ1118" s="1">
        <v>1.33651E-5</v>
      </c>
      <c r="BK1118" s="1">
        <v>-63.049799999999998</v>
      </c>
      <c r="BL1118" s="1">
        <f t="shared" si="170"/>
        <v>-0.45992209383753502</v>
      </c>
    </row>
    <row r="1119" spans="3:64" x14ac:dyDescent="0.2">
      <c r="C1119" t="s">
        <v>0</v>
      </c>
      <c r="D1119" s="1">
        <v>-0.23574500000000001</v>
      </c>
      <c r="E1119" s="1">
        <v>137.423</v>
      </c>
      <c r="F1119" s="1">
        <v>-2.58788E-7</v>
      </c>
      <c r="G1119" s="1">
        <v>-32.396900000000002</v>
      </c>
      <c r="H1119" s="1">
        <f t="shared" si="171"/>
        <v>-0.23574583584989414</v>
      </c>
      <c r="J1119" t="s">
        <v>0</v>
      </c>
      <c r="K1119" s="1">
        <v>-0.91737000000000002</v>
      </c>
      <c r="L1119" s="1">
        <v>137.38900000000001</v>
      </c>
      <c r="M1119" s="1">
        <v>-3.9374699999999996E-6</v>
      </c>
      <c r="N1119" s="1">
        <v>-126.03700000000001</v>
      </c>
      <c r="O1119" s="1">
        <f t="shared" si="172"/>
        <v>-0.91737329771670217</v>
      </c>
      <c r="Q1119" t="s">
        <v>0</v>
      </c>
      <c r="R1119" s="1">
        <v>0.78637900000000005</v>
      </c>
      <c r="S1119" s="1">
        <v>137.262</v>
      </c>
      <c r="T1119" s="1">
        <v>-1.9031499999999999E-5</v>
      </c>
      <c r="U1119" s="1">
        <v>107.937</v>
      </c>
      <c r="V1119" s="1">
        <f t="shared" si="173"/>
        <v>0.78635747694190672</v>
      </c>
      <c r="X1119" t="s">
        <v>0</v>
      </c>
      <c r="Y1119" s="1">
        <v>0.152366</v>
      </c>
      <c r="Z1119" s="1">
        <v>137.19</v>
      </c>
      <c r="AA1119" s="1">
        <v>-3.0193400000000001E-5</v>
      </c>
      <c r="AB1119" s="1">
        <v>20.899000000000001</v>
      </c>
      <c r="AC1119" s="1">
        <f t="shared" si="174"/>
        <v>0.15233617610613021</v>
      </c>
      <c r="AE1119" t="s">
        <v>0</v>
      </c>
      <c r="AF1119" s="1">
        <v>-0.25215199999999999</v>
      </c>
      <c r="AG1119" s="1">
        <v>137.30699999999999</v>
      </c>
      <c r="AH1119" s="1">
        <v>-1.7010199999999999E-5</v>
      </c>
      <c r="AI1119" s="1">
        <v>-34.624499999999998</v>
      </c>
      <c r="AJ1119" s="1">
        <f t="shared" si="166"/>
        <v>-0.25216849832856303</v>
      </c>
      <c r="AL1119" t="s">
        <v>0</v>
      </c>
      <c r="AM1119" s="1">
        <v>-6.4986500000000003E-2</v>
      </c>
      <c r="AN1119" s="1">
        <v>137.233</v>
      </c>
      <c r="AO1119" s="1">
        <v>-3.0670100000000003E-5</v>
      </c>
      <c r="AP1119" s="1">
        <v>-8.9225100000000008</v>
      </c>
      <c r="AQ1119" s="1">
        <f t="shared" si="167"/>
        <v>-6.5017233464254226E-2</v>
      </c>
      <c r="AS1119" t="s">
        <v>0</v>
      </c>
      <c r="AT1119" s="1">
        <v>-6.9510600000000006E-2</v>
      </c>
      <c r="AU1119" s="1">
        <v>137.03200000000001</v>
      </c>
      <c r="AV1119" s="1">
        <v>-7.0031199999999995E-5</v>
      </c>
      <c r="AW1119" s="1">
        <v>-9.53477</v>
      </c>
      <c r="AX1119" s="1">
        <f t="shared" si="168"/>
        <v>-6.9580608908867997E-2</v>
      </c>
      <c r="AZ1119" t="s">
        <v>0</v>
      </c>
      <c r="BA1119" s="1">
        <v>0.103354</v>
      </c>
      <c r="BB1119" s="1">
        <v>137.35499999999999</v>
      </c>
      <c r="BC1119" s="1">
        <v>-1.4548299999999999E-5</v>
      </c>
      <c r="BD1119" s="1">
        <v>14.1942</v>
      </c>
      <c r="BE1119" s="1">
        <f t="shared" si="169"/>
        <v>0.10333952167740527</v>
      </c>
      <c r="BG1119" t="s">
        <v>0</v>
      </c>
      <c r="BH1119" s="1">
        <v>9.3139E-2</v>
      </c>
      <c r="BI1119" s="1">
        <v>137.08799999999999</v>
      </c>
      <c r="BJ1119" s="1">
        <v>-7.8072999999999996E-5</v>
      </c>
      <c r="BK1119" s="1">
        <v>12.7575</v>
      </c>
      <c r="BL1119" s="1">
        <f t="shared" si="170"/>
        <v>9.3060661764705885E-2</v>
      </c>
    </row>
    <row r="1120" spans="3:64" x14ac:dyDescent="0.2">
      <c r="C1120" t="s">
        <v>0</v>
      </c>
      <c r="D1120" s="1">
        <v>0.32137199999999999</v>
      </c>
      <c r="E1120" s="1">
        <v>137.422</v>
      </c>
      <c r="F1120" s="1">
        <v>-1.00177E-7</v>
      </c>
      <c r="G1120" s="1">
        <v>44.163800000000002</v>
      </c>
      <c r="H1120" s="1">
        <f t="shared" si="171"/>
        <v>0.32137357919401555</v>
      </c>
      <c r="J1120" t="s">
        <v>0</v>
      </c>
      <c r="K1120" s="1">
        <v>0.57616999999999996</v>
      </c>
      <c r="L1120" s="1">
        <v>137.38800000000001</v>
      </c>
      <c r="M1120" s="1">
        <v>-8.6886000000000001E-7</v>
      </c>
      <c r="N1120" s="1">
        <v>79.158900000000003</v>
      </c>
      <c r="O1120" s="1">
        <f t="shared" si="172"/>
        <v>0.57617040789588614</v>
      </c>
      <c r="Q1120" t="s">
        <v>0</v>
      </c>
      <c r="R1120" s="1">
        <v>-0.25835799999999998</v>
      </c>
      <c r="S1120" s="1">
        <v>137.25800000000001</v>
      </c>
      <c r="T1120" s="1">
        <v>-2.9757499999999998E-6</v>
      </c>
      <c r="U1120" s="1">
        <v>-35.462000000000003</v>
      </c>
      <c r="V1120" s="1">
        <f t="shared" si="173"/>
        <v>-0.25836016844191234</v>
      </c>
      <c r="X1120" t="s">
        <v>0</v>
      </c>
      <c r="Y1120" s="1">
        <v>-0.25385400000000002</v>
      </c>
      <c r="Z1120" s="1">
        <v>137.18899999999999</v>
      </c>
      <c r="AA1120" s="1">
        <v>-2.7479500000000001E-6</v>
      </c>
      <c r="AB1120" s="1">
        <v>-34.826500000000003</v>
      </c>
      <c r="AC1120" s="1">
        <f t="shared" si="174"/>
        <v>-0.25385781658879358</v>
      </c>
      <c r="AE1120" t="s">
        <v>0</v>
      </c>
      <c r="AF1120" s="1">
        <v>-0.30810599999999999</v>
      </c>
      <c r="AG1120" s="1">
        <v>137.30699999999999</v>
      </c>
      <c r="AH1120" s="1">
        <v>-5.0687500000000002E-7</v>
      </c>
      <c r="AI1120" s="1">
        <v>-42.305300000000003</v>
      </c>
      <c r="AJ1120" s="1">
        <f t="shared" si="166"/>
        <v>-0.30810737981311953</v>
      </c>
      <c r="AL1120" t="s">
        <v>0</v>
      </c>
      <c r="AM1120" s="1">
        <v>-0.14379800000000001</v>
      </c>
      <c r="AN1120" s="1">
        <v>137.233</v>
      </c>
      <c r="AO1120" s="1">
        <v>7.6008500000000005E-7</v>
      </c>
      <c r="AP1120" s="1">
        <v>-19.733699999999999</v>
      </c>
      <c r="AQ1120" s="1">
        <f t="shared" si="167"/>
        <v>-0.14379704590003861</v>
      </c>
      <c r="AS1120" t="s">
        <v>0</v>
      </c>
      <c r="AT1120" s="1">
        <v>0.17107600000000001</v>
      </c>
      <c r="AU1120" s="1">
        <v>137.03</v>
      </c>
      <c r="AV1120" s="1">
        <v>5.22603E-6</v>
      </c>
      <c r="AW1120" s="1">
        <v>23.443300000000001</v>
      </c>
      <c r="AX1120" s="1">
        <f t="shared" si="168"/>
        <v>0.17108151499671606</v>
      </c>
      <c r="AZ1120" t="s">
        <v>0</v>
      </c>
      <c r="BA1120" s="1">
        <v>-0.34468500000000002</v>
      </c>
      <c r="BB1120" s="1">
        <v>137.358</v>
      </c>
      <c r="BC1120" s="1">
        <v>1.7720200000000001E-6</v>
      </c>
      <c r="BD1120" s="1">
        <v>-47.345199999999998</v>
      </c>
      <c r="BE1120" s="1">
        <f t="shared" si="169"/>
        <v>-0.34468469255522066</v>
      </c>
      <c r="BG1120" t="s">
        <v>0</v>
      </c>
      <c r="BH1120" s="1">
        <v>-0.48006300000000002</v>
      </c>
      <c r="BI1120" s="1">
        <v>137.095</v>
      </c>
      <c r="BJ1120" s="1">
        <v>1.3085099999999999E-5</v>
      </c>
      <c r="BK1120" s="1">
        <v>-65.812399999999997</v>
      </c>
      <c r="BL1120" s="1">
        <f t="shared" si="170"/>
        <v>-0.48004960064189062</v>
      </c>
    </row>
    <row r="1121" spans="3:64" x14ac:dyDescent="0.2">
      <c r="C1121" t="s">
        <v>0</v>
      </c>
      <c r="D1121" s="1">
        <v>-0.244781</v>
      </c>
      <c r="E1121" s="1">
        <v>137.422</v>
      </c>
      <c r="F1121" s="1">
        <v>-3.4635500000000001E-7</v>
      </c>
      <c r="G1121" s="1">
        <v>-33.638399999999997</v>
      </c>
      <c r="H1121" s="1">
        <f t="shared" si="171"/>
        <v>-0.24478176711152508</v>
      </c>
      <c r="J1121" t="s">
        <v>0</v>
      </c>
      <c r="K1121" s="1">
        <v>-0.92666800000000005</v>
      </c>
      <c r="L1121" s="1">
        <v>137.38800000000001</v>
      </c>
      <c r="M1121" s="1">
        <v>-3.9835799999999997E-6</v>
      </c>
      <c r="N1121" s="1">
        <v>-127.31399999999999</v>
      </c>
      <c r="O1121" s="1">
        <f t="shared" si="172"/>
        <v>-0.92667481876146385</v>
      </c>
      <c r="Q1121" t="s">
        <v>0</v>
      </c>
      <c r="R1121" s="1">
        <v>0.78276699999999999</v>
      </c>
      <c r="S1121" s="1">
        <v>137.25800000000001</v>
      </c>
      <c r="T1121" s="1">
        <v>-1.9465699999999999E-5</v>
      </c>
      <c r="U1121" s="1">
        <v>107.438</v>
      </c>
      <c r="V1121" s="1">
        <f t="shared" si="173"/>
        <v>0.78274490375788652</v>
      </c>
      <c r="X1121" t="s">
        <v>0</v>
      </c>
      <c r="Y1121" s="1">
        <v>0.17377300000000001</v>
      </c>
      <c r="Z1121" s="1">
        <v>137.18899999999999</v>
      </c>
      <c r="AA1121" s="1">
        <v>-3.0235299999999998E-5</v>
      </c>
      <c r="AB1121" s="1">
        <v>23.835699999999999</v>
      </c>
      <c r="AC1121" s="1">
        <f t="shared" si="174"/>
        <v>0.17374352171092436</v>
      </c>
      <c r="AE1121" t="s">
        <v>0</v>
      </c>
      <c r="AF1121" s="1">
        <v>-0.24781900000000001</v>
      </c>
      <c r="AG1121" s="1">
        <v>137.30699999999999</v>
      </c>
      <c r="AH1121" s="1">
        <v>-1.69276E-5</v>
      </c>
      <c r="AI1121" s="1">
        <v>-34.029699999999998</v>
      </c>
      <c r="AJ1121" s="1">
        <f t="shared" si="166"/>
        <v>-0.24783659973635722</v>
      </c>
      <c r="AL1121" t="s">
        <v>0</v>
      </c>
      <c r="AM1121" s="1">
        <v>-7.6908900000000002E-2</v>
      </c>
      <c r="AN1121" s="1">
        <v>137.233</v>
      </c>
      <c r="AO1121" s="1">
        <v>-3.0754599999999999E-5</v>
      </c>
      <c r="AP1121" s="1">
        <v>-10.5586</v>
      </c>
      <c r="AQ1121" s="1">
        <f t="shared" si="167"/>
        <v>-7.6939220158416713E-2</v>
      </c>
      <c r="AS1121" t="s">
        <v>0</v>
      </c>
      <c r="AT1121" s="1">
        <v>-8.6641200000000002E-2</v>
      </c>
      <c r="AU1121" s="1">
        <v>137.03</v>
      </c>
      <c r="AV1121" s="1">
        <v>-7.0365300000000002E-5</v>
      </c>
      <c r="AW1121" s="1">
        <v>-11.882099999999999</v>
      </c>
      <c r="AX1121" s="1">
        <f t="shared" si="168"/>
        <v>-8.6711668977596149E-2</v>
      </c>
      <c r="AZ1121" t="s">
        <v>0</v>
      </c>
      <c r="BA1121" s="1">
        <v>5.4291199999999998E-2</v>
      </c>
      <c r="BB1121" s="1">
        <v>137.358</v>
      </c>
      <c r="BC1121" s="1">
        <v>-1.3790399999999999E-5</v>
      </c>
      <c r="BD1121" s="1">
        <v>7.4554499999999999</v>
      </c>
      <c r="BE1121" s="1">
        <f t="shared" si="169"/>
        <v>5.4277508408683874E-2</v>
      </c>
      <c r="BG1121" t="s">
        <v>0</v>
      </c>
      <c r="BH1121" s="1">
        <v>9.94646E-2</v>
      </c>
      <c r="BI1121" s="1">
        <v>137.095</v>
      </c>
      <c r="BJ1121" s="1">
        <v>-7.6390400000000006E-5</v>
      </c>
      <c r="BK1121" s="1">
        <v>13.6256</v>
      </c>
      <c r="BL1121" s="1">
        <f t="shared" si="170"/>
        <v>9.9388015609613772E-2</v>
      </c>
    </row>
    <row r="1122" spans="3:64" x14ac:dyDescent="0.2">
      <c r="C1122" t="s">
        <v>0</v>
      </c>
      <c r="D1122" s="1">
        <v>0.31256699999999998</v>
      </c>
      <c r="E1122" s="1">
        <v>137.42099999999999</v>
      </c>
      <c r="F1122" s="1">
        <v>-1.29255E-7</v>
      </c>
      <c r="G1122" s="1">
        <v>42.953299999999999</v>
      </c>
      <c r="H1122" s="1">
        <f t="shared" si="171"/>
        <v>0.31256722043937973</v>
      </c>
      <c r="J1122" t="s">
        <v>0</v>
      </c>
      <c r="K1122" s="1">
        <v>0.58025000000000004</v>
      </c>
      <c r="L1122" s="1">
        <v>137.38800000000001</v>
      </c>
      <c r="M1122" s="1">
        <v>-8.7925299999999997E-7</v>
      </c>
      <c r="N1122" s="1">
        <v>79.719200000000001</v>
      </c>
      <c r="O1122" s="1">
        <f t="shared" si="172"/>
        <v>0.58024863889131506</v>
      </c>
      <c r="Q1122" t="s">
        <v>0</v>
      </c>
      <c r="R1122" s="1">
        <v>-0.22803799999999999</v>
      </c>
      <c r="S1122" s="1">
        <v>137.25399999999999</v>
      </c>
      <c r="T1122" s="1">
        <v>-3.0422100000000001E-6</v>
      </c>
      <c r="U1122" s="1">
        <v>-31.299600000000002</v>
      </c>
      <c r="V1122" s="1">
        <f t="shared" si="173"/>
        <v>-0.22804144141518648</v>
      </c>
      <c r="X1122" t="s">
        <v>0</v>
      </c>
      <c r="Y1122" s="1">
        <v>-0.21629899999999999</v>
      </c>
      <c r="Z1122" s="1">
        <v>137.18899999999999</v>
      </c>
      <c r="AA1122" s="1">
        <v>-2.7497000000000001E-6</v>
      </c>
      <c r="AB1122" s="1">
        <v>-29.674299999999999</v>
      </c>
      <c r="AC1122" s="1">
        <f t="shared" si="174"/>
        <v>-0.21630232744607805</v>
      </c>
      <c r="AE1122" t="s">
        <v>0</v>
      </c>
      <c r="AF1122" s="1">
        <v>-0.28775600000000001</v>
      </c>
      <c r="AG1122" s="1">
        <v>137.30799999999999</v>
      </c>
      <c r="AH1122" s="1">
        <v>-5.0404800000000001E-7</v>
      </c>
      <c r="AI1122" s="1">
        <v>-39.511299999999999</v>
      </c>
      <c r="AJ1122" s="1">
        <f t="shared" si="166"/>
        <v>-0.287756722113788</v>
      </c>
      <c r="AL1122" t="s">
        <v>0</v>
      </c>
      <c r="AM1122" s="1">
        <v>-0.145147</v>
      </c>
      <c r="AN1122" s="1">
        <v>137.232</v>
      </c>
      <c r="AO1122" s="1">
        <v>7.6198399999999995E-7</v>
      </c>
      <c r="AP1122" s="1">
        <v>-19.918700000000001</v>
      </c>
      <c r="AQ1122" s="1">
        <f t="shared" si="167"/>
        <v>-0.14514617581905095</v>
      </c>
      <c r="AS1122" t="s">
        <v>0</v>
      </c>
      <c r="AT1122" s="1">
        <v>0.20779300000000001</v>
      </c>
      <c r="AU1122" s="1">
        <v>137.029</v>
      </c>
      <c r="AV1122" s="1">
        <v>5.24303E-6</v>
      </c>
      <c r="AW1122" s="1">
        <v>28.474299999999999</v>
      </c>
      <c r="AX1122" s="1">
        <f t="shared" si="168"/>
        <v>0.20779761948200745</v>
      </c>
      <c r="AZ1122" t="s">
        <v>0</v>
      </c>
      <c r="BA1122" s="1">
        <v>-0.35830200000000001</v>
      </c>
      <c r="BB1122" s="1">
        <v>137.36199999999999</v>
      </c>
      <c r="BC1122" s="1">
        <v>1.68006E-6</v>
      </c>
      <c r="BD1122" s="1">
        <v>-49.216799999999999</v>
      </c>
      <c r="BE1122" s="1">
        <f t="shared" si="169"/>
        <v>-0.35829996651184465</v>
      </c>
      <c r="BG1122" t="s">
        <v>0</v>
      </c>
      <c r="BH1122" s="1">
        <v>-0.51071800000000001</v>
      </c>
      <c r="BI1122" s="1">
        <v>137.102</v>
      </c>
      <c r="BJ1122" s="1">
        <v>1.2805299999999999E-5</v>
      </c>
      <c r="BK1122" s="1">
        <v>-70.018799999999999</v>
      </c>
      <c r="BL1122" s="1">
        <f t="shared" si="170"/>
        <v>-0.51070589779871922</v>
      </c>
    </row>
    <row r="1123" spans="3:64" x14ac:dyDescent="0.2">
      <c r="C1123" t="s">
        <v>0</v>
      </c>
      <c r="D1123" s="1">
        <v>-0.232733</v>
      </c>
      <c r="E1123" s="1">
        <v>137.42099999999999</v>
      </c>
      <c r="F1123" s="1">
        <v>-4.46869E-7</v>
      </c>
      <c r="G1123" s="1">
        <v>-31.982600000000001</v>
      </c>
      <c r="H1123" s="1">
        <f t="shared" si="171"/>
        <v>-0.23273444378952274</v>
      </c>
      <c r="J1123" t="s">
        <v>0</v>
      </c>
      <c r="K1123" s="1">
        <v>-0.92747500000000005</v>
      </c>
      <c r="L1123" s="1">
        <v>137.38800000000001</v>
      </c>
      <c r="M1123" s="1">
        <v>-4.0311100000000001E-6</v>
      </c>
      <c r="N1123" s="1">
        <v>-127.42400000000001</v>
      </c>
      <c r="O1123" s="1">
        <f t="shared" si="172"/>
        <v>-0.9274754709290477</v>
      </c>
      <c r="Q1123" t="s">
        <v>0</v>
      </c>
      <c r="R1123" s="1">
        <v>0.77541099999999996</v>
      </c>
      <c r="S1123" s="1">
        <v>137.25399999999999</v>
      </c>
      <c r="T1123" s="1">
        <v>-1.9893599999999999E-5</v>
      </c>
      <c r="U1123" s="1">
        <v>106.426</v>
      </c>
      <c r="V1123" s="1">
        <f t="shared" si="173"/>
        <v>0.77539452402115794</v>
      </c>
      <c r="X1123" t="s">
        <v>0</v>
      </c>
      <c r="Y1123" s="1">
        <v>0.171515</v>
      </c>
      <c r="Z1123" s="1">
        <v>137.18899999999999</v>
      </c>
      <c r="AA1123" s="1">
        <v>-3.0253899999999998E-5</v>
      </c>
      <c r="AB1123" s="1">
        <v>23.5259</v>
      </c>
      <c r="AC1123" s="1">
        <f t="shared" si="174"/>
        <v>0.17148532316730933</v>
      </c>
      <c r="AE1123" t="s">
        <v>0</v>
      </c>
      <c r="AF1123" s="1">
        <v>-0.24069699999999999</v>
      </c>
      <c r="AG1123" s="1">
        <v>137.30799999999999</v>
      </c>
      <c r="AH1123" s="1">
        <v>-1.6838500000000001E-5</v>
      </c>
      <c r="AI1123" s="1">
        <v>-33.051900000000003</v>
      </c>
      <c r="AJ1123" s="1">
        <f t="shared" si="166"/>
        <v>-0.24071357823287795</v>
      </c>
      <c r="AL1123" t="s">
        <v>0</v>
      </c>
      <c r="AM1123" s="1">
        <v>-7.7358700000000002E-2</v>
      </c>
      <c r="AN1123" s="1">
        <v>137.232</v>
      </c>
      <c r="AO1123" s="1">
        <v>-3.08416E-5</v>
      </c>
      <c r="AP1123" s="1">
        <v>-10.6203</v>
      </c>
      <c r="AQ1123" s="1">
        <f t="shared" si="167"/>
        <v>-7.7389384400139913E-2</v>
      </c>
      <c r="AS1123" t="s">
        <v>0</v>
      </c>
      <c r="AT1123" s="1">
        <v>-0.13170699999999999</v>
      </c>
      <c r="AU1123" s="1">
        <v>137.029</v>
      </c>
      <c r="AV1123" s="1">
        <v>-7.0613799999999998E-5</v>
      </c>
      <c r="AW1123" s="1">
        <v>-18.057200000000002</v>
      </c>
      <c r="AX1123" s="1">
        <f t="shared" si="168"/>
        <v>-0.1317764852695415</v>
      </c>
      <c r="AZ1123" t="s">
        <v>0</v>
      </c>
      <c r="BA1123" s="1">
        <v>4.1518399999999997E-2</v>
      </c>
      <c r="BB1123" s="1">
        <v>137.36199999999999</v>
      </c>
      <c r="BC1123" s="1">
        <v>-1.3069500000000001E-5</v>
      </c>
      <c r="BD1123" s="1">
        <v>5.7012499999999999</v>
      </c>
      <c r="BE1123" s="1">
        <f t="shared" si="169"/>
        <v>4.1505292584557596E-2</v>
      </c>
      <c r="BG1123" t="s">
        <v>0</v>
      </c>
      <c r="BH1123" s="1">
        <v>0.117296</v>
      </c>
      <c r="BI1123" s="1">
        <v>137.102</v>
      </c>
      <c r="BJ1123" s="1">
        <v>-7.4711500000000005E-5</v>
      </c>
      <c r="BK1123" s="1">
        <v>16.071300000000001</v>
      </c>
      <c r="BL1123" s="1">
        <f t="shared" si="170"/>
        <v>0.11722148473399367</v>
      </c>
    </row>
    <row r="1124" spans="3:64" x14ac:dyDescent="0.2">
      <c r="C1124" t="s">
        <v>0</v>
      </c>
      <c r="D1124" s="1">
        <v>0.30216199999999999</v>
      </c>
      <c r="E1124" s="1">
        <v>137.41999999999999</v>
      </c>
      <c r="F1124" s="1">
        <v>-1.6209299999999999E-7</v>
      </c>
      <c r="G1124" s="1">
        <v>41.523099999999999</v>
      </c>
      <c r="H1124" s="1">
        <f t="shared" si="171"/>
        <v>0.30216198515499931</v>
      </c>
      <c r="J1124" t="s">
        <v>0</v>
      </c>
      <c r="K1124" s="1">
        <v>0.58079499999999995</v>
      </c>
      <c r="L1124" s="1">
        <v>137.387</v>
      </c>
      <c r="M1124" s="1">
        <v>-8.8988199999999997E-7</v>
      </c>
      <c r="N1124" s="1">
        <v>79.793700000000001</v>
      </c>
      <c r="O1124" s="1">
        <f t="shared" si="172"/>
        <v>0.58079512617642137</v>
      </c>
      <c r="Q1124" t="s">
        <v>0</v>
      </c>
      <c r="R1124" s="1">
        <v>-0.19511300000000001</v>
      </c>
      <c r="S1124" s="1">
        <v>137.25</v>
      </c>
      <c r="T1124" s="1">
        <v>-3.1077299999999999E-6</v>
      </c>
      <c r="U1124" s="1">
        <v>-26.779699999999998</v>
      </c>
      <c r="V1124" s="1">
        <f t="shared" si="173"/>
        <v>-0.19511621129326046</v>
      </c>
      <c r="X1124" t="s">
        <v>0</v>
      </c>
      <c r="Y1124" s="1">
        <v>-0.17938699999999999</v>
      </c>
      <c r="Z1124" s="1">
        <v>137.18899999999999</v>
      </c>
      <c r="AA1124" s="1">
        <v>-2.7492700000000001E-6</v>
      </c>
      <c r="AB1124" s="1">
        <v>-24.610399999999998</v>
      </c>
      <c r="AC1124" s="1">
        <f t="shared" si="174"/>
        <v>-0.17939047591279184</v>
      </c>
      <c r="AE1124" t="s">
        <v>0</v>
      </c>
      <c r="AF1124" s="1">
        <v>-0.26839400000000002</v>
      </c>
      <c r="AG1124" s="1">
        <v>137.309</v>
      </c>
      <c r="AH1124" s="1">
        <v>-5.01021E-7</v>
      </c>
      <c r="AI1124" s="1">
        <v>-36.853000000000002</v>
      </c>
      <c r="AJ1124" s="1">
        <f t="shared" si="166"/>
        <v>-0.26839464274009717</v>
      </c>
      <c r="AL1124" t="s">
        <v>0</v>
      </c>
      <c r="AM1124" s="1">
        <v>-0.13630400000000001</v>
      </c>
      <c r="AN1124" s="1">
        <v>137.232</v>
      </c>
      <c r="AO1124" s="1">
        <v>7.6394499999999998E-7</v>
      </c>
      <c r="AP1124" s="1">
        <v>-18.705100000000002</v>
      </c>
      <c r="AQ1124" s="1">
        <f t="shared" si="167"/>
        <v>-0.13630275737437333</v>
      </c>
      <c r="AS1124" t="s">
        <v>0</v>
      </c>
      <c r="AT1124" s="1">
        <v>0.219391</v>
      </c>
      <c r="AU1124" s="1">
        <v>137.02799999999999</v>
      </c>
      <c r="AV1124" s="1">
        <v>5.2542399999999999E-6</v>
      </c>
      <c r="AW1124" s="1">
        <v>30.063400000000001</v>
      </c>
      <c r="AX1124" s="1">
        <f t="shared" si="168"/>
        <v>0.21939603584668829</v>
      </c>
      <c r="AZ1124" t="s">
        <v>0</v>
      </c>
      <c r="BA1124" s="1">
        <v>-0.34447299999999997</v>
      </c>
      <c r="BB1124" s="1">
        <v>137.36500000000001</v>
      </c>
      <c r="BC1124" s="1">
        <v>1.5927100000000001E-6</v>
      </c>
      <c r="BD1124" s="1">
        <v>-47.318399999999997</v>
      </c>
      <c r="BE1124" s="1">
        <f t="shared" si="169"/>
        <v>-0.34447202708113417</v>
      </c>
      <c r="BG1124" t="s">
        <v>0</v>
      </c>
      <c r="BH1124" s="1">
        <v>-0.49643399999999999</v>
      </c>
      <c r="BI1124" s="1">
        <v>137.11000000000001</v>
      </c>
      <c r="BJ1124" s="1">
        <v>1.2526300000000001E-5</v>
      </c>
      <c r="BK1124" s="1">
        <v>-68.064099999999996</v>
      </c>
      <c r="BL1124" s="1">
        <f t="shared" si="170"/>
        <v>-0.49641966304427093</v>
      </c>
    </row>
    <row r="1125" spans="3:64" x14ac:dyDescent="0.2">
      <c r="C1125" t="s">
        <v>0</v>
      </c>
      <c r="D1125" s="1">
        <v>-0.21862500000000001</v>
      </c>
      <c r="E1125" s="1">
        <v>137.41999999999999</v>
      </c>
      <c r="F1125" s="1">
        <v>-5.6036899999999995E-7</v>
      </c>
      <c r="G1125" s="1">
        <v>-30.043500000000002</v>
      </c>
      <c r="H1125" s="1">
        <f t="shared" si="171"/>
        <v>-0.21862538204045995</v>
      </c>
      <c r="J1125" t="s">
        <v>0</v>
      </c>
      <c r="K1125" s="1">
        <v>-0.92417499999999997</v>
      </c>
      <c r="L1125" s="1">
        <v>137.387</v>
      </c>
      <c r="M1125" s="1">
        <v>-4.0797199999999998E-6</v>
      </c>
      <c r="N1125" s="1">
        <v>-126.97</v>
      </c>
      <c r="O1125" s="1">
        <f t="shared" si="172"/>
        <v>-0.92417768784528376</v>
      </c>
      <c r="Q1125" t="s">
        <v>0</v>
      </c>
      <c r="R1125" s="1">
        <v>0.76389399999999996</v>
      </c>
      <c r="S1125" s="1">
        <v>137.25</v>
      </c>
      <c r="T1125" s="1">
        <v>-2.0315100000000001E-5</v>
      </c>
      <c r="U1125" s="1">
        <v>104.842</v>
      </c>
      <c r="V1125" s="1">
        <f t="shared" si="173"/>
        <v>0.76387613843351543</v>
      </c>
      <c r="X1125" t="s">
        <v>0</v>
      </c>
      <c r="Y1125" s="1">
        <v>0.16816900000000001</v>
      </c>
      <c r="Z1125" s="1">
        <v>137.18899999999999</v>
      </c>
      <c r="AA1125" s="1">
        <v>-3.0249399999999999E-5</v>
      </c>
      <c r="AB1125" s="1">
        <v>23.066800000000001</v>
      </c>
      <c r="AC1125" s="1">
        <f t="shared" si="174"/>
        <v>0.16813884495112583</v>
      </c>
      <c r="AE1125" t="s">
        <v>0</v>
      </c>
      <c r="AF1125" s="1">
        <v>-0.23306099999999999</v>
      </c>
      <c r="AG1125" s="1">
        <v>137.309</v>
      </c>
      <c r="AH1125" s="1">
        <v>-1.6742899999999999E-5</v>
      </c>
      <c r="AI1125" s="1">
        <v>-32.003599999999999</v>
      </c>
      <c r="AJ1125" s="1">
        <f t="shared" si="166"/>
        <v>-0.23307721999286279</v>
      </c>
      <c r="AL1125" t="s">
        <v>0</v>
      </c>
      <c r="AM1125" s="1">
        <v>-7.8412999999999997E-2</v>
      </c>
      <c r="AN1125" s="1">
        <v>137.232</v>
      </c>
      <c r="AO1125" s="1">
        <v>-3.09314E-5</v>
      </c>
      <c r="AP1125" s="1">
        <v>-10.765000000000001</v>
      </c>
      <c r="AQ1125" s="1">
        <f t="shared" si="167"/>
        <v>-7.8443803194590184E-2</v>
      </c>
      <c r="AS1125" t="s">
        <v>0</v>
      </c>
      <c r="AT1125" s="1">
        <v>-0.152807</v>
      </c>
      <c r="AU1125" s="1">
        <v>137.02799999999999</v>
      </c>
      <c r="AV1125" s="1">
        <v>-7.0778000000000006E-5</v>
      </c>
      <c r="AW1125" s="1">
        <v>-20.948499999999999</v>
      </c>
      <c r="AX1125" s="1">
        <f t="shared" si="168"/>
        <v>-0.15287751408471262</v>
      </c>
      <c r="AZ1125" t="s">
        <v>0</v>
      </c>
      <c r="BA1125" s="1">
        <v>6.1248199999999996E-3</v>
      </c>
      <c r="BB1125" s="1">
        <v>137.36500000000001</v>
      </c>
      <c r="BC1125" s="1">
        <v>-1.23854E-5</v>
      </c>
      <c r="BD1125" s="1">
        <v>0.83963600000000005</v>
      </c>
      <c r="BE1125" s="1">
        <f t="shared" si="169"/>
        <v>6.11244494594693E-3</v>
      </c>
      <c r="BG1125" t="s">
        <v>0</v>
      </c>
      <c r="BH1125" s="1">
        <v>9.1504600000000005E-2</v>
      </c>
      <c r="BI1125" s="1">
        <v>137.11000000000001</v>
      </c>
      <c r="BJ1125" s="1">
        <v>-7.3039000000000003E-5</v>
      </c>
      <c r="BK1125" s="1">
        <v>12.536099999999999</v>
      </c>
      <c r="BL1125" s="1">
        <f t="shared" si="170"/>
        <v>9.1430967836044041E-2</v>
      </c>
    </row>
    <row r="1126" spans="3:64" x14ac:dyDescent="0.2">
      <c r="C1126" t="s">
        <v>0</v>
      </c>
      <c r="D1126" s="1">
        <v>0.29345199999999999</v>
      </c>
      <c r="E1126" s="1">
        <v>137.41900000000001</v>
      </c>
      <c r="F1126" s="1">
        <v>-1.98722E-7</v>
      </c>
      <c r="G1126" s="1">
        <v>40.325800000000001</v>
      </c>
      <c r="H1126" s="1">
        <f t="shared" si="171"/>
        <v>0.29345141501539085</v>
      </c>
      <c r="J1126" t="s">
        <v>0</v>
      </c>
      <c r="K1126" s="1">
        <v>0.58239099999999999</v>
      </c>
      <c r="L1126" s="1">
        <v>137.387</v>
      </c>
      <c r="M1126" s="1">
        <v>-9.0068299999999997E-7</v>
      </c>
      <c r="N1126" s="1">
        <v>80.012699999999995</v>
      </c>
      <c r="O1126" s="1">
        <f t="shared" si="172"/>
        <v>0.58238916345796909</v>
      </c>
      <c r="Q1126" t="s">
        <v>0</v>
      </c>
      <c r="R1126" s="1">
        <v>-0.16267899999999999</v>
      </c>
      <c r="S1126" s="1">
        <v>137.24700000000001</v>
      </c>
      <c r="T1126" s="1">
        <v>-3.1723600000000001E-6</v>
      </c>
      <c r="U1126" s="1">
        <v>-22.3276</v>
      </c>
      <c r="V1126" s="1">
        <f t="shared" si="173"/>
        <v>-0.16268188011395512</v>
      </c>
      <c r="X1126" t="s">
        <v>0</v>
      </c>
      <c r="Y1126" s="1">
        <v>-0.131383</v>
      </c>
      <c r="Z1126" s="1">
        <v>137.19</v>
      </c>
      <c r="AA1126" s="1">
        <v>-2.7466399999999999E-6</v>
      </c>
      <c r="AB1126" s="1">
        <v>-18.024799999999999</v>
      </c>
      <c r="AC1126" s="1">
        <f t="shared" si="174"/>
        <v>-0.13138566950943945</v>
      </c>
      <c r="AE1126" t="s">
        <v>0</v>
      </c>
      <c r="AF1126" s="1">
        <v>-0.24479899999999999</v>
      </c>
      <c r="AG1126" s="1">
        <v>137.309</v>
      </c>
      <c r="AH1126" s="1">
        <v>-4.9779799999999997E-7</v>
      </c>
      <c r="AI1126" s="1">
        <v>-33.613300000000002</v>
      </c>
      <c r="AJ1126" s="1">
        <f t="shared" si="166"/>
        <v>-0.24480041366552813</v>
      </c>
      <c r="AL1126" t="s">
        <v>0</v>
      </c>
      <c r="AM1126" s="1">
        <v>-0.124765</v>
      </c>
      <c r="AN1126" s="1">
        <v>137.23099999999999</v>
      </c>
      <c r="AO1126" s="1">
        <v>7.6597600000000003E-7</v>
      </c>
      <c r="AP1126" s="1">
        <v>-17.121500000000001</v>
      </c>
      <c r="AQ1126" s="1">
        <f t="shared" si="167"/>
        <v>-0.12476408391689925</v>
      </c>
      <c r="AS1126" t="s">
        <v>0</v>
      </c>
      <c r="AT1126" s="1">
        <v>0.26072600000000001</v>
      </c>
      <c r="AU1126" s="1">
        <v>137.02699999999999</v>
      </c>
      <c r="AV1126" s="1">
        <v>5.2597900000000002E-6</v>
      </c>
      <c r="AW1126" s="1">
        <v>35.7273</v>
      </c>
      <c r="AX1126" s="1">
        <f t="shared" si="168"/>
        <v>0.26073182657432481</v>
      </c>
      <c r="AZ1126" t="s">
        <v>0</v>
      </c>
      <c r="BA1126" s="1">
        <v>-0.321241</v>
      </c>
      <c r="BB1126" s="1">
        <v>137.36799999999999</v>
      </c>
      <c r="BC1126" s="1">
        <v>1.50995E-6</v>
      </c>
      <c r="BD1126" s="1">
        <v>-44.1282</v>
      </c>
      <c r="BE1126" s="1">
        <f t="shared" si="169"/>
        <v>-0.32124075476093417</v>
      </c>
      <c r="BG1126" t="s">
        <v>0</v>
      </c>
      <c r="BH1126" s="1">
        <v>-0.55097300000000005</v>
      </c>
      <c r="BI1126" s="1">
        <v>137.11699999999999</v>
      </c>
      <c r="BJ1126" s="1">
        <v>1.22485E-5</v>
      </c>
      <c r="BK1126" s="1">
        <v>-75.546000000000006</v>
      </c>
      <c r="BL1126" s="1">
        <f t="shared" si="170"/>
        <v>-0.55096012894097746</v>
      </c>
    </row>
    <row r="1127" spans="3:64" x14ac:dyDescent="0.2">
      <c r="C1127" t="s">
        <v>0</v>
      </c>
      <c r="D1127" s="1">
        <v>-0.20585899999999999</v>
      </c>
      <c r="E1127" s="1">
        <v>137.41900000000001</v>
      </c>
      <c r="F1127" s="1">
        <v>-6.86956E-7</v>
      </c>
      <c r="G1127" s="1">
        <v>-28.289100000000001</v>
      </c>
      <c r="H1127" s="1">
        <f t="shared" si="171"/>
        <v>-0.20586017945116758</v>
      </c>
      <c r="J1127" t="s">
        <v>0</v>
      </c>
      <c r="K1127" s="1">
        <v>-0.91831200000000002</v>
      </c>
      <c r="L1127" s="1">
        <v>137.387</v>
      </c>
      <c r="M1127" s="1">
        <v>-4.1291199999999997E-6</v>
      </c>
      <c r="N1127" s="1">
        <v>-126.16500000000001</v>
      </c>
      <c r="O1127" s="1">
        <f t="shared" si="172"/>
        <v>-0.9183183270615124</v>
      </c>
      <c r="Q1127" t="s">
        <v>0</v>
      </c>
      <c r="R1127" s="1">
        <v>0.750278</v>
      </c>
      <c r="S1127" s="1">
        <v>137.24700000000001</v>
      </c>
      <c r="T1127" s="1">
        <v>-2.0730500000000001E-5</v>
      </c>
      <c r="U1127" s="1">
        <v>102.97</v>
      </c>
      <c r="V1127" s="1">
        <f t="shared" si="173"/>
        <v>0.75025319314811978</v>
      </c>
      <c r="X1127" t="s">
        <v>0</v>
      </c>
      <c r="Y1127" s="1">
        <v>0.15417600000000001</v>
      </c>
      <c r="Z1127" s="1">
        <v>137.19</v>
      </c>
      <c r="AA1127" s="1">
        <v>-3.0221599999999999E-5</v>
      </c>
      <c r="AB1127" s="1">
        <v>21.147200000000002</v>
      </c>
      <c r="AC1127" s="1">
        <f t="shared" si="174"/>
        <v>0.15414534587069029</v>
      </c>
      <c r="AE1127" t="s">
        <v>0</v>
      </c>
      <c r="AF1127" s="1">
        <v>-0.22415299999999999</v>
      </c>
      <c r="AG1127" s="1">
        <v>137.309</v>
      </c>
      <c r="AH1127" s="1">
        <v>-1.6640999999999999E-5</v>
      </c>
      <c r="AI1127" s="1">
        <v>-30.7806</v>
      </c>
      <c r="AJ1127" s="1">
        <f t="shared" si="166"/>
        <v>-0.22417030201953259</v>
      </c>
      <c r="AL1127" t="s">
        <v>0</v>
      </c>
      <c r="AM1127" s="1">
        <v>-8.6568599999999996E-2</v>
      </c>
      <c r="AN1127" s="1">
        <v>137.23099999999999</v>
      </c>
      <c r="AO1127" s="1">
        <v>-3.10243E-5</v>
      </c>
      <c r="AP1127" s="1">
        <v>-11.8842</v>
      </c>
      <c r="AQ1127" s="1">
        <f t="shared" si="167"/>
        <v>-8.6599966479877E-2</v>
      </c>
      <c r="AS1127" t="s">
        <v>0</v>
      </c>
      <c r="AT1127" s="1">
        <v>-0.201125</v>
      </c>
      <c r="AU1127" s="1">
        <v>137.02699999999999</v>
      </c>
      <c r="AV1127" s="1">
        <v>-7.0859100000000001E-5</v>
      </c>
      <c r="AW1127" s="1">
        <v>-27.569299999999998</v>
      </c>
      <c r="AX1127" s="1">
        <f t="shared" si="168"/>
        <v>-0.20119611463434214</v>
      </c>
      <c r="AZ1127" t="s">
        <v>0</v>
      </c>
      <c r="BA1127" s="1">
        <v>-3.7723E-2</v>
      </c>
      <c r="BB1127" s="1">
        <v>137.36799999999999</v>
      </c>
      <c r="BC1127" s="1">
        <v>-1.1737599999999999E-5</v>
      </c>
      <c r="BD1127" s="1">
        <v>-5.1835699999999996</v>
      </c>
      <c r="BE1127" s="1">
        <f t="shared" si="169"/>
        <v>-3.7734916428862612E-2</v>
      </c>
      <c r="BG1127" t="s">
        <v>0</v>
      </c>
      <c r="BH1127" s="1">
        <v>0.13500100000000001</v>
      </c>
      <c r="BI1127" s="1">
        <v>137.11699999999999</v>
      </c>
      <c r="BJ1127" s="1">
        <v>-7.1375699999999995E-5</v>
      </c>
      <c r="BK1127" s="1">
        <v>18.501200000000001</v>
      </c>
      <c r="BL1127" s="1">
        <f t="shared" si="170"/>
        <v>0.13493002326480308</v>
      </c>
    </row>
    <row r="1128" spans="3:64" x14ac:dyDescent="0.2">
      <c r="C1128" t="s">
        <v>0</v>
      </c>
      <c r="D1128" s="1">
        <v>0.28575099999999998</v>
      </c>
      <c r="E1128" s="1">
        <v>137.417</v>
      </c>
      <c r="F1128" s="1">
        <v>-2.3918600000000001E-7</v>
      </c>
      <c r="G1128" s="1">
        <v>39.267200000000003</v>
      </c>
      <c r="H1128" s="1">
        <f t="shared" si="171"/>
        <v>0.28575212673832207</v>
      </c>
      <c r="J1128" t="s">
        <v>0</v>
      </c>
      <c r="K1128" s="1">
        <v>0.58101899999999995</v>
      </c>
      <c r="L1128" s="1">
        <v>137.386</v>
      </c>
      <c r="M1128" s="1">
        <v>-9.1159499999999995E-7</v>
      </c>
      <c r="N1128" s="1">
        <v>79.823899999999995</v>
      </c>
      <c r="O1128" s="1">
        <f t="shared" si="172"/>
        <v>0.58101917225918209</v>
      </c>
      <c r="Q1128" t="s">
        <v>0</v>
      </c>
      <c r="R1128" s="1">
        <v>-0.128195</v>
      </c>
      <c r="S1128" s="1">
        <v>137.24299999999999</v>
      </c>
      <c r="T1128" s="1">
        <v>-3.2361199999999999E-6</v>
      </c>
      <c r="U1128" s="1">
        <v>-17.5943</v>
      </c>
      <c r="V1128" s="1">
        <f t="shared" si="173"/>
        <v>-0.12819815946897109</v>
      </c>
      <c r="X1128" t="s">
        <v>0</v>
      </c>
      <c r="Y1128" s="1">
        <v>-0.115338</v>
      </c>
      <c r="Z1128" s="1">
        <v>137.19</v>
      </c>
      <c r="AA1128" s="1">
        <v>-2.74184E-6</v>
      </c>
      <c r="AB1128" s="1">
        <v>-15.823600000000001</v>
      </c>
      <c r="AC1128" s="1">
        <f t="shared" si="174"/>
        <v>-0.11534076827757125</v>
      </c>
      <c r="AE1128" t="s">
        <v>0</v>
      </c>
      <c r="AF1128" s="1">
        <v>-0.23432800000000001</v>
      </c>
      <c r="AG1128" s="1">
        <v>137.31</v>
      </c>
      <c r="AH1128" s="1">
        <v>-4.9438499999999999E-7</v>
      </c>
      <c r="AI1128" s="1">
        <v>-32.175600000000003</v>
      </c>
      <c r="AJ1128" s="1">
        <f t="shared" si="166"/>
        <v>-0.2343281625518899</v>
      </c>
      <c r="AL1128" t="s">
        <v>0</v>
      </c>
      <c r="AM1128" s="1">
        <v>-0.111627</v>
      </c>
      <c r="AN1128" s="1">
        <v>137.22999999999999</v>
      </c>
      <c r="AO1128" s="1">
        <v>7.6807599999999998E-7</v>
      </c>
      <c r="AP1128" s="1">
        <v>-15.3186</v>
      </c>
      <c r="AQ1128" s="1">
        <f t="shared" si="167"/>
        <v>-0.11162719521970416</v>
      </c>
      <c r="AS1128" t="s">
        <v>0</v>
      </c>
      <c r="AT1128" s="1">
        <v>0.26959499999999997</v>
      </c>
      <c r="AU1128" s="1">
        <v>137.02699999999999</v>
      </c>
      <c r="AV1128" s="1">
        <v>5.2597400000000001E-6</v>
      </c>
      <c r="AW1128" s="1">
        <v>36.942599999999999</v>
      </c>
      <c r="AX1128" s="1">
        <f t="shared" si="168"/>
        <v>0.26960088157808315</v>
      </c>
      <c r="AZ1128" t="s">
        <v>0</v>
      </c>
      <c r="BA1128" s="1">
        <v>-0.32861000000000001</v>
      </c>
      <c r="BB1128" s="1">
        <v>137.37100000000001</v>
      </c>
      <c r="BC1128" s="1">
        <v>1.43174E-6</v>
      </c>
      <c r="BD1128" s="1">
        <v>-45.141399999999997</v>
      </c>
      <c r="BE1128" s="1">
        <f t="shared" si="169"/>
        <v>-0.32860938626056441</v>
      </c>
      <c r="BG1128" t="s">
        <v>0</v>
      </c>
      <c r="BH1128" s="1">
        <v>-0.54389500000000002</v>
      </c>
      <c r="BI1128" s="1">
        <v>137.124</v>
      </c>
      <c r="BJ1128" s="1">
        <v>1.19722E-5</v>
      </c>
      <c r="BK1128" s="1">
        <v>-74.579499999999996</v>
      </c>
      <c r="BL1128" s="1">
        <f t="shared" si="170"/>
        <v>-0.54388363816691465</v>
      </c>
    </row>
    <row r="1129" spans="3:64" x14ac:dyDescent="0.2">
      <c r="C1129" t="s">
        <v>0</v>
      </c>
      <c r="D1129" s="1">
        <v>-0.19369400000000001</v>
      </c>
      <c r="E1129" s="1">
        <v>137.417</v>
      </c>
      <c r="F1129" s="1">
        <v>-8.2677799999999999E-7</v>
      </c>
      <c r="G1129" s="1">
        <v>-26.617000000000001</v>
      </c>
      <c r="H1129" s="1">
        <f t="shared" si="171"/>
        <v>-0.1936951032259473</v>
      </c>
      <c r="J1129" t="s">
        <v>0</v>
      </c>
      <c r="K1129" s="1">
        <v>-0.905667</v>
      </c>
      <c r="L1129" s="1">
        <v>137.386</v>
      </c>
      <c r="M1129" s="1">
        <v>-4.1790199999999998E-6</v>
      </c>
      <c r="N1129" s="1">
        <v>-124.42700000000001</v>
      </c>
      <c r="O1129" s="1">
        <f t="shared" si="172"/>
        <v>-0.90567452287714911</v>
      </c>
      <c r="Q1129" t="s">
        <v>0</v>
      </c>
      <c r="R1129" s="1">
        <v>0.73423400000000005</v>
      </c>
      <c r="S1129" s="1">
        <v>137.24299999999999</v>
      </c>
      <c r="T1129" s="1">
        <v>-2.1140200000000001E-5</v>
      </c>
      <c r="U1129" s="1">
        <v>100.76600000000001</v>
      </c>
      <c r="V1129" s="1">
        <f t="shared" si="173"/>
        <v>0.73421595272618645</v>
      </c>
      <c r="X1129" t="s">
        <v>0</v>
      </c>
      <c r="Y1129" s="1">
        <v>0.168936</v>
      </c>
      <c r="Z1129" s="1">
        <v>137.19</v>
      </c>
      <c r="AA1129" s="1">
        <v>-3.0170599999999999E-5</v>
      </c>
      <c r="AB1129" s="1">
        <v>23.1722</v>
      </c>
      <c r="AC1129" s="1">
        <f t="shared" si="174"/>
        <v>0.16890589693126321</v>
      </c>
      <c r="AE1129" t="s">
        <v>0</v>
      </c>
      <c r="AF1129" s="1">
        <v>-0.218082</v>
      </c>
      <c r="AG1129" s="1">
        <v>137.31</v>
      </c>
      <c r="AH1129" s="1">
        <v>-1.6532999999999999E-5</v>
      </c>
      <c r="AI1129" s="1">
        <v>-29.947099999999999</v>
      </c>
      <c r="AJ1129" s="1">
        <f t="shared" si="166"/>
        <v>-0.21809846333114849</v>
      </c>
      <c r="AL1129" t="s">
        <v>0</v>
      </c>
      <c r="AM1129" s="1">
        <v>-9.4989100000000007E-2</v>
      </c>
      <c r="AN1129" s="1">
        <v>137.22999999999999</v>
      </c>
      <c r="AO1129" s="1">
        <v>-3.1120200000000001E-5</v>
      </c>
      <c r="AP1129" s="1">
        <v>-13.0397</v>
      </c>
      <c r="AQ1129" s="1">
        <f t="shared" si="167"/>
        <v>-9.502076805363259E-2</v>
      </c>
      <c r="AS1129" t="s">
        <v>0</v>
      </c>
      <c r="AT1129" s="1">
        <v>-0.21828900000000001</v>
      </c>
      <c r="AU1129" s="1">
        <v>137.02699999999999</v>
      </c>
      <c r="AV1129" s="1">
        <v>-7.0858600000000006E-5</v>
      </c>
      <c r="AW1129" s="1">
        <v>-29.921199999999999</v>
      </c>
      <c r="AX1129" s="1">
        <f t="shared" si="168"/>
        <v>-0.21835988527808389</v>
      </c>
      <c r="AZ1129" t="s">
        <v>0</v>
      </c>
      <c r="BA1129" s="1">
        <v>-4.7447400000000001E-2</v>
      </c>
      <c r="BB1129" s="1">
        <v>137.37100000000001</v>
      </c>
      <c r="BC1129" s="1">
        <v>-1.1126E-5</v>
      </c>
      <c r="BD1129" s="1">
        <v>-6.51945</v>
      </c>
      <c r="BE1129" s="1">
        <f t="shared" si="169"/>
        <v>-4.7458706713935254E-2</v>
      </c>
      <c r="BG1129" t="s">
        <v>0</v>
      </c>
      <c r="BH1129" s="1">
        <v>0.11794399999999999</v>
      </c>
      <c r="BI1129" s="1">
        <v>137.124</v>
      </c>
      <c r="BJ1129" s="1">
        <v>-6.9723999999999999E-5</v>
      </c>
      <c r="BK1129" s="1">
        <v>16.163399999999999</v>
      </c>
      <c r="BL1129" s="1">
        <f t="shared" si="170"/>
        <v>0.1178743327207491</v>
      </c>
    </row>
    <row r="1130" spans="3:64" x14ac:dyDescent="0.2">
      <c r="C1130" t="s">
        <v>0</v>
      </c>
      <c r="D1130" s="1">
        <v>0.278862</v>
      </c>
      <c r="E1130" s="1">
        <v>137.416</v>
      </c>
      <c r="F1130" s="1">
        <v>-2.8354499999999999E-7</v>
      </c>
      <c r="G1130" s="1">
        <v>38.320099999999996</v>
      </c>
      <c r="H1130" s="1">
        <f t="shared" si="171"/>
        <v>0.27886199569191361</v>
      </c>
      <c r="J1130" t="s">
        <v>0</v>
      </c>
      <c r="K1130" s="1">
        <v>0.57685200000000003</v>
      </c>
      <c r="L1130" s="1">
        <v>137.386</v>
      </c>
      <c r="M1130" s="1">
        <v>-9.2256000000000002E-7</v>
      </c>
      <c r="N1130" s="1">
        <v>79.251199999999997</v>
      </c>
      <c r="O1130" s="1">
        <f t="shared" si="172"/>
        <v>0.57685062524565822</v>
      </c>
      <c r="Q1130" t="s">
        <v>0</v>
      </c>
      <c r="R1130" s="1">
        <v>-8.0605300000000005E-2</v>
      </c>
      <c r="S1130" s="1">
        <v>137.24</v>
      </c>
      <c r="T1130" s="1">
        <v>-3.2990500000000002E-6</v>
      </c>
      <c r="U1130" s="1">
        <v>-11.0627</v>
      </c>
      <c r="V1130" s="1">
        <f t="shared" si="173"/>
        <v>-8.0608423200233162E-2</v>
      </c>
      <c r="X1130" t="s">
        <v>0</v>
      </c>
      <c r="Y1130" s="1">
        <v>-7.8857099999999999E-2</v>
      </c>
      <c r="Z1130" s="1">
        <v>137.191</v>
      </c>
      <c r="AA1130" s="1">
        <v>-2.7348500000000002E-6</v>
      </c>
      <c r="AB1130" s="1">
        <v>-10.8188</v>
      </c>
      <c r="AC1130" s="1">
        <f t="shared" si="174"/>
        <v>-7.885940039798528E-2</v>
      </c>
      <c r="AE1130" t="s">
        <v>0</v>
      </c>
      <c r="AF1130" s="1">
        <v>-0.21290200000000001</v>
      </c>
      <c r="AG1130" s="1">
        <v>137.31100000000001</v>
      </c>
      <c r="AH1130" s="1">
        <v>-4.9077799999999995E-7</v>
      </c>
      <c r="AI1130" s="1">
        <v>-29.233799999999999</v>
      </c>
      <c r="AJ1130" s="1">
        <f t="shared" si="166"/>
        <v>-0.21290209815673905</v>
      </c>
      <c r="AL1130" t="s">
        <v>0</v>
      </c>
      <c r="AM1130" s="1">
        <v>-0.102308</v>
      </c>
      <c r="AN1130" s="1">
        <v>137.22999999999999</v>
      </c>
      <c r="AO1130" s="1">
        <v>7.70244E-7</v>
      </c>
      <c r="AP1130" s="1">
        <v>-14.0396</v>
      </c>
      <c r="AQ1130" s="1">
        <f t="shared" si="167"/>
        <v>-0.10230707571230781</v>
      </c>
      <c r="AS1130" t="s">
        <v>0</v>
      </c>
      <c r="AT1130" s="1">
        <v>0.29710500000000001</v>
      </c>
      <c r="AU1130" s="1">
        <v>137.02799999999999</v>
      </c>
      <c r="AV1130" s="1">
        <v>5.2542200000000002E-6</v>
      </c>
      <c r="AW1130" s="1">
        <v>40.712299999999999</v>
      </c>
      <c r="AX1130" s="1">
        <f t="shared" si="168"/>
        <v>0.29710934991388621</v>
      </c>
      <c r="AZ1130" t="s">
        <v>0</v>
      </c>
      <c r="BA1130" s="1">
        <v>-0.319108</v>
      </c>
      <c r="BB1130" s="1">
        <v>137.374</v>
      </c>
      <c r="BC1130" s="1">
        <v>1.35804E-6</v>
      </c>
      <c r="BD1130" s="1">
        <v>-43.8371</v>
      </c>
      <c r="BE1130" s="1">
        <f t="shared" si="169"/>
        <v>-0.31910769141176643</v>
      </c>
      <c r="BG1130" t="s">
        <v>0</v>
      </c>
      <c r="BH1130" s="1">
        <v>-0.56334499999999998</v>
      </c>
      <c r="BI1130" s="1">
        <v>137.131</v>
      </c>
      <c r="BJ1130" s="1">
        <v>1.1698E-5</v>
      </c>
      <c r="BK1130" s="1">
        <v>-77.250699999999995</v>
      </c>
      <c r="BL1130" s="1">
        <f t="shared" si="170"/>
        <v>-0.56333505917699134</v>
      </c>
    </row>
    <row r="1131" spans="3:64" x14ac:dyDescent="0.2">
      <c r="C1131" t="s">
        <v>0</v>
      </c>
      <c r="D1131" s="1">
        <v>-0.183783</v>
      </c>
      <c r="E1131" s="1">
        <v>137.416</v>
      </c>
      <c r="F1131" s="1">
        <v>-9.8003999999999998E-7</v>
      </c>
      <c r="G1131" s="1">
        <v>-25.254899999999999</v>
      </c>
      <c r="H1131" s="1">
        <f t="shared" si="171"/>
        <v>-0.18378427548465973</v>
      </c>
      <c r="J1131" t="s">
        <v>0</v>
      </c>
      <c r="K1131" s="1">
        <v>-0.89158899999999996</v>
      </c>
      <c r="L1131" s="1">
        <v>137.386</v>
      </c>
      <c r="M1131" s="1">
        <v>-4.22915E-6</v>
      </c>
      <c r="N1131" s="1">
        <v>-122.492</v>
      </c>
      <c r="O1131" s="1">
        <f t="shared" si="172"/>
        <v>-0.89159011835267066</v>
      </c>
      <c r="Q1131" t="s">
        <v>0</v>
      </c>
      <c r="R1131" s="1">
        <v>0.70351200000000003</v>
      </c>
      <c r="S1131" s="1">
        <v>137.24</v>
      </c>
      <c r="T1131" s="1">
        <v>-2.15443E-5</v>
      </c>
      <c r="U1131" s="1">
        <v>96.546800000000005</v>
      </c>
      <c r="V1131" s="1">
        <f t="shared" si="173"/>
        <v>0.70348877878169624</v>
      </c>
      <c r="X1131" t="s">
        <v>0</v>
      </c>
      <c r="Y1131" s="1">
        <v>0.16436999999999999</v>
      </c>
      <c r="Z1131" s="1">
        <v>137.191</v>
      </c>
      <c r="AA1131" s="1">
        <v>-3.0096499999999999E-5</v>
      </c>
      <c r="AB1131" s="1">
        <v>22.5459</v>
      </c>
      <c r="AC1131" s="1">
        <f t="shared" si="174"/>
        <v>0.16433949748890234</v>
      </c>
      <c r="AE1131" t="s">
        <v>0</v>
      </c>
      <c r="AF1131" s="1">
        <v>-0.20565800000000001</v>
      </c>
      <c r="AG1131" s="1">
        <v>137.31100000000001</v>
      </c>
      <c r="AH1131" s="1">
        <v>-1.64189E-5</v>
      </c>
      <c r="AI1131" s="1">
        <v>-28.241399999999999</v>
      </c>
      <c r="AJ1131" s="1">
        <f t="shared" si="166"/>
        <v>-0.20567470923669623</v>
      </c>
      <c r="AL1131" t="s">
        <v>0</v>
      </c>
      <c r="AM1131" s="1">
        <v>-0.10212300000000001</v>
      </c>
      <c r="AN1131" s="1">
        <v>137.22999999999999</v>
      </c>
      <c r="AO1131" s="1">
        <v>-3.1219300000000001E-5</v>
      </c>
      <c r="AP1131" s="1">
        <v>-14.018700000000001</v>
      </c>
      <c r="AQ1131" s="1">
        <f t="shared" si="167"/>
        <v>-0.10215477665233551</v>
      </c>
      <c r="AS1131" t="s">
        <v>0</v>
      </c>
      <c r="AT1131" s="1">
        <v>-0.25201699999999999</v>
      </c>
      <c r="AU1131" s="1">
        <v>137.02799999999999</v>
      </c>
      <c r="AV1131" s="1">
        <v>-7.0777699999999998E-5</v>
      </c>
      <c r="AW1131" s="1">
        <v>-34.543100000000003</v>
      </c>
      <c r="AX1131" s="1">
        <f t="shared" si="168"/>
        <v>-0.25208789444493102</v>
      </c>
      <c r="AZ1131" t="s">
        <v>0</v>
      </c>
      <c r="BA1131" s="1">
        <v>-6.9631899999999997E-2</v>
      </c>
      <c r="BB1131" s="1">
        <v>137.374</v>
      </c>
      <c r="BC1131" s="1">
        <v>-1.05499E-5</v>
      </c>
      <c r="BD1131" s="1">
        <v>-9.5670900000000003</v>
      </c>
      <c r="BE1131" s="1">
        <f t="shared" si="169"/>
        <v>-6.9642654359631379E-2</v>
      </c>
      <c r="BG1131" t="s">
        <v>0</v>
      </c>
      <c r="BH1131" s="1">
        <v>0.127053</v>
      </c>
      <c r="BI1131" s="1">
        <v>137.131</v>
      </c>
      <c r="BJ1131" s="1">
        <v>-6.8086300000000006E-5</v>
      </c>
      <c r="BK1131" s="1">
        <v>17.413599999999999</v>
      </c>
      <c r="BL1131" s="1">
        <f t="shared" si="170"/>
        <v>0.12698514559071253</v>
      </c>
    </row>
    <row r="1132" spans="3:64" x14ac:dyDescent="0.2">
      <c r="C1132" t="s">
        <v>0</v>
      </c>
      <c r="D1132" s="1">
        <v>0.26005400000000001</v>
      </c>
      <c r="E1132" s="1">
        <v>137.41399999999999</v>
      </c>
      <c r="F1132" s="1">
        <v>-3.3187999999999998E-7</v>
      </c>
      <c r="G1132" s="1">
        <v>35.734999999999999</v>
      </c>
      <c r="H1132" s="1">
        <f t="shared" si="171"/>
        <v>0.26005356077255593</v>
      </c>
      <c r="J1132" t="s">
        <v>0</v>
      </c>
      <c r="K1132" s="1">
        <v>0.57158900000000001</v>
      </c>
      <c r="L1132" s="1">
        <v>137.38499999999999</v>
      </c>
      <c r="M1132" s="1">
        <v>-9.3352399999999996E-7</v>
      </c>
      <c r="N1132" s="1">
        <v>78.527799999999999</v>
      </c>
      <c r="O1132" s="1">
        <f t="shared" si="172"/>
        <v>0.57158932925719697</v>
      </c>
      <c r="Q1132" t="s">
        <v>0</v>
      </c>
      <c r="R1132" s="1">
        <v>-6.2375699999999999E-2</v>
      </c>
      <c r="S1132" s="1">
        <v>137.23599999999999</v>
      </c>
      <c r="T1132" s="1">
        <v>-3.3612199999999998E-6</v>
      </c>
      <c r="U1132" s="1">
        <v>-8.5606600000000004</v>
      </c>
      <c r="V1132" s="1">
        <f t="shared" si="173"/>
        <v>-6.2379113352181652E-2</v>
      </c>
      <c r="X1132" t="s">
        <v>0</v>
      </c>
      <c r="Y1132" s="1">
        <v>-2.90259E-2</v>
      </c>
      <c r="Z1132" s="1">
        <v>137.191</v>
      </c>
      <c r="AA1132" s="1">
        <v>-2.72567E-6</v>
      </c>
      <c r="AB1132" s="1">
        <v>-3.9824700000000002</v>
      </c>
      <c r="AC1132" s="1">
        <f t="shared" si="174"/>
        <v>-2.9028653483100204E-2</v>
      </c>
      <c r="AE1132" t="s">
        <v>0</v>
      </c>
      <c r="AF1132" s="1">
        <v>-0.19416600000000001</v>
      </c>
      <c r="AG1132" s="1">
        <v>137.31200000000001</v>
      </c>
      <c r="AH1132" s="1">
        <v>-4.8697699999999995E-7</v>
      </c>
      <c r="AI1132" s="1">
        <v>-26.661300000000001</v>
      </c>
      <c r="AJ1132" s="1">
        <f t="shared" si="166"/>
        <v>-0.19416584129573525</v>
      </c>
      <c r="AL1132" t="s">
        <v>0</v>
      </c>
      <c r="AM1132" s="1">
        <v>-9.42022E-2</v>
      </c>
      <c r="AN1132" s="1">
        <v>137.22900000000001</v>
      </c>
      <c r="AO1132" s="1">
        <v>7.7247400000000004E-7</v>
      </c>
      <c r="AP1132" s="1">
        <v>-12.927199999999999</v>
      </c>
      <c r="AQ1132" s="1">
        <f t="shared" si="167"/>
        <v>-9.4201662913815584E-2</v>
      </c>
      <c r="AS1132" t="s">
        <v>0</v>
      </c>
      <c r="AT1132" s="1">
        <v>0.32066800000000001</v>
      </c>
      <c r="AU1132" s="1">
        <v>137.029</v>
      </c>
      <c r="AV1132" s="1">
        <v>5.2433000000000003E-6</v>
      </c>
      <c r="AW1132" s="1">
        <v>43.941499999999998</v>
      </c>
      <c r="AX1132" s="1">
        <f t="shared" si="168"/>
        <v>0.32067299622707601</v>
      </c>
      <c r="AZ1132" t="s">
        <v>0</v>
      </c>
      <c r="BA1132" s="1">
        <v>-0.30706499999999998</v>
      </c>
      <c r="BB1132" s="1">
        <v>137.37700000000001</v>
      </c>
      <c r="BC1132" s="1">
        <v>1.2888000000000001E-6</v>
      </c>
      <c r="BD1132" s="1">
        <v>-42.183399999999999</v>
      </c>
      <c r="BE1132" s="1">
        <f t="shared" si="169"/>
        <v>-0.30706304548796376</v>
      </c>
      <c r="BG1132" t="s">
        <v>0</v>
      </c>
      <c r="BH1132" s="1">
        <v>-0.57856300000000005</v>
      </c>
      <c r="BI1132" s="1">
        <v>137.13800000000001</v>
      </c>
      <c r="BJ1132" s="1">
        <v>1.1426E-5</v>
      </c>
      <c r="BK1132" s="1">
        <v>-79.3416</v>
      </c>
      <c r="BL1132" s="1">
        <f t="shared" si="170"/>
        <v>-0.57855299041841057</v>
      </c>
    </row>
    <row r="1133" spans="3:64" x14ac:dyDescent="0.2">
      <c r="C1133" t="s">
        <v>0</v>
      </c>
      <c r="D1133" s="1">
        <v>-0.162075</v>
      </c>
      <c r="E1133" s="1">
        <v>137.41399999999999</v>
      </c>
      <c r="F1133" s="1">
        <v>-1.1470100000000001E-6</v>
      </c>
      <c r="G1133" s="1">
        <v>-22.2715</v>
      </c>
      <c r="H1133" s="1">
        <f t="shared" si="171"/>
        <v>-0.16207591657327494</v>
      </c>
      <c r="J1133" t="s">
        <v>0</v>
      </c>
      <c r="K1133" s="1">
        <v>-0.87030399999999997</v>
      </c>
      <c r="L1133" s="1">
        <v>137.38499999999999</v>
      </c>
      <c r="M1133" s="1">
        <v>-4.2792800000000001E-6</v>
      </c>
      <c r="N1133" s="1">
        <v>-119.568</v>
      </c>
      <c r="O1133" s="1">
        <f t="shared" si="172"/>
        <v>-0.87031335298613388</v>
      </c>
      <c r="Q1133" t="s">
        <v>0</v>
      </c>
      <c r="R1133" s="1">
        <v>0.70170100000000002</v>
      </c>
      <c r="S1133" s="1">
        <v>137.23599999999999</v>
      </c>
      <c r="T1133" s="1">
        <v>-2.19431E-5</v>
      </c>
      <c r="U1133" s="1">
        <v>96.295900000000003</v>
      </c>
      <c r="V1133" s="1">
        <f t="shared" si="173"/>
        <v>0.70168104578973456</v>
      </c>
      <c r="X1133" t="s">
        <v>0</v>
      </c>
      <c r="Y1133" s="1">
        <v>0.14489199999999999</v>
      </c>
      <c r="Z1133" s="1">
        <v>137.191</v>
      </c>
      <c r="AA1133" s="1">
        <v>-2.9999199999999999E-5</v>
      </c>
      <c r="AB1133" s="1">
        <v>19.873899999999999</v>
      </c>
      <c r="AC1133" s="1">
        <f t="shared" si="174"/>
        <v>0.14486300121728102</v>
      </c>
      <c r="AE1133" t="s">
        <v>0</v>
      </c>
      <c r="AF1133" s="1">
        <v>-0.196715</v>
      </c>
      <c r="AG1133" s="1">
        <v>137.31200000000001</v>
      </c>
      <c r="AH1133" s="1">
        <v>-1.62985E-5</v>
      </c>
      <c r="AI1133" s="1">
        <v>-27.013500000000001</v>
      </c>
      <c r="AJ1133" s="1">
        <f t="shared" si="166"/>
        <v>-0.19673080284316008</v>
      </c>
      <c r="AL1133" t="s">
        <v>0</v>
      </c>
      <c r="AM1133" s="1">
        <v>-0.10655299999999999</v>
      </c>
      <c r="AN1133" s="1">
        <v>137.22900000000001</v>
      </c>
      <c r="AO1133" s="1">
        <v>-3.1321400000000001E-5</v>
      </c>
      <c r="AP1133" s="1">
        <v>-14.6264</v>
      </c>
      <c r="AQ1133" s="1">
        <f t="shared" si="167"/>
        <v>-0.10658388533036019</v>
      </c>
      <c r="AS1133" t="s">
        <v>0</v>
      </c>
      <c r="AT1133" s="1">
        <v>-0.284221</v>
      </c>
      <c r="AU1133" s="1">
        <v>137.029</v>
      </c>
      <c r="AV1133" s="1">
        <v>-7.0617799999999993E-5</v>
      </c>
      <c r="AW1133" s="1">
        <v>-38.956099999999999</v>
      </c>
      <c r="AX1133" s="1">
        <f t="shared" si="168"/>
        <v>-0.28429091652132032</v>
      </c>
      <c r="AZ1133" t="s">
        <v>0</v>
      </c>
      <c r="BA1133" s="1">
        <v>-9.2302499999999996E-2</v>
      </c>
      <c r="BB1133" s="1">
        <v>137.37700000000001</v>
      </c>
      <c r="BC1133" s="1">
        <v>-1.00091E-5</v>
      </c>
      <c r="BD1133" s="1">
        <v>-12.6816</v>
      </c>
      <c r="BE1133" s="1">
        <f t="shared" si="169"/>
        <v>-9.2312395815893483E-2</v>
      </c>
      <c r="BG1133" t="s">
        <v>0</v>
      </c>
      <c r="BH1133" s="1">
        <v>0.134216</v>
      </c>
      <c r="BI1133" s="1">
        <v>137.13800000000001</v>
      </c>
      <c r="BJ1133" s="1">
        <v>-6.6464200000000006E-5</v>
      </c>
      <c r="BK1133" s="1">
        <v>18.396999999999998</v>
      </c>
      <c r="BL1133" s="1">
        <f t="shared" si="170"/>
        <v>0.13414954279630736</v>
      </c>
    </row>
    <row r="1134" spans="3:64" x14ac:dyDescent="0.2">
      <c r="C1134" t="s">
        <v>0</v>
      </c>
      <c r="D1134" s="1">
        <v>0.28384900000000002</v>
      </c>
      <c r="E1134" s="1">
        <v>137.41200000000001</v>
      </c>
      <c r="F1134" s="1">
        <v>-3.8428899999999998E-7</v>
      </c>
      <c r="G1134" s="1">
        <v>39.004300000000001</v>
      </c>
      <c r="H1134" s="1">
        <f t="shared" si="171"/>
        <v>0.28384929991558233</v>
      </c>
      <c r="J1134" t="s">
        <v>0</v>
      </c>
      <c r="K1134" s="1">
        <v>0.56486700000000001</v>
      </c>
      <c r="L1134" s="1">
        <v>137.38499999999999</v>
      </c>
      <c r="M1134" s="1">
        <v>-9.4443699999999998E-7</v>
      </c>
      <c r="N1134" s="1">
        <v>77.604100000000003</v>
      </c>
      <c r="O1134" s="1">
        <f t="shared" si="172"/>
        <v>0.56486588783346081</v>
      </c>
      <c r="Q1134" t="s">
        <v>0</v>
      </c>
      <c r="R1134" s="1">
        <v>-1.78426E-2</v>
      </c>
      <c r="S1134" s="1">
        <v>137.233</v>
      </c>
      <c r="T1134" s="1">
        <v>-3.4226500000000002E-6</v>
      </c>
      <c r="U1134" s="1">
        <v>-2.4490699999999999</v>
      </c>
      <c r="V1134" s="1">
        <f t="shared" si="173"/>
        <v>-1.7846072008919137E-2</v>
      </c>
      <c r="X1134" t="s">
        <v>0</v>
      </c>
      <c r="Y1134" s="1">
        <v>-6.5267099999999998E-3</v>
      </c>
      <c r="Z1134" s="1">
        <v>137.19200000000001</v>
      </c>
      <c r="AA1134" s="1">
        <v>-2.7143200000000001E-6</v>
      </c>
      <c r="AB1134" s="1">
        <v>-0.89578599999999997</v>
      </c>
      <c r="AC1134" s="1">
        <f t="shared" si="174"/>
        <v>-6.5294332031022211E-3</v>
      </c>
      <c r="AE1134" t="s">
        <v>0</v>
      </c>
      <c r="AF1134" s="1">
        <v>-0.17499200000000001</v>
      </c>
      <c r="AG1134" s="1">
        <v>137.31299999999999</v>
      </c>
      <c r="AH1134" s="1">
        <v>-4.82978E-7</v>
      </c>
      <c r="AI1134" s="1">
        <v>-24.0288</v>
      </c>
      <c r="AJ1134" s="1">
        <f t="shared" si="166"/>
        <v>-0.17499289943413954</v>
      </c>
      <c r="AL1134" t="s">
        <v>0</v>
      </c>
      <c r="AM1134" s="1">
        <v>-8.6277499999999993E-2</v>
      </c>
      <c r="AN1134" s="1">
        <v>137.22800000000001</v>
      </c>
      <c r="AO1134" s="1">
        <v>7.7476199999999999E-7</v>
      </c>
      <c r="AP1134" s="1">
        <v>-11.839600000000001</v>
      </c>
      <c r="AQ1134" s="1">
        <f t="shared" si="167"/>
        <v>-8.6276853120354449E-2</v>
      </c>
      <c r="AS1134" t="s">
        <v>0</v>
      </c>
      <c r="AT1134" s="1">
        <v>0.35470600000000002</v>
      </c>
      <c r="AU1134" s="1">
        <v>137.03</v>
      </c>
      <c r="AV1134" s="1">
        <v>5.2270600000000001E-6</v>
      </c>
      <c r="AW1134" s="1">
        <v>48.606099999999998</v>
      </c>
      <c r="AX1134" s="1">
        <f t="shared" si="168"/>
        <v>0.35471137707071443</v>
      </c>
      <c r="AZ1134" t="s">
        <v>0</v>
      </c>
      <c r="BA1134" s="1">
        <v>-0.28589100000000001</v>
      </c>
      <c r="BB1134" s="1">
        <v>137.37899999999999</v>
      </c>
      <c r="BC1134" s="1">
        <v>1.22396E-6</v>
      </c>
      <c r="BD1134" s="1">
        <v>-39.275399999999998</v>
      </c>
      <c r="BE1134" s="1">
        <f t="shared" si="169"/>
        <v>-0.28589085668115216</v>
      </c>
      <c r="BG1134" t="s">
        <v>0</v>
      </c>
      <c r="BH1134" s="1">
        <v>-0.59138000000000002</v>
      </c>
      <c r="BI1134" s="1">
        <v>137.14500000000001</v>
      </c>
      <c r="BJ1134" s="1">
        <v>1.1156599999999999E-5</v>
      </c>
      <c r="BK1134" s="1">
        <v>-81.1036</v>
      </c>
      <c r="BL1134" s="1">
        <f t="shared" si="170"/>
        <v>-0.59137117649203397</v>
      </c>
    </row>
    <row r="1135" spans="3:64" x14ac:dyDescent="0.2">
      <c r="C1135" t="s">
        <v>0</v>
      </c>
      <c r="D1135" s="1">
        <v>-0.18395300000000001</v>
      </c>
      <c r="E1135" s="1">
        <v>137.41200000000001</v>
      </c>
      <c r="F1135" s="1">
        <v>-1.32803E-6</v>
      </c>
      <c r="G1135" s="1">
        <v>-25.2776</v>
      </c>
      <c r="H1135" s="1">
        <f t="shared" si="171"/>
        <v>-0.1839548219951678</v>
      </c>
      <c r="J1135" t="s">
        <v>0</v>
      </c>
      <c r="K1135" s="1">
        <v>-0.84649700000000005</v>
      </c>
      <c r="L1135" s="1">
        <v>137.38499999999999</v>
      </c>
      <c r="M1135" s="1">
        <v>-4.3291800000000003E-6</v>
      </c>
      <c r="N1135" s="1">
        <v>-116.297</v>
      </c>
      <c r="O1135" s="1">
        <f t="shared" si="172"/>
        <v>-0.84650434909196781</v>
      </c>
      <c r="Q1135" t="s">
        <v>0</v>
      </c>
      <c r="R1135" s="1">
        <v>0.67042299999999999</v>
      </c>
      <c r="S1135" s="1">
        <v>137.233</v>
      </c>
      <c r="T1135" s="1">
        <v>-2.2337E-5</v>
      </c>
      <c r="U1135" s="1">
        <v>92.001000000000005</v>
      </c>
      <c r="V1135" s="1">
        <f t="shared" si="173"/>
        <v>0.67039997668199336</v>
      </c>
      <c r="X1135" t="s">
        <v>0</v>
      </c>
      <c r="Y1135" s="1">
        <v>0.15334999999999999</v>
      </c>
      <c r="Z1135" s="1">
        <v>137.19200000000001</v>
      </c>
      <c r="AA1135" s="1">
        <v>-2.9878799999999999E-5</v>
      </c>
      <c r="AB1135" s="1">
        <v>21.034400000000002</v>
      </c>
      <c r="AC1135" s="1">
        <f t="shared" si="174"/>
        <v>0.15332089334655083</v>
      </c>
      <c r="AE1135" t="s">
        <v>0</v>
      </c>
      <c r="AF1135" s="1">
        <v>-0.18620400000000001</v>
      </c>
      <c r="AG1135" s="1">
        <v>137.31299999999999</v>
      </c>
      <c r="AH1135" s="1">
        <v>-1.61718E-5</v>
      </c>
      <c r="AI1135" s="1">
        <v>-25.5703</v>
      </c>
      <c r="AJ1135" s="1">
        <f t="shared" si="166"/>
        <v>-0.18621907612534866</v>
      </c>
      <c r="AL1135" t="s">
        <v>0</v>
      </c>
      <c r="AM1135" s="1">
        <v>-0.111071</v>
      </c>
      <c r="AN1135" s="1">
        <v>137.22800000000001</v>
      </c>
      <c r="AO1135" s="1">
        <v>-3.1426400000000001E-5</v>
      </c>
      <c r="AP1135" s="1">
        <v>-15.2464</v>
      </c>
      <c r="AQ1135" s="1">
        <f t="shared" si="167"/>
        <v>-0.11110269041303523</v>
      </c>
      <c r="AS1135" t="s">
        <v>0</v>
      </c>
      <c r="AT1135" s="1">
        <v>-0.32561899999999999</v>
      </c>
      <c r="AU1135" s="1">
        <v>137.03</v>
      </c>
      <c r="AV1135" s="1">
        <v>-7.0380099999999994E-5</v>
      </c>
      <c r="AW1135" s="1">
        <v>-44.629199999999997</v>
      </c>
      <c r="AX1135" s="1">
        <f t="shared" si="168"/>
        <v>-0.32568926512442531</v>
      </c>
      <c r="AZ1135" t="s">
        <v>0</v>
      </c>
      <c r="BA1135" s="1">
        <v>-0.11988799999999999</v>
      </c>
      <c r="BB1135" s="1">
        <v>137.37899999999999</v>
      </c>
      <c r="BC1135" s="1">
        <v>-9.5028399999999993E-6</v>
      </c>
      <c r="BD1135" s="1">
        <v>-16.471399999999999</v>
      </c>
      <c r="BE1135" s="1">
        <f t="shared" si="169"/>
        <v>-0.11989750980863159</v>
      </c>
      <c r="BG1135" t="s">
        <v>0</v>
      </c>
      <c r="BH1135" s="1">
        <v>0.138625</v>
      </c>
      <c r="BI1135" s="1">
        <v>137.14500000000001</v>
      </c>
      <c r="BJ1135" s="1">
        <v>-6.4859399999999998E-5</v>
      </c>
      <c r="BK1135" s="1">
        <v>19.0029</v>
      </c>
      <c r="BL1135" s="1">
        <f t="shared" si="170"/>
        <v>0.13856064748988298</v>
      </c>
    </row>
    <row r="1136" spans="3:64" x14ac:dyDescent="0.2">
      <c r="C1136" t="s">
        <v>0</v>
      </c>
      <c r="D1136" s="1">
        <v>0.242642</v>
      </c>
      <c r="E1136" s="1">
        <v>137.41</v>
      </c>
      <c r="F1136" s="1">
        <v>-4.4088800000000002E-7</v>
      </c>
      <c r="G1136" s="1">
        <v>33.3414</v>
      </c>
      <c r="H1136" s="1">
        <f t="shared" si="171"/>
        <v>0.24264172913179535</v>
      </c>
      <c r="J1136" t="s">
        <v>0</v>
      </c>
      <c r="K1136" s="1">
        <v>0.55733200000000005</v>
      </c>
      <c r="L1136" s="1">
        <v>137.38499999999999</v>
      </c>
      <c r="M1136" s="1">
        <v>-9.5525399999999999E-7</v>
      </c>
      <c r="N1136" s="1">
        <v>76.568600000000004</v>
      </c>
      <c r="O1136" s="1">
        <f t="shared" si="172"/>
        <v>0.55732867489172766</v>
      </c>
      <c r="Q1136" t="s">
        <v>0</v>
      </c>
      <c r="R1136" s="1">
        <v>3.7110400000000002E-2</v>
      </c>
      <c r="S1136" s="1">
        <v>137.22900000000001</v>
      </c>
      <c r="T1136" s="1">
        <v>-3.4833799999999998E-6</v>
      </c>
      <c r="U1136" s="1">
        <v>5.0921599999999998</v>
      </c>
      <c r="V1136" s="1">
        <f t="shared" si="173"/>
        <v>3.7107025482951847E-2</v>
      </c>
      <c r="X1136" t="s">
        <v>0</v>
      </c>
      <c r="Y1136" s="1">
        <v>2.7030499999999999E-2</v>
      </c>
      <c r="Z1136" s="1">
        <v>137.19300000000001</v>
      </c>
      <c r="AA1136" s="1">
        <v>-2.7008099999999999E-6</v>
      </c>
      <c r="AB1136" s="1">
        <v>3.70804</v>
      </c>
      <c r="AC1136" s="1">
        <f t="shared" si="174"/>
        <v>2.7027909587223835E-2</v>
      </c>
      <c r="AE1136" t="s">
        <v>0</v>
      </c>
      <c r="AF1136" s="1">
        <v>-0.157916</v>
      </c>
      <c r="AG1136" s="1">
        <v>137.31399999999999</v>
      </c>
      <c r="AH1136" s="1">
        <v>-4.7877699999999997E-7</v>
      </c>
      <c r="AI1136" s="1">
        <v>-21.684100000000001</v>
      </c>
      <c r="AJ1136" s="1">
        <f t="shared" si="166"/>
        <v>-0.15791616295497912</v>
      </c>
      <c r="AL1136" t="s">
        <v>0</v>
      </c>
      <c r="AM1136" s="1">
        <v>-7.7628100000000005E-2</v>
      </c>
      <c r="AN1136" s="1">
        <v>137.22800000000001</v>
      </c>
      <c r="AO1136" s="1">
        <v>7.7710300000000002E-7</v>
      </c>
      <c r="AP1136" s="1">
        <v>-10.6526</v>
      </c>
      <c r="AQ1136" s="1">
        <f t="shared" si="167"/>
        <v>-7.7627014894919397E-2</v>
      </c>
      <c r="AS1136" t="s">
        <v>0</v>
      </c>
      <c r="AT1136" s="1">
        <v>0.351246</v>
      </c>
      <c r="AU1136" s="1">
        <v>137.03200000000001</v>
      </c>
      <c r="AV1136" s="1">
        <v>5.2055399999999998E-6</v>
      </c>
      <c r="AW1136" s="1">
        <v>48.132599999999996</v>
      </c>
      <c r="AX1136" s="1">
        <f t="shared" si="168"/>
        <v>0.35125080273220849</v>
      </c>
      <c r="AZ1136" t="s">
        <v>0</v>
      </c>
      <c r="BA1136" s="1">
        <v>-0.30263499999999999</v>
      </c>
      <c r="BB1136" s="1">
        <v>137.38200000000001</v>
      </c>
      <c r="BC1136" s="1">
        <v>1.1634200000000001E-6</v>
      </c>
      <c r="BD1136" s="1">
        <v>-41.576300000000003</v>
      </c>
      <c r="BE1136" s="1">
        <f t="shared" si="169"/>
        <v>-0.30263280487982414</v>
      </c>
      <c r="BG1136" t="s">
        <v>0</v>
      </c>
      <c r="BH1136" s="1">
        <v>-0.60283500000000001</v>
      </c>
      <c r="BI1136" s="1">
        <v>137.15199999999999</v>
      </c>
      <c r="BJ1136" s="1">
        <v>1.0889900000000001E-5</v>
      </c>
      <c r="BK1136" s="1">
        <v>-82.678799999999995</v>
      </c>
      <c r="BL1136" s="1">
        <f t="shared" si="170"/>
        <v>-0.60282606159589358</v>
      </c>
    </row>
    <row r="1137" spans="3:64" x14ac:dyDescent="0.2">
      <c r="C1137" t="s">
        <v>0</v>
      </c>
      <c r="D1137" s="1">
        <v>-0.14008799999999999</v>
      </c>
      <c r="E1137" s="1">
        <v>137.41</v>
      </c>
      <c r="F1137" s="1">
        <v>-1.52348E-6</v>
      </c>
      <c r="G1137" s="1">
        <v>-19.249700000000001</v>
      </c>
      <c r="H1137" s="1">
        <f t="shared" si="171"/>
        <v>-0.14008951313587076</v>
      </c>
      <c r="J1137" t="s">
        <v>0</v>
      </c>
      <c r="K1137" s="1">
        <v>-0.82002799999999998</v>
      </c>
      <c r="L1137" s="1">
        <v>137.38499999999999</v>
      </c>
      <c r="M1137" s="1">
        <v>-4.3786300000000003E-6</v>
      </c>
      <c r="N1137" s="1">
        <v>-112.66</v>
      </c>
      <c r="O1137" s="1">
        <f t="shared" si="172"/>
        <v>-0.82003129890453841</v>
      </c>
      <c r="Q1137" t="s">
        <v>0</v>
      </c>
      <c r="R1137" s="1">
        <v>0.62898500000000002</v>
      </c>
      <c r="S1137" s="1">
        <v>137.22900000000001</v>
      </c>
      <c r="T1137" s="1">
        <v>-2.2726199999999999E-5</v>
      </c>
      <c r="U1137" s="1">
        <v>86.312100000000001</v>
      </c>
      <c r="V1137" s="1">
        <f t="shared" si="173"/>
        <v>0.6289639944909603</v>
      </c>
      <c r="X1137" t="s">
        <v>0</v>
      </c>
      <c r="Y1137" s="1">
        <v>0.14736299999999999</v>
      </c>
      <c r="Z1137" s="1">
        <v>137.19300000000001</v>
      </c>
      <c r="AA1137" s="1">
        <v>-2.97355E-5</v>
      </c>
      <c r="AB1137" s="1">
        <v>20.213200000000001</v>
      </c>
      <c r="AC1137" s="1">
        <f t="shared" si="174"/>
        <v>0.14733404765549263</v>
      </c>
      <c r="AE1137" t="s">
        <v>0</v>
      </c>
      <c r="AF1137" s="1">
        <v>-0.174597</v>
      </c>
      <c r="AG1137" s="1">
        <v>137.31399999999999</v>
      </c>
      <c r="AH1137" s="1">
        <v>-1.6038499999999999E-5</v>
      </c>
      <c r="AI1137" s="1">
        <v>-23.976700000000001</v>
      </c>
      <c r="AJ1137" s="1">
        <f t="shared" si="166"/>
        <v>-0.17461220268872804</v>
      </c>
      <c r="AL1137" t="s">
        <v>0</v>
      </c>
      <c r="AM1137" s="1">
        <v>-0.116201</v>
      </c>
      <c r="AN1137" s="1">
        <v>137.22800000000001</v>
      </c>
      <c r="AO1137" s="1">
        <v>-3.15339E-5</v>
      </c>
      <c r="AP1137" s="1">
        <v>-15.9504</v>
      </c>
      <c r="AQ1137" s="1">
        <f t="shared" si="167"/>
        <v>-0.11623283877925787</v>
      </c>
      <c r="AS1137" t="s">
        <v>0</v>
      </c>
      <c r="AT1137" s="1">
        <v>-0.32822899999999999</v>
      </c>
      <c r="AU1137" s="1">
        <v>137.03200000000001</v>
      </c>
      <c r="AV1137" s="1">
        <v>-7.0065899999999996E-5</v>
      </c>
      <c r="AW1137" s="1">
        <v>-44.987499999999997</v>
      </c>
      <c r="AX1137" s="1">
        <f t="shared" si="168"/>
        <v>-0.32829922937707978</v>
      </c>
      <c r="AZ1137" t="s">
        <v>0</v>
      </c>
      <c r="BA1137" s="1">
        <v>-0.11161699999999999</v>
      </c>
      <c r="BB1137" s="1">
        <v>137.38200000000001</v>
      </c>
      <c r="BC1137" s="1">
        <v>-9.0305299999999997E-6</v>
      </c>
      <c r="BD1137" s="1">
        <v>-15.3354</v>
      </c>
      <c r="BE1137" s="1">
        <f t="shared" si="169"/>
        <v>-0.11162597720225356</v>
      </c>
      <c r="BG1137" t="s">
        <v>0</v>
      </c>
      <c r="BH1137" s="1">
        <v>0.14377400000000001</v>
      </c>
      <c r="BI1137" s="1">
        <v>137.15199999999999</v>
      </c>
      <c r="BJ1137" s="1">
        <v>-6.3272899999999995E-5</v>
      </c>
      <c r="BK1137" s="1">
        <v>19.7103</v>
      </c>
      <c r="BL1137" s="1">
        <f t="shared" si="170"/>
        <v>0.14371135674288382</v>
      </c>
    </row>
    <row r="1138" spans="3:64" x14ac:dyDescent="0.2">
      <c r="C1138" t="s">
        <v>0</v>
      </c>
      <c r="D1138" s="1">
        <v>0.25522899999999998</v>
      </c>
      <c r="E1138" s="1">
        <v>137.40799999999999</v>
      </c>
      <c r="F1138" s="1">
        <v>-5.0181099999999999E-7</v>
      </c>
      <c r="G1138" s="1">
        <v>35.070500000000003</v>
      </c>
      <c r="H1138" s="1">
        <f t="shared" si="171"/>
        <v>0.25522895319049843</v>
      </c>
      <c r="J1138" t="s">
        <v>0</v>
      </c>
      <c r="K1138" s="1">
        <v>0.54923699999999998</v>
      </c>
      <c r="L1138" s="1">
        <v>137.38399999999999</v>
      </c>
      <c r="M1138" s="1">
        <v>-9.6592999999999992E-7</v>
      </c>
      <c r="N1138" s="1">
        <v>75.456199999999995</v>
      </c>
      <c r="O1138" s="1">
        <f t="shared" si="172"/>
        <v>0.54923571886100275</v>
      </c>
      <c r="Q1138" t="s">
        <v>0</v>
      </c>
      <c r="R1138" s="1">
        <v>5.5788900000000002E-2</v>
      </c>
      <c r="S1138" s="1">
        <v>137.226</v>
      </c>
      <c r="T1138" s="1">
        <v>-3.5434700000000001E-6</v>
      </c>
      <c r="U1138" s="1">
        <v>7.6552100000000003</v>
      </c>
      <c r="V1138" s="1">
        <f t="shared" si="173"/>
        <v>5.5785419672656787E-2</v>
      </c>
      <c r="X1138" t="s">
        <v>0</v>
      </c>
      <c r="Y1138" s="1">
        <v>6.91383E-2</v>
      </c>
      <c r="Z1138" s="1">
        <v>137.19499999999999</v>
      </c>
      <c r="AA1138" s="1">
        <v>-2.6851400000000002E-6</v>
      </c>
      <c r="AB1138" s="1">
        <v>9.4850399999999997</v>
      </c>
      <c r="AC1138" s="1">
        <f t="shared" si="174"/>
        <v>6.9135464120412549E-2</v>
      </c>
      <c r="AE1138" t="s">
        <v>0</v>
      </c>
      <c r="AF1138" s="1">
        <v>-0.141593</v>
      </c>
      <c r="AG1138" s="1">
        <v>137.315</v>
      </c>
      <c r="AH1138" s="1">
        <v>-4.74367E-7</v>
      </c>
      <c r="AI1138" s="1">
        <v>-19.442900000000002</v>
      </c>
      <c r="AJ1138" s="1">
        <f t="shared" si="166"/>
        <v>-0.1415934165968758</v>
      </c>
      <c r="AL1138" t="s">
        <v>0</v>
      </c>
      <c r="AM1138" s="1">
        <v>-6.7954899999999999E-2</v>
      </c>
      <c r="AN1138" s="1">
        <v>137.227</v>
      </c>
      <c r="AO1138" s="1">
        <v>7.79492E-7</v>
      </c>
      <c r="AP1138" s="1">
        <v>-9.3251500000000007</v>
      </c>
      <c r="AQ1138" s="1">
        <f t="shared" si="167"/>
        <v>-6.7954192688027867E-2</v>
      </c>
      <c r="AS1138" t="s">
        <v>0</v>
      </c>
      <c r="AT1138" s="1">
        <v>0.37552999999999997</v>
      </c>
      <c r="AU1138" s="1">
        <v>137.03399999999999</v>
      </c>
      <c r="AV1138" s="1">
        <v>5.1788500000000004E-6</v>
      </c>
      <c r="AW1138" s="1">
        <v>51.461100000000002</v>
      </c>
      <c r="AX1138" s="1">
        <f t="shared" si="168"/>
        <v>0.37553526861946673</v>
      </c>
      <c r="AZ1138" t="s">
        <v>0</v>
      </c>
      <c r="BA1138" s="1">
        <v>-0.27118900000000001</v>
      </c>
      <c r="BB1138" s="1">
        <v>137.38399999999999</v>
      </c>
      <c r="BC1138" s="1">
        <v>1.1071299999999999E-6</v>
      </c>
      <c r="BD1138" s="1">
        <v>-37.256799999999998</v>
      </c>
      <c r="BE1138" s="1">
        <f t="shared" si="169"/>
        <v>-0.27118732894660225</v>
      </c>
      <c r="BG1138" t="s">
        <v>0</v>
      </c>
      <c r="BH1138" s="1">
        <v>-0.61260400000000004</v>
      </c>
      <c r="BI1138" s="1">
        <v>137.15899999999999</v>
      </c>
      <c r="BJ1138" s="1">
        <v>1.06261E-5</v>
      </c>
      <c r="BK1138" s="1">
        <v>-84.022800000000004</v>
      </c>
      <c r="BL1138" s="1">
        <f t="shared" si="170"/>
        <v>-0.61259414256446909</v>
      </c>
    </row>
    <row r="1139" spans="3:64" x14ac:dyDescent="0.2">
      <c r="C1139" t="s">
        <v>0</v>
      </c>
      <c r="D1139" s="1">
        <v>-0.14921100000000001</v>
      </c>
      <c r="E1139" s="1">
        <v>137.40799999999999</v>
      </c>
      <c r="F1139" s="1">
        <v>-1.73383E-6</v>
      </c>
      <c r="G1139" s="1">
        <v>-20.503</v>
      </c>
      <c r="H1139" s="1">
        <f t="shared" si="171"/>
        <v>-0.14921256404285049</v>
      </c>
      <c r="J1139" t="s">
        <v>0</v>
      </c>
      <c r="K1139" s="1">
        <v>-0.79164500000000004</v>
      </c>
      <c r="L1139" s="1">
        <v>137.38399999999999</v>
      </c>
      <c r="M1139" s="1">
        <v>-4.4274299999999997E-6</v>
      </c>
      <c r="N1139" s="1">
        <v>-108.76</v>
      </c>
      <c r="O1139" s="1">
        <f t="shared" si="172"/>
        <v>-0.79164968264135571</v>
      </c>
      <c r="Q1139" t="s">
        <v>0</v>
      </c>
      <c r="R1139" s="1">
        <v>0.62258599999999997</v>
      </c>
      <c r="S1139" s="1">
        <v>137.226</v>
      </c>
      <c r="T1139" s="1">
        <v>-2.3110999999999999E-5</v>
      </c>
      <c r="U1139" s="1">
        <v>85.431899999999999</v>
      </c>
      <c r="V1139" s="1">
        <f t="shared" si="173"/>
        <v>0.62256350837304886</v>
      </c>
      <c r="X1139" t="s">
        <v>0</v>
      </c>
      <c r="Y1139" s="1">
        <v>0.12876699999999999</v>
      </c>
      <c r="Z1139" s="1">
        <v>137.19499999999999</v>
      </c>
      <c r="AA1139" s="1">
        <v>-2.9569300000000002E-5</v>
      </c>
      <c r="AB1139" s="1">
        <v>17.662099999999999</v>
      </c>
      <c r="AC1139" s="1">
        <f t="shared" si="174"/>
        <v>0.12873719887751012</v>
      </c>
      <c r="AE1139" t="s">
        <v>0</v>
      </c>
      <c r="AF1139" s="1">
        <v>-0.16143199999999999</v>
      </c>
      <c r="AG1139" s="1">
        <v>137.315</v>
      </c>
      <c r="AH1139" s="1">
        <v>-1.58985E-5</v>
      </c>
      <c r="AI1139" s="1">
        <v>-22.1692</v>
      </c>
      <c r="AJ1139" s="1">
        <f t="shared" si="166"/>
        <v>-0.16144776608527839</v>
      </c>
      <c r="AL1139" t="s">
        <v>0</v>
      </c>
      <c r="AM1139" s="1">
        <v>-0.120951</v>
      </c>
      <c r="AN1139" s="1">
        <v>137.227</v>
      </c>
      <c r="AO1139" s="1">
        <v>-3.1643600000000003E-5</v>
      </c>
      <c r="AP1139" s="1">
        <v>-16.6021</v>
      </c>
      <c r="AQ1139" s="1">
        <f t="shared" si="167"/>
        <v>-0.12098275120785268</v>
      </c>
      <c r="AS1139" t="s">
        <v>0</v>
      </c>
      <c r="AT1139" s="1">
        <v>-0.358566</v>
      </c>
      <c r="AU1139" s="1">
        <v>137.03399999999999</v>
      </c>
      <c r="AV1139" s="1">
        <v>-6.9676099999999995E-5</v>
      </c>
      <c r="AW1139" s="1">
        <v>-49.145200000000003</v>
      </c>
      <c r="AX1139" s="1">
        <f t="shared" si="168"/>
        <v>-0.3586350832640075</v>
      </c>
      <c r="AZ1139" t="s">
        <v>0</v>
      </c>
      <c r="BA1139" s="1">
        <v>-0.14097799999999999</v>
      </c>
      <c r="BB1139" s="1">
        <v>137.38399999999999</v>
      </c>
      <c r="BC1139" s="1">
        <v>-8.5914799999999993E-6</v>
      </c>
      <c r="BD1139" s="1">
        <v>-19.369299999999999</v>
      </c>
      <c r="BE1139" s="1">
        <f t="shared" si="169"/>
        <v>-0.14098657776742562</v>
      </c>
      <c r="BG1139" t="s">
        <v>0</v>
      </c>
      <c r="BH1139" s="1">
        <v>0.14754800000000001</v>
      </c>
      <c r="BI1139" s="1">
        <v>137.15899999999999</v>
      </c>
      <c r="BJ1139" s="1">
        <v>-6.17053E-5</v>
      </c>
      <c r="BK1139" s="1">
        <v>20.229099999999999</v>
      </c>
      <c r="BL1139" s="1">
        <f t="shared" si="170"/>
        <v>0.14748649377729497</v>
      </c>
    </row>
    <row r="1140" spans="3:64" x14ac:dyDescent="0.2">
      <c r="C1140" t="s">
        <v>0</v>
      </c>
      <c r="D1140" s="1">
        <v>0.24968099999999999</v>
      </c>
      <c r="E1140" s="1">
        <v>137.40600000000001</v>
      </c>
      <c r="F1140" s="1">
        <v>-5.6720899999999998E-7</v>
      </c>
      <c r="G1140" s="1">
        <v>34.307499999999997</v>
      </c>
      <c r="H1140" s="1">
        <f t="shared" si="171"/>
        <v>0.24967978108670652</v>
      </c>
      <c r="J1140" t="s">
        <v>0</v>
      </c>
      <c r="K1140" s="1">
        <v>0.53851400000000005</v>
      </c>
      <c r="L1140" s="1">
        <v>137.38399999999999</v>
      </c>
      <c r="M1140" s="1">
        <v>-9.7642200000000006E-7</v>
      </c>
      <c r="N1140" s="1">
        <v>73.982799999999997</v>
      </c>
      <c r="O1140" s="1">
        <f t="shared" si="172"/>
        <v>0.53851103476387352</v>
      </c>
      <c r="Q1140" t="s">
        <v>0</v>
      </c>
      <c r="R1140" s="1">
        <v>0.103092</v>
      </c>
      <c r="S1140" s="1">
        <v>137.22300000000001</v>
      </c>
      <c r="T1140" s="1">
        <v>-3.60295E-6</v>
      </c>
      <c r="U1140" s="1">
        <v>14.146000000000001</v>
      </c>
      <c r="V1140" s="1">
        <f t="shared" si="173"/>
        <v>0.1030876748067015</v>
      </c>
      <c r="X1140" t="s">
        <v>0</v>
      </c>
      <c r="Y1140" s="1">
        <v>9.8480700000000004E-2</v>
      </c>
      <c r="Z1140" s="1">
        <v>137.196</v>
      </c>
      <c r="AA1140" s="1">
        <v>-2.6673400000000001E-6</v>
      </c>
      <c r="AB1140" s="1">
        <v>13.5108</v>
      </c>
      <c r="AC1140" s="1">
        <f t="shared" si="174"/>
        <v>9.8478089740225663E-2</v>
      </c>
      <c r="AE1140" t="s">
        <v>0</v>
      </c>
      <c r="AF1140" s="1">
        <v>-0.12614</v>
      </c>
      <c r="AG1140" s="1">
        <v>137.316</v>
      </c>
      <c r="AH1140" s="1">
        <v>-4.69741E-7</v>
      </c>
      <c r="AI1140" s="1">
        <v>-17.321100000000001</v>
      </c>
      <c r="AJ1140" s="1">
        <f t="shared" si="166"/>
        <v>-0.12614043520055931</v>
      </c>
      <c r="AL1140" t="s">
        <v>0</v>
      </c>
      <c r="AM1140" s="1">
        <v>-5.9485799999999998E-2</v>
      </c>
      <c r="AN1140" s="1">
        <v>137.226</v>
      </c>
      <c r="AO1140" s="1">
        <v>7.81916E-7</v>
      </c>
      <c r="AP1140" s="1">
        <v>-8.1629199999999997</v>
      </c>
      <c r="AQ1140" s="1">
        <f t="shared" si="167"/>
        <v>-5.9485228746738956E-2</v>
      </c>
      <c r="AS1140" t="s">
        <v>0</v>
      </c>
      <c r="AT1140" s="1">
        <v>0.39417000000000002</v>
      </c>
      <c r="AU1140" s="1">
        <v>137.03700000000001</v>
      </c>
      <c r="AV1140" s="1">
        <v>5.1470400000000003E-6</v>
      </c>
      <c r="AW1140" s="1">
        <v>54.016500000000001</v>
      </c>
      <c r="AX1140" s="1">
        <f t="shared" si="168"/>
        <v>0.39417456599312595</v>
      </c>
      <c r="AZ1140" t="s">
        <v>0</v>
      </c>
      <c r="BA1140" s="1">
        <v>-0.2752</v>
      </c>
      <c r="BB1140" s="1">
        <v>137.386</v>
      </c>
      <c r="BC1140" s="1">
        <v>1.0549700000000001E-6</v>
      </c>
      <c r="BD1140" s="1">
        <v>-37.808500000000002</v>
      </c>
      <c r="BE1140" s="1">
        <f t="shared" si="169"/>
        <v>-0.27519907414147005</v>
      </c>
      <c r="BG1140" t="s">
        <v>0</v>
      </c>
      <c r="BH1140" s="1">
        <v>-0.61948099999999995</v>
      </c>
      <c r="BI1140" s="1">
        <v>137.166</v>
      </c>
      <c r="BJ1140" s="1">
        <v>1.0365300000000001E-5</v>
      </c>
      <c r="BK1140" s="1">
        <v>-84.970299999999995</v>
      </c>
      <c r="BL1140" s="1">
        <f t="shared" si="170"/>
        <v>-0.6194705685082309</v>
      </c>
    </row>
    <row r="1141" spans="3:64" x14ac:dyDescent="0.2">
      <c r="C1141" t="s">
        <v>0</v>
      </c>
      <c r="D1141" s="1">
        <v>-0.140627</v>
      </c>
      <c r="E1141" s="1">
        <v>137.40600000000001</v>
      </c>
      <c r="F1141" s="1">
        <v>-1.9595699999999999E-6</v>
      </c>
      <c r="G1141" s="1">
        <v>-19.3232</v>
      </c>
      <c r="H1141" s="1">
        <f t="shared" si="171"/>
        <v>-0.14062850239436414</v>
      </c>
      <c r="J1141" t="s">
        <v>0</v>
      </c>
      <c r="K1141" s="1">
        <v>-0.75727999999999995</v>
      </c>
      <c r="L1141" s="1">
        <v>137.38399999999999</v>
      </c>
      <c r="M1141" s="1">
        <v>-4.4753899999999997E-6</v>
      </c>
      <c r="N1141" s="1">
        <v>-104.038</v>
      </c>
      <c r="O1141" s="1">
        <f t="shared" si="172"/>
        <v>-0.75727886799045019</v>
      </c>
      <c r="Q1141" t="s">
        <v>0</v>
      </c>
      <c r="R1141" s="1">
        <v>0.58862199999999998</v>
      </c>
      <c r="S1141" s="1">
        <v>137.22300000000001</v>
      </c>
      <c r="T1141" s="1">
        <v>-2.3491600000000001E-5</v>
      </c>
      <c r="U1141" s="1">
        <v>80.769099999999995</v>
      </c>
      <c r="V1141" s="1">
        <f t="shared" si="173"/>
        <v>0.58859739256538612</v>
      </c>
      <c r="X1141" t="s">
        <v>0</v>
      </c>
      <c r="Y1141" s="1">
        <v>0.12931599999999999</v>
      </c>
      <c r="Z1141" s="1">
        <v>137.196</v>
      </c>
      <c r="AA1141" s="1">
        <v>-2.9380400000000001E-5</v>
      </c>
      <c r="AB1141" s="1">
        <v>17.7376</v>
      </c>
      <c r="AC1141" s="1">
        <f t="shared" si="174"/>
        <v>0.12928656812151959</v>
      </c>
      <c r="AE1141" t="s">
        <v>0</v>
      </c>
      <c r="AF1141" s="1">
        <v>-0.14691100000000001</v>
      </c>
      <c r="AG1141" s="1">
        <v>137.316</v>
      </c>
      <c r="AH1141" s="1">
        <v>-1.57515E-5</v>
      </c>
      <c r="AI1141" s="1">
        <v>-20.1753</v>
      </c>
      <c r="AJ1141" s="1">
        <f t="shared" si="166"/>
        <v>-0.14692606833872235</v>
      </c>
      <c r="AL1141" t="s">
        <v>0</v>
      </c>
      <c r="AM1141" s="1">
        <v>-0.125862</v>
      </c>
      <c r="AN1141" s="1">
        <v>137.226</v>
      </c>
      <c r="AO1141" s="1">
        <v>-3.1755099999999997E-5</v>
      </c>
      <c r="AP1141" s="1">
        <v>-17.276</v>
      </c>
      <c r="AQ1141" s="1">
        <f t="shared" si="167"/>
        <v>-0.12589450978677511</v>
      </c>
      <c r="AS1141" t="s">
        <v>0</v>
      </c>
      <c r="AT1141" s="1">
        <v>-0.38480799999999998</v>
      </c>
      <c r="AU1141" s="1">
        <v>137.03700000000001</v>
      </c>
      <c r="AV1141" s="1">
        <v>-6.9211899999999994E-5</v>
      </c>
      <c r="AW1141" s="1">
        <v>-52.742199999999997</v>
      </c>
      <c r="AX1141" s="1">
        <f t="shared" si="168"/>
        <v>-0.38487561753395066</v>
      </c>
      <c r="AZ1141" t="s">
        <v>0</v>
      </c>
      <c r="BA1141" s="1">
        <v>-0.14393900000000001</v>
      </c>
      <c r="BB1141" s="1">
        <v>137.386</v>
      </c>
      <c r="BC1141" s="1">
        <v>-8.1849300000000006E-6</v>
      </c>
      <c r="BD1141" s="1">
        <v>-19.776299999999999</v>
      </c>
      <c r="BE1141" s="1">
        <f t="shared" si="169"/>
        <v>-0.14394698149738691</v>
      </c>
      <c r="BG1141" t="s">
        <v>0</v>
      </c>
      <c r="BH1141" s="1">
        <v>0.148981</v>
      </c>
      <c r="BI1141" s="1">
        <v>137.166</v>
      </c>
      <c r="BJ1141" s="1">
        <v>-6.01568E-5</v>
      </c>
      <c r="BK1141" s="1">
        <v>20.4269</v>
      </c>
      <c r="BL1141" s="1">
        <f t="shared" si="170"/>
        <v>0.14892101541198258</v>
      </c>
    </row>
    <row r="1142" spans="3:64" x14ac:dyDescent="0.2">
      <c r="C1142" t="s">
        <v>0</v>
      </c>
      <c r="D1142" s="1">
        <v>0.23991399999999999</v>
      </c>
      <c r="E1142" s="1">
        <v>137.40299999999999</v>
      </c>
      <c r="F1142" s="1">
        <v>-6.3724399999999996E-7</v>
      </c>
      <c r="G1142" s="1">
        <v>32.9649</v>
      </c>
      <c r="H1142" s="1">
        <f t="shared" si="171"/>
        <v>0.23991397567738698</v>
      </c>
      <c r="J1142" t="s">
        <v>0</v>
      </c>
      <c r="K1142" s="1">
        <v>0.52868800000000005</v>
      </c>
      <c r="L1142" s="1">
        <v>137.38300000000001</v>
      </c>
      <c r="M1142" s="1">
        <v>-9.8668799999999989E-7</v>
      </c>
      <c r="N1142" s="1">
        <v>72.6327</v>
      </c>
      <c r="O1142" s="1">
        <f t="shared" si="172"/>
        <v>0.52868768333782201</v>
      </c>
      <c r="Q1142" t="s">
        <v>0</v>
      </c>
      <c r="R1142" s="1">
        <v>0.15778200000000001</v>
      </c>
      <c r="S1142" s="1">
        <v>137.22</v>
      </c>
      <c r="T1142" s="1">
        <v>-3.6618600000000002E-6</v>
      </c>
      <c r="U1142" s="1">
        <v>21.650300000000001</v>
      </c>
      <c r="V1142" s="1">
        <f t="shared" si="173"/>
        <v>0.15777802069669145</v>
      </c>
      <c r="X1142" t="s">
        <v>0</v>
      </c>
      <c r="Y1142" s="1">
        <v>0.130995</v>
      </c>
      <c r="Z1142" s="1">
        <v>137.19800000000001</v>
      </c>
      <c r="AA1142" s="1">
        <v>-2.64745E-6</v>
      </c>
      <c r="AB1142" s="1">
        <v>17.971800000000002</v>
      </c>
      <c r="AC1142" s="1">
        <f t="shared" si="174"/>
        <v>0.13099170541844635</v>
      </c>
      <c r="AE1142" t="s">
        <v>0</v>
      </c>
      <c r="AF1142" s="1">
        <v>-0.11038199999999999</v>
      </c>
      <c r="AG1142" s="1">
        <v>137.31700000000001</v>
      </c>
      <c r="AH1142" s="1">
        <v>-4.6488600000000002E-7</v>
      </c>
      <c r="AI1142" s="1">
        <v>-15.157400000000001</v>
      </c>
      <c r="AJ1142" s="1">
        <f t="shared" si="166"/>
        <v>-0.1103825454969159</v>
      </c>
      <c r="AL1142" t="s">
        <v>0</v>
      </c>
      <c r="AM1142" s="1">
        <v>-4.9338399999999998E-2</v>
      </c>
      <c r="AN1142" s="1">
        <v>137.226</v>
      </c>
      <c r="AO1142" s="1">
        <v>7.8436400000000002E-7</v>
      </c>
      <c r="AP1142" s="1">
        <v>-6.7703899999999999</v>
      </c>
      <c r="AQ1142" s="1">
        <f t="shared" si="167"/>
        <v>-4.9337516214128518E-2</v>
      </c>
      <c r="AS1142" t="s">
        <v>0</v>
      </c>
      <c r="AT1142" s="1">
        <v>0.40979199999999999</v>
      </c>
      <c r="AU1142" s="1">
        <v>137.04</v>
      </c>
      <c r="AV1142" s="1">
        <v>5.11013E-6</v>
      </c>
      <c r="AW1142" s="1">
        <v>56.158499999999997</v>
      </c>
      <c r="AX1142" s="1">
        <f t="shared" si="168"/>
        <v>0.40979640980735549</v>
      </c>
      <c r="AZ1142" t="s">
        <v>0</v>
      </c>
      <c r="BA1142" s="1">
        <v>-0.26868900000000001</v>
      </c>
      <c r="BB1142" s="1">
        <v>137.38800000000001</v>
      </c>
      <c r="BC1142" s="1">
        <v>1.00686E-6</v>
      </c>
      <c r="BD1142" s="1">
        <v>-36.914499999999997</v>
      </c>
      <c r="BE1142" s="1">
        <f t="shared" si="169"/>
        <v>-0.26868794945701224</v>
      </c>
      <c r="BG1142" t="s">
        <v>0</v>
      </c>
      <c r="BH1142" s="1">
        <v>-0.62813200000000002</v>
      </c>
      <c r="BI1142" s="1">
        <v>137.173</v>
      </c>
      <c r="BJ1142" s="1">
        <v>1.0107300000000001E-5</v>
      </c>
      <c r="BK1142" s="1">
        <v>-86.161199999999994</v>
      </c>
      <c r="BL1142" s="1">
        <f t="shared" si="170"/>
        <v>-0.6281206943057307</v>
      </c>
    </row>
    <row r="1143" spans="3:64" x14ac:dyDescent="0.2">
      <c r="C1143" t="s">
        <v>0</v>
      </c>
      <c r="D1143" s="1">
        <v>-0.12967100000000001</v>
      </c>
      <c r="E1143" s="1">
        <v>137.40299999999999</v>
      </c>
      <c r="F1143" s="1">
        <v>-2.20127E-6</v>
      </c>
      <c r="G1143" s="1">
        <v>-17.817499999999999</v>
      </c>
      <c r="H1143" s="1">
        <f t="shared" si="171"/>
        <v>-0.12967329679846873</v>
      </c>
      <c r="J1143" t="s">
        <v>0</v>
      </c>
      <c r="K1143" s="1">
        <v>-0.72212100000000001</v>
      </c>
      <c r="L1143" s="1">
        <v>137.38300000000001</v>
      </c>
      <c r="M1143" s="1">
        <v>-4.5223199999999996E-6</v>
      </c>
      <c r="N1143" s="1">
        <v>-99.207800000000006</v>
      </c>
      <c r="O1143" s="1">
        <f t="shared" si="172"/>
        <v>-0.72212573608088337</v>
      </c>
      <c r="Q1143" t="s">
        <v>0</v>
      </c>
      <c r="R1143" s="1">
        <v>0.54622999999999999</v>
      </c>
      <c r="S1143" s="1">
        <v>137.22</v>
      </c>
      <c r="T1143" s="1">
        <v>-2.38685E-5</v>
      </c>
      <c r="U1143" s="1">
        <v>74.950199999999995</v>
      </c>
      <c r="V1143" s="1">
        <f t="shared" si="173"/>
        <v>0.54620463489287274</v>
      </c>
      <c r="X1143" t="s">
        <v>0</v>
      </c>
      <c r="Y1143" s="1">
        <v>0.11915100000000001</v>
      </c>
      <c r="Z1143" s="1">
        <v>137.19800000000001</v>
      </c>
      <c r="AA1143" s="1">
        <v>-2.9169199999999998E-5</v>
      </c>
      <c r="AB1143" s="1">
        <v>16.343299999999999</v>
      </c>
      <c r="AC1143" s="1">
        <f t="shared" si="174"/>
        <v>0.11912199886295717</v>
      </c>
      <c r="AE1143" t="s">
        <v>0</v>
      </c>
      <c r="AF1143" s="1">
        <v>-0.13142799999999999</v>
      </c>
      <c r="AG1143" s="1">
        <v>137.31700000000001</v>
      </c>
      <c r="AH1143" s="1">
        <v>-1.5597E-5</v>
      </c>
      <c r="AI1143" s="1">
        <v>-18.049399999999999</v>
      </c>
      <c r="AJ1143" s="1">
        <f t="shared" si="166"/>
        <v>-0.13144330272289664</v>
      </c>
      <c r="AL1143" t="s">
        <v>0</v>
      </c>
      <c r="AM1143" s="1">
        <v>-0.13095699999999999</v>
      </c>
      <c r="AN1143" s="1">
        <v>137.226</v>
      </c>
      <c r="AO1143" s="1">
        <v>-3.18679E-5</v>
      </c>
      <c r="AP1143" s="1">
        <v>-17.975100000000001</v>
      </c>
      <c r="AQ1143" s="1">
        <f t="shared" si="167"/>
        <v>-0.13098902540334922</v>
      </c>
      <c r="AS1143" t="s">
        <v>0</v>
      </c>
      <c r="AT1143" s="1">
        <v>-0.40583999999999998</v>
      </c>
      <c r="AU1143" s="1">
        <v>137.04</v>
      </c>
      <c r="AV1143" s="1">
        <v>-6.8674099999999994E-5</v>
      </c>
      <c r="AW1143" s="1">
        <v>-55.625700000000002</v>
      </c>
      <c r="AX1143" s="1">
        <f t="shared" si="168"/>
        <v>-0.40590849387040284</v>
      </c>
      <c r="AZ1143" t="s">
        <v>0</v>
      </c>
      <c r="BA1143" s="1">
        <v>-0.147926</v>
      </c>
      <c r="BB1143" s="1">
        <v>137.38800000000001</v>
      </c>
      <c r="BC1143" s="1">
        <v>-7.8100499999999999E-6</v>
      </c>
      <c r="BD1143" s="1">
        <v>-20.324300000000001</v>
      </c>
      <c r="BE1143" s="1">
        <f t="shared" si="169"/>
        <v>-0.14793358954202696</v>
      </c>
      <c r="BG1143" t="s">
        <v>0</v>
      </c>
      <c r="BH1143" s="1">
        <v>0.151337</v>
      </c>
      <c r="BI1143" s="1">
        <v>137.173</v>
      </c>
      <c r="BJ1143" s="1">
        <v>-5.86274E-5</v>
      </c>
      <c r="BK1143" s="1">
        <v>20.751300000000001</v>
      </c>
      <c r="BL1143" s="1">
        <f t="shared" si="170"/>
        <v>0.15127831278750192</v>
      </c>
    </row>
    <row r="1144" spans="3:64" x14ac:dyDescent="0.2">
      <c r="C1144" t="s">
        <v>0</v>
      </c>
      <c r="D1144" s="1">
        <v>0.23272200000000001</v>
      </c>
      <c r="E1144" s="1">
        <v>137.4</v>
      </c>
      <c r="F1144" s="1">
        <v>-7.1208999999999997E-7</v>
      </c>
      <c r="G1144" s="1">
        <v>31.975999999999999</v>
      </c>
      <c r="H1144" s="1">
        <f t="shared" si="171"/>
        <v>0.23272197962154292</v>
      </c>
      <c r="J1144" t="s">
        <v>0</v>
      </c>
      <c r="K1144" s="1">
        <v>0.51678900000000005</v>
      </c>
      <c r="L1144" s="1">
        <v>137.38300000000001</v>
      </c>
      <c r="M1144" s="1">
        <v>-9.9668599999999996E-7</v>
      </c>
      <c r="N1144" s="1">
        <v>70.997799999999998</v>
      </c>
      <c r="O1144" s="1">
        <f t="shared" si="172"/>
        <v>0.51678737543946485</v>
      </c>
      <c r="Q1144" t="s">
        <v>0</v>
      </c>
      <c r="R1144" s="1">
        <v>0.181808</v>
      </c>
      <c r="S1144" s="1">
        <v>137.21600000000001</v>
      </c>
      <c r="T1144" s="1">
        <v>-3.7202500000000001E-6</v>
      </c>
      <c r="U1144" s="1">
        <v>24.946400000000001</v>
      </c>
      <c r="V1144" s="1">
        <f t="shared" si="173"/>
        <v>0.18180387126865671</v>
      </c>
      <c r="X1144" t="s">
        <v>0</v>
      </c>
      <c r="Y1144" s="1">
        <v>0.16697400000000001</v>
      </c>
      <c r="Z1144" s="1">
        <v>137.19999999999999</v>
      </c>
      <c r="AA1144" s="1">
        <v>-2.62548E-6</v>
      </c>
      <c r="AB1144" s="1">
        <v>22.9084</v>
      </c>
      <c r="AC1144" s="1">
        <f t="shared" si="174"/>
        <v>0.16697084548104957</v>
      </c>
      <c r="AE1144" t="s">
        <v>0</v>
      </c>
      <c r="AF1144" s="1">
        <v>-9.4521599999999997E-2</v>
      </c>
      <c r="AG1144" s="1">
        <v>137.31800000000001</v>
      </c>
      <c r="AH1144" s="1">
        <v>-4.5979299999999999E-7</v>
      </c>
      <c r="AI1144" s="1">
        <v>-12.9796</v>
      </c>
      <c r="AJ1144" s="1">
        <f t="shared" si="166"/>
        <v>-9.4522203935390833E-2</v>
      </c>
      <c r="AL1144" t="s">
        <v>0</v>
      </c>
      <c r="AM1144" s="1">
        <v>-3.0459E-2</v>
      </c>
      <c r="AN1144" s="1">
        <v>137.22499999999999</v>
      </c>
      <c r="AO1144" s="1">
        <v>7.8682300000000003E-7</v>
      </c>
      <c r="AP1144" s="1">
        <v>-4.1796300000000004</v>
      </c>
      <c r="AQ1144" s="1">
        <f t="shared" si="167"/>
        <v>-3.0458225541993081E-2</v>
      </c>
      <c r="AS1144" t="s">
        <v>0</v>
      </c>
      <c r="AT1144" s="1">
        <v>0.43434099999999998</v>
      </c>
      <c r="AU1144" s="1">
        <v>137.04300000000001</v>
      </c>
      <c r="AV1144" s="1">
        <v>5.0681900000000002E-6</v>
      </c>
      <c r="AW1144" s="1">
        <v>59.524099999999997</v>
      </c>
      <c r="AX1144" s="1">
        <f t="shared" si="168"/>
        <v>0.43434615412680688</v>
      </c>
      <c r="AZ1144" t="s">
        <v>0</v>
      </c>
      <c r="BA1144" s="1">
        <v>-0.26137100000000002</v>
      </c>
      <c r="BB1144" s="1">
        <v>137.38900000000001</v>
      </c>
      <c r="BC1144" s="1">
        <v>9.6268200000000004E-7</v>
      </c>
      <c r="BD1144" s="1">
        <v>-35.909500000000001</v>
      </c>
      <c r="BE1144" s="1">
        <f t="shared" si="169"/>
        <v>-0.26137099767812561</v>
      </c>
      <c r="BG1144" t="s">
        <v>0</v>
      </c>
      <c r="BH1144" s="1">
        <v>-0.63630200000000003</v>
      </c>
      <c r="BI1144" s="1">
        <v>137.179</v>
      </c>
      <c r="BJ1144" s="1">
        <v>9.8521800000000006E-6</v>
      </c>
      <c r="BK1144" s="1">
        <v>-87.286100000000005</v>
      </c>
      <c r="BL1144" s="1">
        <f t="shared" si="170"/>
        <v>-0.63629345599545117</v>
      </c>
    </row>
    <row r="1145" spans="3:64" x14ac:dyDescent="0.2">
      <c r="C1145" t="s">
        <v>0</v>
      </c>
      <c r="D1145" s="1">
        <v>-0.12110899999999999</v>
      </c>
      <c r="E1145" s="1">
        <v>137.4</v>
      </c>
      <c r="F1145" s="1">
        <v>-2.4595100000000002E-6</v>
      </c>
      <c r="G1145" s="1">
        <v>-16.640799999999999</v>
      </c>
      <c r="H1145" s="1">
        <f t="shared" si="171"/>
        <v>-0.12111208151382823</v>
      </c>
      <c r="J1145" t="s">
        <v>0</v>
      </c>
      <c r="K1145" s="1">
        <v>-0.68413400000000002</v>
      </c>
      <c r="L1145" s="1">
        <v>137.38300000000001</v>
      </c>
      <c r="M1145" s="1">
        <v>-4.5680199999999998E-6</v>
      </c>
      <c r="N1145" s="1">
        <v>-93.988900000000001</v>
      </c>
      <c r="O1145" s="1">
        <f t="shared" si="172"/>
        <v>-0.68413777541617227</v>
      </c>
      <c r="Q1145" t="s">
        <v>0</v>
      </c>
      <c r="R1145" s="1">
        <v>0.53473000000000004</v>
      </c>
      <c r="S1145" s="1">
        <v>137.21600000000001</v>
      </c>
      <c r="T1145" s="1">
        <v>-2.4241599999999998E-5</v>
      </c>
      <c r="U1145" s="1">
        <v>73.3703</v>
      </c>
      <c r="V1145" s="1">
        <f t="shared" si="173"/>
        <v>0.53470659398320897</v>
      </c>
      <c r="X1145" t="s">
        <v>0</v>
      </c>
      <c r="Y1145" s="1">
        <v>0.106294</v>
      </c>
      <c r="Z1145" s="1">
        <v>137.19999999999999</v>
      </c>
      <c r="AA1145" s="1">
        <v>-2.8935899999999999E-5</v>
      </c>
      <c r="AB1145" s="1">
        <v>14.579599999999999</v>
      </c>
      <c r="AC1145" s="1">
        <f t="shared" si="174"/>
        <v>0.10626530612244899</v>
      </c>
      <c r="AE1145" t="s">
        <v>0</v>
      </c>
      <c r="AF1145" s="1">
        <v>-0.116392</v>
      </c>
      <c r="AG1145" s="1">
        <v>137.31800000000001</v>
      </c>
      <c r="AH1145" s="1">
        <v>-1.54347E-5</v>
      </c>
      <c r="AI1145" s="1">
        <v>-15.9848</v>
      </c>
      <c r="AJ1145" s="1">
        <f t="shared" si="166"/>
        <v>-0.11640717167450734</v>
      </c>
      <c r="AL1145" t="s">
        <v>0</v>
      </c>
      <c r="AM1145" s="1">
        <v>-0.14532999999999999</v>
      </c>
      <c r="AN1145" s="1">
        <v>137.22499999999999</v>
      </c>
      <c r="AO1145" s="1">
        <v>-3.1981099999999998E-5</v>
      </c>
      <c r="AP1145" s="1">
        <v>-19.947299999999998</v>
      </c>
      <c r="AQ1145" s="1">
        <f t="shared" si="167"/>
        <v>-0.14536199672071415</v>
      </c>
      <c r="AS1145" t="s">
        <v>0</v>
      </c>
      <c r="AT1145" s="1">
        <v>-0.43876799999999999</v>
      </c>
      <c r="AU1145" s="1">
        <v>137.04300000000001</v>
      </c>
      <c r="AV1145" s="1">
        <v>-6.8063800000000004E-5</v>
      </c>
      <c r="AW1145" s="1">
        <v>-60.139499999999998</v>
      </c>
      <c r="AX1145" s="1">
        <f t="shared" si="168"/>
        <v>-0.43883671548346137</v>
      </c>
      <c r="AZ1145" t="s">
        <v>0</v>
      </c>
      <c r="BA1145" s="1">
        <v>-0.156111</v>
      </c>
      <c r="BB1145" s="1">
        <v>137.38900000000001</v>
      </c>
      <c r="BC1145" s="1">
        <v>-7.4659699999999998E-6</v>
      </c>
      <c r="BD1145" s="1">
        <v>-21.449100000000001</v>
      </c>
      <c r="BE1145" s="1">
        <f t="shared" si="169"/>
        <v>-0.15611948554833358</v>
      </c>
      <c r="BG1145" t="s">
        <v>0</v>
      </c>
      <c r="BH1145" s="1">
        <v>0.154725</v>
      </c>
      <c r="BI1145" s="1">
        <v>137.179</v>
      </c>
      <c r="BJ1145" s="1">
        <v>-5.7116500000000001E-5</v>
      </c>
      <c r="BK1145" s="1">
        <v>21.217300000000002</v>
      </c>
      <c r="BL1145" s="1">
        <f t="shared" si="170"/>
        <v>0.15466871751507155</v>
      </c>
    </row>
    <row r="1146" spans="3:64" x14ac:dyDescent="0.2">
      <c r="C1146" t="s">
        <v>0</v>
      </c>
      <c r="D1146" s="1">
        <v>0.22975300000000001</v>
      </c>
      <c r="E1146" s="1">
        <v>137.398</v>
      </c>
      <c r="F1146" s="1">
        <v>-7.9192400000000002E-7</v>
      </c>
      <c r="G1146" s="1">
        <v>31.567399999999999</v>
      </c>
      <c r="H1146" s="1">
        <f t="shared" si="171"/>
        <v>0.22975152476746385</v>
      </c>
      <c r="J1146" t="s">
        <v>0</v>
      </c>
      <c r="K1146" s="1">
        <v>0.49547000000000002</v>
      </c>
      <c r="L1146" s="1">
        <v>137.38200000000001</v>
      </c>
      <c r="M1146" s="1">
        <v>-1.00637E-6</v>
      </c>
      <c r="N1146" s="1">
        <v>68.068700000000007</v>
      </c>
      <c r="O1146" s="1">
        <f t="shared" si="172"/>
        <v>0.4954702945072863</v>
      </c>
      <c r="Q1146" t="s">
        <v>0</v>
      </c>
      <c r="R1146" s="1">
        <v>0.23719699999999999</v>
      </c>
      <c r="S1146" s="1">
        <v>137.21299999999999</v>
      </c>
      <c r="T1146" s="1">
        <v>-3.7781100000000002E-6</v>
      </c>
      <c r="U1146" s="1">
        <v>32.545999999999999</v>
      </c>
      <c r="V1146" s="1">
        <f t="shared" si="173"/>
        <v>0.23719326885936465</v>
      </c>
      <c r="X1146" t="s">
        <v>0</v>
      </c>
      <c r="Y1146" s="1">
        <v>0.21381700000000001</v>
      </c>
      <c r="Z1146" s="1">
        <v>137.202</v>
      </c>
      <c r="AA1146" s="1">
        <v>-2.6015099999999998E-6</v>
      </c>
      <c r="AB1146" s="1">
        <v>29.335699999999999</v>
      </c>
      <c r="AC1146" s="1">
        <f t="shared" si="174"/>
        <v>0.213813938572324</v>
      </c>
      <c r="AE1146" t="s">
        <v>0</v>
      </c>
      <c r="AF1146" s="1">
        <v>-7.87606E-2</v>
      </c>
      <c r="AG1146" s="1">
        <v>137.31899999999999</v>
      </c>
      <c r="AH1146" s="1">
        <v>-4.5444700000000002E-7</v>
      </c>
      <c r="AI1146" s="1">
        <v>-10.8154</v>
      </c>
      <c r="AJ1146" s="1">
        <f t="shared" si="166"/>
        <v>-7.876113283667957E-2</v>
      </c>
      <c r="AL1146" t="s">
        <v>0</v>
      </c>
      <c r="AM1146" s="1">
        <v>-3.36488E-2</v>
      </c>
      <c r="AN1146" s="1">
        <v>137.22399999999999</v>
      </c>
      <c r="AO1146" s="1">
        <v>7.8926700000000005E-7</v>
      </c>
      <c r="AP1146" s="1">
        <v>-4.6173200000000003</v>
      </c>
      <c r="AQ1146" s="1">
        <f t="shared" si="167"/>
        <v>-3.3648049903806918E-2</v>
      </c>
      <c r="AS1146" t="s">
        <v>0</v>
      </c>
      <c r="AT1146" s="1">
        <v>0.41550799999999999</v>
      </c>
      <c r="AU1146" s="1">
        <v>137.047</v>
      </c>
      <c r="AV1146" s="1">
        <v>5.02122E-6</v>
      </c>
      <c r="AW1146" s="1">
        <v>56.944800000000001</v>
      </c>
      <c r="AX1146" s="1">
        <f t="shared" si="168"/>
        <v>0.41551292622239089</v>
      </c>
      <c r="AZ1146" t="s">
        <v>0</v>
      </c>
      <c r="BA1146" s="1">
        <v>-0.25369199999999997</v>
      </c>
      <c r="BB1146" s="1">
        <v>137.39099999999999</v>
      </c>
      <c r="BC1146" s="1">
        <v>9.2233000000000003E-7</v>
      </c>
      <c r="BD1146" s="1">
        <v>-34.854900000000001</v>
      </c>
      <c r="BE1146" s="1">
        <f t="shared" si="169"/>
        <v>-0.25369128982247746</v>
      </c>
      <c r="BG1146" t="s">
        <v>0</v>
      </c>
      <c r="BH1146" s="1">
        <v>-0.64383299999999999</v>
      </c>
      <c r="BI1146" s="1">
        <v>137.18600000000001</v>
      </c>
      <c r="BJ1146" s="1">
        <v>9.5998000000000008E-6</v>
      </c>
      <c r="BK1146" s="1">
        <v>-88.323400000000007</v>
      </c>
      <c r="BL1146" s="1">
        <f t="shared" si="170"/>
        <v>-0.6438222559153266</v>
      </c>
    </row>
    <row r="1147" spans="3:64" x14ac:dyDescent="0.2">
      <c r="C1147" t="s">
        <v>0</v>
      </c>
      <c r="D1147" s="1">
        <v>-0.115247</v>
      </c>
      <c r="E1147" s="1">
        <v>137.398</v>
      </c>
      <c r="F1147" s="1">
        <v>-2.73489E-6</v>
      </c>
      <c r="G1147" s="1">
        <v>-15.835000000000001</v>
      </c>
      <c r="H1147" s="1">
        <f t="shared" si="171"/>
        <v>-0.11524913026390488</v>
      </c>
      <c r="J1147" t="s">
        <v>0</v>
      </c>
      <c r="K1147" s="1">
        <v>-0.635015</v>
      </c>
      <c r="L1147" s="1">
        <v>137.38200000000001</v>
      </c>
      <c r="M1147" s="1">
        <v>-4.61229E-6</v>
      </c>
      <c r="N1147" s="1">
        <v>-87.240499999999997</v>
      </c>
      <c r="O1147" s="1">
        <f t="shared" si="172"/>
        <v>-0.63502132739369055</v>
      </c>
      <c r="Q1147" t="s">
        <v>0</v>
      </c>
      <c r="R1147" s="1">
        <v>0.49214599999999997</v>
      </c>
      <c r="S1147" s="1">
        <v>137.21299999999999</v>
      </c>
      <c r="T1147" s="1">
        <v>-2.46114E-5</v>
      </c>
      <c r="U1147" s="1">
        <v>67.525499999999994</v>
      </c>
      <c r="V1147" s="1">
        <f t="shared" si="173"/>
        <v>0.49212173773622031</v>
      </c>
      <c r="X1147" t="s">
        <v>0</v>
      </c>
      <c r="Y1147" s="1">
        <v>8.4994500000000001E-2</v>
      </c>
      <c r="Z1147" s="1">
        <v>137.202</v>
      </c>
      <c r="AA1147" s="1">
        <v>-2.8681099999999999E-5</v>
      </c>
      <c r="AB1147" s="1">
        <v>11.657500000000001</v>
      </c>
      <c r="AC1147" s="1">
        <f t="shared" si="174"/>
        <v>8.4965962595297456E-2</v>
      </c>
      <c r="AE1147" t="s">
        <v>0</v>
      </c>
      <c r="AF1147" s="1">
        <v>-0.100545</v>
      </c>
      <c r="AG1147" s="1">
        <v>137.31899999999999</v>
      </c>
      <c r="AH1147" s="1">
        <v>-1.5264199999999999E-5</v>
      </c>
      <c r="AI1147" s="1">
        <v>-13.8089</v>
      </c>
      <c r="AJ1147" s="1">
        <f t="shared" si="166"/>
        <v>-0.10056073813529083</v>
      </c>
      <c r="AL1147" t="s">
        <v>0</v>
      </c>
      <c r="AM1147" s="1">
        <v>-0.12834300000000001</v>
      </c>
      <c r="AN1147" s="1">
        <v>137.22399999999999</v>
      </c>
      <c r="AO1147" s="1">
        <v>-3.2094200000000002E-5</v>
      </c>
      <c r="AP1147" s="1">
        <v>-17.616099999999999</v>
      </c>
      <c r="AQ1147" s="1">
        <f t="shared" si="167"/>
        <v>-0.12837477409199557</v>
      </c>
      <c r="AS1147" t="s">
        <v>0</v>
      </c>
      <c r="AT1147" s="1">
        <v>-0.42613499999999999</v>
      </c>
      <c r="AU1147" s="1">
        <v>137.047</v>
      </c>
      <c r="AV1147" s="1">
        <v>-6.7381799999999999E-5</v>
      </c>
      <c r="AW1147" s="1">
        <v>-58.409700000000001</v>
      </c>
      <c r="AX1147" s="1">
        <f t="shared" si="168"/>
        <v>-0.42620195991156318</v>
      </c>
      <c r="AZ1147" t="s">
        <v>0</v>
      </c>
      <c r="BA1147" s="1">
        <v>-0.160635</v>
      </c>
      <c r="BB1147" s="1">
        <v>137.39099999999999</v>
      </c>
      <c r="BC1147" s="1">
        <v>-7.15179E-6</v>
      </c>
      <c r="BD1147" s="1">
        <v>-22.070799999999998</v>
      </c>
      <c r="BE1147" s="1">
        <f t="shared" si="169"/>
        <v>-0.16064225458727283</v>
      </c>
      <c r="BG1147" t="s">
        <v>0</v>
      </c>
      <c r="BH1147" s="1">
        <v>0.157698</v>
      </c>
      <c r="BI1147" s="1">
        <v>137.18600000000001</v>
      </c>
      <c r="BJ1147" s="1">
        <v>-5.56235E-5</v>
      </c>
      <c r="BK1147" s="1">
        <v>21.626200000000001</v>
      </c>
      <c r="BL1147" s="1">
        <f t="shared" si="170"/>
        <v>0.15764145029376175</v>
      </c>
    </row>
    <row r="1148" spans="3:64" x14ac:dyDescent="0.2">
      <c r="C1148" t="s">
        <v>0</v>
      </c>
      <c r="D1148" s="1">
        <v>0.22462499999999999</v>
      </c>
      <c r="E1148" s="1">
        <v>137.39400000000001</v>
      </c>
      <c r="F1148" s="1">
        <v>-8.7693100000000003E-7</v>
      </c>
      <c r="G1148" s="1">
        <v>30.862100000000002</v>
      </c>
      <c r="H1148" s="1">
        <f t="shared" si="171"/>
        <v>0.22462480166528379</v>
      </c>
      <c r="J1148" t="s">
        <v>0</v>
      </c>
      <c r="K1148" s="1">
        <v>0.50731000000000004</v>
      </c>
      <c r="L1148" s="1">
        <v>137.38200000000001</v>
      </c>
      <c r="M1148" s="1">
        <v>-1.0157000000000001E-6</v>
      </c>
      <c r="N1148" s="1">
        <v>69.695099999999996</v>
      </c>
      <c r="O1148" s="1">
        <f t="shared" si="172"/>
        <v>0.50730881774905001</v>
      </c>
      <c r="Q1148" t="s">
        <v>0</v>
      </c>
      <c r="R1148" s="1">
        <v>0.26528499999999999</v>
      </c>
      <c r="S1148" s="1">
        <v>137.21</v>
      </c>
      <c r="T1148" s="1">
        <v>-3.8355E-6</v>
      </c>
      <c r="U1148" s="1">
        <v>36.3992</v>
      </c>
      <c r="V1148" s="1">
        <f t="shared" si="173"/>
        <v>0.26528095619852782</v>
      </c>
      <c r="X1148" t="s">
        <v>0</v>
      </c>
      <c r="Y1148" s="1">
        <v>0.23455599999999999</v>
      </c>
      <c r="Z1148" s="1">
        <v>137.20400000000001</v>
      </c>
      <c r="AA1148" s="1">
        <v>-2.5756E-6</v>
      </c>
      <c r="AB1148" s="1">
        <v>32.181699999999999</v>
      </c>
      <c r="AC1148" s="1">
        <f t="shared" si="174"/>
        <v>0.2345536573277747</v>
      </c>
      <c r="AE1148" t="s">
        <v>0</v>
      </c>
      <c r="AF1148" s="1">
        <v>-6.4318200000000006E-2</v>
      </c>
      <c r="AG1148" s="1">
        <v>137.32</v>
      </c>
      <c r="AH1148" s="1">
        <v>-4.4883500000000001E-7</v>
      </c>
      <c r="AI1148" s="1">
        <v>-8.8322599999999998</v>
      </c>
      <c r="AJ1148" s="1">
        <f t="shared" si="166"/>
        <v>-6.4318817360908831E-2</v>
      </c>
      <c r="AL1148" t="s">
        <v>0</v>
      </c>
      <c r="AM1148" s="1">
        <v>-6.14695E-3</v>
      </c>
      <c r="AN1148" s="1">
        <v>137.22399999999999</v>
      </c>
      <c r="AO1148" s="1">
        <v>7.91697E-7</v>
      </c>
      <c r="AP1148" s="1">
        <v>-0.84339799999999998</v>
      </c>
      <c r="AQ1148" s="1">
        <f t="shared" si="167"/>
        <v>-6.1461406168017256E-3</v>
      </c>
      <c r="AS1148" t="s">
        <v>0</v>
      </c>
      <c r="AT1148" s="1">
        <v>0.46904800000000002</v>
      </c>
      <c r="AU1148" s="1">
        <v>137.05099999999999</v>
      </c>
      <c r="AV1148" s="1">
        <v>4.9693400000000003E-6</v>
      </c>
      <c r="AW1148" s="1">
        <v>64.284300000000002</v>
      </c>
      <c r="AX1148" s="1">
        <f t="shared" si="168"/>
        <v>0.46905385586387555</v>
      </c>
      <c r="AZ1148" t="s">
        <v>0</v>
      </c>
      <c r="BA1148" s="1">
        <v>-0.25212099999999998</v>
      </c>
      <c r="BB1148" s="1">
        <v>137.392</v>
      </c>
      <c r="BC1148" s="1">
        <v>8.8568000000000003E-7</v>
      </c>
      <c r="BD1148" s="1">
        <v>-34.639400000000002</v>
      </c>
      <c r="BE1148" s="1">
        <f t="shared" si="169"/>
        <v>-0.25212093862815887</v>
      </c>
      <c r="BG1148" t="s">
        <v>0</v>
      </c>
      <c r="BH1148" s="1">
        <v>-0.65092499999999998</v>
      </c>
      <c r="BI1148" s="1">
        <v>137.19200000000001</v>
      </c>
      <c r="BJ1148" s="1">
        <v>9.3499800000000006E-6</v>
      </c>
      <c r="BK1148" s="1">
        <v>-89.300600000000003</v>
      </c>
      <c r="BL1148" s="1">
        <f t="shared" si="170"/>
        <v>-0.65091696308822666</v>
      </c>
    </row>
    <row r="1149" spans="3:64" x14ac:dyDescent="0.2">
      <c r="C1149" t="s">
        <v>0</v>
      </c>
      <c r="D1149" s="1">
        <v>-0.110176</v>
      </c>
      <c r="E1149" s="1">
        <v>137.39400000000001</v>
      </c>
      <c r="F1149" s="1">
        <v>-3.02803E-6</v>
      </c>
      <c r="G1149" s="1">
        <v>-15.138</v>
      </c>
      <c r="H1149" s="1">
        <f t="shared" si="171"/>
        <v>-0.11017948382025415</v>
      </c>
      <c r="J1149" t="s">
        <v>0</v>
      </c>
      <c r="K1149" s="1">
        <v>-0.61696799999999996</v>
      </c>
      <c r="L1149" s="1">
        <v>137.38200000000001</v>
      </c>
      <c r="M1149" s="1">
        <v>-4.6549400000000004E-6</v>
      </c>
      <c r="N1149" s="1">
        <v>-84.760800000000003</v>
      </c>
      <c r="O1149" s="1">
        <f t="shared" si="172"/>
        <v>-0.61697165567541601</v>
      </c>
      <c r="Q1149" t="s">
        <v>0</v>
      </c>
      <c r="R1149" s="1">
        <v>0.47768300000000002</v>
      </c>
      <c r="S1149" s="1">
        <v>137.21</v>
      </c>
      <c r="T1149" s="1">
        <v>-2.49778E-5</v>
      </c>
      <c r="U1149" s="1">
        <v>65.539400000000001</v>
      </c>
      <c r="V1149" s="1">
        <f t="shared" si="173"/>
        <v>0.47765760513082134</v>
      </c>
      <c r="X1149" t="s">
        <v>0</v>
      </c>
      <c r="Y1149" s="1">
        <v>7.8428399999999995E-2</v>
      </c>
      <c r="Z1149" s="1">
        <v>137.20400000000001</v>
      </c>
      <c r="AA1149" s="1">
        <v>-2.8405500000000001E-5</v>
      </c>
      <c r="AB1149" s="1">
        <v>10.7568</v>
      </c>
      <c r="AC1149" s="1">
        <f t="shared" si="174"/>
        <v>7.8400046645870386E-2</v>
      </c>
      <c r="AE1149" t="s">
        <v>0</v>
      </c>
      <c r="AF1149" s="1">
        <v>-8.4342600000000004E-2</v>
      </c>
      <c r="AG1149" s="1">
        <v>137.32</v>
      </c>
      <c r="AH1149" s="1">
        <v>-1.5085100000000001E-5</v>
      </c>
      <c r="AI1149" s="1">
        <v>-11.584</v>
      </c>
      <c r="AJ1149" s="1">
        <f t="shared" si="166"/>
        <v>-8.4357704631517622E-2</v>
      </c>
      <c r="AL1149" t="s">
        <v>0</v>
      </c>
      <c r="AM1149" s="1">
        <v>-0.15506300000000001</v>
      </c>
      <c r="AN1149" s="1">
        <v>137.22399999999999</v>
      </c>
      <c r="AO1149" s="1">
        <v>-3.2206299999999997E-5</v>
      </c>
      <c r="AP1149" s="1">
        <v>-21.282699999999998</v>
      </c>
      <c r="AQ1149" s="1">
        <f t="shared" si="167"/>
        <v>-0.15509458986766164</v>
      </c>
      <c r="AS1149" t="s">
        <v>0</v>
      </c>
      <c r="AT1149" s="1">
        <v>-0.48656199999999999</v>
      </c>
      <c r="AU1149" s="1">
        <v>137.05099999999999</v>
      </c>
      <c r="AV1149" s="1">
        <v>-6.6629200000000002E-5</v>
      </c>
      <c r="AW1149" s="1">
        <v>-66.693100000000001</v>
      </c>
      <c r="AX1149" s="1">
        <f t="shared" si="168"/>
        <v>-0.4866297947479406</v>
      </c>
      <c r="AZ1149" t="s">
        <v>0</v>
      </c>
      <c r="BA1149" s="1">
        <v>-0.16179499999999999</v>
      </c>
      <c r="BB1149" s="1">
        <v>137.392</v>
      </c>
      <c r="BC1149" s="1">
        <v>-6.8665299999999998E-6</v>
      </c>
      <c r="BD1149" s="1">
        <v>-22.2303</v>
      </c>
      <c r="BE1149" s="1">
        <f t="shared" si="169"/>
        <v>-0.16180199720507746</v>
      </c>
      <c r="BG1149" t="s">
        <v>0</v>
      </c>
      <c r="BH1149" s="1">
        <v>0.161965</v>
      </c>
      <c r="BI1149" s="1">
        <v>137.19200000000001</v>
      </c>
      <c r="BJ1149" s="1">
        <v>-5.4147300000000002E-5</v>
      </c>
      <c r="BK1149" s="1">
        <v>22.212900000000001</v>
      </c>
      <c r="BL1149" s="1">
        <f t="shared" si="170"/>
        <v>0.16191104437576534</v>
      </c>
    </row>
    <row r="1150" spans="3:64" x14ac:dyDescent="0.2">
      <c r="C1150" t="s">
        <v>0</v>
      </c>
      <c r="D1150" s="1">
        <v>0.220383</v>
      </c>
      <c r="E1150" s="1">
        <v>137.39099999999999</v>
      </c>
      <c r="F1150" s="1">
        <v>-9.6728600000000008E-7</v>
      </c>
      <c r="G1150" s="1">
        <v>30.278600000000001</v>
      </c>
      <c r="H1150" s="1">
        <f t="shared" si="171"/>
        <v>0.22038270337940624</v>
      </c>
      <c r="J1150" t="s">
        <v>0</v>
      </c>
      <c r="K1150" s="1">
        <v>0.49146400000000001</v>
      </c>
      <c r="L1150" s="1">
        <v>137.381</v>
      </c>
      <c r="M1150" s="1">
        <v>-1.0246300000000001E-6</v>
      </c>
      <c r="N1150" s="1">
        <v>67.517899999999997</v>
      </c>
      <c r="O1150" s="1">
        <f t="shared" si="172"/>
        <v>0.49146461301053274</v>
      </c>
      <c r="Q1150" t="s">
        <v>0</v>
      </c>
      <c r="R1150" s="1">
        <v>0.31410700000000003</v>
      </c>
      <c r="S1150" s="1">
        <v>137.20699999999999</v>
      </c>
      <c r="T1150" s="1">
        <v>-3.8924100000000001E-6</v>
      </c>
      <c r="U1150" s="1">
        <v>43.097099999999998</v>
      </c>
      <c r="V1150" s="1">
        <f t="shared" si="173"/>
        <v>0.31410277901273259</v>
      </c>
      <c r="X1150" t="s">
        <v>0</v>
      </c>
      <c r="Y1150" s="1">
        <v>0.27652399999999999</v>
      </c>
      <c r="Z1150" s="1">
        <v>137.20599999999999</v>
      </c>
      <c r="AA1150" s="1">
        <v>-2.54783E-6</v>
      </c>
      <c r="AB1150" s="1">
        <v>37.940399999999997</v>
      </c>
      <c r="AC1150" s="1">
        <f t="shared" si="174"/>
        <v>0.27652143492267101</v>
      </c>
      <c r="AE1150" t="s">
        <v>0</v>
      </c>
      <c r="AF1150" s="1">
        <v>-4.8201000000000001E-2</v>
      </c>
      <c r="AG1150" s="1">
        <v>137.322</v>
      </c>
      <c r="AH1150" s="1">
        <v>-4.42943E-7</v>
      </c>
      <c r="AI1150" s="1">
        <v>-6.6191000000000004</v>
      </c>
      <c r="AJ1150" s="1">
        <f t="shared" si="166"/>
        <v>-4.8201307874921717E-2</v>
      </c>
      <c r="AL1150" t="s">
        <v>0</v>
      </c>
      <c r="AM1150" s="1">
        <v>2.0336999999999998E-3</v>
      </c>
      <c r="AN1150" s="1">
        <v>137.22300000000001</v>
      </c>
      <c r="AO1150" s="1">
        <v>7.9407600000000002E-7</v>
      </c>
      <c r="AP1150" s="1">
        <v>0.27917900000000001</v>
      </c>
      <c r="AQ1150" s="1">
        <f t="shared" si="167"/>
        <v>2.0344913024784475E-3</v>
      </c>
      <c r="AS1150" t="s">
        <v>0</v>
      </c>
      <c r="AT1150" s="1">
        <v>0.45345999999999997</v>
      </c>
      <c r="AU1150" s="1">
        <v>137.05600000000001</v>
      </c>
      <c r="AV1150" s="1">
        <v>4.9125E-6</v>
      </c>
      <c r="AW1150" s="1">
        <v>62.150100000000002</v>
      </c>
      <c r="AX1150" s="1">
        <f t="shared" si="168"/>
        <v>0.45346500700443609</v>
      </c>
      <c r="AZ1150" t="s">
        <v>0</v>
      </c>
      <c r="BA1150" s="1">
        <v>-0.25002600000000003</v>
      </c>
      <c r="BB1150" s="1">
        <v>137.39400000000001</v>
      </c>
      <c r="BC1150" s="1">
        <v>8.5260800000000001E-7</v>
      </c>
      <c r="BD1150" s="1">
        <v>-34.351799999999997</v>
      </c>
      <c r="BE1150" s="1">
        <f t="shared" si="169"/>
        <v>-0.25002401851609235</v>
      </c>
      <c r="BG1150" t="s">
        <v>0</v>
      </c>
      <c r="BH1150" s="1">
        <v>-0.65565499999999999</v>
      </c>
      <c r="BI1150" s="1">
        <v>137.19900000000001</v>
      </c>
      <c r="BJ1150" s="1">
        <v>9.1025400000000008E-6</v>
      </c>
      <c r="BK1150" s="1">
        <v>-89.953699999999998</v>
      </c>
      <c r="BL1150" s="1">
        <f t="shared" si="170"/>
        <v>-0.65564399157428255</v>
      </c>
    </row>
    <row r="1151" spans="3:64" x14ac:dyDescent="0.2">
      <c r="C1151" t="s">
        <v>0</v>
      </c>
      <c r="D1151" s="1">
        <v>-0.10331899999999999</v>
      </c>
      <c r="E1151" s="1">
        <v>137.39099999999999</v>
      </c>
      <c r="F1151" s="1">
        <v>-3.3395200000000001E-6</v>
      </c>
      <c r="G1151" s="1">
        <v>-14.195600000000001</v>
      </c>
      <c r="H1151" s="1">
        <f t="shared" si="171"/>
        <v>-0.10332263394254355</v>
      </c>
      <c r="J1151" t="s">
        <v>0</v>
      </c>
      <c r="K1151" s="1">
        <v>-0.57038299999999997</v>
      </c>
      <c r="L1151" s="1">
        <v>137.381</v>
      </c>
      <c r="M1151" s="1">
        <v>-4.6957499999999999E-6</v>
      </c>
      <c r="N1151" s="1">
        <v>-78.360799999999998</v>
      </c>
      <c r="O1151" s="1">
        <f t="shared" si="172"/>
        <v>-0.5703903742147749</v>
      </c>
      <c r="Q1151" t="s">
        <v>0</v>
      </c>
      <c r="R1151" s="1">
        <v>0.43943599999999999</v>
      </c>
      <c r="S1151" s="1">
        <v>137.20699999999999</v>
      </c>
      <c r="T1151" s="1">
        <v>-2.53409E-5</v>
      </c>
      <c r="U1151" s="1">
        <v>60.290100000000002</v>
      </c>
      <c r="V1151" s="1">
        <f t="shared" si="173"/>
        <v>0.4394097968762527</v>
      </c>
      <c r="X1151" t="s">
        <v>0</v>
      </c>
      <c r="Y1151" s="1">
        <v>6.0280599999999997E-2</v>
      </c>
      <c r="Z1151" s="1">
        <v>137.20599999999999</v>
      </c>
      <c r="AA1151" s="1">
        <v>-2.81097E-5</v>
      </c>
      <c r="AB1151" s="1">
        <v>8.2670200000000005</v>
      </c>
      <c r="AC1151" s="1">
        <f t="shared" si="174"/>
        <v>6.0252612859495951E-2</v>
      </c>
      <c r="AE1151" t="s">
        <v>0</v>
      </c>
      <c r="AF1151" s="1">
        <v>-6.0950499999999998E-2</v>
      </c>
      <c r="AG1151" s="1">
        <v>137.322</v>
      </c>
      <c r="AH1151" s="1">
        <v>-1.4896699999999999E-5</v>
      </c>
      <c r="AI1151" s="1">
        <v>-8.3718699999999995</v>
      </c>
      <c r="AJ1151" s="1">
        <f t="shared" si="166"/>
        <v>-6.0965249559429655E-2</v>
      </c>
      <c r="AL1151" t="s">
        <v>0</v>
      </c>
      <c r="AM1151" s="1">
        <v>-0.148257</v>
      </c>
      <c r="AN1151" s="1">
        <v>137.22300000000001</v>
      </c>
      <c r="AO1151" s="1">
        <v>-3.2316500000000001E-5</v>
      </c>
      <c r="AP1151" s="1">
        <v>-20.348700000000001</v>
      </c>
      <c r="AQ1151" s="1">
        <f t="shared" si="167"/>
        <v>-0.148289280951444</v>
      </c>
      <c r="AS1151" t="s">
        <v>0</v>
      </c>
      <c r="AT1151" s="1">
        <v>-0.476655</v>
      </c>
      <c r="AU1151" s="1">
        <v>137.05600000000001</v>
      </c>
      <c r="AV1151" s="1">
        <v>-6.5806800000000002E-5</v>
      </c>
      <c r="AW1151" s="1">
        <v>-65.337400000000002</v>
      </c>
      <c r="AX1151" s="1">
        <f t="shared" si="168"/>
        <v>-0.47672046462759743</v>
      </c>
      <c r="AZ1151" t="s">
        <v>0</v>
      </c>
      <c r="BA1151" s="1">
        <v>-0.16173499999999999</v>
      </c>
      <c r="BB1151" s="1">
        <v>137.39400000000001</v>
      </c>
      <c r="BC1151" s="1">
        <v>-6.60921E-6</v>
      </c>
      <c r="BD1151" s="1">
        <v>-22.222300000000001</v>
      </c>
      <c r="BE1151" s="1">
        <f t="shared" si="169"/>
        <v>-0.16174141520008151</v>
      </c>
      <c r="BG1151" t="s">
        <v>0</v>
      </c>
      <c r="BH1151" s="1">
        <v>0.16306100000000001</v>
      </c>
      <c r="BI1151" s="1">
        <v>137.19900000000001</v>
      </c>
      <c r="BJ1151" s="1">
        <v>-5.2686799999999998E-5</v>
      </c>
      <c r="BK1151" s="1">
        <v>22.3645</v>
      </c>
      <c r="BL1151" s="1">
        <f t="shared" si="170"/>
        <v>0.16300774786988242</v>
      </c>
    </row>
    <row r="1152" spans="3:64" x14ac:dyDescent="0.2">
      <c r="C1152" t="s">
        <v>0</v>
      </c>
      <c r="D1152" s="1">
        <v>0.205461</v>
      </c>
      <c r="E1152" s="1">
        <v>137.38800000000001</v>
      </c>
      <c r="F1152" s="1">
        <v>-1.06316E-6</v>
      </c>
      <c r="G1152" s="1">
        <v>28.227599999999999</v>
      </c>
      <c r="H1152" s="1">
        <f t="shared" si="171"/>
        <v>0.20545899205170756</v>
      </c>
      <c r="J1152" t="s">
        <v>0</v>
      </c>
      <c r="K1152" s="1">
        <v>0.47907899999999998</v>
      </c>
      <c r="L1152" s="1">
        <v>137.381</v>
      </c>
      <c r="M1152" s="1">
        <v>-1.03311E-6</v>
      </c>
      <c r="N1152" s="1">
        <v>65.816199999999995</v>
      </c>
      <c r="O1152" s="1">
        <f t="shared" si="172"/>
        <v>0.47907789286728147</v>
      </c>
      <c r="Q1152" t="s">
        <v>0</v>
      </c>
      <c r="R1152" s="1">
        <v>0.348634</v>
      </c>
      <c r="S1152" s="1">
        <v>137.20400000000001</v>
      </c>
      <c r="T1152" s="1">
        <v>-3.9488500000000003E-6</v>
      </c>
      <c r="U1152" s="1">
        <v>47.833300000000001</v>
      </c>
      <c r="V1152" s="1">
        <f t="shared" si="173"/>
        <v>0.34862904871578088</v>
      </c>
      <c r="X1152" t="s">
        <v>0</v>
      </c>
      <c r="Y1152" s="1">
        <v>0.29368899999999998</v>
      </c>
      <c r="Z1152" s="1">
        <v>137.209</v>
      </c>
      <c r="AA1152" s="1">
        <v>-2.5182899999999998E-6</v>
      </c>
      <c r="AB1152" s="1">
        <v>40.296300000000002</v>
      </c>
      <c r="AC1152" s="1">
        <f t="shared" si="174"/>
        <v>0.29368554540882885</v>
      </c>
      <c r="AE1152" t="s">
        <v>0</v>
      </c>
      <c r="AF1152" s="1">
        <v>-3.7423400000000002E-2</v>
      </c>
      <c r="AG1152" s="1">
        <v>137.32300000000001</v>
      </c>
      <c r="AH1152" s="1">
        <v>-4.36756E-7</v>
      </c>
      <c r="AI1152" s="1">
        <v>-5.1391600000000004</v>
      </c>
      <c r="AJ1152" s="1">
        <f t="shared" si="166"/>
        <v>-3.7423883835919693E-2</v>
      </c>
      <c r="AL1152" t="s">
        <v>0</v>
      </c>
      <c r="AM1152" s="1">
        <v>1.41034E-2</v>
      </c>
      <c r="AN1152" s="1">
        <v>137.22200000000001</v>
      </c>
      <c r="AO1152" s="1">
        <v>7.9638900000000002E-7</v>
      </c>
      <c r="AP1152" s="1">
        <v>1.9354100000000001</v>
      </c>
      <c r="AQ1152" s="1">
        <f t="shared" si="167"/>
        <v>1.4104225270000437E-2</v>
      </c>
      <c r="AS1152" t="s">
        <v>0</v>
      </c>
      <c r="AT1152" s="1">
        <v>0.468283</v>
      </c>
      <c r="AU1152" s="1">
        <v>137.06100000000001</v>
      </c>
      <c r="AV1152" s="1">
        <v>4.8508199999999999E-6</v>
      </c>
      <c r="AW1152" s="1">
        <v>64.184100000000001</v>
      </c>
      <c r="AX1152" s="1">
        <f t="shared" si="168"/>
        <v>0.46828857224155668</v>
      </c>
      <c r="AZ1152" t="s">
        <v>0</v>
      </c>
      <c r="BA1152" s="1">
        <v>-0.24915499999999999</v>
      </c>
      <c r="BB1152" s="1">
        <v>137.39500000000001</v>
      </c>
      <c r="BC1152" s="1">
        <v>8.2298900000000001E-7</v>
      </c>
      <c r="BD1152" s="1">
        <v>-34.232500000000002</v>
      </c>
      <c r="BE1152" s="1">
        <f t="shared" si="169"/>
        <v>-0.24915389934131518</v>
      </c>
      <c r="BG1152" t="s">
        <v>0</v>
      </c>
      <c r="BH1152" s="1">
        <v>-0.65863499999999997</v>
      </c>
      <c r="BI1152" s="1">
        <v>137.20500000000001</v>
      </c>
      <c r="BJ1152" s="1">
        <v>8.8572599999999996E-6</v>
      </c>
      <c r="BK1152" s="1">
        <v>-90.366699999999994</v>
      </c>
      <c r="BL1152" s="1">
        <f t="shared" si="170"/>
        <v>-0.65862541452570955</v>
      </c>
    </row>
    <row r="1153" spans="3:64" x14ac:dyDescent="0.2">
      <c r="C1153" t="s">
        <v>0</v>
      </c>
      <c r="D1153" s="1">
        <v>-8.7517899999999996E-2</v>
      </c>
      <c r="E1153" s="1">
        <v>137.38800000000001</v>
      </c>
      <c r="F1153" s="1">
        <v>-3.6699499999999999E-6</v>
      </c>
      <c r="G1153" s="1">
        <v>-12.0244</v>
      </c>
      <c r="H1153" s="1">
        <f t="shared" si="171"/>
        <v>-8.7521472035403378E-2</v>
      </c>
      <c r="J1153" t="s">
        <v>0</v>
      </c>
      <c r="K1153" s="1">
        <v>-0.527196</v>
      </c>
      <c r="L1153" s="1">
        <v>137.381</v>
      </c>
      <c r="M1153" s="1">
        <v>-4.7344900000000003E-6</v>
      </c>
      <c r="N1153" s="1">
        <v>-72.427499999999995</v>
      </c>
      <c r="O1153" s="1">
        <f t="shared" si="172"/>
        <v>-0.52720172367357931</v>
      </c>
      <c r="Q1153" t="s">
        <v>0</v>
      </c>
      <c r="R1153" s="1">
        <v>0.42425499999999999</v>
      </c>
      <c r="S1153" s="1">
        <v>137.20400000000001</v>
      </c>
      <c r="T1153" s="1">
        <v>-2.57009E-5</v>
      </c>
      <c r="U1153" s="1">
        <v>58.205800000000004</v>
      </c>
      <c r="V1153" s="1">
        <f t="shared" si="173"/>
        <v>0.42422815661350982</v>
      </c>
      <c r="X1153" t="s">
        <v>0</v>
      </c>
      <c r="Y1153" s="1">
        <v>6.0603499999999998E-2</v>
      </c>
      <c r="Z1153" s="1">
        <v>137.209</v>
      </c>
      <c r="AA1153" s="1">
        <v>-2.77948E-5</v>
      </c>
      <c r="AB1153" s="1">
        <v>8.3115100000000002</v>
      </c>
      <c r="AC1153" s="1">
        <f t="shared" si="174"/>
        <v>6.0575545335947348E-2</v>
      </c>
      <c r="AE1153" t="s">
        <v>0</v>
      </c>
      <c r="AF1153" s="1">
        <v>-5.0490800000000002E-2</v>
      </c>
      <c r="AG1153" s="1">
        <v>137.32300000000001</v>
      </c>
      <c r="AH1153" s="1">
        <v>-1.46986E-5</v>
      </c>
      <c r="AI1153" s="1">
        <v>-6.9355799999999999</v>
      </c>
      <c r="AJ1153" s="1">
        <f t="shared" si="166"/>
        <v>-5.0505596294866846E-2</v>
      </c>
      <c r="AL1153" t="s">
        <v>0</v>
      </c>
      <c r="AM1153" s="1">
        <v>-0.15068799999999999</v>
      </c>
      <c r="AN1153" s="1">
        <v>137.22200000000001</v>
      </c>
      <c r="AO1153" s="1">
        <v>-3.2423699999999999E-5</v>
      </c>
      <c r="AP1153" s="1">
        <v>-20.682200000000002</v>
      </c>
      <c r="AQ1153" s="1">
        <f t="shared" si="167"/>
        <v>-0.15072072991211322</v>
      </c>
      <c r="AS1153" t="s">
        <v>0</v>
      </c>
      <c r="AT1153" s="1">
        <v>-0.49923200000000001</v>
      </c>
      <c r="AU1153" s="1">
        <v>137.06100000000001</v>
      </c>
      <c r="AV1153" s="1">
        <v>-6.4916099999999993E-5</v>
      </c>
      <c r="AW1153" s="1">
        <v>-68.434200000000004</v>
      </c>
      <c r="AX1153" s="1">
        <f t="shared" si="168"/>
        <v>-0.49929739313152538</v>
      </c>
      <c r="AZ1153" t="s">
        <v>0</v>
      </c>
      <c r="BA1153" s="1">
        <v>-0.16269400000000001</v>
      </c>
      <c r="BB1153" s="1">
        <v>137.39500000000001</v>
      </c>
      <c r="BC1153" s="1">
        <v>-6.3788099999999997E-6</v>
      </c>
      <c r="BD1153" s="1">
        <v>-22.354099999999999</v>
      </c>
      <c r="BE1153" s="1">
        <f t="shared" si="169"/>
        <v>-0.16269951599403179</v>
      </c>
      <c r="BG1153" t="s">
        <v>0</v>
      </c>
      <c r="BH1153" s="1">
        <v>0.16236100000000001</v>
      </c>
      <c r="BI1153" s="1">
        <v>137.20500000000001</v>
      </c>
      <c r="BJ1153" s="1">
        <v>-5.1240499999999998E-5</v>
      </c>
      <c r="BK1153" s="1">
        <v>22.2697</v>
      </c>
      <c r="BL1153" s="1">
        <f t="shared" si="170"/>
        <v>0.16230968259174228</v>
      </c>
    </row>
    <row r="1154" spans="3:64" x14ac:dyDescent="0.2">
      <c r="C1154" t="s">
        <v>0</v>
      </c>
      <c r="D1154" s="1">
        <v>0.23382700000000001</v>
      </c>
      <c r="E1154" s="1">
        <v>137.38399999999999</v>
      </c>
      <c r="F1154" s="1">
        <v>-1.1647099999999999E-6</v>
      </c>
      <c r="G1154" s="1">
        <v>32.124000000000002</v>
      </c>
      <c r="H1154" s="1">
        <f t="shared" si="171"/>
        <v>0.23382635532521986</v>
      </c>
      <c r="J1154" t="s">
        <v>0</v>
      </c>
      <c r="K1154" s="1">
        <v>0.47571000000000002</v>
      </c>
      <c r="L1154" s="1">
        <v>137.381</v>
      </c>
      <c r="M1154" s="1">
        <v>-1.0410799999999999E-6</v>
      </c>
      <c r="N1154" s="1">
        <v>65.353200000000001</v>
      </c>
      <c r="O1154" s="1">
        <f t="shared" si="172"/>
        <v>0.47570770339421026</v>
      </c>
      <c r="Q1154" t="s">
        <v>0</v>
      </c>
      <c r="R1154" s="1">
        <v>0.38699099999999997</v>
      </c>
      <c r="S1154" s="1">
        <v>137.19999999999999</v>
      </c>
      <c r="T1154" s="1">
        <v>-4.0048199999999999E-6</v>
      </c>
      <c r="U1154" s="1">
        <v>53.094799999999999</v>
      </c>
      <c r="V1154" s="1">
        <f t="shared" si="173"/>
        <v>0.38698833819241985</v>
      </c>
      <c r="X1154" t="s">
        <v>0</v>
      </c>
      <c r="Y1154" s="1">
        <v>0.32639299999999999</v>
      </c>
      <c r="Z1154" s="1">
        <v>137.21100000000001</v>
      </c>
      <c r="AA1154" s="1">
        <v>-2.4870699999999999E-6</v>
      </c>
      <c r="AB1154" s="1">
        <v>44.784399999999998</v>
      </c>
      <c r="AC1154" s="1">
        <f t="shared" si="174"/>
        <v>0.32639074126709955</v>
      </c>
      <c r="AE1154" t="s">
        <v>0</v>
      </c>
      <c r="AF1154" s="1">
        <v>-2.00539E-2</v>
      </c>
      <c r="AG1154" s="1">
        <v>137.32499999999999</v>
      </c>
      <c r="AH1154" s="1">
        <v>-4.3025799999999999E-7</v>
      </c>
      <c r="AI1154" s="1">
        <v>-2.7539500000000001</v>
      </c>
      <c r="AJ1154" s="1">
        <f t="shared" si="166"/>
        <v>-2.0054250864736941E-2</v>
      </c>
      <c r="AL1154" t="s">
        <v>0</v>
      </c>
      <c r="AM1154" s="1">
        <v>3.0623600000000001E-2</v>
      </c>
      <c r="AN1154" s="1">
        <v>137.22200000000001</v>
      </c>
      <c r="AO1154" s="1">
        <v>7.9861700000000001E-7</v>
      </c>
      <c r="AP1154" s="1">
        <v>4.2023299999999999</v>
      </c>
      <c r="AQ1154" s="1">
        <f t="shared" si="167"/>
        <v>3.0624316800513033E-2</v>
      </c>
      <c r="AS1154" t="s">
        <v>0</v>
      </c>
      <c r="AT1154" s="1">
        <v>0.47904600000000003</v>
      </c>
      <c r="AU1154" s="1">
        <v>137.06700000000001</v>
      </c>
      <c r="AV1154" s="1">
        <v>4.7843400000000003E-6</v>
      </c>
      <c r="AW1154" s="1">
        <v>65.661900000000003</v>
      </c>
      <c r="AX1154" s="1">
        <f t="shared" si="168"/>
        <v>0.47904966184420755</v>
      </c>
      <c r="AZ1154" t="s">
        <v>0</v>
      </c>
      <c r="BA1154" s="1">
        <v>-0.247504</v>
      </c>
      <c r="BB1154" s="1">
        <v>137.39599999999999</v>
      </c>
      <c r="BC1154" s="1">
        <v>7.9669399999999997E-7</v>
      </c>
      <c r="BD1154" s="1">
        <v>-34.005899999999997</v>
      </c>
      <c r="BE1154" s="1">
        <f t="shared" si="169"/>
        <v>-0.24750283851058255</v>
      </c>
      <c r="BG1154" t="s">
        <v>0</v>
      </c>
      <c r="BH1154" s="1">
        <v>-0.66061400000000003</v>
      </c>
      <c r="BI1154" s="1">
        <v>137.21100000000001</v>
      </c>
      <c r="BJ1154" s="1">
        <v>8.6139500000000008E-6</v>
      </c>
      <c r="BK1154" s="1">
        <v>-90.642300000000006</v>
      </c>
      <c r="BL1154" s="1">
        <f t="shared" si="170"/>
        <v>-0.660605199291602</v>
      </c>
    </row>
    <row r="1155" spans="3:64" x14ac:dyDescent="0.2">
      <c r="C1155" t="s">
        <v>0</v>
      </c>
      <c r="D1155" s="1">
        <v>-0.113802</v>
      </c>
      <c r="E1155" s="1">
        <v>137.38399999999999</v>
      </c>
      <c r="F1155" s="1">
        <v>-4.0197900000000002E-6</v>
      </c>
      <c r="G1155" s="1">
        <v>-15.635199999999999</v>
      </c>
      <c r="H1155" s="1">
        <f t="shared" si="171"/>
        <v>-0.11380655680428581</v>
      </c>
      <c r="J1155" t="s">
        <v>0</v>
      </c>
      <c r="K1155" s="1">
        <v>-0.48678399999999999</v>
      </c>
      <c r="L1155" s="1">
        <v>137.381</v>
      </c>
      <c r="M1155" s="1">
        <v>-4.7708899999999996E-6</v>
      </c>
      <c r="N1155" s="1">
        <v>-66.875399999999999</v>
      </c>
      <c r="O1155" s="1">
        <f t="shared" si="172"/>
        <v>-0.48678783820178917</v>
      </c>
      <c r="Q1155" t="s">
        <v>0</v>
      </c>
      <c r="R1155" s="1">
        <v>0.39572600000000002</v>
      </c>
      <c r="S1155" s="1">
        <v>137.19999999999999</v>
      </c>
      <c r="T1155" s="1">
        <v>-2.60577E-5</v>
      </c>
      <c r="U1155" s="1">
        <v>54.290199999999999</v>
      </c>
      <c r="V1155" s="1">
        <f t="shared" si="173"/>
        <v>0.39570116618075807</v>
      </c>
      <c r="X1155" t="s">
        <v>0</v>
      </c>
      <c r="Y1155" s="1">
        <v>4.7324900000000003E-2</v>
      </c>
      <c r="Z1155" s="1">
        <v>137.21100000000001</v>
      </c>
      <c r="AA1155" s="1">
        <v>-2.7461799999999999E-5</v>
      </c>
      <c r="AB1155" s="1">
        <v>6.4897400000000003</v>
      </c>
      <c r="AC1155" s="1">
        <f t="shared" si="174"/>
        <v>4.729751987814388E-2</v>
      </c>
      <c r="AE1155" t="s">
        <v>0</v>
      </c>
      <c r="AF1155" s="1">
        <v>-3.0539400000000001E-2</v>
      </c>
      <c r="AG1155" s="1">
        <v>137.32499999999999</v>
      </c>
      <c r="AH1155" s="1">
        <v>-1.4490399999999999E-5</v>
      </c>
      <c r="AI1155" s="1">
        <v>-4.1958000000000002</v>
      </c>
      <c r="AJ1155" s="1">
        <f t="shared" si="166"/>
        <v>-3.0553795740032773E-2</v>
      </c>
      <c r="AL1155" t="s">
        <v>0</v>
      </c>
      <c r="AM1155" s="1">
        <v>-0.15578900000000001</v>
      </c>
      <c r="AN1155" s="1">
        <v>137.22200000000001</v>
      </c>
      <c r="AO1155" s="1">
        <v>-3.2526900000000002E-5</v>
      </c>
      <c r="AP1155" s="1">
        <v>-21.382100000000001</v>
      </c>
      <c r="AQ1155" s="1">
        <f t="shared" si="167"/>
        <v>-0.1558212240019822</v>
      </c>
      <c r="AS1155" t="s">
        <v>0</v>
      </c>
      <c r="AT1155" s="1">
        <v>-0.51632400000000001</v>
      </c>
      <c r="AU1155" s="1">
        <v>137.06700000000001</v>
      </c>
      <c r="AV1155" s="1">
        <v>-6.3958099999999993E-5</v>
      </c>
      <c r="AW1155" s="1">
        <v>-70.779499999999999</v>
      </c>
      <c r="AX1155" s="1">
        <f t="shared" si="168"/>
        <v>-0.51638614692084894</v>
      </c>
      <c r="AZ1155" t="s">
        <v>0</v>
      </c>
      <c r="BA1155" s="1">
        <v>-0.16248499999999999</v>
      </c>
      <c r="BB1155" s="1">
        <v>137.39599999999999</v>
      </c>
      <c r="BC1155" s="1">
        <v>-6.1743100000000002E-6</v>
      </c>
      <c r="BD1155" s="1">
        <v>-22.325600000000001</v>
      </c>
      <c r="BE1155" s="1">
        <f t="shared" si="169"/>
        <v>-0.16249090220967133</v>
      </c>
      <c r="BG1155" t="s">
        <v>0</v>
      </c>
      <c r="BH1155" s="1">
        <v>0.16190499999999999</v>
      </c>
      <c r="BI1155" s="1">
        <v>137.21100000000001</v>
      </c>
      <c r="BJ1155" s="1">
        <v>-4.98074E-5</v>
      </c>
      <c r="BK1155" s="1">
        <v>22.208300000000001</v>
      </c>
      <c r="BL1155" s="1">
        <f t="shared" si="170"/>
        <v>0.16185509908097748</v>
      </c>
    </row>
    <row r="1156" spans="3:64" x14ac:dyDescent="0.2">
      <c r="C1156" t="s">
        <v>0</v>
      </c>
      <c r="D1156" s="1">
        <v>0.200378</v>
      </c>
      <c r="E1156" s="1">
        <v>137.38</v>
      </c>
      <c r="F1156" s="1">
        <v>-1.27205E-6</v>
      </c>
      <c r="G1156" s="1">
        <v>27.527799999999999</v>
      </c>
      <c r="H1156" s="1">
        <f t="shared" si="171"/>
        <v>0.2003770563400786</v>
      </c>
      <c r="J1156" t="s">
        <v>0</v>
      </c>
      <c r="K1156" s="1">
        <v>0.47248499999999999</v>
      </c>
      <c r="L1156" s="1">
        <v>137.38</v>
      </c>
      <c r="M1156" s="1">
        <v>-1.0484800000000001E-6</v>
      </c>
      <c r="N1156" s="1">
        <v>64.91</v>
      </c>
      <c r="O1156" s="1">
        <f t="shared" si="172"/>
        <v>0.47248507788615518</v>
      </c>
      <c r="Q1156" t="s">
        <v>0</v>
      </c>
      <c r="R1156" s="1">
        <v>0.430562</v>
      </c>
      <c r="S1156" s="1">
        <v>137.197</v>
      </c>
      <c r="T1156" s="1">
        <v>-4.06029E-6</v>
      </c>
      <c r="U1156" s="1">
        <v>59.071300000000001</v>
      </c>
      <c r="V1156" s="1">
        <f t="shared" si="173"/>
        <v>0.43055824835820022</v>
      </c>
      <c r="X1156" t="s">
        <v>0</v>
      </c>
      <c r="Y1156" s="1">
        <v>0.37492199999999998</v>
      </c>
      <c r="Z1156" s="1">
        <v>137.214</v>
      </c>
      <c r="AA1156" s="1">
        <v>-2.4542799999999998E-6</v>
      </c>
      <c r="AB1156" s="1">
        <v>51.444200000000002</v>
      </c>
      <c r="AC1156" s="1">
        <f t="shared" si="174"/>
        <v>0.37491946885886279</v>
      </c>
      <c r="AE1156" t="s">
        <v>0</v>
      </c>
      <c r="AF1156" s="1">
        <v>-4.8432600000000003E-3</v>
      </c>
      <c r="AG1156" s="1">
        <v>137.32599999999999</v>
      </c>
      <c r="AH1156" s="1">
        <v>-4.2343700000000001E-7</v>
      </c>
      <c r="AI1156" s="1">
        <v>-0.66516500000000001</v>
      </c>
      <c r="AJ1156" s="1">
        <f t="shared" si="166"/>
        <v>-4.8436931098262527E-3</v>
      </c>
      <c r="AL1156" t="s">
        <v>0</v>
      </c>
      <c r="AM1156" s="1">
        <v>6.1615700000000002E-2</v>
      </c>
      <c r="AN1156" s="1">
        <v>137.221</v>
      </c>
      <c r="AO1156" s="1">
        <v>8.0073500000000003E-7</v>
      </c>
      <c r="AP1156" s="1">
        <v>8.4550699999999992</v>
      </c>
      <c r="AQ1156" s="1">
        <f t="shared" si="167"/>
        <v>6.1616443547270451E-2</v>
      </c>
      <c r="AS1156" t="s">
        <v>0</v>
      </c>
      <c r="AT1156" s="1">
        <v>0.48654399999999998</v>
      </c>
      <c r="AU1156" s="1">
        <v>137.072</v>
      </c>
      <c r="AV1156" s="1">
        <v>4.7131400000000001E-6</v>
      </c>
      <c r="AW1156" s="1">
        <v>66.692300000000003</v>
      </c>
      <c r="AX1156" s="1">
        <f t="shared" si="168"/>
        <v>0.48654940469242441</v>
      </c>
      <c r="AZ1156" t="s">
        <v>0</v>
      </c>
      <c r="BA1156" s="1">
        <v>-0.248194</v>
      </c>
      <c r="BB1156" s="1">
        <v>137.39699999999999</v>
      </c>
      <c r="BC1156" s="1">
        <v>7.7360100000000002E-7</v>
      </c>
      <c r="BD1156" s="1">
        <v>-34.100999999999999</v>
      </c>
      <c r="BE1156" s="1">
        <f t="shared" si="169"/>
        <v>-0.24819319199109152</v>
      </c>
      <c r="BG1156" t="s">
        <v>0</v>
      </c>
      <c r="BH1156" s="1">
        <v>-0.66093500000000005</v>
      </c>
      <c r="BI1156" s="1">
        <v>137.21700000000001</v>
      </c>
      <c r="BJ1156" s="1">
        <v>8.3723900000000007E-6</v>
      </c>
      <c r="BK1156" s="1">
        <v>-90.6905</v>
      </c>
      <c r="BL1156" s="1">
        <f t="shared" si="170"/>
        <v>-0.66092758185939049</v>
      </c>
    </row>
    <row r="1157" spans="3:64" x14ac:dyDescent="0.2">
      <c r="C1157" t="s">
        <v>0</v>
      </c>
      <c r="D1157" s="1">
        <v>-7.8051899999999994E-2</v>
      </c>
      <c r="E1157" s="1">
        <v>137.38</v>
      </c>
      <c r="F1157" s="1">
        <v>-4.3894800000000004E-6</v>
      </c>
      <c r="G1157" s="1">
        <v>-10.7234</v>
      </c>
      <c r="H1157" s="1">
        <f t="shared" si="171"/>
        <v>-7.8056485660212546E-2</v>
      </c>
      <c r="J1157" t="s">
        <v>0</v>
      </c>
      <c r="K1157" s="1">
        <v>-0.45006699999999999</v>
      </c>
      <c r="L1157" s="1">
        <v>137.38</v>
      </c>
      <c r="M1157" s="1">
        <v>-4.8046900000000001E-6</v>
      </c>
      <c r="N1157" s="1">
        <v>-61.831000000000003</v>
      </c>
      <c r="O1157" s="1">
        <f t="shared" si="172"/>
        <v>-0.45007279079924301</v>
      </c>
      <c r="Q1157" t="s">
        <v>0</v>
      </c>
      <c r="R1157" s="1">
        <v>0.369232</v>
      </c>
      <c r="S1157" s="1">
        <v>137.197</v>
      </c>
      <c r="T1157" s="1">
        <v>-2.6411199999999999E-5</v>
      </c>
      <c r="U1157" s="1">
        <v>50.6541</v>
      </c>
      <c r="V1157" s="1">
        <f t="shared" si="173"/>
        <v>0.36920705263234616</v>
      </c>
      <c r="X1157" t="s">
        <v>0</v>
      </c>
      <c r="Y1157" s="1">
        <v>1.7508699999999999E-2</v>
      </c>
      <c r="Z1157" s="1">
        <v>137.214</v>
      </c>
      <c r="AA1157" s="1">
        <v>-2.71119E-5</v>
      </c>
      <c r="AB1157" s="1">
        <v>2.39873</v>
      </c>
      <c r="AC1157" s="1">
        <f t="shared" si="174"/>
        <v>1.7481670966519453E-2</v>
      </c>
      <c r="AE1157" t="s">
        <v>0</v>
      </c>
      <c r="AF1157" s="1">
        <v>-6.9837099999999997E-3</v>
      </c>
      <c r="AG1157" s="1">
        <v>137.32599999999999</v>
      </c>
      <c r="AH1157" s="1">
        <v>-1.42714E-5</v>
      </c>
      <c r="AI1157" s="1">
        <v>-0.961005</v>
      </c>
      <c r="AJ1157" s="1">
        <f t="shared" si="166"/>
        <v>-6.9979829019996215E-3</v>
      </c>
      <c r="AL1157" t="s">
        <v>0</v>
      </c>
      <c r="AM1157" s="1">
        <v>-0.172875</v>
      </c>
      <c r="AN1157" s="1">
        <v>137.221</v>
      </c>
      <c r="AO1157" s="1">
        <v>-3.2625E-5</v>
      </c>
      <c r="AP1157" s="1">
        <v>-23.726600000000001</v>
      </c>
      <c r="AQ1157" s="1">
        <f t="shared" si="167"/>
        <v>-0.17290793683182604</v>
      </c>
      <c r="AS1157" t="s">
        <v>0</v>
      </c>
      <c r="AT1157" s="1">
        <v>-0.53018699999999996</v>
      </c>
      <c r="AU1157" s="1">
        <v>137.072</v>
      </c>
      <c r="AV1157" s="1">
        <v>-6.2934499999999999E-5</v>
      </c>
      <c r="AW1157" s="1">
        <v>-72.682599999999994</v>
      </c>
      <c r="AX1157" s="1">
        <f t="shared" si="168"/>
        <v>-0.53025125481498769</v>
      </c>
      <c r="AZ1157" t="s">
        <v>0</v>
      </c>
      <c r="BA1157" s="1">
        <v>-0.162304</v>
      </c>
      <c r="BB1157" s="1">
        <v>137.39699999999999</v>
      </c>
      <c r="BC1157" s="1">
        <v>-5.9947499999999997E-6</v>
      </c>
      <c r="BD1157" s="1">
        <v>-22.300799999999999</v>
      </c>
      <c r="BE1157" s="1">
        <f t="shared" si="169"/>
        <v>-0.16230922072534334</v>
      </c>
      <c r="BG1157" t="s">
        <v>0</v>
      </c>
      <c r="BH1157" s="1">
        <v>0.16362299999999999</v>
      </c>
      <c r="BI1157" s="1">
        <v>137.21700000000001</v>
      </c>
      <c r="BJ1157" s="1">
        <v>-4.8386100000000001E-5</v>
      </c>
      <c r="BK1157" s="1">
        <v>22.4453</v>
      </c>
      <c r="BL1157" s="1">
        <f t="shared" si="170"/>
        <v>0.16357521298381394</v>
      </c>
    </row>
    <row r="1158" spans="3:64" x14ac:dyDescent="0.2">
      <c r="C1158" t="s">
        <v>0</v>
      </c>
      <c r="D1158" s="1">
        <v>0.227296</v>
      </c>
      <c r="E1158" s="1">
        <v>137.376</v>
      </c>
      <c r="F1158" s="1">
        <v>-1.3852600000000001E-6</v>
      </c>
      <c r="G1158" s="1">
        <v>31.224900000000002</v>
      </c>
      <c r="H1158" s="1">
        <f t="shared" si="171"/>
        <v>0.22729516072676451</v>
      </c>
      <c r="J1158" t="s">
        <v>0</v>
      </c>
      <c r="K1158" s="1">
        <v>0.46869300000000003</v>
      </c>
      <c r="L1158" s="1">
        <v>137.38</v>
      </c>
      <c r="M1158" s="1">
        <v>-1.0552300000000001E-6</v>
      </c>
      <c r="N1158" s="1">
        <v>64.388999999999996</v>
      </c>
      <c r="O1158" s="1">
        <f t="shared" si="172"/>
        <v>0.46869267724559616</v>
      </c>
      <c r="Q1158" t="s">
        <v>0</v>
      </c>
      <c r="R1158" s="1">
        <v>0.46884500000000001</v>
      </c>
      <c r="S1158" s="1">
        <v>137.19399999999999</v>
      </c>
      <c r="T1158" s="1">
        <v>-4.1152799999999997E-6</v>
      </c>
      <c r="U1158" s="1">
        <v>64.322299999999998</v>
      </c>
      <c r="V1158" s="1">
        <f t="shared" si="173"/>
        <v>0.46884193186290951</v>
      </c>
      <c r="X1158" t="s">
        <v>0</v>
      </c>
      <c r="Y1158" s="1">
        <v>0.38631300000000002</v>
      </c>
      <c r="Z1158" s="1">
        <v>137.21700000000001</v>
      </c>
      <c r="AA1158" s="1">
        <v>-2.4200799999999998E-6</v>
      </c>
      <c r="AB1158" s="1">
        <v>53.008400000000002</v>
      </c>
      <c r="AC1158" s="1">
        <f t="shared" si="174"/>
        <v>0.38631073409271444</v>
      </c>
      <c r="AE1158" t="s">
        <v>0</v>
      </c>
      <c r="AF1158" s="1">
        <v>3.8799099999999999E-3</v>
      </c>
      <c r="AG1158" s="1">
        <v>137.328</v>
      </c>
      <c r="AH1158" s="1">
        <v>-4.1628099999999999E-7</v>
      </c>
      <c r="AI1158" s="1">
        <v>0.53276199999999996</v>
      </c>
      <c r="AJ1158" s="1">
        <f t="shared" si="166"/>
        <v>3.8794856110916927E-3</v>
      </c>
      <c r="AL1158" t="s">
        <v>0</v>
      </c>
      <c r="AM1158" s="1">
        <v>6.5233600000000003E-2</v>
      </c>
      <c r="AN1158" s="1">
        <v>137.22</v>
      </c>
      <c r="AO1158" s="1">
        <v>8.0270399999999996E-7</v>
      </c>
      <c r="AP1158" s="1">
        <v>8.9514800000000001</v>
      </c>
      <c r="AQ1158" s="1">
        <f t="shared" si="167"/>
        <v>6.523451391925375E-2</v>
      </c>
      <c r="AS1158" t="s">
        <v>0</v>
      </c>
      <c r="AT1158" s="1">
        <v>0.49327700000000002</v>
      </c>
      <c r="AU1158" s="1">
        <v>137.07900000000001</v>
      </c>
      <c r="AV1158" s="1">
        <v>4.6372799999999999E-6</v>
      </c>
      <c r="AW1158" s="1">
        <v>67.618300000000005</v>
      </c>
      <c r="AX1158" s="1">
        <f t="shared" si="168"/>
        <v>0.49327978756775293</v>
      </c>
      <c r="AZ1158" t="s">
        <v>0</v>
      </c>
      <c r="BA1158" s="1">
        <v>-0.24812100000000001</v>
      </c>
      <c r="BB1158" s="1">
        <v>137.39699999999999</v>
      </c>
      <c r="BC1158" s="1">
        <v>7.5358499999999998E-7</v>
      </c>
      <c r="BD1158" s="1">
        <v>-34.091099999999997</v>
      </c>
      <c r="BE1158" s="1">
        <f t="shared" si="169"/>
        <v>-0.24812113801611388</v>
      </c>
      <c r="BG1158" t="s">
        <v>0</v>
      </c>
      <c r="BH1158" s="1">
        <v>-0.66514099999999998</v>
      </c>
      <c r="BI1158" s="1">
        <v>137.22300000000001</v>
      </c>
      <c r="BJ1158" s="1">
        <v>8.1323599999999992E-6</v>
      </c>
      <c r="BK1158" s="1">
        <v>-91.271799999999999</v>
      </c>
      <c r="BL1158" s="1">
        <f t="shared" si="170"/>
        <v>-0.66513485348666035</v>
      </c>
    </row>
    <row r="1159" spans="3:64" x14ac:dyDescent="0.2">
      <c r="C1159" t="s">
        <v>0</v>
      </c>
      <c r="D1159" s="1">
        <v>-0.10105699999999999</v>
      </c>
      <c r="E1159" s="1">
        <v>137.376</v>
      </c>
      <c r="F1159" s="1">
        <v>-4.7792599999999999E-6</v>
      </c>
      <c r="G1159" s="1">
        <v>-13.8835</v>
      </c>
      <c r="H1159" s="1">
        <f t="shared" si="171"/>
        <v>-0.10106204868390402</v>
      </c>
      <c r="J1159" t="s">
        <v>0</v>
      </c>
      <c r="K1159" s="1">
        <v>-0.41238799999999998</v>
      </c>
      <c r="L1159" s="1">
        <v>137.38</v>
      </c>
      <c r="M1159" s="1">
        <v>-4.8355599999999997E-6</v>
      </c>
      <c r="N1159" s="1">
        <v>-56.654600000000002</v>
      </c>
      <c r="O1159" s="1">
        <f t="shared" si="172"/>
        <v>-0.41239336147910904</v>
      </c>
      <c r="Q1159" t="s">
        <v>0</v>
      </c>
      <c r="R1159" s="1">
        <v>0.346551</v>
      </c>
      <c r="S1159" s="1">
        <v>137.19399999999999</v>
      </c>
      <c r="T1159" s="1">
        <v>-2.6761400000000001E-5</v>
      </c>
      <c r="U1159" s="1">
        <v>47.541200000000003</v>
      </c>
      <c r="V1159" s="1">
        <f t="shared" si="173"/>
        <v>0.34652535825181863</v>
      </c>
      <c r="X1159" t="s">
        <v>0</v>
      </c>
      <c r="Y1159" s="1">
        <v>2.03372E-2</v>
      </c>
      <c r="Z1159" s="1">
        <v>137.21700000000001</v>
      </c>
      <c r="AA1159" s="1">
        <v>-2.6746399999999999E-5</v>
      </c>
      <c r="AB1159" s="1">
        <v>2.78694</v>
      </c>
      <c r="AC1159" s="1">
        <f t="shared" si="174"/>
        <v>2.031045715909836E-2</v>
      </c>
      <c r="AE1159" t="s">
        <v>0</v>
      </c>
      <c r="AF1159" s="1">
        <v>6.7007899999999999E-3</v>
      </c>
      <c r="AG1159" s="1">
        <v>137.328</v>
      </c>
      <c r="AH1159" s="1">
        <v>-1.4041300000000001E-5</v>
      </c>
      <c r="AI1159" s="1">
        <v>0.91827599999999998</v>
      </c>
      <c r="AJ1159" s="1">
        <f t="shared" si="166"/>
        <v>6.6867354072002796E-3</v>
      </c>
      <c r="AL1159" t="s">
        <v>0</v>
      </c>
      <c r="AM1159" s="1">
        <v>-0.15912999999999999</v>
      </c>
      <c r="AN1159" s="1">
        <v>137.22</v>
      </c>
      <c r="AO1159" s="1">
        <v>-3.2716899999999998E-5</v>
      </c>
      <c r="AP1159" s="1">
        <v>-21.840399999999999</v>
      </c>
      <c r="AQ1159" s="1">
        <f t="shared" si="167"/>
        <v>-0.15916338726133217</v>
      </c>
      <c r="AS1159" t="s">
        <v>0</v>
      </c>
      <c r="AT1159" s="1">
        <v>-0.54186199999999995</v>
      </c>
      <c r="AU1159" s="1">
        <v>137.07900000000001</v>
      </c>
      <c r="AV1159" s="1">
        <v>-6.1846899999999999E-5</v>
      </c>
      <c r="AW1159" s="1">
        <v>-74.286199999999994</v>
      </c>
      <c r="AX1159" s="1">
        <f t="shared" si="168"/>
        <v>-0.54192254101649406</v>
      </c>
      <c r="AZ1159" t="s">
        <v>0</v>
      </c>
      <c r="BA1159" s="1">
        <v>-0.16198199999999999</v>
      </c>
      <c r="BB1159" s="1">
        <v>137.39699999999999</v>
      </c>
      <c r="BC1159" s="1">
        <v>-5.8391599999999997E-6</v>
      </c>
      <c r="BD1159" s="1">
        <v>-22.256699999999999</v>
      </c>
      <c r="BE1159" s="1">
        <f t="shared" si="169"/>
        <v>-0.16198825301862485</v>
      </c>
      <c r="BG1159" t="s">
        <v>0</v>
      </c>
      <c r="BH1159" s="1">
        <v>0.163133</v>
      </c>
      <c r="BI1159" s="1">
        <v>137.22300000000001</v>
      </c>
      <c r="BJ1159" s="1">
        <v>-4.6975199999999997E-5</v>
      </c>
      <c r="BK1159" s="1">
        <v>22.379200000000001</v>
      </c>
      <c r="BL1159" s="1">
        <f t="shared" si="170"/>
        <v>0.16308636307324573</v>
      </c>
    </row>
    <row r="1160" spans="3:64" x14ac:dyDescent="0.2">
      <c r="C1160" t="s">
        <v>0</v>
      </c>
      <c r="D1160" s="1">
        <v>0.19975999999999999</v>
      </c>
      <c r="E1160" s="1">
        <v>137.37200000000001</v>
      </c>
      <c r="F1160" s="1">
        <v>-1.50441E-6</v>
      </c>
      <c r="G1160" s="1">
        <v>27.441199999999998</v>
      </c>
      <c r="H1160" s="1">
        <f t="shared" si="171"/>
        <v>0.19975832047287653</v>
      </c>
      <c r="J1160" t="s">
        <v>0</v>
      </c>
      <c r="K1160" s="1">
        <v>0.45527299999999998</v>
      </c>
      <c r="L1160" s="1">
        <v>137.38</v>
      </c>
      <c r="M1160" s="1">
        <v>-1.06128E-6</v>
      </c>
      <c r="N1160" s="1">
        <v>62.545200000000001</v>
      </c>
      <c r="O1160" s="1">
        <f t="shared" si="172"/>
        <v>0.4552715096811763</v>
      </c>
      <c r="Q1160" t="s">
        <v>0</v>
      </c>
      <c r="R1160" s="1">
        <v>0.51625699999999997</v>
      </c>
      <c r="S1160" s="1">
        <v>137.191</v>
      </c>
      <c r="T1160" s="1">
        <v>-4.1697299999999996E-6</v>
      </c>
      <c r="U1160" s="1">
        <v>70.825400000000002</v>
      </c>
      <c r="V1160" s="1">
        <f t="shared" si="173"/>
        <v>0.51625398167518277</v>
      </c>
      <c r="X1160" t="s">
        <v>0</v>
      </c>
      <c r="Y1160" s="1">
        <v>0.41731499999999999</v>
      </c>
      <c r="Z1160" s="1">
        <v>137.22</v>
      </c>
      <c r="AA1160" s="1">
        <v>-2.3845900000000002E-6</v>
      </c>
      <c r="AB1160" s="1">
        <v>57.263599999999997</v>
      </c>
      <c r="AC1160" s="1">
        <f t="shared" si="174"/>
        <v>0.41731234513919252</v>
      </c>
      <c r="AE1160" t="s">
        <v>0</v>
      </c>
      <c r="AF1160" s="1">
        <v>2.1269900000000001E-2</v>
      </c>
      <c r="AG1160" s="1">
        <v>137.32900000000001</v>
      </c>
      <c r="AH1160" s="1">
        <v>-4.0877799999999998E-7</v>
      </c>
      <c r="AI1160" s="1">
        <v>2.9209299999999998</v>
      </c>
      <c r="AJ1160" s="1">
        <f t="shared" si="166"/>
        <v>2.1269578894479679E-2</v>
      </c>
      <c r="AL1160" t="s">
        <v>0</v>
      </c>
      <c r="AM1160" s="1">
        <v>8.5339899999999996E-2</v>
      </c>
      <c r="AN1160" s="1">
        <v>137.22</v>
      </c>
      <c r="AO1160" s="1">
        <v>8.0451799999999995E-7</v>
      </c>
      <c r="AP1160" s="1">
        <v>11.7104</v>
      </c>
      <c r="AQ1160" s="1">
        <f t="shared" si="167"/>
        <v>8.5340329398046935E-2</v>
      </c>
      <c r="AS1160" t="s">
        <v>0</v>
      </c>
      <c r="AT1160" s="1">
        <v>0.50105500000000003</v>
      </c>
      <c r="AU1160" s="1">
        <v>137.08500000000001</v>
      </c>
      <c r="AV1160" s="1">
        <v>4.5568899999999997E-6</v>
      </c>
      <c r="AW1160" s="1">
        <v>68.687799999999996</v>
      </c>
      <c r="AX1160" s="1">
        <f t="shared" si="168"/>
        <v>0.50105992632308416</v>
      </c>
      <c r="AZ1160" t="s">
        <v>0</v>
      </c>
      <c r="BA1160" s="1">
        <v>-0.25115300000000002</v>
      </c>
      <c r="BB1160" s="1">
        <v>137.398</v>
      </c>
      <c r="BC1160" s="1">
        <v>7.3653099999999997E-7</v>
      </c>
      <c r="BD1160" s="1">
        <v>-34.507800000000003</v>
      </c>
      <c r="BE1160" s="1">
        <f t="shared" si="169"/>
        <v>-0.25115212739632314</v>
      </c>
      <c r="BG1160" t="s">
        <v>0</v>
      </c>
      <c r="BH1160" s="1">
        <v>-0.66872299999999996</v>
      </c>
      <c r="BI1160" s="1">
        <v>137.22999999999999</v>
      </c>
      <c r="BJ1160" s="1">
        <v>7.8936100000000008E-6</v>
      </c>
      <c r="BK1160" s="1">
        <v>-91.767499999999998</v>
      </c>
      <c r="BL1160" s="1">
        <f t="shared" si="170"/>
        <v>-0.66871310937841588</v>
      </c>
    </row>
    <row r="1161" spans="3:64" x14ac:dyDescent="0.2">
      <c r="C1161" t="s">
        <v>0</v>
      </c>
      <c r="D1161" s="1">
        <v>-6.95664E-2</v>
      </c>
      <c r="E1161" s="1">
        <v>137.37200000000001</v>
      </c>
      <c r="F1161" s="1">
        <v>-5.1892799999999999E-6</v>
      </c>
      <c r="G1161" s="1">
        <v>-9.5571699999999993</v>
      </c>
      <c r="H1161" s="1">
        <f t="shared" si="171"/>
        <v>-6.9571455609585636E-2</v>
      </c>
      <c r="J1161" t="s">
        <v>0</v>
      </c>
      <c r="K1161" s="1">
        <v>-0.36051899999999998</v>
      </c>
      <c r="L1161" s="1">
        <v>137.38</v>
      </c>
      <c r="M1161" s="1">
        <v>-4.8631799999999997E-6</v>
      </c>
      <c r="N1161" s="1">
        <v>-49.528700000000001</v>
      </c>
      <c r="O1161" s="1">
        <f t="shared" si="172"/>
        <v>-0.36052336584655703</v>
      </c>
      <c r="Q1161" t="s">
        <v>0</v>
      </c>
      <c r="R1161" s="1">
        <v>0.31797500000000001</v>
      </c>
      <c r="S1161" s="1">
        <v>137.191</v>
      </c>
      <c r="T1161" s="1">
        <v>-2.7107999999999999E-5</v>
      </c>
      <c r="U1161" s="1">
        <v>43.619700000000002</v>
      </c>
      <c r="V1161" s="1">
        <f t="shared" si="173"/>
        <v>0.31794869925869773</v>
      </c>
      <c r="X1161" t="s">
        <v>0</v>
      </c>
      <c r="Y1161" s="1">
        <v>7.1870299999999996E-3</v>
      </c>
      <c r="Z1161" s="1">
        <v>137.22</v>
      </c>
      <c r="AA1161" s="1">
        <v>-2.63668E-5</v>
      </c>
      <c r="AB1161" s="1">
        <v>0.98258599999999996</v>
      </c>
      <c r="AC1161" s="1">
        <f t="shared" si="174"/>
        <v>7.1606617111208276E-3</v>
      </c>
      <c r="AE1161" t="s">
        <v>0</v>
      </c>
      <c r="AF1161" s="1">
        <v>4.1572400000000002E-2</v>
      </c>
      <c r="AG1161" s="1">
        <v>137.32900000000001</v>
      </c>
      <c r="AH1161" s="1">
        <v>-1.3799699999999999E-5</v>
      </c>
      <c r="AI1161" s="1">
        <v>5.7072200000000004</v>
      </c>
      <c r="AJ1161" s="1">
        <f t="shared" si="166"/>
        <v>4.1558738503884834E-2</v>
      </c>
      <c r="AL1161" t="s">
        <v>0</v>
      </c>
      <c r="AM1161" s="1">
        <v>-0.16270499999999999</v>
      </c>
      <c r="AN1161" s="1">
        <v>137.22</v>
      </c>
      <c r="AO1161" s="1">
        <v>-3.2801400000000001E-5</v>
      </c>
      <c r="AP1161" s="1">
        <v>-22.3308</v>
      </c>
      <c r="AQ1161" s="1">
        <f t="shared" si="167"/>
        <v>-0.16273721031919544</v>
      </c>
      <c r="AS1161" t="s">
        <v>0</v>
      </c>
      <c r="AT1161" s="1">
        <v>-0.55535400000000001</v>
      </c>
      <c r="AU1161" s="1">
        <v>137.08500000000001</v>
      </c>
      <c r="AV1161" s="1">
        <v>-6.0697299999999999E-5</v>
      </c>
      <c r="AW1161" s="1">
        <v>-76.139099999999999</v>
      </c>
      <c r="AX1161" s="1">
        <f t="shared" si="168"/>
        <v>-0.55541525330999009</v>
      </c>
      <c r="AZ1161" t="s">
        <v>0</v>
      </c>
      <c r="BA1161" s="1">
        <v>-0.161138</v>
      </c>
      <c r="BB1161" s="1">
        <v>137.398</v>
      </c>
      <c r="BC1161" s="1">
        <v>-5.7065999999999997E-6</v>
      </c>
      <c r="BD1161" s="1">
        <v>-22.140899999999998</v>
      </c>
      <c r="BE1161" s="1">
        <f t="shared" si="169"/>
        <v>-0.1611442670198984</v>
      </c>
      <c r="BG1161" t="s">
        <v>0</v>
      </c>
      <c r="BH1161" s="1">
        <v>0.16420999999999999</v>
      </c>
      <c r="BI1161" s="1">
        <v>137.22999999999999</v>
      </c>
      <c r="BJ1161" s="1">
        <v>-4.55734E-5</v>
      </c>
      <c r="BK1161" s="1">
        <v>22.528199999999998</v>
      </c>
      <c r="BL1161" s="1">
        <f t="shared" si="170"/>
        <v>0.16416381257742477</v>
      </c>
    </row>
    <row r="1162" spans="3:64" x14ac:dyDescent="0.2">
      <c r="C1162" t="s">
        <v>0</v>
      </c>
      <c r="D1162" s="1">
        <v>0.22905200000000001</v>
      </c>
      <c r="E1162" s="1">
        <v>137.36699999999999</v>
      </c>
      <c r="F1162" s="1">
        <v>-1.62946E-6</v>
      </c>
      <c r="G1162" s="1">
        <v>31.464099999999998</v>
      </c>
      <c r="H1162" s="1">
        <f t="shared" si="171"/>
        <v>0.2290513733283831</v>
      </c>
      <c r="J1162" t="s">
        <v>0</v>
      </c>
      <c r="K1162" s="1">
        <v>0.478352</v>
      </c>
      <c r="L1162" s="1">
        <v>137.38</v>
      </c>
      <c r="M1162" s="1">
        <v>-1.0665300000000001E-6</v>
      </c>
      <c r="N1162" s="1">
        <v>65.715699999999998</v>
      </c>
      <c r="O1162" s="1">
        <f t="shared" si="172"/>
        <v>0.47834983258116176</v>
      </c>
      <c r="Q1162" t="s">
        <v>0</v>
      </c>
      <c r="R1162" s="1">
        <v>0.53710100000000005</v>
      </c>
      <c r="S1162" s="1">
        <v>137.18799999999999</v>
      </c>
      <c r="T1162" s="1">
        <v>-4.2236599999999996E-6</v>
      </c>
      <c r="U1162" s="1">
        <v>73.683400000000006</v>
      </c>
      <c r="V1162" s="1">
        <f t="shared" si="173"/>
        <v>0.53709799690935078</v>
      </c>
      <c r="X1162" t="s">
        <v>0</v>
      </c>
      <c r="Y1162" s="1">
        <v>0.46061600000000003</v>
      </c>
      <c r="Z1162" s="1">
        <v>137.22300000000001</v>
      </c>
      <c r="AA1162" s="1">
        <v>-2.3479500000000001E-6</v>
      </c>
      <c r="AB1162" s="1">
        <v>63.206800000000001</v>
      </c>
      <c r="AC1162" s="1">
        <f t="shared" si="174"/>
        <v>0.46061374550913475</v>
      </c>
      <c r="AE1162" t="s">
        <v>0</v>
      </c>
      <c r="AF1162" s="1">
        <v>2.59414E-2</v>
      </c>
      <c r="AG1162" s="1">
        <v>137.33099999999999</v>
      </c>
      <c r="AH1162" s="1">
        <v>-4.0092200000000002E-7</v>
      </c>
      <c r="AI1162" s="1">
        <v>3.5625100000000001</v>
      </c>
      <c r="AJ1162" s="1">
        <f t="shared" si="166"/>
        <v>2.5941047542069891E-2</v>
      </c>
      <c r="AL1162" t="s">
        <v>0</v>
      </c>
      <c r="AM1162" s="1">
        <v>0.10970199999999999</v>
      </c>
      <c r="AN1162" s="1">
        <v>137.21899999999999</v>
      </c>
      <c r="AO1162" s="1">
        <v>8.0615299999999998E-7</v>
      </c>
      <c r="AP1162" s="1">
        <v>15.0534</v>
      </c>
      <c r="AQ1162" s="1">
        <f t="shared" si="167"/>
        <v>0.1097034667210809</v>
      </c>
      <c r="AS1162" t="s">
        <v>0</v>
      </c>
      <c r="AT1162" s="1">
        <v>0.50644100000000003</v>
      </c>
      <c r="AU1162" s="1">
        <v>137.09200000000001</v>
      </c>
      <c r="AV1162" s="1">
        <v>4.4720800000000002E-6</v>
      </c>
      <c r="AW1162" s="1">
        <v>69.429699999999997</v>
      </c>
      <c r="AX1162" s="1">
        <f t="shared" si="168"/>
        <v>0.50644603623843831</v>
      </c>
      <c r="AZ1162" t="s">
        <v>0</v>
      </c>
      <c r="BA1162" s="1">
        <v>-0.25493300000000002</v>
      </c>
      <c r="BB1162" s="1">
        <v>137.399</v>
      </c>
      <c r="BC1162" s="1">
        <v>7.2231100000000004E-7</v>
      </c>
      <c r="BD1162" s="1">
        <v>-35.0274</v>
      </c>
      <c r="BE1162" s="1">
        <f t="shared" si="169"/>
        <v>-0.254931986404559</v>
      </c>
      <c r="BG1162" t="s">
        <v>0</v>
      </c>
      <c r="BH1162" s="1">
        <v>-0.66952</v>
      </c>
      <c r="BI1162" s="1">
        <v>137.23599999999999</v>
      </c>
      <c r="BJ1162" s="1">
        <v>7.6560099999999999E-6</v>
      </c>
      <c r="BK1162" s="1">
        <v>-91.880899999999997</v>
      </c>
      <c r="BL1162" s="1">
        <f t="shared" si="170"/>
        <v>-0.6695101868314437</v>
      </c>
    </row>
    <row r="1163" spans="3:64" x14ac:dyDescent="0.2">
      <c r="C1163" t="s">
        <v>0</v>
      </c>
      <c r="D1163" s="1">
        <v>-9.4688300000000003E-2</v>
      </c>
      <c r="E1163" s="1">
        <v>137.36699999999999</v>
      </c>
      <c r="F1163" s="1">
        <v>-5.6194799999999996E-6</v>
      </c>
      <c r="G1163" s="1">
        <v>-13.007899999999999</v>
      </c>
      <c r="H1163" s="1">
        <f t="shared" si="171"/>
        <v>-9.4694504502536997E-2</v>
      </c>
      <c r="J1163" t="s">
        <v>0</v>
      </c>
      <c r="K1163" s="1">
        <v>-0.34627799999999997</v>
      </c>
      <c r="L1163" s="1">
        <v>137.38</v>
      </c>
      <c r="M1163" s="1">
        <v>-4.8871899999999997E-6</v>
      </c>
      <c r="N1163" s="1">
        <v>-47.572200000000002</v>
      </c>
      <c r="O1163" s="1">
        <f t="shared" si="172"/>
        <v>-0.34628184597466882</v>
      </c>
      <c r="Q1163" t="s">
        <v>0</v>
      </c>
      <c r="R1163" s="1">
        <v>0.31045800000000001</v>
      </c>
      <c r="S1163" s="1">
        <v>137.18799999999999</v>
      </c>
      <c r="T1163" s="1">
        <v>-2.7450899999999998E-5</v>
      </c>
      <c r="U1163" s="1">
        <v>42.587400000000002</v>
      </c>
      <c r="V1163" s="1">
        <f t="shared" si="173"/>
        <v>0.31043094148176231</v>
      </c>
      <c r="X1163" t="s">
        <v>0</v>
      </c>
      <c r="Y1163" s="1">
        <v>-2.0721E-2</v>
      </c>
      <c r="Z1163" s="1">
        <v>137.22300000000001</v>
      </c>
      <c r="AA1163" s="1">
        <v>-2.59746E-5</v>
      </c>
      <c r="AB1163" s="1">
        <v>-2.8469600000000002</v>
      </c>
      <c r="AC1163" s="1">
        <f t="shared" si="174"/>
        <v>-2.0746959328975464E-2</v>
      </c>
      <c r="AE1163" t="s">
        <v>0</v>
      </c>
      <c r="AF1163" s="1">
        <v>6.9567900000000002E-2</v>
      </c>
      <c r="AG1163" s="1">
        <v>137.33099999999999</v>
      </c>
      <c r="AH1163" s="1">
        <v>-1.3546199999999999E-5</v>
      </c>
      <c r="AI1163" s="1">
        <v>9.5519800000000004</v>
      </c>
      <c r="AJ1163" s="1">
        <f t="shared" si="166"/>
        <v>6.9554434177279717E-2</v>
      </c>
      <c r="AL1163" t="s">
        <v>0</v>
      </c>
      <c r="AM1163" s="1">
        <v>-0.16977999999999999</v>
      </c>
      <c r="AN1163" s="1">
        <v>137.21899999999999</v>
      </c>
      <c r="AO1163" s="1">
        <v>-3.2877299999999998E-5</v>
      </c>
      <c r="AP1163" s="1">
        <v>-23.301600000000001</v>
      </c>
      <c r="AQ1163" s="1">
        <f t="shared" si="167"/>
        <v>-0.16981321828609741</v>
      </c>
      <c r="AS1163" t="s">
        <v>0</v>
      </c>
      <c r="AT1163" s="1">
        <v>-0.56834600000000002</v>
      </c>
      <c r="AU1163" s="1">
        <v>137.09200000000001</v>
      </c>
      <c r="AV1163" s="1">
        <v>-5.9488099999999997E-5</v>
      </c>
      <c r="AW1163" s="1">
        <v>-77.923900000000003</v>
      </c>
      <c r="AX1163" s="1">
        <f t="shared" si="168"/>
        <v>-0.56840588801680625</v>
      </c>
      <c r="AZ1163" t="s">
        <v>0</v>
      </c>
      <c r="BA1163" s="1">
        <v>-0.16014400000000001</v>
      </c>
      <c r="BB1163" s="1">
        <v>137.399</v>
      </c>
      <c r="BC1163" s="1">
        <v>-5.5960899999999998E-6</v>
      </c>
      <c r="BD1163" s="1">
        <v>-22.0044</v>
      </c>
      <c r="BE1163" s="1">
        <f t="shared" si="169"/>
        <v>-0.16014963718804359</v>
      </c>
      <c r="BG1163" t="s">
        <v>0</v>
      </c>
      <c r="BH1163" s="1">
        <v>0.16159699999999999</v>
      </c>
      <c r="BI1163" s="1">
        <v>137.23599999999999</v>
      </c>
      <c r="BJ1163" s="1">
        <v>-4.41797E-5</v>
      </c>
      <c r="BK1163" s="1">
        <v>22.1707</v>
      </c>
      <c r="BL1163" s="1">
        <f t="shared" si="170"/>
        <v>0.16155163368212425</v>
      </c>
    </row>
    <row r="1164" spans="3:64" x14ac:dyDescent="0.2">
      <c r="C1164" t="s">
        <v>0</v>
      </c>
      <c r="D1164" s="1">
        <v>0.202232</v>
      </c>
      <c r="E1164" s="1">
        <v>137.363</v>
      </c>
      <c r="F1164" s="1">
        <v>-1.7603600000000001E-6</v>
      </c>
      <c r="G1164" s="1">
        <v>27.7789</v>
      </c>
      <c r="H1164" s="1">
        <f t="shared" si="171"/>
        <v>0.20222985811317459</v>
      </c>
      <c r="J1164" t="s">
        <v>0</v>
      </c>
      <c r="K1164" s="1">
        <v>0.47766399999999998</v>
      </c>
      <c r="L1164" s="1">
        <v>137.37899999999999</v>
      </c>
      <c r="M1164" s="1">
        <v>-1.0709100000000001E-6</v>
      </c>
      <c r="N1164" s="1">
        <v>65.620999999999995</v>
      </c>
      <c r="O1164" s="1">
        <f t="shared" si="172"/>
        <v>0.47766398066662297</v>
      </c>
      <c r="Q1164" t="s">
        <v>0</v>
      </c>
      <c r="R1164" s="1">
        <v>0.56964800000000004</v>
      </c>
      <c r="S1164" s="1">
        <v>137.185</v>
      </c>
      <c r="T1164" s="1">
        <v>-4.2770099999999997E-6</v>
      </c>
      <c r="U1164" s="1">
        <v>78.146799999999999</v>
      </c>
      <c r="V1164" s="1">
        <f t="shared" si="173"/>
        <v>0.5696453693916973</v>
      </c>
      <c r="X1164" t="s">
        <v>0</v>
      </c>
      <c r="Y1164" s="1">
        <v>0.46865200000000001</v>
      </c>
      <c r="Z1164" s="1">
        <v>137.226</v>
      </c>
      <c r="AA1164" s="1">
        <v>-2.3103300000000001E-6</v>
      </c>
      <c r="AB1164" s="1">
        <v>64.311000000000007</v>
      </c>
      <c r="AC1164" s="1">
        <f t="shared" si="174"/>
        <v>0.46865025578243197</v>
      </c>
      <c r="AE1164" t="s">
        <v>0</v>
      </c>
      <c r="AF1164" s="1">
        <v>3.78333E-2</v>
      </c>
      <c r="AG1164" s="1">
        <v>137.333</v>
      </c>
      <c r="AH1164" s="1">
        <v>-3.9270299999999999E-7</v>
      </c>
      <c r="AI1164" s="1">
        <v>5.1957199999999997</v>
      </c>
      <c r="AJ1164" s="1">
        <f t="shared" si="166"/>
        <v>3.783300444903992E-2</v>
      </c>
      <c r="AL1164" t="s">
        <v>0</v>
      </c>
      <c r="AM1164" s="1">
        <v>0.144621</v>
      </c>
      <c r="AN1164" s="1">
        <v>137.21899999999999</v>
      </c>
      <c r="AO1164" s="1">
        <v>8.0758200000000004E-7</v>
      </c>
      <c r="AP1164" s="1">
        <v>19.844799999999999</v>
      </c>
      <c r="AQ1164" s="1">
        <f t="shared" si="167"/>
        <v>0.14462137167593409</v>
      </c>
      <c r="AS1164" t="s">
        <v>0</v>
      </c>
      <c r="AT1164" s="1">
        <v>0.51368899999999995</v>
      </c>
      <c r="AU1164" s="1">
        <v>137.09899999999999</v>
      </c>
      <c r="AV1164" s="1">
        <v>4.3830299999999998E-6</v>
      </c>
      <c r="AW1164" s="1">
        <v>70.427000000000007</v>
      </c>
      <c r="AX1164" s="1">
        <f t="shared" si="168"/>
        <v>0.51369448354838487</v>
      </c>
      <c r="AZ1164" t="s">
        <v>0</v>
      </c>
      <c r="BA1164" s="1">
        <v>-0.25994699999999998</v>
      </c>
      <c r="BB1164" s="1">
        <v>137.399</v>
      </c>
      <c r="BC1164" s="1">
        <v>7.1080700000000002E-7</v>
      </c>
      <c r="BD1164" s="1">
        <v>-35.716299999999997</v>
      </c>
      <c r="BE1164" s="1">
        <f t="shared" si="169"/>
        <v>-0.2599458511342877</v>
      </c>
      <c r="BG1164" t="s">
        <v>0</v>
      </c>
      <c r="BH1164" s="1">
        <v>-0.66796</v>
      </c>
      <c r="BI1164" s="1">
        <v>137.24199999999999</v>
      </c>
      <c r="BJ1164" s="1">
        <v>7.4193899999999998E-6</v>
      </c>
      <c r="BK1164" s="1">
        <v>-91.670900000000003</v>
      </c>
      <c r="BL1164" s="1">
        <f t="shared" si="170"/>
        <v>-0.66795077308695594</v>
      </c>
    </row>
    <row r="1165" spans="3:64" x14ac:dyDescent="0.2">
      <c r="C1165" t="s">
        <v>0</v>
      </c>
      <c r="D1165" s="1">
        <v>-6.5910300000000005E-2</v>
      </c>
      <c r="E1165" s="1">
        <v>137.363</v>
      </c>
      <c r="F1165" s="1">
        <v>-6.0695699999999999E-6</v>
      </c>
      <c r="G1165" s="1">
        <v>-9.0544499999999992</v>
      </c>
      <c r="H1165" s="1">
        <f t="shared" si="171"/>
        <v>-6.5916221981173959E-2</v>
      </c>
      <c r="J1165" t="s">
        <v>0</v>
      </c>
      <c r="K1165" s="1">
        <v>-0.30561700000000003</v>
      </c>
      <c r="L1165" s="1">
        <v>137.37899999999999</v>
      </c>
      <c r="M1165" s="1">
        <v>-4.9071900000000004E-6</v>
      </c>
      <c r="N1165" s="1">
        <v>-41.986199999999997</v>
      </c>
      <c r="O1165" s="1">
        <f t="shared" si="172"/>
        <v>-0.30562313017273385</v>
      </c>
      <c r="Q1165" t="s">
        <v>0</v>
      </c>
      <c r="R1165" s="1">
        <v>0.29657</v>
      </c>
      <c r="S1165" s="1">
        <v>137.185</v>
      </c>
      <c r="T1165" s="1">
        <v>-2.77901E-5</v>
      </c>
      <c r="U1165" s="1">
        <v>40.681199999999997</v>
      </c>
      <c r="V1165" s="1">
        <f t="shared" si="173"/>
        <v>0.29654262492254979</v>
      </c>
      <c r="X1165" t="s">
        <v>0</v>
      </c>
      <c r="Y1165" s="1">
        <v>-1.27002E-2</v>
      </c>
      <c r="Z1165" s="1">
        <v>137.226</v>
      </c>
      <c r="AA1165" s="1">
        <v>-2.5571400000000001E-5</v>
      </c>
      <c r="AB1165" s="1">
        <v>-1.74631</v>
      </c>
      <c r="AC1165" s="1">
        <f t="shared" si="174"/>
        <v>-1.2725795403203476E-2</v>
      </c>
      <c r="AE1165" t="s">
        <v>0</v>
      </c>
      <c r="AF1165" s="1">
        <v>8.56436E-2</v>
      </c>
      <c r="AG1165" s="1">
        <v>137.333</v>
      </c>
      <c r="AH1165" s="1">
        <v>-1.32807E-5</v>
      </c>
      <c r="AI1165" s="1">
        <v>11.7599</v>
      </c>
      <c r="AJ1165" s="1">
        <f t="shared" si="166"/>
        <v>8.5630547646960306E-2</v>
      </c>
      <c r="AL1165" t="s">
        <v>0</v>
      </c>
      <c r="AM1165" s="1">
        <v>-0.185779</v>
      </c>
      <c r="AN1165" s="1">
        <v>137.21899999999999</v>
      </c>
      <c r="AO1165" s="1">
        <v>-3.2943600000000001E-5</v>
      </c>
      <c r="AP1165" s="1">
        <v>-25.4969</v>
      </c>
      <c r="AQ1165" s="1">
        <f t="shared" si="167"/>
        <v>-0.18581173161151154</v>
      </c>
      <c r="AS1165" t="s">
        <v>0</v>
      </c>
      <c r="AT1165" s="1">
        <v>-0.57935899999999996</v>
      </c>
      <c r="AU1165" s="1">
        <v>137.09899999999999</v>
      </c>
      <c r="AV1165" s="1">
        <v>-5.8222099999999999E-5</v>
      </c>
      <c r="AW1165" s="1">
        <v>-79.437700000000007</v>
      </c>
      <c r="AX1165" s="1">
        <f t="shared" si="168"/>
        <v>-0.57941852238163671</v>
      </c>
      <c r="AZ1165" t="s">
        <v>0</v>
      </c>
      <c r="BA1165" s="1">
        <v>-0.15967899999999999</v>
      </c>
      <c r="BB1165" s="1">
        <v>137.399</v>
      </c>
      <c r="BC1165" s="1">
        <v>-5.5067000000000001E-6</v>
      </c>
      <c r="BD1165" s="1">
        <v>-21.9406</v>
      </c>
      <c r="BE1165" s="1">
        <f t="shared" si="169"/>
        <v>-0.15968529610841417</v>
      </c>
      <c r="BG1165" t="s">
        <v>0</v>
      </c>
      <c r="BH1165" s="1">
        <v>0.16001799999999999</v>
      </c>
      <c r="BI1165" s="1">
        <v>137.24199999999999</v>
      </c>
      <c r="BJ1165" s="1">
        <v>-4.2793200000000002E-5</v>
      </c>
      <c r="BK1165" s="1">
        <v>21.955200000000001</v>
      </c>
      <c r="BL1165" s="1">
        <f t="shared" si="170"/>
        <v>0.15997435187479053</v>
      </c>
    </row>
    <row r="1166" spans="3:64" x14ac:dyDescent="0.2">
      <c r="C1166" t="s">
        <v>0</v>
      </c>
      <c r="D1166" s="1">
        <v>0.231548</v>
      </c>
      <c r="E1166" s="1">
        <v>137.358</v>
      </c>
      <c r="F1166" s="1">
        <v>-1.89694E-6</v>
      </c>
      <c r="G1166" s="1">
        <v>31.8047</v>
      </c>
      <c r="H1166" s="1">
        <f t="shared" si="171"/>
        <v>0.23154603299407386</v>
      </c>
      <c r="J1166" t="s">
        <v>0</v>
      </c>
      <c r="K1166" s="1">
        <v>0.47919899999999999</v>
      </c>
      <c r="L1166" s="1">
        <v>137.37899999999999</v>
      </c>
      <c r="M1166" s="1">
        <v>-1.0743199999999999E-6</v>
      </c>
      <c r="N1166" s="1">
        <v>65.831900000000005</v>
      </c>
      <c r="O1166" s="1">
        <f t="shared" si="172"/>
        <v>0.47919914979727624</v>
      </c>
      <c r="Q1166" t="s">
        <v>0</v>
      </c>
      <c r="R1166" s="1">
        <v>0.61614000000000002</v>
      </c>
      <c r="S1166" s="1">
        <v>137.18199999999999</v>
      </c>
      <c r="T1166" s="1">
        <v>-4.3297700000000001E-6</v>
      </c>
      <c r="U1166" s="1">
        <v>84.522900000000007</v>
      </c>
      <c r="V1166" s="1">
        <f t="shared" si="173"/>
        <v>0.61613695674359625</v>
      </c>
      <c r="X1166" t="s">
        <v>0</v>
      </c>
      <c r="Y1166" s="1">
        <v>0.50043000000000004</v>
      </c>
      <c r="Z1166" s="1">
        <v>137.22900000000001</v>
      </c>
      <c r="AA1166" s="1">
        <v>-2.2718699999999998E-6</v>
      </c>
      <c r="AB1166" s="1">
        <v>68.673400000000001</v>
      </c>
      <c r="AC1166" s="1">
        <f t="shared" si="174"/>
        <v>0.50042920956940584</v>
      </c>
      <c r="AE1166" t="s">
        <v>0</v>
      </c>
      <c r="AF1166" s="1">
        <v>5.4386400000000001E-2</v>
      </c>
      <c r="AG1166" s="1">
        <v>137.33500000000001</v>
      </c>
      <c r="AH1166" s="1">
        <v>-3.8412199999999998E-7</v>
      </c>
      <c r="AI1166" s="1">
        <v>7.4691000000000001</v>
      </c>
      <c r="AJ1166" s="1">
        <f t="shared" si="166"/>
        <v>5.4385990461280807E-2</v>
      </c>
      <c r="AL1166" t="s">
        <v>0</v>
      </c>
      <c r="AM1166" s="1">
        <v>0.137903</v>
      </c>
      <c r="AN1166" s="1">
        <v>137.21899999999999</v>
      </c>
      <c r="AO1166" s="1">
        <v>8.0876700000000003E-7</v>
      </c>
      <c r="AP1166" s="1">
        <v>18.922899999999998</v>
      </c>
      <c r="AQ1166" s="1">
        <f t="shared" si="167"/>
        <v>0.13790291431944554</v>
      </c>
      <c r="AS1166" t="s">
        <v>0</v>
      </c>
      <c r="AT1166" s="1">
        <v>0.51755399999999996</v>
      </c>
      <c r="AU1166" s="1">
        <v>137.107</v>
      </c>
      <c r="AV1166" s="1">
        <v>4.2899100000000001E-6</v>
      </c>
      <c r="AW1166" s="1">
        <v>70.960800000000006</v>
      </c>
      <c r="AX1166" s="1">
        <f t="shared" si="168"/>
        <v>0.51755781980496984</v>
      </c>
      <c r="AZ1166" t="s">
        <v>0</v>
      </c>
      <c r="BA1166" s="1">
        <v>-0.26564199999999999</v>
      </c>
      <c r="BB1166" s="1">
        <v>137.399</v>
      </c>
      <c r="BC1166" s="1">
        <v>7.0190500000000004E-7</v>
      </c>
      <c r="BD1166" s="1">
        <v>-36.498899999999999</v>
      </c>
      <c r="BE1166" s="1">
        <f t="shared" si="169"/>
        <v>-0.2656416713367637</v>
      </c>
      <c r="BG1166" t="s">
        <v>0</v>
      </c>
      <c r="BH1166" s="1">
        <v>-0.66581999999999997</v>
      </c>
      <c r="BI1166" s="1">
        <v>137.24799999999999</v>
      </c>
      <c r="BJ1166" s="1">
        <v>7.1836299999999997E-6</v>
      </c>
      <c r="BK1166" s="1">
        <v>-91.381200000000007</v>
      </c>
      <c r="BL1166" s="1">
        <f t="shared" si="170"/>
        <v>-0.66581079505712293</v>
      </c>
    </row>
    <row r="1167" spans="3:64" x14ac:dyDescent="0.2">
      <c r="C1167" t="s">
        <v>0</v>
      </c>
      <c r="D1167" s="1">
        <v>-9.1392000000000001E-2</v>
      </c>
      <c r="E1167" s="1">
        <v>137.358</v>
      </c>
      <c r="F1167" s="1">
        <v>-6.5390499999999997E-6</v>
      </c>
      <c r="G1167" s="1">
        <v>-12.5543</v>
      </c>
      <c r="H1167" s="1">
        <f t="shared" si="171"/>
        <v>-9.1398389609633215E-2</v>
      </c>
      <c r="J1167" t="s">
        <v>0</v>
      </c>
      <c r="K1167" s="1">
        <v>-0.2681</v>
      </c>
      <c r="L1167" s="1">
        <v>137.37899999999999</v>
      </c>
      <c r="M1167" s="1">
        <v>-4.9227700000000001E-6</v>
      </c>
      <c r="N1167" s="1">
        <v>-36.832099999999997</v>
      </c>
      <c r="O1167" s="1">
        <f t="shared" si="172"/>
        <v>-0.26810575124291192</v>
      </c>
      <c r="Q1167" t="s">
        <v>0</v>
      </c>
      <c r="R1167" s="1">
        <v>0.26718999999999998</v>
      </c>
      <c r="S1167" s="1">
        <v>137.18199999999999</v>
      </c>
      <c r="T1167" s="1">
        <v>-2.81253E-5</v>
      </c>
      <c r="U1167" s="1">
        <v>36.649900000000002</v>
      </c>
      <c r="V1167" s="1">
        <f t="shared" si="173"/>
        <v>0.26716260150748644</v>
      </c>
      <c r="X1167" t="s">
        <v>0</v>
      </c>
      <c r="Y1167" s="1">
        <v>-2.8907200000000001E-2</v>
      </c>
      <c r="Z1167" s="1">
        <v>137.22900000000001</v>
      </c>
      <c r="AA1167" s="1">
        <v>-2.51588E-5</v>
      </c>
      <c r="AB1167" s="1">
        <v>-3.97037</v>
      </c>
      <c r="AC1167" s="1">
        <f t="shared" si="174"/>
        <v>-2.8932441393582985E-2</v>
      </c>
      <c r="AE1167" t="s">
        <v>0</v>
      </c>
      <c r="AF1167" s="1">
        <v>0.108596</v>
      </c>
      <c r="AG1167" s="1">
        <v>137.33500000000001</v>
      </c>
      <c r="AH1167" s="1">
        <v>-1.3003000000000001E-5</v>
      </c>
      <c r="AI1167" s="1">
        <v>14.9123</v>
      </c>
      <c r="AJ1167" s="1">
        <f t="shared" si="166"/>
        <v>0.10858339097826482</v>
      </c>
      <c r="AL1167" t="s">
        <v>0</v>
      </c>
      <c r="AM1167" s="1">
        <v>-0.15745600000000001</v>
      </c>
      <c r="AN1167" s="1">
        <v>137.21899999999999</v>
      </c>
      <c r="AO1167" s="1">
        <v>-3.2999300000000001E-5</v>
      </c>
      <c r="AP1167" s="1">
        <v>-21.610399999999998</v>
      </c>
      <c r="AQ1167" s="1">
        <f t="shared" si="167"/>
        <v>-0.15748839446432344</v>
      </c>
      <c r="AS1167" t="s">
        <v>0</v>
      </c>
      <c r="AT1167" s="1">
        <v>-0.590445</v>
      </c>
      <c r="AU1167" s="1">
        <v>137.107</v>
      </c>
      <c r="AV1167" s="1">
        <v>-5.6902399999999999E-5</v>
      </c>
      <c r="AW1167" s="1">
        <v>-80.961799999999997</v>
      </c>
      <c r="AX1167" s="1">
        <f t="shared" si="168"/>
        <v>-0.5905008497013281</v>
      </c>
      <c r="AZ1167" t="s">
        <v>0</v>
      </c>
      <c r="BA1167" s="1">
        <v>-0.15978899999999999</v>
      </c>
      <c r="BB1167" s="1">
        <v>137.399</v>
      </c>
      <c r="BC1167" s="1">
        <v>-5.4375299999999996E-6</v>
      </c>
      <c r="BD1167" s="1">
        <v>-21.9557</v>
      </c>
      <c r="BE1167" s="1">
        <f t="shared" si="169"/>
        <v>-0.15979519501597536</v>
      </c>
      <c r="BG1167" t="s">
        <v>0</v>
      </c>
      <c r="BH1167" s="1">
        <v>0.15706700000000001</v>
      </c>
      <c r="BI1167" s="1">
        <v>137.24799999999999</v>
      </c>
      <c r="BJ1167" s="1">
        <v>-4.1413099999999998E-5</v>
      </c>
      <c r="BK1167" s="1">
        <v>21.551400000000001</v>
      </c>
      <c r="BL1167" s="1">
        <f t="shared" si="170"/>
        <v>0.15702523898344603</v>
      </c>
    </row>
    <row r="1168" spans="3:64" x14ac:dyDescent="0.2">
      <c r="C1168" t="s">
        <v>0</v>
      </c>
      <c r="D1168" s="1">
        <v>0.20718800000000001</v>
      </c>
      <c r="E1168" s="1">
        <v>137.35300000000001</v>
      </c>
      <c r="F1168" s="1">
        <v>-2.0390100000000002E-6</v>
      </c>
      <c r="G1168" s="1">
        <v>28.457599999999999</v>
      </c>
      <c r="H1168" s="1">
        <f t="shared" si="171"/>
        <v>0.20718586416022947</v>
      </c>
      <c r="J1168" t="s">
        <v>0</v>
      </c>
      <c r="K1168" s="1">
        <v>0.48979800000000001</v>
      </c>
      <c r="L1168" s="1">
        <v>137.37899999999999</v>
      </c>
      <c r="M1168" s="1">
        <v>-1.07666E-6</v>
      </c>
      <c r="N1168" s="1">
        <v>67.287999999999997</v>
      </c>
      <c r="O1168" s="1">
        <f t="shared" si="172"/>
        <v>0.48979829522707258</v>
      </c>
      <c r="Q1168" t="s">
        <v>0</v>
      </c>
      <c r="R1168" s="1">
        <v>0.62699700000000003</v>
      </c>
      <c r="S1168" s="1">
        <v>137.18</v>
      </c>
      <c r="T1168" s="1">
        <v>-4.3819299999999999E-6</v>
      </c>
      <c r="U1168" s="1">
        <v>86.010599999999997</v>
      </c>
      <c r="V1168" s="1">
        <f t="shared" si="173"/>
        <v>0.62699081498760745</v>
      </c>
      <c r="X1168" t="s">
        <v>0</v>
      </c>
      <c r="Y1168" s="1">
        <v>0.530667</v>
      </c>
      <c r="Z1168" s="1">
        <v>137.233</v>
      </c>
      <c r="AA1168" s="1">
        <v>-2.2327199999999999E-6</v>
      </c>
      <c r="AB1168" s="1">
        <v>72.824600000000004</v>
      </c>
      <c r="AC1168" s="1">
        <f t="shared" si="174"/>
        <v>0.53066390736921876</v>
      </c>
      <c r="AE1168" t="s">
        <v>0</v>
      </c>
      <c r="AF1168" s="1">
        <v>6.72629E-2</v>
      </c>
      <c r="AG1168" s="1">
        <v>137.33699999999999</v>
      </c>
      <c r="AH1168" s="1">
        <v>-3.75182E-7</v>
      </c>
      <c r="AI1168" s="1">
        <v>9.2376400000000007</v>
      </c>
      <c r="AJ1168" s="1">
        <f t="shared" si="166"/>
        <v>6.7262573086640895E-2</v>
      </c>
      <c r="AL1168" t="s">
        <v>0</v>
      </c>
      <c r="AM1168" s="1">
        <v>0.194135</v>
      </c>
      <c r="AN1168" s="1">
        <v>137.21799999999999</v>
      </c>
      <c r="AO1168" s="1">
        <v>8.0972399999999998E-7</v>
      </c>
      <c r="AP1168" s="1">
        <v>26.6389</v>
      </c>
      <c r="AQ1168" s="1">
        <f t="shared" si="167"/>
        <v>0.19413560903088517</v>
      </c>
      <c r="AS1168" t="s">
        <v>0</v>
      </c>
      <c r="AT1168" s="1">
        <v>0.52002099999999996</v>
      </c>
      <c r="AU1168" s="1">
        <v>137.114</v>
      </c>
      <c r="AV1168" s="1">
        <v>4.1929400000000004E-6</v>
      </c>
      <c r="AW1168" s="1">
        <v>71.302999999999997</v>
      </c>
      <c r="AX1168" s="1">
        <f t="shared" si="168"/>
        <v>0.52002713070875328</v>
      </c>
      <c r="AZ1168" t="s">
        <v>0</v>
      </c>
      <c r="BA1168" s="1">
        <v>-0.27340900000000001</v>
      </c>
      <c r="BB1168" s="1">
        <v>137.4</v>
      </c>
      <c r="BC1168" s="1">
        <v>6.95498E-7</v>
      </c>
      <c r="BD1168" s="1">
        <v>-37.566200000000002</v>
      </c>
      <c r="BE1168" s="1">
        <f t="shared" si="169"/>
        <v>-0.27340756914119357</v>
      </c>
      <c r="BG1168" t="s">
        <v>0</v>
      </c>
      <c r="BH1168" s="1">
        <v>-0.66481000000000001</v>
      </c>
      <c r="BI1168" s="1">
        <v>137.25399999999999</v>
      </c>
      <c r="BJ1168" s="1">
        <v>6.9486699999999997E-6</v>
      </c>
      <c r="BK1168" s="1">
        <v>-91.246499999999997</v>
      </c>
      <c r="BL1168" s="1">
        <f t="shared" si="170"/>
        <v>-0.66480029725909628</v>
      </c>
    </row>
    <row r="1169" spans="3:64" x14ac:dyDescent="0.2">
      <c r="C1169" t="s">
        <v>0</v>
      </c>
      <c r="D1169" s="1">
        <v>-6.2260099999999999E-2</v>
      </c>
      <c r="E1169" s="1">
        <v>137.35300000000001</v>
      </c>
      <c r="F1169" s="1">
        <v>-7.0270900000000002E-6</v>
      </c>
      <c r="G1169" s="1">
        <v>-8.5525599999999997</v>
      </c>
      <c r="H1169" s="1">
        <f t="shared" si="171"/>
        <v>-6.2267005453102584E-2</v>
      </c>
      <c r="J1169" t="s">
        <v>0</v>
      </c>
      <c r="K1169" s="1">
        <v>-0.234121</v>
      </c>
      <c r="L1169" s="1">
        <v>137.37899999999999</v>
      </c>
      <c r="M1169" s="1">
        <v>-4.9334500000000002E-6</v>
      </c>
      <c r="N1169" s="1">
        <v>-32.164000000000001</v>
      </c>
      <c r="O1169" s="1">
        <f t="shared" si="172"/>
        <v>-0.23412603090719836</v>
      </c>
      <c r="Q1169" t="s">
        <v>0</v>
      </c>
      <c r="R1169" s="1">
        <v>0.27311200000000002</v>
      </c>
      <c r="S1169" s="1">
        <v>137.18</v>
      </c>
      <c r="T1169" s="1">
        <v>-2.8456400000000001E-5</v>
      </c>
      <c r="U1169" s="1">
        <v>37.461399999999998</v>
      </c>
      <c r="V1169" s="1">
        <f t="shared" si="173"/>
        <v>0.27308208193614225</v>
      </c>
      <c r="X1169" t="s">
        <v>0</v>
      </c>
      <c r="Y1169" s="1">
        <v>-4.29077E-2</v>
      </c>
      <c r="Z1169" s="1">
        <v>137.233</v>
      </c>
      <c r="AA1169" s="1">
        <v>-2.47384E-5</v>
      </c>
      <c r="AB1169" s="1">
        <v>-5.8917299999999999</v>
      </c>
      <c r="AC1169" s="1">
        <f t="shared" si="174"/>
        <v>-4.293231219896089E-2</v>
      </c>
      <c r="AE1169" t="s">
        <v>0</v>
      </c>
      <c r="AF1169" s="1">
        <v>0.13372100000000001</v>
      </c>
      <c r="AG1169" s="1">
        <v>137.33699999999999</v>
      </c>
      <c r="AH1169" s="1">
        <v>-1.27131E-5</v>
      </c>
      <c r="AI1169" s="1">
        <v>18.363199999999999</v>
      </c>
      <c r="AJ1169" s="1">
        <f t="shared" si="166"/>
        <v>0.133709051457364</v>
      </c>
      <c r="AL1169" t="s">
        <v>0</v>
      </c>
      <c r="AM1169" s="1">
        <v>-0.190414</v>
      </c>
      <c r="AN1169" s="1">
        <v>137.21799999999999</v>
      </c>
      <c r="AO1169" s="1">
        <v>-3.3043300000000003E-5</v>
      </c>
      <c r="AP1169" s="1">
        <v>-26.1328</v>
      </c>
      <c r="AQ1169" s="1">
        <f t="shared" si="167"/>
        <v>-0.19044731740733725</v>
      </c>
      <c r="AS1169" t="s">
        <v>0</v>
      </c>
      <c r="AT1169" s="1">
        <v>-0.59827900000000001</v>
      </c>
      <c r="AU1169" s="1">
        <v>137.114</v>
      </c>
      <c r="AV1169" s="1">
        <v>-5.5532499999999997E-5</v>
      </c>
      <c r="AW1169" s="1">
        <v>-82.040300000000002</v>
      </c>
      <c r="AX1169" s="1">
        <f t="shared" si="168"/>
        <v>-0.59833642078854088</v>
      </c>
      <c r="AZ1169" t="s">
        <v>0</v>
      </c>
      <c r="BA1169" s="1">
        <v>-0.159028</v>
      </c>
      <c r="BB1169" s="1">
        <v>137.4</v>
      </c>
      <c r="BC1169" s="1">
        <v>-5.3877500000000002E-6</v>
      </c>
      <c r="BD1169" s="1">
        <v>-21.851199999999999</v>
      </c>
      <c r="BE1169" s="1">
        <f t="shared" si="169"/>
        <v>-0.15903347889374089</v>
      </c>
      <c r="BG1169" t="s">
        <v>0</v>
      </c>
      <c r="BH1169" s="1">
        <v>0.15495400000000001</v>
      </c>
      <c r="BI1169" s="1">
        <v>137.25399999999999</v>
      </c>
      <c r="BJ1169" s="1">
        <v>-4.0039000000000001E-5</v>
      </c>
      <c r="BK1169" s="1">
        <v>21.262499999999999</v>
      </c>
      <c r="BL1169" s="1">
        <f t="shared" si="170"/>
        <v>0.15491351800311831</v>
      </c>
    </row>
    <row r="1170" spans="3:64" x14ac:dyDescent="0.2">
      <c r="C1170" t="s">
        <v>0</v>
      </c>
      <c r="D1170" s="1">
        <v>0.24163000000000001</v>
      </c>
      <c r="E1170" s="1">
        <v>137.34700000000001</v>
      </c>
      <c r="F1170" s="1">
        <v>-2.1862299999999999E-6</v>
      </c>
      <c r="G1170" s="1">
        <v>33.186900000000001</v>
      </c>
      <c r="H1170" s="1">
        <f t="shared" si="171"/>
        <v>0.24162813894733776</v>
      </c>
      <c r="J1170" t="s">
        <v>0</v>
      </c>
      <c r="K1170" s="1">
        <v>0.50319100000000005</v>
      </c>
      <c r="L1170" s="1">
        <v>137.37899999999999</v>
      </c>
      <c r="M1170" s="1">
        <v>-1.07782E-6</v>
      </c>
      <c r="N1170" s="1">
        <v>69.127799999999993</v>
      </c>
      <c r="O1170" s="1">
        <f t="shared" si="172"/>
        <v>0.50319044395431611</v>
      </c>
      <c r="Q1170" t="s">
        <v>0</v>
      </c>
      <c r="R1170" s="1">
        <v>0.65809600000000001</v>
      </c>
      <c r="S1170" s="1">
        <v>137.17699999999999</v>
      </c>
      <c r="T1170" s="1">
        <v>-4.4334499999999999E-6</v>
      </c>
      <c r="U1170" s="1">
        <v>90.274799999999999</v>
      </c>
      <c r="V1170" s="1">
        <f t="shared" si="173"/>
        <v>0.6580899130320681</v>
      </c>
      <c r="X1170" t="s">
        <v>0</v>
      </c>
      <c r="Y1170" s="1">
        <v>0.56790300000000005</v>
      </c>
      <c r="Z1170" s="1">
        <v>137.23599999999999</v>
      </c>
      <c r="AA1170" s="1">
        <v>-2.19303E-6</v>
      </c>
      <c r="AB1170" s="1">
        <v>77.936599999999999</v>
      </c>
      <c r="AC1170" s="1">
        <f t="shared" si="174"/>
        <v>0.56790200821941772</v>
      </c>
      <c r="AE1170" t="s">
        <v>0</v>
      </c>
      <c r="AF1170" s="1">
        <v>7.2070800000000004E-2</v>
      </c>
      <c r="AG1170" s="1">
        <v>137.339</v>
      </c>
      <c r="AH1170" s="1">
        <v>-3.65892E-7</v>
      </c>
      <c r="AI1170" s="1">
        <v>9.8980999999999995</v>
      </c>
      <c r="AJ1170" s="1">
        <f t="shared" si="166"/>
        <v>7.2070569903669016E-2</v>
      </c>
      <c r="AL1170" t="s">
        <v>0</v>
      </c>
      <c r="AM1170" s="1">
        <v>0.201154</v>
      </c>
      <c r="AN1170" s="1">
        <v>137.21799999999999</v>
      </c>
      <c r="AO1170" s="1">
        <v>8.1039700000000003E-7</v>
      </c>
      <c r="AP1170" s="1">
        <v>27.6021</v>
      </c>
      <c r="AQ1170" s="1">
        <f t="shared" si="167"/>
        <v>0.20115509627016864</v>
      </c>
      <c r="AS1170" t="s">
        <v>0</v>
      </c>
      <c r="AT1170" s="1">
        <v>0.52367900000000001</v>
      </c>
      <c r="AU1170" s="1">
        <v>137.12200000000001</v>
      </c>
      <c r="AV1170" s="1">
        <v>4.0923699999999996E-6</v>
      </c>
      <c r="AW1170" s="1">
        <v>71.808700000000002</v>
      </c>
      <c r="AX1170" s="1">
        <f t="shared" si="168"/>
        <v>0.52368474788874142</v>
      </c>
      <c r="AZ1170" t="s">
        <v>0</v>
      </c>
      <c r="BA1170" s="1">
        <v>-0.28291699999999997</v>
      </c>
      <c r="BB1170" s="1">
        <v>137.4</v>
      </c>
      <c r="BC1170" s="1">
        <v>6.9147900000000002E-7</v>
      </c>
      <c r="BD1170" s="1">
        <v>-38.872700000000002</v>
      </c>
      <c r="BE1170" s="1">
        <f t="shared" si="169"/>
        <v>-0.28291630276564772</v>
      </c>
      <c r="BG1170" t="s">
        <v>0</v>
      </c>
      <c r="BH1170" s="1">
        <v>-0.66341300000000003</v>
      </c>
      <c r="BI1170" s="1">
        <v>137.25899999999999</v>
      </c>
      <c r="BJ1170" s="1">
        <v>6.7145099999999997E-6</v>
      </c>
      <c r="BK1170" s="1">
        <v>-91.058700000000002</v>
      </c>
      <c r="BL1170" s="1">
        <f t="shared" si="170"/>
        <v>-0.66340786396520457</v>
      </c>
    </row>
    <row r="1171" spans="3:64" x14ac:dyDescent="0.2">
      <c r="C1171" t="s">
        <v>0</v>
      </c>
      <c r="D1171" s="1">
        <v>-9.2803399999999994E-2</v>
      </c>
      <c r="E1171" s="1">
        <v>137.34700000000001</v>
      </c>
      <c r="F1171" s="1">
        <v>-7.5326599999999996E-6</v>
      </c>
      <c r="G1171" s="1">
        <v>-12.747299999999999</v>
      </c>
      <c r="H1171" s="1">
        <f t="shared" si="171"/>
        <v>-9.2810909593948165E-2</v>
      </c>
      <c r="J1171" t="s">
        <v>0</v>
      </c>
      <c r="K1171" s="1">
        <v>-0.203125</v>
      </c>
      <c r="L1171" s="1">
        <v>137.37899999999999</v>
      </c>
      <c r="M1171" s="1">
        <v>-4.9387499999999999E-6</v>
      </c>
      <c r="N1171" s="1">
        <v>-27.905799999999999</v>
      </c>
      <c r="O1171" s="1">
        <f t="shared" si="172"/>
        <v>-0.20313002715116577</v>
      </c>
      <c r="Q1171" t="s">
        <v>0</v>
      </c>
      <c r="R1171" s="1">
        <v>0.25776300000000002</v>
      </c>
      <c r="S1171" s="1">
        <v>137.17699999999999</v>
      </c>
      <c r="T1171" s="1">
        <v>-2.87834E-5</v>
      </c>
      <c r="U1171" s="1">
        <v>35.355200000000004</v>
      </c>
      <c r="V1171" s="1">
        <f t="shared" si="173"/>
        <v>0.25773416826435924</v>
      </c>
      <c r="X1171" t="s">
        <v>0</v>
      </c>
      <c r="Y1171" s="1">
        <v>-6.5288200000000005E-2</v>
      </c>
      <c r="Z1171" s="1">
        <v>137.23599999999999</v>
      </c>
      <c r="AA1171" s="1">
        <v>-2.43118E-5</v>
      </c>
      <c r="AB1171" s="1">
        <v>-8.9632400000000008</v>
      </c>
      <c r="AC1171" s="1">
        <f t="shared" si="174"/>
        <v>-6.5312600192369355E-2</v>
      </c>
      <c r="AE1171" t="s">
        <v>0</v>
      </c>
      <c r="AF1171" s="1">
        <v>0.167217</v>
      </c>
      <c r="AG1171" s="1">
        <v>137.339</v>
      </c>
      <c r="AH1171" s="1">
        <v>-1.2411200000000001E-5</v>
      </c>
      <c r="AI1171" s="1">
        <v>22.963799999999999</v>
      </c>
      <c r="AJ1171" s="1">
        <f t="shared" si="166"/>
        <v>0.16720523667712739</v>
      </c>
      <c r="AL1171" t="s">
        <v>0</v>
      </c>
      <c r="AM1171" s="1">
        <v>-0.172372</v>
      </c>
      <c r="AN1171" s="1">
        <v>137.21799999999999</v>
      </c>
      <c r="AO1171" s="1">
        <v>-3.3074899999999997E-5</v>
      </c>
      <c r="AP1171" s="1">
        <v>-23.6571</v>
      </c>
      <c r="AQ1171" s="1">
        <f t="shared" si="167"/>
        <v>-0.17240522380445716</v>
      </c>
      <c r="AS1171" t="s">
        <v>0</v>
      </c>
      <c r="AT1171" s="1">
        <v>-0.60735099999999997</v>
      </c>
      <c r="AU1171" s="1">
        <v>137.12200000000001</v>
      </c>
      <c r="AV1171" s="1">
        <v>-5.4116500000000003E-5</v>
      </c>
      <c r="AW1171" s="1">
        <v>-83.288899999999998</v>
      </c>
      <c r="AX1171" s="1">
        <f t="shared" si="168"/>
        <v>-0.60740727235600411</v>
      </c>
      <c r="AZ1171" t="s">
        <v>0</v>
      </c>
      <c r="BA1171" s="1">
        <v>-0.15792900000000001</v>
      </c>
      <c r="BB1171" s="1">
        <v>137.4</v>
      </c>
      <c r="BC1171" s="1">
        <v>-5.3565299999999999E-6</v>
      </c>
      <c r="BD1171" s="1">
        <v>-21.700199999999999</v>
      </c>
      <c r="BE1171" s="1">
        <f t="shared" si="169"/>
        <v>-0.15793449781659388</v>
      </c>
      <c r="BG1171" t="s">
        <v>0</v>
      </c>
      <c r="BH1171" s="1">
        <v>0.15151100000000001</v>
      </c>
      <c r="BI1171" s="1">
        <v>137.25899999999999</v>
      </c>
      <c r="BJ1171" s="1">
        <v>-3.8671000000000003E-5</v>
      </c>
      <c r="BK1171" s="1">
        <v>20.791</v>
      </c>
      <c r="BL1171" s="1">
        <f t="shared" si="170"/>
        <v>0.15147276317035679</v>
      </c>
    </row>
    <row r="1172" spans="3:64" x14ac:dyDescent="0.2">
      <c r="C1172" t="s">
        <v>0</v>
      </c>
      <c r="D1172" s="1">
        <v>0.21915399999999999</v>
      </c>
      <c r="E1172" s="1">
        <v>137.34200000000001</v>
      </c>
      <c r="F1172" s="1">
        <v>-2.3382299999999999E-6</v>
      </c>
      <c r="G1172" s="1">
        <v>30.098700000000001</v>
      </c>
      <c r="H1172" s="1">
        <f t="shared" si="171"/>
        <v>0.21915146131554802</v>
      </c>
      <c r="J1172" t="s">
        <v>0</v>
      </c>
      <c r="K1172" s="1">
        <v>0.51853899999999997</v>
      </c>
      <c r="L1172" s="1">
        <v>137.37899999999999</v>
      </c>
      <c r="M1172" s="1">
        <v>-1.07769E-6</v>
      </c>
      <c r="N1172" s="1">
        <v>71.236400000000003</v>
      </c>
      <c r="O1172" s="1">
        <f t="shared" si="172"/>
        <v>0.5185392236076839</v>
      </c>
      <c r="Q1172" t="s">
        <v>0</v>
      </c>
      <c r="R1172" s="1">
        <v>0.70093099999999997</v>
      </c>
      <c r="S1172" s="1">
        <v>137.17400000000001</v>
      </c>
      <c r="T1172" s="1">
        <v>-4.4843200000000001E-6</v>
      </c>
      <c r="U1172" s="1">
        <v>96.148700000000005</v>
      </c>
      <c r="V1172" s="1">
        <f t="shared" si="173"/>
        <v>0.70092510242465778</v>
      </c>
      <c r="X1172" t="s">
        <v>0</v>
      </c>
      <c r="Y1172" s="1">
        <v>0.55993700000000002</v>
      </c>
      <c r="Z1172" s="1">
        <v>137.24</v>
      </c>
      <c r="AA1172" s="1">
        <v>-2.1529499999999999E-6</v>
      </c>
      <c r="AB1172" s="1">
        <v>76.845200000000006</v>
      </c>
      <c r="AC1172" s="1">
        <f t="shared" si="174"/>
        <v>0.55993296415039351</v>
      </c>
      <c r="AE1172" t="s">
        <v>0</v>
      </c>
      <c r="AF1172" s="1">
        <v>8.6934899999999996E-2</v>
      </c>
      <c r="AG1172" s="1">
        <v>137.34100000000001</v>
      </c>
      <c r="AH1172" s="1">
        <v>-3.5626100000000002E-7</v>
      </c>
      <c r="AI1172" s="1">
        <v>11.9397</v>
      </c>
      <c r="AJ1172" s="1">
        <f t="shared" si="166"/>
        <v>8.6934709955512182E-2</v>
      </c>
      <c r="AL1172" t="s">
        <v>0</v>
      </c>
      <c r="AM1172" s="1">
        <v>0.225548</v>
      </c>
      <c r="AN1172" s="1">
        <v>137.21799999999999</v>
      </c>
      <c r="AO1172" s="1">
        <v>8.10791E-7</v>
      </c>
      <c r="AP1172" s="1">
        <v>30.949300000000001</v>
      </c>
      <c r="AQ1172" s="1">
        <f t="shared" si="167"/>
        <v>0.22554839744056904</v>
      </c>
      <c r="AS1172" t="s">
        <v>0</v>
      </c>
      <c r="AT1172" s="1">
        <v>0.52436300000000002</v>
      </c>
      <c r="AU1172" s="1">
        <v>137.131</v>
      </c>
      <c r="AV1172" s="1">
        <v>3.9884800000000003E-6</v>
      </c>
      <c r="AW1172" s="1">
        <v>71.906800000000004</v>
      </c>
      <c r="AX1172" s="1">
        <f t="shared" si="168"/>
        <v>0.52436575245568107</v>
      </c>
      <c r="AZ1172" t="s">
        <v>0</v>
      </c>
      <c r="BA1172" s="1">
        <v>-0.29385299999999998</v>
      </c>
      <c r="BB1172" s="1">
        <v>137.4</v>
      </c>
      <c r="BC1172" s="1">
        <v>6.8975300000000002E-7</v>
      </c>
      <c r="BD1172" s="1">
        <v>-40.3752</v>
      </c>
      <c r="BE1172" s="1">
        <f t="shared" si="169"/>
        <v>-0.29385152838427947</v>
      </c>
      <c r="BG1172" t="s">
        <v>0</v>
      </c>
      <c r="BH1172" s="1">
        <v>-0.66143300000000005</v>
      </c>
      <c r="BI1172" s="1">
        <v>137.26499999999999</v>
      </c>
      <c r="BJ1172" s="1">
        <v>6.4811999999999999E-6</v>
      </c>
      <c r="BK1172" s="1">
        <v>-90.790999999999997</v>
      </c>
      <c r="BL1172" s="1">
        <f t="shared" si="170"/>
        <v>-0.66142862346555931</v>
      </c>
    </row>
    <row r="1173" spans="3:64" x14ac:dyDescent="0.2">
      <c r="C1173" t="s">
        <v>0</v>
      </c>
      <c r="D1173" s="1">
        <v>-6.6968399999999997E-2</v>
      </c>
      <c r="E1173" s="1">
        <v>137.34200000000001</v>
      </c>
      <c r="F1173" s="1">
        <v>-8.0543500000000002E-6</v>
      </c>
      <c r="G1173" s="1">
        <v>-9.1986699999999999</v>
      </c>
      <c r="H1173" s="1">
        <f t="shared" si="171"/>
        <v>-6.6976380131350932E-2</v>
      </c>
      <c r="J1173" t="s">
        <v>0</v>
      </c>
      <c r="K1173" s="1">
        <v>-0.174598</v>
      </c>
      <c r="L1173" s="1">
        <v>137.37899999999999</v>
      </c>
      <c r="M1173" s="1">
        <v>-4.93817E-6</v>
      </c>
      <c r="N1173" s="1">
        <v>-23.986799999999999</v>
      </c>
      <c r="O1173" s="1">
        <f t="shared" si="172"/>
        <v>-0.17460310527809927</v>
      </c>
      <c r="Q1173" t="s">
        <v>0</v>
      </c>
      <c r="R1173" s="1">
        <v>0.23180400000000001</v>
      </c>
      <c r="S1173" s="1">
        <v>137.17400000000001</v>
      </c>
      <c r="T1173" s="1">
        <v>-2.9106099999999999E-5</v>
      </c>
      <c r="U1173" s="1">
        <v>31.793500000000002</v>
      </c>
      <c r="V1173" s="1">
        <f t="shared" si="173"/>
        <v>0.23177497193345678</v>
      </c>
      <c r="X1173" t="s">
        <v>0</v>
      </c>
      <c r="Y1173" s="1">
        <v>-4.1839500000000002E-2</v>
      </c>
      <c r="Z1173" s="1">
        <v>137.24</v>
      </c>
      <c r="AA1173" s="1">
        <v>-2.3880399999999999E-5</v>
      </c>
      <c r="AB1173" s="1">
        <v>-5.7453099999999999</v>
      </c>
      <c r="AC1173" s="1">
        <f t="shared" si="174"/>
        <v>-4.1863232293791894E-2</v>
      </c>
      <c r="AE1173" t="s">
        <v>0</v>
      </c>
      <c r="AF1173" s="1">
        <v>0.17927999999999999</v>
      </c>
      <c r="AG1173" s="1">
        <v>137.34100000000001</v>
      </c>
      <c r="AH1173" s="1">
        <v>-1.2097699999999999E-5</v>
      </c>
      <c r="AI1173" s="1">
        <v>24.620899999999999</v>
      </c>
      <c r="AJ1173" s="1">
        <f t="shared" si="166"/>
        <v>0.17926839035684899</v>
      </c>
      <c r="AL1173" t="s">
        <v>0</v>
      </c>
      <c r="AM1173" s="1">
        <v>-0.17164599999999999</v>
      </c>
      <c r="AN1173" s="1">
        <v>137.21799999999999</v>
      </c>
      <c r="AO1173" s="1">
        <v>-3.3093399999999997E-5</v>
      </c>
      <c r="AP1173" s="1">
        <v>-23.557500000000001</v>
      </c>
      <c r="AQ1173" s="1">
        <f t="shared" si="167"/>
        <v>-0.17167937151102627</v>
      </c>
      <c r="AS1173" t="s">
        <v>0</v>
      </c>
      <c r="AT1173" s="1">
        <v>-0.61345499999999997</v>
      </c>
      <c r="AU1173" s="1">
        <v>137.131</v>
      </c>
      <c r="AV1173" s="1">
        <v>-5.2658599999999998E-5</v>
      </c>
      <c r="AW1173" s="1">
        <v>-84.130700000000004</v>
      </c>
      <c r="AX1173" s="1">
        <f t="shared" si="168"/>
        <v>-0.61350606354507742</v>
      </c>
      <c r="AZ1173" t="s">
        <v>0</v>
      </c>
      <c r="BA1173" s="1">
        <v>-0.158829</v>
      </c>
      <c r="BB1173" s="1">
        <v>137.4</v>
      </c>
      <c r="BC1173" s="1">
        <v>-5.3431200000000003E-6</v>
      </c>
      <c r="BD1173" s="1">
        <v>-21.823799999999999</v>
      </c>
      <c r="BE1173" s="1">
        <f t="shared" si="169"/>
        <v>-0.15883406113537116</v>
      </c>
      <c r="BG1173" t="s">
        <v>0</v>
      </c>
      <c r="BH1173" s="1">
        <v>0.14726700000000001</v>
      </c>
      <c r="BI1173" s="1">
        <v>137.26499999999999</v>
      </c>
      <c r="BJ1173" s="1">
        <v>-3.7309299999999999E-5</v>
      </c>
      <c r="BK1173" s="1">
        <v>20.209499999999998</v>
      </c>
      <c r="BL1173" s="1">
        <f t="shared" si="170"/>
        <v>0.14722981094962301</v>
      </c>
    </row>
    <row r="1174" spans="3:64" x14ac:dyDescent="0.2">
      <c r="C1174" t="s">
        <v>0</v>
      </c>
      <c r="D1174" s="1">
        <v>0.25397799999999998</v>
      </c>
      <c r="E1174" s="1">
        <v>137.33600000000001</v>
      </c>
      <c r="F1174" s="1">
        <v>-2.4945200000000001E-6</v>
      </c>
      <c r="G1174" s="1">
        <v>34.880000000000003</v>
      </c>
      <c r="H1174" s="1">
        <f t="shared" si="171"/>
        <v>0.25397565095823382</v>
      </c>
      <c r="J1174" t="s">
        <v>0</v>
      </c>
      <c r="K1174" s="1">
        <v>0.53428900000000001</v>
      </c>
      <c r="L1174" s="1">
        <v>137.37899999999999</v>
      </c>
      <c r="M1174" s="1">
        <v>-1.07617E-6</v>
      </c>
      <c r="N1174" s="1">
        <v>73.400099999999995</v>
      </c>
      <c r="O1174" s="1">
        <f t="shared" si="172"/>
        <v>0.53428908348437532</v>
      </c>
      <c r="Q1174" t="s">
        <v>0</v>
      </c>
      <c r="R1174" s="1">
        <v>0.70614699999999997</v>
      </c>
      <c r="S1174" s="1">
        <v>137.17099999999999</v>
      </c>
      <c r="T1174" s="1">
        <v>-4.5345399999999998E-6</v>
      </c>
      <c r="U1174" s="1">
        <v>96.862200000000001</v>
      </c>
      <c r="V1174" s="1">
        <f t="shared" si="173"/>
        <v>0.70614196878348923</v>
      </c>
      <c r="X1174" t="s">
        <v>0</v>
      </c>
      <c r="Y1174" s="1">
        <v>0.620923</v>
      </c>
      <c r="Z1174" s="1">
        <v>137.24299999999999</v>
      </c>
      <c r="AA1174" s="1">
        <v>-2.1125800000000002E-6</v>
      </c>
      <c r="AB1174" s="1">
        <v>85.216999999999999</v>
      </c>
      <c r="AC1174" s="1">
        <f t="shared" si="174"/>
        <v>0.62092055696829718</v>
      </c>
      <c r="AE1174" t="s">
        <v>0</v>
      </c>
      <c r="AF1174" s="1">
        <v>0.100866</v>
      </c>
      <c r="AG1174" s="1">
        <v>137.34399999999999</v>
      </c>
      <c r="AH1174" s="1">
        <v>-3.4631199999999998E-7</v>
      </c>
      <c r="AI1174" s="1">
        <v>13.853300000000001</v>
      </c>
      <c r="AJ1174" s="1">
        <f t="shared" si="166"/>
        <v>0.10086570945945947</v>
      </c>
      <c r="AL1174" t="s">
        <v>0</v>
      </c>
      <c r="AM1174" s="1">
        <v>0.26679000000000003</v>
      </c>
      <c r="AN1174" s="1">
        <v>137.21799999999999</v>
      </c>
      <c r="AO1174" s="1">
        <v>8.1089500000000001E-7</v>
      </c>
      <c r="AP1174" s="1">
        <v>36.608499999999999</v>
      </c>
      <c r="AQ1174" s="1">
        <f t="shared" si="167"/>
        <v>0.26679080004081102</v>
      </c>
      <c r="AS1174" t="s">
        <v>0</v>
      </c>
      <c r="AT1174" s="1">
        <v>0.52679100000000001</v>
      </c>
      <c r="AU1174" s="1">
        <v>137.13900000000001</v>
      </c>
      <c r="AV1174" s="1">
        <v>3.8815799999999997E-6</v>
      </c>
      <c r="AW1174" s="1">
        <v>72.244299999999996</v>
      </c>
      <c r="AX1174" s="1">
        <f t="shared" si="168"/>
        <v>0.52679617030895654</v>
      </c>
      <c r="AZ1174" t="s">
        <v>0</v>
      </c>
      <c r="BA1174" s="1">
        <v>-0.30477599999999999</v>
      </c>
      <c r="BB1174" s="1">
        <v>137.4</v>
      </c>
      <c r="BC1174" s="1">
        <v>6.90224E-7</v>
      </c>
      <c r="BD1174" s="1">
        <v>-41.875999999999998</v>
      </c>
      <c r="BE1174" s="1">
        <f t="shared" si="169"/>
        <v>-0.30477438136826779</v>
      </c>
      <c r="BG1174" t="s">
        <v>0</v>
      </c>
      <c r="BH1174" s="1">
        <v>-0.65795300000000001</v>
      </c>
      <c r="BI1174" s="1">
        <v>137.27099999999999</v>
      </c>
      <c r="BJ1174" s="1">
        <v>6.2488399999999996E-6</v>
      </c>
      <c r="BK1174" s="1">
        <v>-90.3172</v>
      </c>
      <c r="BL1174" s="1">
        <f t="shared" si="170"/>
        <v>-0.65794814636740473</v>
      </c>
    </row>
    <row r="1175" spans="3:64" x14ac:dyDescent="0.2">
      <c r="C1175" t="s">
        <v>0</v>
      </c>
      <c r="D1175" s="1">
        <v>-9.6505599999999997E-2</v>
      </c>
      <c r="E1175" s="1">
        <v>137.33600000000001</v>
      </c>
      <c r="F1175" s="1">
        <v>-8.5904699999999998E-6</v>
      </c>
      <c r="G1175" s="1">
        <v>-13.254899999999999</v>
      </c>
      <c r="H1175" s="1">
        <f t="shared" si="171"/>
        <v>-9.6514388070134544E-2</v>
      </c>
      <c r="J1175" t="s">
        <v>0</v>
      </c>
      <c r="K1175" s="1">
        <v>-0.147089</v>
      </c>
      <c r="L1175" s="1">
        <v>137.37899999999999</v>
      </c>
      <c r="M1175" s="1">
        <v>-4.9312100000000002E-6</v>
      </c>
      <c r="N1175" s="1">
        <v>-20.207599999999999</v>
      </c>
      <c r="O1175" s="1">
        <f t="shared" si="172"/>
        <v>-0.14709380618580714</v>
      </c>
      <c r="Q1175" t="s">
        <v>0</v>
      </c>
      <c r="R1175" s="1">
        <v>0.24062500000000001</v>
      </c>
      <c r="S1175" s="1">
        <v>137.17099999999999</v>
      </c>
      <c r="T1175" s="1">
        <v>-2.9424399999999999E-5</v>
      </c>
      <c r="U1175" s="1">
        <v>33.002699999999997</v>
      </c>
      <c r="V1175" s="1">
        <f t="shared" si="173"/>
        <v>0.24059531533633202</v>
      </c>
      <c r="X1175" t="s">
        <v>0</v>
      </c>
      <c r="Y1175" s="1">
        <v>-8.7439299999999998E-2</v>
      </c>
      <c r="Z1175" s="1">
        <v>137.24299999999999</v>
      </c>
      <c r="AA1175" s="1">
        <v>-2.3445700000000002E-5</v>
      </c>
      <c r="AB1175" s="1">
        <v>-12.0036</v>
      </c>
      <c r="AC1175" s="1">
        <f t="shared" si="174"/>
        <v>-8.7462384238176094E-2</v>
      </c>
      <c r="AE1175" t="s">
        <v>0</v>
      </c>
      <c r="AF1175" s="1">
        <v>0.20349999999999999</v>
      </c>
      <c r="AG1175" s="1">
        <v>137.34399999999999</v>
      </c>
      <c r="AH1175" s="1">
        <v>-1.1773199999999999E-5</v>
      </c>
      <c r="AI1175" s="1">
        <v>27.947900000000001</v>
      </c>
      <c r="AJ1175" s="1">
        <f t="shared" si="166"/>
        <v>0.20348832129543337</v>
      </c>
      <c r="AL1175" t="s">
        <v>0</v>
      </c>
      <c r="AM1175" s="1">
        <v>-0.18498999999999999</v>
      </c>
      <c r="AN1175" s="1">
        <v>137.21799999999999</v>
      </c>
      <c r="AO1175" s="1">
        <v>-3.3098100000000001E-5</v>
      </c>
      <c r="AP1175" s="1">
        <v>-25.388500000000001</v>
      </c>
      <c r="AQ1175" s="1">
        <f t="shared" si="167"/>
        <v>-0.18502310192540339</v>
      </c>
      <c r="AS1175" t="s">
        <v>0</v>
      </c>
      <c r="AT1175" s="1">
        <v>-0.62153499999999995</v>
      </c>
      <c r="AU1175" s="1">
        <v>137.13900000000001</v>
      </c>
      <c r="AV1175" s="1">
        <v>-5.11638E-5</v>
      </c>
      <c r="AW1175" s="1">
        <v>-85.243799999999993</v>
      </c>
      <c r="AX1175" s="1">
        <f t="shared" si="168"/>
        <v>-0.62158685713035666</v>
      </c>
      <c r="AZ1175" t="s">
        <v>0</v>
      </c>
      <c r="BA1175" s="1">
        <v>-0.15967899999999999</v>
      </c>
      <c r="BB1175" s="1">
        <v>137.4</v>
      </c>
      <c r="BC1175" s="1">
        <v>-5.3467799999999997E-6</v>
      </c>
      <c r="BD1175" s="1">
        <v>-21.9406</v>
      </c>
      <c r="BE1175" s="1">
        <f t="shared" si="169"/>
        <v>-0.15968413391557496</v>
      </c>
      <c r="BG1175" t="s">
        <v>0</v>
      </c>
      <c r="BH1175" s="1">
        <v>0.141569</v>
      </c>
      <c r="BI1175" s="1">
        <v>137.27099999999999</v>
      </c>
      <c r="BJ1175" s="1">
        <v>-3.5954500000000003E-5</v>
      </c>
      <c r="BK1175" s="1">
        <v>19.4284</v>
      </c>
      <c r="BL1175" s="1">
        <f t="shared" si="170"/>
        <v>0.14153317160944409</v>
      </c>
    </row>
    <row r="1176" spans="3:64" x14ac:dyDescent="0.2">
      <c r="C1176" t="s">
        <v>0</v>
      </c>
      <c r="D1176" s="1">
        <v>0.24263599999999999</v>
      </c>
      <c r="E1176" s="1">
        <v>137.33000000000001</v>
      </c>
      <c r="F1176" s="1">
        <v>-2.6545199999999999E-6</v>
      </c>
      <c r="G1176" s="1">
        <v>33.320999999999998</v>
      </c>
      <c r="H1176" s="1">
        <f t="shared" si="171"/>
        <v>0.24263452996431947</v>
      </c>
      <c r="J1176" t="s">
        <v>0</v>
      </c>
      <c r="K1176" s="1">
        <v>0.55407399999999996</v>
      </c>
      <c r="L1176" s="1">
        <v>137.37899999999999</v>
      </c>
      <c r="M1176" s="1">
        <v>-1.07314E-6</v>
      </c>
      <c r="N1176" s="1">
        <v>76.118200000000002</v>
      </c>
      <c r="O1176" s="1">
        <f t="shared" si="172"/>
        <v>0.55407449464619785</v>
      </c>
      <c r="Q1176" t="s">
        <v>0</v>
      </c>
      <c r="R1176" s="1">
        <v>0.73243599999999998</v>
      </c>
      <c r="S1176" s="1">
        <v>137.16800000000001</v>
      </c>
      <c r="T1176" s="1">
        <v>-4.58409E-6</v>
      </c>
      <c r="U1176" s="1">
        <v>100.46599999999999</v>
      </c>
      <c r="V1176" s="1">
        <f t="shared" si="173"/>
        <v>0.73243030444418511</v>
      </c>
      <c r="X1176" t="s">
        <v>0</v>
      </c>
      <c r="Y1176" s="1">
        <v>0.61816599999999999</v>
      </c>
      <c r="Z1176" s="1">
        <v>137.24600000000001</v>
      </c>
      <c r="AA1176" s="1">
        <v>-2.0720700000000001E-6</v>
      </c>
      <c r="AB1176" s="1">
        <v>84.840699999999998</v>
      </c>
      <c r="AC1176" s="1">
        <f t="shared" si="174"/>
        <v>0.61816519242819457</v>
      </c>
      <c r="AE1176" t="s">
        <v>0</v>
      </c>
      <c r="AF1176" s="1">
        <v>0.108239</v>
      </c>
      <c r="AG1176" s="1">
        <v>137.346</v>
      </c>
      <c r="AH1176" s="1">
        <v>-3.3607099999999999E-7</v>
      </c>
      <c r="AI1176" s="1">
        <v>14.866099999999999</v>
      </c>
      <c r="AJ1176" s="1">
        <f t="shared" ref="AJ1176:AJ1207" si="175">AI1176/AG1176</f>
        <v>0.10823831782505497</v>
      </c>
      <c r="AL1176" t="s">
        <v>0</v>
      </c>
      <c r="AM1176" s="1">
        <v>0.263098</v>
      </c>
      <c r="AN1176" s="1">
        <v>137.21799999999999</v>
      </c>
      <c r="AO1176" s="1">
        <v>8.1068599999999996E-7</v>
      </c>
      <c r="AP1176" s="1">
        <v>36.101900000000001</v>
      </c>
      <c r="AQ1176" s="1">
        <f t="shared" ref="AQ1176:AQ1207" si="176">AP1176/AN1176</f>
        <v>0.26309886458044868</v>
      </c>
      <c r="AS1176" t="s">
        <v>0</v>
      </c>
      <c r="AT1176" s="1">
        <v>0.53964900000000005</v>
      </c>
      <c r="AU1176" s="1">
        <v>137.148</v>
      </c>
      <c r="AV1176" s="1">
        <v>3.7720099999999999E-6</v>
      </c>
      <c r="AW1176" s="1">
        <v>74.012299999999996</v>
      </c>
      <c r="AX1176" s="1">
        <f t="shared" ref="AX1176:AX1207" si="177">AW1176/AU1176</f>
        <v>0.53965278385393878</v>
      </c>
      <c r="AZ1176" t="s">
        <v>0</v>
      </c>
      <c r="BA1176" s="1">
        <v>-0.31722400000000001</v>
      </c>
      <c r="BB1176" s="1">
        <v>137.4</v>
      </c>
      <c r="BC1176" s="1">
        <v>6.9279599999999995E-7</v>
      </c>
      <c r="BD1176" s="1">
        <v>-43.586399999999998</v>
      </c>
      <c r="BE1176" s="1">
        <f t="shared" ref="BE1176:BE1207" si="178">BD1176/BB1176</f>
        <v>-0.31722270742358077</v>
      </c>
      <c r="BG1176" t="s">
        <v>0</v>
      </c>
      <c r="BH1176" s="1">
        <v>-0.653505</v>
      </c>
      <c r="BI1176" s="1">
        <v>137.27699999999999</v>
      </c>
      <c r="BJ1176" s="1">
        <v>6.0176099999999996E-6</v>
      </c>
      <c r="BK1176" s="1">
        <v>-89.710400000000007</v>
      </c>
      <c r="BL1176" s="1">
        <f t="shared" ref="BL1176:BL1207" si="179">BK1176/BI1176</f>
        <v>-0.65349912949729394</v>
      </c>
    </row>
    <row r="1177" spans="3:64" x14ac:dyDescent="0.2">
      <c r="C1177" t="s">
        <v>0</v>
      </c>
      <c r="D1177" s="1">
        <v>-7.8090599999999996E-2</v>
      </c>
      <c r="E1177" s="1">
        <v>137.33000000000001</v>
      </c>
      <c r="F1177" s="1">
        <v>-9.1390599999999992E-6</v>
      </c>
      <c r="G1177" s="1">
        <v>-10.7255</v>
      </c>
      <c r="H1177" s="1">
        <f t="shared" ref="H1177:H1207" si="180">G1177/E1177</f>
        <v>-7.8100196606713745E-2</v>
      </c>
      <c r="J1177" t="s">
        <v>0</v>
      </c>
      <c r="K1177" s="1">
        <v>-0.119738</v>
      </c>
      <c r="L1177" s="1">
        <v>137.37899999999999</v>
      </c>
      <c r="M1177" s="1">
        <v>-4.9173700000000002E-6</v>
      </c>
      <c r="N1177" s="1">
        <v>-16.450199999999999</v>
      </c>
      <c r="O1177" s="1">
        <f t="shared" ref="O1177:O1207" si="181">N1177/L1177</f>
        <v>-0.11974319219094622</v>
      </c>
      <c r="Q1177" t="s">
        <v>0</v>
      </c>
      <c r="R1177" s="1">
        <v>0.22861200000000001</v>
      </c>
      <c r="S1177" s="1">
        <v>137.16800000000001</v>
      </c>
      <c r="T1177" s="1">
        <v>-2.97383E-5</v>
      </c>
      <c r="U1177" s="1">
        <v>31.354299999999999</v>
      </c>
      <c r="V1177" s="1">
        <f t="shared" ref="V1177:V1207" si="182">U1177/S1177</f>
        <v>0.22858319724717133</v>
      </c>
      <c r="X1177" t="s">
        <v>0</v>
      </c>
      <c r="Y1177" s="1">
        <v>-6.9370100000000004E-2</v>
      </c>
      <c r="Z1177" s="1">
        <v>137.24600000000001</v>
      </c>
      <c r="AA1177" s="1">
        <v>-2.3008699999999999E-5</v>
      </c>
      <c r="AB1177" s="1">
        <v>-9.5239499999999992</v>
      </c>
      <c r="AC1177" s="1">
        <f t="shared" ref="AC1177:AC1207" si="183">AB1177/Z1177</f>
        <v>-6.9393279221252338E-2</v>
      </c>
      <c r="AE1177" t="s">
        <v>0</v>
      </c>
      <c r="AF1177" s="1">
        <v>0.233407</v>
      </c>
      <c r="AG1177" s="1">
        <v>137.346</v>
      </c>
      <c r="AH1177" s="1">
        <v>-1.14383E-5</v>
      </c>
      <c r="AI1177" s="1">
        <v>32.055900000000001</v>
      </c>
      <c r="AJ1177" s="1">
        <f t="shared" si="175"/>
        <v>0.23339522082914682</v>
      </c>
      <c r="AL1177" t="s">
        <v>0</v>
      </c>
      <c r="AM1177" s="1">
        <v>-0.15684100000000001</v>
      </c>
      <c r="AN1177" s="1">
        <v>137.21799999999999</v>
      </c>
      <c r="AO1177" s="1">
        <v>-3.3088800000000001E-5</v>
      </c>
      <c r="AP1177" s="1">
        <v>-21.526</v>
      </c>
      <c r="AQ1177" s="1">
        <f t="shared" si="176"/>
        <v>-0.15687446253406989</v>
      </c>
      <c r="AS1177" t="s">
        <v>0</v>
      </c>
      <c r="AT1177" s="1">
        <v>-0.63907099999999994</v>
      </c>
      <c r="AU1177" s="1">
        <v>137.148</v>
      </c>
      <c r="AV1177" s="1">
        <v>-4.9636999999999999E-5</v>
      </c>
      <c r="AW1177" s="1">
        <v>-87.653999999999996</v>
      </c>
      <c r="AX1177" s="1">
        <f t="shared" si="177"/>
        <v>-0.63911978300813721</v>
      </c>
      <c r="AZ1177" t="s">
        <v>0</v>
      </c>
      <c r="BA1177" s="1">
        <v>-0.161861</v>
      </c>
      <c r="BB1177" s="1">
        <v>137.4</v>
      </c>
      <c r="BC1177" s="1">
        <v>-5.3667699999999996E-6</v>
      </c>
      <c r="BD1177" s="1">
        <v>-22.240500000000001</v>
      </c>
      <c r="BE1177" s="1">
        <f t="shared" si="178"/>
        <v>-0.16186681222707425</v>
      </c>
      <c r="BG1177" t="s">
        <v>0</v>
      </c>
      <c r="BH1177" s="1">
        <v>0.13656599999999999</v>
      </c>
      <c r="BI1177" s="1">
        <v>137.27699999999999</v>
      </c>
      <c r="BJ1177" s="1">
        <v>-3.4607599999999997E-5</v>
      </c>
      <c r="BK1177" s="1">
        <v>18.742599999999999</v>
      </c>
      <c r="BL1177" s="1">
        <f t="shared" si="179"/>
        <v>0.13653124704065503</v>
      </c>
    </row>
    <row r="1178" spans="3:64" x14ac:dyDescent="0.2">
      <c r="C1178" t="s">
        <v>0</v>
      </c>
      <c r="D1178" s="1">
        <v>0.25178800000000001</v>
      </c>
      <c r="E1178" s="1">
        <v>137.32499999999999</v>
      </c>
      <c r="F1178" s="1">
        <v>-2.8175900000000001E-6</v>
      </c>
      <c r="G1178" s="1">
        <v>34.576300000000003</v>
      </c>
      <c r="H1178" s="1">
        <f t="shared" si="180"/>
        <v>0.25178445294010565</v>
      </c>
      <c r="J1178" t="s">
        <v>0</v>
      </c>
      <c r="K1178" s="1">
        <v>0.57672299999999999</v>
      </c>
      <c r="L1178" s="1">
        <v>137.38</v>
      </c>
      <c r="M1178" s="1">
        <v>-1.06849E-6</v>
      </c>
      <c r="N1178" s="1">
        <v>79.229900000000001</v>
      </c>
      <c r="O1178" s="1">
        <f t="shared" si="181"/>
        <v>0.57672077449410397</v>
      </c>
      <c r="Q1178" t="s">
        <v>0</v>
      </c>
      <c r="R1178" s="1">
        <v>0.75532200000000005</v>
      </c>
      <c r="S1178" s="1">
        <v>137.166</v>
      </c>
      <c r="T1178" s="1">
        <v>-4.6329500000000003E-6</v>
      </c>
      <c r="U1178" s="1">
        <v>103.60299999999999</v>
      </c>
      <c r="V1178" s="1">
        <f t="shared" si="182"/>
        <v>0.75531108292142368</v>
      </c>
      <c r="X1178" t="s">
        <v>0</v>
      </c>
      <c r="Y1178" s="1">
        <v>0.64322500000000005</v>
      </c>
      <c r="Z1178" s="1">
        <v>137.25</v>
      </c>
      <c r="AA1178" s="1">
        <v>-2.0314900000000001E-6</v>
      </c>
      <c r="AB1178" s="1">
        <v>88.282200000000003</v>
      </c>
      <c r="AC1178" s="1">
        <f t="shared" si="183"/>
        <v>0.64322185792349729</v>
      </c>
      <c r="AE1178" t="s">
        <v>0</v>
      </c>
      <c r="AF1178" s="1">
        <v>0.115385</v>
      </c>
      <c r="AG1178" s="1">
        <v>137.34800000000001</v>
      </c>
      <c r="AH1178" s="1">
        <v>-3.2557000000000002E-7</v>
      </c>
      <c r="AI1178" s="1">
        <v>15.847899999999999</v>
      </c>
      <c r="AJ1178" s="1">
        <f t="shared" si="175"/>
        <v>0.11538500742639134</v>
      </c>
      <c r="AL1178" t="s">
        <v>0</v>
      </c>
      <c r="AM1178" s="1">
        <v>0.324015</v>
      </c>
      <c r="AN1178" s="1">
        <v>137.21799999999999</v>
      </c>
      <c r="AO1178" s="1">
        <v>8.1019499999999996E-7</v>
      </c>
      <c r="AP1178" s="1">
        <v>44.460900000000002</v>
      </c>
      <c r="AQ1178" s="1">
        <f t="shared" si="176"/>
        <v>0.3240165284437902</v>
      </c>
      <c r="AS1178" t="s">
        <v>0</v>
      </c>
      <c r="AT1178" s="1">
        <v>0.50746800000000003</v>
      </c>
      <c r="AU1178" s="1">
        <v>137.15700000000001</v>
      </c>
      <c r="AV1178" s="1">
        <v>3.6601100000000002E-6</v>
      </c>
      <c r="AW1178" s="1">
        <v>69.603200000000001</v>
      </c>
      <c r="AX1178" s="1">
        <f t="shared" si="177"/>
        <v>0.50747100038641846</v>
      </c>
      <c r="AZ1178" t="s">
        <v>0</v>
      </c>
      <c r="BA1178" s="1">
        <v>-0.341781</v>
      </c>
      <c r="BB1178" s="1">
        <v>137.4</v>
      </c>
      <c r="BC1178" s="1">
        <v>6.9737500000000004E-7</v>
      </c>
      <c r="BD1178" s="1">
        <v>-46.960500000000003</v>
      </c>
      <c r="BE1178" s="1">
        <f t="shared" si="178"/>
        <v>-0.34177947598253278</v>
      </c>
      <c r="BG1178" t="s">
        <v>0</v>
      </c>
      <c r="BH1178" s="1">
        <v>-0.64917800000000003</v>
      </c>
      <c r="BI1178" s="1">
        <v>137.28299999999999</v>
      </c>
      <c r="BJ1178" s="1">
        <v>5.7877700000000003E-6</v>
      </c>
      <c r="BK1178" s="1">
        <v>-89.120199999999997</v>
      </c>
      <c r="BL1178" s="1">
        <f t="shared" si="179"/>
        <v>-0.64917141962224023</v>
      </c>
    </row>
    <row r="1179" spans="3:64" x14ac:dyDescent="0.2">
      <c r="C1179" t="s">
        <v>0</v>
      </c>
      <c r="D1179" s="1">
        <v>-8.0437900000000007E-2</v>
      </c>
      <c r="E1179" s="1">
        <v>137.32499999999999</v>
      </c>
      <c r="F1179" s="1">
        <v>-9.6978599999999997E-6</v>
      </c>
      <c r="G1179" s="1">
        <v>-11.0474</v>
      </c>
      <c r="H1179" s="1">
        <f t="shared" si="180"/>
        <v>-8.044711450937557E-2</v>
      </c>
      <c r="J1179" t="s">
        <v>0</v>
      </c>
      <c r="K1179" s="1">
        <v>-9.3820600000000004E-2</v>
      </c>
      <c r="L1179" s="1">
        <v>137.38</v>
      </c>
      <c r="M1179" s="1">
        <v>-4.8961200000000001E-6</v>
      </c>
      <c r="N1179" s="1">
        <v>-12.889699999999999</v>
      </c>
      <c r="O1179" s="1">
        <f t="shared" si="181"/>
        <v>-9.3825156500218374E-2</v>
      </c>
      <c r="Q1179" t="s">
        <v>0</v>
      </c>
      <c r="R1179" s="1">
        <v>0.215805</v>
      </c>
      <c r="S1179" s="1">
        <v>137.166</v>
      </c>
      <c r="T1179" s="1">
        <v>-3.00477E-5</v>
      </c>
      <c r="U1179" s="1">
        <v>29.596800000000002</v>
      </c>
      <c r="V1179" s="1">
        <f t="shared" si="182"/>
        <v>0.21577358820699008</v>
      </c>
      <c r="X1179" t="s">
        <v>0</v>
      </c>
      <c r="Y1179" s="1">
        <v>-7.9286800000000004E-2</v>
      </c>
      <c r="Z1179" s="1">
        <v>137.25</v>
      </c>
      <c r="AA1179" s="1">
        <v>-2.25706E-5</v>
      </c>
      <c r="AB1179" s="1">
        <v>-10.885199999999999</v>
      </c>
      <c r="AC1179" s="1">
        <f t="shared" si="183"/>
        <v>-7.9309289617486331E-2</v>
      </c>
      <c r="AE1179" t="s">
        <v>0</v>
      </c>
      <c r="AF1179" s="1">
        <v>0.26196799999999998</v>
      </c>
      <c r="AG1179" s="1">
        <v>137.34800000000001</v>
      </c>
      <c r="AH1179" s="1">
        <v>-1.1094099999999999E-5</v>
      </c>
      <c r="AI1179" s="1">
        <v>35.979399999999998</v>
      </c>
      <c r="AJ1179" s="1">
        <f t="shared" si="175"/>
        <v>0.26195794623875118</v>
      </c>
      <c r="AL1179" t="s">
        <v>0</v>
      </c>
      <c r="AM1179" s="1">
        <v>-0.189776</v>
      </c>
      <c r="AN1179" s="1">
        <v>137.21799999999999</v>
      </c>
      <c r="AO1179" s="1">
        <v>-3.3065399999999997E-5</v>
      </c>
      <c r="AP1179" s="1">
        <v>-26.045200000000001</v>
      </c>
      <c r="AQ1179" s="1">
        <f t="shared" si="176"/>
        <v>-0.18980891719745224</v>
      </c>
      <c r="AS1179" t="s">
        <v>0</v>
      </c>
      <c r="AT1179" s="1">
        <v>-0.61285599999999996</v>
      </c>
      <c r="AU1179" s="1">
        <v>137.15700000000001</v>
      </c>
      <c r="AV1179" s="1">
        <v>-4.8083700000000002E-5</v>
      </c>
      <c r="AW1179" s="1">
        <v>-84.063800000000001</v>
      </c>
      <c r="AX1179" s="1">
        <f t="shared" si="177"/>
        <v>-0.61290200281429308</v>
      </c>
      <c r="AZ1179" t="s">
        <v>0</v>
      </c>
      <c r="BA1179" s="1">
        <v>-0.152255</v>
      </c>
      <c r="BB1179" s="1">
        <v>137.4</v>
      </c>
      <c r="BC1179" s="1">
        <v>-5.40235E-6</v>
      </c>
      <c r="BD1179" s="1">
        <v>-20.9206</v>
      </c>
      <c r="BE1179" s="1">
        <f t="shared" si="178"/>
        <v>-0.15226055312954875</v>
      </c>
      <c r="BG1179" t="s">
        <v>0</v>
      </c>
      <c r="BH1179" s="1">
        <v>0.12995200000000001</v>
      </c>
      <c r="BI1179" s="1">
        <v>137.28299999999999</v>
      </c>
      <c r="BJ1179" s="1">
        <v>-3.3270099999999998E-5</v>
      </c>
      <c r="BK1179" s="1">
        <v>17.835599999999999</v>
      </c>
      <c r="BL1179" s="1">
        <f t="shared" si="179"/>
        <v>0.12991848954349774</v>
      </c>
    </row>
    <row r="1180" spans="3:64" x14ac:dyDescent="0.2">
      <c r="C1180" t="s">
        <v>0</v>
      </c>
      <c r="D1180" s="1">
        <v>0.26480799999999999</v>
      </c>
      <c r="E1180" s="1">
        <v>137.31899999999999</v>
      </c>
      <c r="F1180" s="1">
        <v>-2.9830200000000002E-6</v>
      </c>
      <c r="G1180" s="1">
        <v>36.362699999999997</v>
      </c>
      <c r="H1180" s="1">
        <f t="shared" si="180"/>
        <v>0.26480457911869443</v>
      </c>
      <c r="J1180" t="s">
        <v>0</v>
      </c>
      <c r="K1180" s="1">
        <v>0.60145199999999999</v>
      </c>
      <c r="L1180" s="1">
        <v>137.38</v>
      </c>
      <c r="M1180" s="1">
        <v>-1.06211E-6</v>
      </c>
      <c r="N1180" s="1">
        <v>82.627300000000005</v>
      </c>
      <c r="O1180" s="1">
        <f t="shared" si="181"/>
        <v>0.60145072062891258</v>
      </c>
      <c r="Q1180" t="s">
        <v>0</v>
      </c>
      <c r="R1180" s="1">
        <v>0.77341099999999996</v>
      </c>
      <c r="S1180" s="1">
        <v>137.16300000000001</v>
      </c>
      <c r="T1180" s="1">
        <v>-4.6811400000000002E-6</v>
      </c>
      <c r="U1180" s="1">
        <v>106.083</v>
      </c>
      <c r="V1180" s="1">
        <f t="shared" si="182"/>
        <v>0.7734082806587782</v>
      </c>
      <c r="X1180" t="s">
        <v>0</v>
      </c>
      <c r="Y1180" s="1">
        <v>0.666323</v>
      </c>
      <c r="Z1180" s="1">
        <v>137.25299999999999</v>
      </c>
      <c r="AA1180" s="1">
        <v>-1.9909400000000001E-6</v>
      </c>
      <c r="AB1180" s="1">
        <v>91.454800000000006</v>
      </c>
      <c r="AC1180" s="1">
        <f t="shared" si="183"/>
        <v>0.66632277618704161</v>
      </c>
      <c r="AE1180" t="s">
        <v>0</v>
      </c>
      <c r="AF1180" s="1">
        <v>0.124266</v>
      </c>
      <c r="AG1180" s="1">
        <v>137.351</v>
      </c>
      <c r="AH1180" s="1">
        <v>-3.1484599999999999E-7</v>
      </c>
      <c r="AI1180" s="1">
        <v>17.068000000000001</v>
      </c>
      <c r="AJ1180" s="1">
        <f t="shared" si="175"/>
        <v>0.12426556777890224</v>
      </c>
      <c r="AL1180" t="s">
        <v>0</v>
      </c>
      <c r="AM1180" s="1">
        <v>0.32768399999999998</v>
      </c>
      <c r="AN1180" s="1">
        <v>137.21799999999999</v>
      </c>
      <c r="AO1180" s="1">
        <v>8.0938299999999999E-7</v>
      </c>
      <c r="AP1180" s="1">
        <v>44.964399999999998</v>
      </c>
      <c r="AQ1180" s="1">
        <f t="shared" si="176"/>
        <v>0.32768587211590317</v>
      </c>
      <c r="AS1180" t="s">
        <v>0</v>
      </c>
      <c r="AT1180" s="1">
        <v>0.54941899999999999</v>
      </c>
      <c r="AU1180" s="1">
        <v>137.166</v>
      </c>
      <c r="AV1180" s="1">
        <v>3.54632E-6</v>
      </c>
      <c r="AW1180" s="1">
        <v>75.361800000000002</v>
      </c>
      <c r="AX1180" s="1">
        <f t="shared" si="177"/>
        <v>0.54942041030576094</v>
      </c>
      <c r="AZ1180" t="s">
        <v>0</v>
      </c>
      <c r="BA1180" s="1">
        <v>-0.33239400000000002</v>
      </c>
      <c r="BB1180" s="1">
        <v>137.399</v>
      </c>
      <c r="BC1180" s="1">
        <v>7.0387399999999997E-7</v>
      </c>
      <c r="BD1180" s="1">
        <v>-45.6706</v>
      </c>
      <c r="BE1180" s="1">
        <f t="shared" si="178"/>
        <v>-0.33239397666649684</v>
      </c>
      <c r="BG1180" t="s">
        <v>0</v>
      </c>
      <c r="BH1180" s="1">
        <v>-0.64404600000000001</v>
      </c>
      <c r="BI1180" s="1">
        <v>137.28899999999999</v>
      </c>
      <c r="BJ1180" s="1">
        <v>5.5596600000000001E-6</v>
      </c>
      <c r="BK1180" s="1">
        <v>-88.419300000000007</v>
      </c>
      <c r="BL1180" s="1">
        <f t="shared" si="179"/>
        <v>-0.64403775976225341</v>
      </c>
    </row>
    <row r="1181" spans="3:64" x14ac:dyDescent="0.2">
      <c r="C1181" t="s">
        <v>0</v>
      </c>
      <c r="D1181" s="1">
        <v>-8.7368799999999996E-2</v>
      </c>
      <c r="E1181" s="1">
        <v>137.31899999999999</v>
      </c>
      <c r="F1181" s="1">
        <v>-1.02644E-5</v>
      </c>
      <c r="G1181" s="1">
        <v>-11.998799999999999</v>
      </c>
      <c r="H1181" s="1">
        <f t="shared" si="180"/>
        <v>-8.7379022567889375E-2</v>
      </c>
      <c r="J1181" t="s">
        <v>0</v>
      </c>
      <c r="K1181" s="1">
        <v>-6.8287500000000001E-2</v>
      </c>
      <c r="L1181" s="1">
        <v>137.38</v>
      </c>
      <c r="M1181" s="1">
        <v>-4.8669699999999998E-6</v>
      </c>
      <c r="N1181" s="1">
        <v>-9.3819900000000001</v>
      </c>
      <c r="O1181" s="1">
        <f t="shared" si="181"/>
        <v>-6.8292255058960555E-2</v>
      </c>
      <c r="Q1181" t="s">
        <v>0</v>
      </c>
      <c r="R1181" s="1">
        <v>0.208588</v>
      </c>
      <c r="S1181" s="1">
        <v>137.16300000000001</v>
      </c>
      <c r="T1181" s="1">
        <v>-3.0352799999999998E-5</v>
      </c>
      <c r="U1181" s="1">
        <v>28.606400000000001</v>
      </c>
      <c r="V1181" s="1">
        <f t="shared" si="182"/>
        <v>0.20855770142093713</v>
      </c>
      <c r="X1181" t="s">
        <v>0</v>
      </c>
      <c r="Y1181" s="1">
        <v>-8.7225999999999998E-2</v>
      </c>
      <c r="Z1181" s="1">
        <v>137.25299999999999</v>
      </c>
      <c r="AA1181" s="1">
        <v>-2.2132300000000002E-5</v>
      </c>
      <c r="AB1181" s="1">
        <v>-11.975099999999999</v>
      </c>
      <c r="AC1181" s="1">
        <f t="shared" si="183"/>
        <v>-8.7248366155931026E-2</v>
      </c>
      <c r="AE1181" t="s">
        <v>0</v>
      </c>
      <c r="AF1181" s="1">
        <v>0.288831</v>
      </c>
      <c r="AG1181" s="1">
        <v>137.351</v>
      </c>
      <c r="AH1181" s="1">
        <v>-1.0741799999999999E-5</v>
      </c>
      <c r="AI1181" s="1">
        <v>39.669800000000002</v>
      </c>
      <c r="AJ1181" s="1">
        <f t="shared" si="175"/>
        <v>0.28882061288232341</v>
      </c>
      <c r="AL1181" t="s">
        <v>0</v>
      </c>
      <c r="AM1181" s="1">
        <v>-0.16791300000000001</v>
      </c>
      <c r="AN1181" s="1">
        <v>137.21799999999999</v>
      </c>
      <c r="AO1181" s="1">
        <v>-3.3027800000000003E-5</v>
      </c>
      <c r="AP1181" s="1">
        <v>-23.045300000000001</v>
      </c>
      <c r="AQ1181" s="1">
        <f t="shared" si="176"/>
        <v>-0.16794662507834252</v>
      </c>
      <c r="AS1181" t="s">
        <v>0</v>
      </c>
      <c r="AT1181" s="1">
        <v>-0.65931399999999996</v>
      </c>
      <c r="AU1181" s="1">
        <v>137.166</v>
      </c>
      <c r="AV1181" s="1">
        <v>-4.6509199999999998E-5</v>
      </c>
      <c r="AW1181" s="1">
        <v>-90.441599999999994</v>
      </c>
      <c r="AX1181" s="1">
        <f t="shared" si="177"/>
        <v>-0.65935873321377014</v>
      </c>
      <c r="AZ1181" t="s">
        <v>0</v>
      </c>
      <c r="BA1181" s="1">
        <v>-0.174341</v>
      </c>
      <c r="BB1181" s="1">
        <v>137.399</v>
      </c>
      <c r="BC1181" s="1">
        <v>-5.45284E-6</v>
      </c>
      <c r="BD1181" s="1">
        <v>-23.955100000000002</v>
      </c>
      <c r="BE1181" s="1">
        <f t="shared" si="178"/>
        <v>-0.17434697486881273</v>
      </c>
      <c r="BG1181" t="s">
        <v>0</v>
      </c>
      <c r="BH1181" s="1">
        <v>0.12371799999999999</v>
      </c>
      <c r="BI1181" s="1">
        <v>137.28899999999999</v>
      </c>
      <c r="BJ1181" s="1">
        <v>-3.1943899999999998E-5</v>
      </c>
      <c r="BK1181" s="1">
        <v>16.980699999999999</v>
      </c>
      <c r="BL1181" s="1">
        <f t="shared" si="179"/>
        <v>0.12368580148445979</v>
      </c>
    </row>
    <row r="1182" spans="3:64" x14ac:dyDescent="0.2">
      <c r="C1182" t="s">
        <v>0</v>
      </c>
      <c r="D1182" s="1">
        <v>0.27835500000000002</v>
      </c>
      <c r="E1182" s="1">
        <v>137.31299999999999</v>
      </c>
      <c r="F1182" s="1">
        <v>-3.15002E-6</v>
      </c>
      <c r="G1182" s="1">
        <v>38.221299999999999</v>
      </c>
      <c r="H1182" s="1">
        <f t="shared" si="180"/>
        <v>0.27835164915193755</v>
      </c>
      <c r="J1182" t="s">
        <v>0</v>
      </c>
      <c r="K1182" s="1">
        <v>0.62682599999999999</v>
      </c>
      <c r="L1182" s="1">
        <v>137.38</v>
      </c>
      <c r="M1182" s="1">
        <v>-1.0538899999999999E-6</v>
      </c>
      <c r="N1182" s="1">
        <v>86.113299999999995</v>
      </c>
      <c r="O1182" s="1">
        <f t="shared" si="181"/>
        <v>0.62682559324501386</v>
      </c>
      <c r="Q1182" t="s">
        <v>0</v>
      </c>
      <c r="R1182" s="1">
        <v>0.78784600000000005</v>
      </c>
      <c r="S1182" s="1">
        <v>137.16</v>
      </c>
      <c r="T1182" s="1">
        <v>-4.72865E-6</v>
      </c>
      <c r="U1182" s="1">
        <v>108.06100000000001</v>
      </c>
      <c r="V1182" s="1">
        <f t="shared" si="182"/>
        <v>0.78784631087780699</v>
      </c>
      <c r="X1182" t="s">
        <v>0</v>
      </c>
      <c r="Y1182" s="1">
        <v>0.684917</v>
      </c>
      <c r="Z1182" s="1">
        <v>137.25700000000001</v>
      </c>
      <c r="AA1182" s="1">
        <v>-1.9504699999999998E-6</v>
      </c>
      <c r="AB1182" s="1">
        <v>94.009100000000004</v>
      </c>
      <c r="AC1182" s="1">
        <f t="shared" si="183"/>
        <v>0.68491297347311975</v>
      </c>
      <c r="AE1182" t="s">
        <v>0</v>
      </c>
      <c r="AF1182" s="1">
        <v>0.12386900000000001</v>
      </c>
      <c r="AG1182" s="1">
        <v>137.35300000000001</v>
      </c>
      <c r="AH1182" s="1">
        <v>-3.0393899999999998E-7</v>
      </c>
      <c r="AI1182" s="1">
        <v>17.0138</v>
      </c>
      <c r="AJ1182" s="1">
        <f t="shared" si="175"/>
        <v>0.12386915465989093</v>
      </c>
      <c r="AL1182" t="s">
        <v>0</v>
      </c>
      <c r="AM1182" s="1">
        <v>0.35475499999999999</v>
      </c>
      <c r="AN1182" s="1">
        <v>137.21899999999999</v>
      </c>
      <c r="AO1182" s="1">
        <v>8.0827900000000001E-7</v>
      </c>
      <c r="AP1182" s="1">
        <v>48.679200000000002</v>
      </c>
      <c r="AQ1182" s="1">
        <f t="shared" si="176"/>
        <v>0.35475553676968935</v>
      </c>
      <c r="AS1182" t="s">
        <v>0</v>
      </c>
      <c r="AT1182" s="1">
        <v>0.51000999999999996</v>
      </c>
      <c r="AU1182" s="1">
        <v>137.17500000000001</v>
      </c>
      <c r="AV1182" s="1">
        <v>3.43096E-6</v>
      </c>
      <c r="AW1182" s="1">
        <v>69.960800000000006</v>
      </c>
      <c r="AX1182" s="1">
        <f t="shared" si="177"/>
        <v>0.51001129943502821</v>
      </c>
      <c r="AZ1182" t="s">
        <v>0</v>
      </c>
      <c r="BA1182" s="1">
        <v>-0.376222</v>
      </c>
      <c r="BB1182" s="1">
        <v>137.399</v>
      </c>
      <c r="BC1182" s="1">
        <v>7.1219799999999998E-7</v>
      </c>
      <c r="BD1182" s="1">
        <v>-51.692399999999999</v>
      </c>
      <c r="BE1182" s="1">
        <f t="shared" si="178"/>
        <v>-0.37622107875603167</v>
      </c>
      <c r="BG1182" t="s">
        <v>0</v>
      </c>
      <c r="BH1182" s="1">
        <v>-0.64022900000000005</v>
      </c>
      <c r="BI1182" s="1">
        <v>137.29400000000001</v>
      </c>
      <c r="BJ1182" s="1">
        <v>5.3336899999999996E-6</v>
      </c>
      <c r="BK1182" s="1">
        <v>-87.899000000000001</v>
      </c>
      <c r="BL1182" s="1">
        <f t="shared" si="179"/>
        <v>-0.64022462744184006</v>
      </c>
    </row>
    <row r="1183" spans="3:64" x14ac:dyDescent="0.2">
      <c r="C1183" t="s">
        <v>0</v>
      </c>
      <c r="D1183" s="1">
        <v>-9.4240199999999996E-2</v>
      </c>
      <c r="E1183" s="1">
        <v>137.31299999999999</v>
      </c>
      <c r="F1183" s="1">
        <v>-1.0836099999999999E-5</v>
      </c>
      <c r="G1183" s="1">
        <v>-12.9419</v>
      </c>
      <c r="H1183" s="1">
        <f t="shared" si="180"/>
        <v>-9.4251090574089869E-2</v>
      </c>
      <c r="J1183" t="s">
        <v>0</v>
      </c>
      <c r="K1183" s="1">
        <v>-4.39914E-2</v>
      </c>
      <c r="L1183" s="1">
        <v>137.38</v>
      </c>
      <c r="M1183" s="1">
        <v>-4.82945E-6</v>
      </c>
      <c r="N1183" s="1">
        <v>-6.0442200000000001</v>
      </c>
      <c r="O1183" s="1">
        <f t="shared" si="181"/>
        <v>-4.3996360460037853E-2</v>
      </c>
      <c r="Q1183" t="s">
        <v>0</v>
      </c>
      <c r="R1183" s="1">
        <v>0.201985</v>
      </c>
      <c r="S1183" s="1">
        <v>137.16</v>
      </c>
      <c r="T1183" s="1">
        <v>-3.06534E-5</v>
      </c>
      <c r="U1183" s="1">
        <v>27.700099999999999</v>
      </c>
      <c r="V1183" s="1">
        <f t="shared" si="182"/>
        <v>0.20195465150189559</v>
      </c>
      <c r="X1183" t="s">
        <v>0</v>
      </c>
      <c r="Y1183" s="1">
        <v>-9.1602000000000003E-2</v>
      </c>
      <c r="Z1183" s="1">
        <v>137.25700000000001</v>
      </c>
      <c r="AA1183" s="1">
        <v>-2.1694600000000001E-5</v>
      </c>
      <c r="AB1183" s="1">
        <v>-12.576000000000001</v>
      </c>
      <c r="AC1183" s="1">
        <f t="shared" si="183"/>
        <v>-9.1623742322795923E-2</v>
      </c>
      <c r="AE1183" t="s">
        <v>0</v>
      </c>
      <c r="AF1183" s="1">
        <v>0.32266400000000001</v>
      </c>
      <c r="AG1183" s="1">
        <v>137.35300000000001</v>
      </c>
      <c r="AH1183" s="1">
        <v>-1.0382599999999999E-5</v>
      </c>
      <c r="AI1183" s="1">
        <v>44.317599999999999</v>
      </c>
      <c r="AJ1183" s="1">
        <f t="shared" si="175"/>
        <v>0.32265476545834454</v>
      </c>
      <c r="AL1183" t="s">
        <v>0</v>
      </c>
      <c r="AM1183" s="1">
        <v>-0.16531999999999999</v>
      </c>
      <c r="AN1183" s="1">
        <v>137.21899999999999</v>
      </c>
      <c r="AO1183" s="1">
        <v>-3.2976399999999998E-5</v>
      </c>
      <c r="AP1183" s="1">
        <v>-22.689499999999999</v>
      </c>
      <c r="AQ1183" s="1">
        <f t="shared" si="176"/>
        <v>-0.16535246576640261</v>
      </c>
      <c r="AS1183" t="s">
        <v>0</v>
      </c>
      <c r="AT1183" s="1">
        <v>-0.62573900000000005</v>
      </c>
      <c r="AU1183" s="1">
        <v>137.17500000000001</v>
      </c>
      <c r="AV1183" s="1">
        <v>-4.4919300000000002E-5</v>
      </c>
      <c r="AW1183" s="1">
        <v>-85.8416</v>
      </c>
      <c r="AX1183" s="1">
        <f t="shared" si="177"/>
        <v>-0.62578166575542182</v>
      </c>
      <c r="AZ1183" t="s">
        <v>0</v>
      </c>
      <c r="BA1183" s="1">
        <v>-0.153395</v>
      </c>
      <c r="BB1183" s="1">
        <v>137.399</v>
      </c>
      <c r="BC1183" s="1">
        <v>-5.5175299999999997E-6</v>
      </c>
      <c r="BD1183" s="1">
        <v>-21.077100000000002</v>
      </c>
      <c r="BE1183" s="1">
        <f t="shared" si="178"/>
        <v>-0.15340067977205074</v>
      </c>
      <c r="BG1183" t="s">
        <v>0</v>
      </c>
      <c r="BH1183" s="1">
        <v>0.115774</v>
      </c>
      <c r="BI1183" s="1">
        <v>137.29400000000001</v>
      </c>
      <c r="BJ1183" s="1">
        <v>-3.0631399999999999E-5</v>
      </c>
      <c r="BK1183" s="1">
        <v>15.891</v>
      </c>
      <c r="BL1183" s="1">
        <f t="shared" si="179"/>
        <v>0.11574431511937884</v>
      </c>
    </row>
    <row r="1184" spans="3:64" x14ac:dyDescent="0.2">
      <c r="C1184" t="s">
        <v>0</v>
      </c>
      <c r="D1184" s="1">
        <v>0.29061599999999999</v>
      </c>
      <c r="E1184" s="1">
        <v>137.30699999999999</v>
      </c>
      <c r="F1184" s="1">
        <v>-3.31776E-6</v>
      </c>
      <c r="G1184" s="1">
        <v>39.903100000000002</v>
      </c>
      <c r="H1184" s="1">
        <f t="shared" si="180"/>
        <v>0.29061227759691788</v>
      </c>
      <c r="J1184" t="s">
        <v>0</v>
      </c>
      <c r="K1184" s="1">
        <v>0.65433699999999995</v>
      </c>
      <c r="L1184" s="1">
        <v>137.381</v>
      </c>
      <c r="M1184" s="1">
        <v>-1.04375E-6</v>
      </c>
      <c r="N1184" s="1">
        <v>89.893100000000004</v>
      </c>
      <c r="O1184" s="1">
        <f t="shared" si="181"/>
        <v>0.65433429659123177</v>
      </c>
      <c r="Q1184" t="s">
        <v>0</v>
      </c>
      <c r="R1184" s="1">
        <v>0.81245500000000004</v>
      </c>
      <c r="S1184" s="1">
        <v>137.15799999999999</v>
      </c>
      <c r="T1184" s="1">
        <v>-4.7754900000000004E-6</v>
      </c>
      <c r="U1184" s="1">
        <v>111.434</v>
      </c>
      <c r="V1184" s="1">
        <f t="shared" si="182"/>
        <v>0.81244987532626611</v>
      </c>
      <c r="X1184" t="s">
        <v>0</v>
      </c>
      <c r="Y1184" s="1">
        <v>0.70145199999999996</v>
      </c>
      <c r="Z1184" s="1">
        <v>137.26</v>
      </c>
      <c r="AA1184" s="1">
        <v>-1.9101600000000001E-6</v>
      </c>
      <c r="AB1184" s="1">
        <v>96.281099999999995</v>
      </c>
      <c r="AC1184" s="1">
        <f t="shared" si="183"/>
        <v>0.70145053183738892</v>
      </c>
      <c r="AE1184" t="s">
        <v>0</v>
      </c>
      <c r="AF1184" s="1">
        <v>0.155585</v>
      </c>
      <c r="AG1184" s="1">
        <v>137.35599999999999</v>
      </c>
      <c r="AH1184" s="1">
        <v>-2.92891E-7</v>
      </c>
      <c r="AI1184" s="1">
        <v>21.3704</v>
      </c>
      <c r="AJ1184" s="1">
        <f t="shared" si="175"/>
        <v>0.15558402982032093</v>
      </c>
      <c r="AL1184" t="s">
        <v>0</v>
      </c>
      <c r="AM1184" s="1">
        <v>0.38458999999999999</v>
      </c>
      <c r="AN1184" s="1">
        <v>137.21899999999999</v>
      </c>
      <c r="AO1184" s="1">
        <v>8.0688999999999999E-7</v>
      </c>
      <c r="AP1184" s="1">
        <v>52.773299999999999</v>
      </c>
      <c r="AQ1184" s="1">
        <f t="shared" si="176"/>
        <v>0.38459178393662685</v>
      </c>
      <c r="AS1184" t="s">
        <v>0</v>
      </c>
      <c r="AT1184" s="1">
        <v>0.54801800000000001</v>
      </c>
      <c r="AU1184" s="1">
        <v>137.184</v>
      </c>
      <c r="AV1184" s="1">
        <v>3.3144800000000001E-6</v>
      </c>
      <c r="AW1184" s="1">
        <v>75.179500000000004</v>
      </c>
      <c r="AX1184" s="1">
        <f t="shared" si="177"/>
        <v>0.54801944833216709</v>
      </c>
      <c r="AZ1184" t="s">
        <v>0</v>
      </c>
      <c r="BA1184" s="1">
        <v>-0.38068800000000003</v>
      </c>
      <c r="BB1184" s="1">
        <v>137.399</v>
      </c>
      <c r="BC1184" s="1">
        <v>7.2226100000000004E-7</v>
      </c>
      <c r="BD1184" s="1">
        <v>-52.305999999999997</v>
      </c>
      <c r="BE1184" s="1">
        <f t="shared" si="178"/>
        <v>-0.38068690456262416</v>
      </c>
      <c r="BG1184" t="s">
        <v>0</v>
      </c>
      <c r="BH1184" s="1">
        <v>-0.63527299999999998</v>
      </c>
      <c r="BI1184" s="1">
        <v>137.30000000000001</v>
      </c>
      <c r="BJ1184" s="1">
        <v>5.1103300000000004E-6</v>
      </c>
      <c r="BK1184" s="1">
        <v>-87.222200000000001</v>
      </c>
      <c r="BL1184" s="1">
        <f t="shared" si="179"/>
        <v>-0.63526729788783676</v>
      </c>
    </row>
    <row r="1185" spans="3:64" x14ac:dyDescent="0.2">
      <c r="C1185" t="s">
        <v>0</v>
      </c>
      <c r="D1185" s="1">
        <v>-9.9096799999999999E-2</v>
      </c>
      <c r="E1185" s="1">
        <v>137.30699999999999</v>
      </c>
      <c r="F1185" s="1">
        <v>-1.1409999999999999E-5</v>
      </c>
      <c r="G1185" s="1">
        <v>-13.6082</v>
      </c>
      <c r="H1185" s="1">
        <f t="shared" si="180"/>
        <v>-9.9107838638962331E-2</v>
      </c>
      <c r="J1185" t="s">
        <v>0</v>
      </c>
      <c r="K1185" s="1">
        <v>-1.9442500000000001E-2</v>
      </c>
      <c r="L1185" s="1">
        <v>137.381</v>
      </c>
      <c r="M1185" s="1">
        <v>-4.7830800000000003E-6</v>
      </c>
      <c r="N1185" s="1">
        <v>-2.6716799999999998</v>
      </c>
      <c r="O1185" s="1">
        <f t="shared" si="181"/>
        <v>-1.9447230694200797E-2</v>
      </c>
      <c r="Q1185" t="s">
        <v>0</v>
      </c>
      <c r="R1185" s="1">
        <v>0.18438299999999999</v>
      </c>
      <c r="S1185" s="1">
        <v>137.15799999999999</v>
      </c>
      <c r="T1185" s="1">
        <v>-3.0949599999999999E-5</v>
      </c>
      <c r="U1185" s="1">
        <v>25.285299999999999</v>
      </c>
      <c r="V1185" s="1">
        <f t="shared" si="182"/>
        <v>0.18435162367488592</v>
      </c>
      <c r="X1185" t="s">
        <v>0</v>
      </c>
      <c r="Y1185" s="1">
        <v>-9.4966200000000001E-2</v>
      </c>
      <c r="Z1185" s="1">
        <v>137.26</v>
      </c>
      <c r="AA1185" s="1">
        <v>-2.1257899999999999E-5</v>
      </c>
      <c r="AB1185" s="1">
        <v>-13.038</v>
      </c>
      <c r="AC1185" s="1">
        <f t="shared" si="183"/>
        <v>-9.4987614745738025E-2</v>
      </c>
      <c r="AE1185" t="s">
        <v>0</v>
      </c>
      <c r="AF1185" s="1">
        <v>0.31889200000000001</v>
      </c>
      <c r="AG1185" s="1">
        <v>137.35599999999999</v>
      </c>
      <c r="AH1185" s="1">
        <v>-1.00181E-5</v>
      </c>
      <c r="AI1185" s="1">
        <v>43.8003</v>
      </c>
      <c r="AJ1185" s="1">
        <f t="shared" si="175"/>
        <v>0.3188815923585428</v>
      </c>
      <c r="AL1185" t="s">
        <v>0</v>
      </c>
      <c r="AM1185" s="1">
        <v>-0.16464000000000001</v>
      </c>
      <c r="AN1185" s="1">
        <v>137.21899999999999</v>
      </c>
      <c r="AO1185" s="1">
        <v>-3.2911599999999998E-5</v>
      </c>
      <c r="AP1185" s="1">
        <v>-22.596299999999999</v>
      </c>
      <c r="AQ1185" s="1">
        <f t="shared" si="176"/>
        <v>-0.16467325953402956</v>
      </c>
      <c r="AS1185" t="s">
        <v>0</v>
      </c>
      <c r="AT1185" s="1">
        <v>-0.66805999999999999</v>
      </c>
      <c r="AU1185" s="1">
        <v>137.184</v>
      </c>
      <c r="AV1185" s="1">
        <v>-4.3319399999999997E-5</v>
      </c>
      <c r="AW1185" s="1">
        <v>-91.652799999999999</v>
      </c>
      <c r="AX1185" s="1">
        <f t="shared" si="177"/>
        <v>-0.66810123629577789</v>
      </c>
      <c r="AZ1185" t="s">
        <v>0</v>
      </c>
      <c r="BA1185" s="1">
        <v>-0.16323699999999999</v>
      </c>
      <c r="BB1185" s="1">
        <v>137.399</v>
      </c>
      <c r="BC1185" s="1">
        <v>-5.5957200000000002E-6</v>
      </c>
      <c r="BD1185" s="1">
        <v>-22.429300000000001</v>
      </c>
      <c r="BE1185" s="1">
        <f t="shared" si="178"/>
        <v>-0.1632420905537886</v>
      </c>
      <c r="BG1185" t="s">
        <v>0</v>
      </c>
      <c r="BH1185" s="1">
        <v>0.109055</v>
      </c>
      <c r="BI1185" s="1">
        <v>137.30000000000001</v>
      </c>
      <c r="BJ1185" s="1">
        <v>-2.93352E-5</v>
      </c>
      <c r="BK1185" s="1">
        <v>14.969200000000001</v>
      </c>
      <c r="BL1185" s="1">
        <f t="shared" si="179"/>
        <v>0.10902549162418063</v>
      </c>
    </row>
    <row r="1186" spans="3:64" x14ac:dyDescent="0.2">
      <c r="C1186" t="s">
        <v>0</v>
      </c>
      <c r="D1186" s="1">
        <v>0.30166399999999999</v>
      </c>
      <c r="E1186" s="1">
        <v>137.30099999999999</v>
      </c>
      <c r="F1186" s="1">
        <v>-3.48538E-6</v>
      </c>
      <c r="G1186" s="1">
        <v>41.418199999999999</v>
      </c>
      <c r="H1186" s="1">
        <f t="shared" si="180"/>
        <v>0.3016598568109482</v>
      </c>
      <c r="J1186" t="s">
        <v>0</v>
      </c>
      <c r="K1186" s="1">
        <v>0.68317700000000003</v>
      </c>
      <c r="L1186" s="1">
        <v>137.381</v>
      </c>
      <c r="M1186" s="1">
        <v>-1.03157E-6</v>
      </c>
      <c r="N1186" s="1">
        <v>93.855500000000006</v>
      </c>
      <c r="O1186" s="1">
        <f t="shared" si="181"/>
        <v>0.68317671293701465</v>
      </c>
      <c r="Q1186" t="s">
        <v>0</v>
      </c>
      <c r="R1186" s="1">
        <v>0.791682</v>
      </c>
      <c r="S1186" s="1">
        <v>137.155</v>
      </c>
      <c r="T1186" s="1">
        <v>-4.8216900000000001E-6</v>
      </c>
      <c r="U1186" s="1">
        <v>108.583</v>
      </c>
      <c r="V1186" s="1">
        <f t="shared" si="182"/>
        <v>0.79168094491633556</v>
      </c>
      <c r="X1186" t="s">
        <v>0</v>
      </c>
      <c r="Y1186" s="1">
        <v>0.71969000000000005</v>
      </c>
      <c r="Z1186" s="1">
        <v>137.26400000000001</v>
      </c>
      <c r="AA1186" s="1">
        <v>-1.87002E-6</v>
      </c>
      <c r="AB1186" s="1">
        <v>98.786900000000003</v>
      </c>
      <c r="AC1186" s="1">
        <f t="shared" si="183"/>
        <v>0.71968542370905697</v>
      </c>
      <c r="AE1186" t="s">
        <v>0</v>
      </c>
      <c r="AF1186" s="1">
        <v>0.142206</v>
      </c>
      <c r="AG1186" s="1">
        <v>137.35900000000001</v>
      </c>
      <c r="AH1186" s="1">
        <v>-2.8175899999999998E-7</v>
      </c>
      <c r="AI1186" s="1">
        <v>19.533100000000001</v>
      </c>
      <c r="AJ1186" s="1">
        <f t="shared" si="175"/>
        <v>0.14220473358134522</v>
      </c>
      <c r="AL1186" t="s">
        <v>0</v>
      </c>
      <c r="AM1186" s="1">
        <v>0.41328900000000002</v>
      </c>
      <c r="AN1186" s="1">
        <v>137.22</v>
      </c>
      <c r="AO1186" s="1">
        <v>8.0522600000000001E-7</v>
      </c>
      <c r="AP1186" s="1">
        <v>56.711500000000001</v>
      </c>
      <c r="AQ1186" s="1">
        <f t="shared" si="176"/>
        <v>0.41328887917213236</v>
      </c>
      <c r="AS1186" t="s">
        <v>0</v>
      </c>
      <c r="AT1186" s="1">
        <v>0.50726899999999997</v>
      </c>
      <c r="AU1186" s="1">
        <v>137.19300000000001</v>
      </c>
      <c r="AV1186" s="1">
        <v>3.1972200000000002E-6</v>
      </c>
      <c r="AW1186" s="1">
        <v>69.593999999999994</v>
      </c>
      <c r="AX1186" s="1">
        <f t="shared" si="177"/>
        <v>0.50727077912138363</v>
      </c>
      <c r="AZ1186" t="s">
        <v>0</v>
      </c>
      <c r="BA1186" s="1">
        <v>-0.40042499999999998</v>
      </c>
      <c r="BB1186" s="1">
        <v>137.398</v>
      </c>
      <c r="BC1186" s="1">
        <v>7.3396899999999997E-7</v>
      </c>
      <c r="BD1186" s="1">
        <v>-55.017600000000002</v>
      </c>
      <c r="BE1186" s="1">
        <f t="shared" si="178"/>
        <v>-0.40042504257703898</v>
      </c>
      <c r="BG1186" t="s">
        <v>0</v>
      </c>
      <c r="BH1186" s="1">
        <v>-0.631934</v>
      </c>
      <c r="BI1186" s="1">
        <v>137.30500000000001</v>
      </c>
      <c r="BJ1186" s="1">
        <v>4.8901E-6</v>
      </c>
      <c r="BK1186" s="1">
        <v>-86.767300000000006</v>
      </c>
      <c r="BL1186" s="1">
        <f t="shared" si="179"/>
        <v>-0.63193110229052107</v>
      </c>
    </row>
    <row r="1187" spans="3:64" x14ac:dyDescent="0.2">
      <c r="C1187" t="s">
        <v>0</v>
      </c>
      <c r="D1187" s="1">
        <v>-0.103575</v>
      </c>
      <c r="E1187" s="1">
        <v>137.30099999999999</v>
      </c>
      <c r="F1187" s="1">
        <v>-1.1983100000000001E-5</v>
      </c>
      <c r="G1187" s="1">
        <v>-14.2225</v>
      </c>
      <c r="H1187" s="1">
        <f t="shared" si="180"/>
        <v>-0.10358628123611628</v>
      </c>
      <c r="J1187" t="s">
        <v>0</v>
      </c>
      <c r="K1187" s="1">
        <v>4.67695E-3</v>
      </c>
      <c r="L1187" s="1">
        <v>137.381</v>
      </c>
      <c r="M1187" s="1">
        <v>-4.7274300000000002E-6</v>
      </c>
      <c r="N1187" s="1">
        <v>0.64187499999999997</v>
      </c>
      <c r="O1187" s="1">
        <f t="shared" si="181"/>
        <v>4.6722254169062677E-3</v>
      </c>
      <c r="Q1187" t="s">
        <v>0</v>
      </c>
      <c r="R1187" s="1">
        <v>0.20793800000000001</v>
      </c>
      <c r="S1187" s="1">
        <v>137.155</v>
      </c>
      <c r="T1187" s="1">
        <v>-3.1241500000000002E-5</v>
      </c>
      <c r="U1187" s="1">
        <v>28.515499999999999</v>
      </c>
      <c r="V1187" s="1">
        <f t="shared" si="182"/>
        <v>0.20790711239109036</v>
      </c>
      <c r="X1187" t="s">
        <v>0</v>
      </c>
      <c r="Y1187" s="1">
        <v>-0.10059700000000001</v>
      </c>
      <c r="Z1187" s="1">
        <v>137.26400000000001</v>
      </c>
      <c r="AA1187" s="1">
        <v>-2.08227E-5</v>
      </c>
      <c r="AB1187" s="1">
        <v>-13.811199999999999</v>
      </c>
      <c r="AC1187" s="1">
        <f t="shared" si="183"/>
        <v>-0.10061778762093483</v>
      </c>
      <c r="AE1187" t="s">
        <v>0</v>
      </c>
      <c r="AF1187" s="1">
        <v>0.36717899999999998</v>
      </c>
      <c r="AG1187" s="1">
        <v>137.35900000000001</v>
      </c>
      <c r="AH1187" s="1">
        <v>-9.6496899999999994E-6</v>
      </c>
      <c r="AI1187" s="1">
        <v>50.433900000000001</v>
      </c>
      <c r="AJ1187" s="1">
        <f t="shared" si="175"/>
        <v>0.36716851462226718</v>
      </c>
      <c r="AL1187" t="s">
        <v>0</v>
      </c>
      <c r="AM1187" s="1">
        <v>-0.15887299999999999</v>
      </c>
      <c r="AN1187" s="1">
        <v>137.22</v>
      </c>
      <c r="AO1187" s="1">
        <v>-3.2833999999999998E-5</v>
      </c>
      <c r="AP1187" s="1">
        <v>-21.805</v>
      </c>
      <c r="AQ1187" s="1">
        <f t="shared" si="176"/>
        <v>-0.15890540737501821</v>
      </c>
      <c r="AS1187" t="s">
        <v>0</v>
      </c>
      <c r="AT1187" s="1">
        <v>-0.63231999999999999</v>
      </c>
      <c r="AU1187" s="1">
        <v>137.19300000000001</v>
      </c>
      <c r="AV1187" s="1">
        <v>-4.1715100000000003E-5</v>
      </c>
      <c r="AW1187" s="1">
        <v>-86.755399999999995</v>
      </c>
      <c r="AX1187" s="1">
        <f t="shared" si="177"/>
        <v>-0.63236025161633602</v>
      </c>
      <c r="AZ1187" t="s">
        <v>0</v>
      </c>
      <c r="BA1187" s="1">
        <v>-0.16499900000000001</v>
      </c>
      <c r="BB1187" s="1">
        <v>137.398</v>
      </c>
      <c r="BC1187" s="1">
        <v>-5.68671E-6</v>
      </c>
      <c r="BD1187" s="1">
        <v>-22.671399999999998</v>
      </c>
      <c r="BE1187" s="1">
        <f t="shared" si="178"/>
        <v>-0.16500531303221297</v>
      </c>
      <c r="BG1187" t="s">
        <v>0</v>
      </c>
      <c r="BH1187" s="1">
        <v>0.102505</v>
      </c>
      <c r="BI1187" s="1">
        <v>137.30500000000001</v>
      </c>
      <c r="BJ1187" s="1">
        <v>-2.8058499999999999E-5</v>
      </c>
      <c r="BK1187" s="1">
        <v>14.070600000000001</v>
      </c>
      <c r="BL1187" s="1">
        <f t="shared" si="179"/>
        <v>0.10247696733549397</v>
      </c>
    </row>
    <row r="1188" spans="3:64" x14ac:dyDescent="0.2">
      <c r="C1188" t="s">
        <v>0</v>
      </c>
      <c r="D1188" s="1">
        <v>0.31533</v>
      </c>
      <c r="E1188" s="1">
        <v>137.29499999999999</v>
      </c>
      <c r="F1188" s="1">
        <v>-3.65197E-6</v>
      </c>
      <c r="G1188" s="1">
        <v>43.2926</v>
      </c>
      <c r="H1188" s="1">
        <f t="shared" si="180"/>
        <v>0.31532539422411598</v>
      </c>
      <c r="J1188" t="s">
        <v>0</v>
      </c>
      <c r="K1188" s="1">
        <v>0.71138199999999996</v>
      </c>
      <c r="L1188" s="1">
        <v>137.38200000000001</v>
      </c>
      <c r="M1188" s="1">
        <v>-1.01727E-6</v>
      </c>
      <c r="N1188" s="1">
        <v>97.730800000000002</v>
      </c>
      <c r="O1188" s="1">
        <f t="shared" si="181"/>
        <v>0.71137994788254644</v>
      </c>
      <c r="Q1188" t="s">
        <v>0</v>
      </c>
      <c r="R1188" s="1">
        <v>0.83842099999999997</v>
      </c>
      <c r="S1188" s="1">
        <v>137.15299999999999</v>
      </c>
      <c r="T1188" s="1">
        <v>-4.8672300000000002E-6</v>
      </c>
      <c r="U1188" s="1">
        <v>114.991</v>
      </c>
      <c r="V1188" s="1">
        <f t="shared" si="182"/>
        <v>0.83841403396207159</v>
      </c>
      <c r="X1188" t="s">
        <v>0</v>
      </c>
      <c r="Y1188" s="1">
        <v>0.74712500000000004</v>
      </c>
      <c r="Z1188" s="1">
        <v>137.267</v>
      </c>
      <c r="AA1188" s="1">
        <v>-1.8301000000000001E-6</v>
      </c>
      <c r="AB1188" s="1">
        <v>102.55500000000001</v>
      </c>
      <c r="AC1188" s="1">
        <f t="shared" si="183"/>
        <v>0.74712057522929776</v>
      </c>
      <c r="AE1188" t="s">
        <v>0</v>
      </c>
      <c r="AF1188" s="1">
        <v>0.15980900000000001</v>
      </c>
      <c r="AG1188" s="1">
        <v>137.36099999999999</v>
      </c>
      <c r="AH1188" s="1">
        <v>-2.7058599999999999E-7</v>
      </c>
      <c r="AI1188" s="1">
        <v>21.951499999999999</v>
      </c>
      <c r="AJ1188" s="1">
        <f t="shared" si="175"/>
        <v>0.15980882492119305</v>
      </c>
      <c r="AL1188" t="s">
        <v>0</v>
      </c>
      <c r="AM1188" s="1">
        <v>0.43775599999999998</v>
      </c>
      <c r="AN1188" s="1">
        <v>137.22</v>
      </c>
      <c r="AO1188" s="1">
        <v>8.03304E-7</v>
      </c>
      <c r="AP1188" s="1">
        <v>60.069000000000003</v>
      </c>
      <c r="AQ1188" s="1">
        <f t="shared" si="176"/>
        <v>0.43775688675120245</v>
      </c>
      <c r="AS1188" t="s">
        <v>0</v>
      </c>
      <c r="AT1188" s="1">
        <v>0.54359800000000003</v>
      </c>
      <c r="AU1188" s="1">
        <v>137.202</v>
      </c>
      <c r="AV1188" s="1">
        <v>3.0796199999999998E-6</v>
      </c>
      <c r="AW1188" s="1">
        <v>74.582999999999998</v>
      </c>
      <c r="AX1188" s="1">
        <f t="shared" si="177"/>
        <v>0.54359994752263086</v>
      </c>
      <c r="AZ1188" t="s">
        <v>0</v>
      </c>
      <c r="BA1188" s="1">
        <v>-0.42486499999999999</v>
      </c>
      <c r="BB1188" s="1">
        <v>137.398</v>
      </c>
      <c r="BC1188" s="1">
        <v>7.4722400000000005E-7</v>
      </c>
      <c r="BD1188" s="1">
        <v>-58.375300000000003</v>
      </c>
      <c r="BE1188" s="1">
        <f t="shared" si="178"/>
        <v>-0.42486280731888387</v>
      </c>
      <c r="BG1188" t="s">
        <v>0</v>
      </c>
      <c r="BH1188" s="1">
        <v>-0.62704300000000002</v>
      </c>
      <c r="BI1188" s="1">
        <v>137.31100000000001</v>
      </c>
      <c r="BJ1188" s="1">
        <v>4.6735899999999998E-6</v>
      </c>
      <c r="BK1188" s="1">
        <v>-86.099100000000007</v>
      </c>
      <c r="BL1188" s="1">
        <f t="shared" si="179"/>
        <v>-0.62703716381061969</v>
      </c>
    </row>
    <row r="1189" spans="3:64" x14ac:dyDescent="0.2">
      <c r="C1189" t="s">
        <v>0</v>
      </c>
      <c r="D1189" s="1">
        <v>-0.109777</v>
      </c>
      <c r="E1189" s="1">
        <v>137.29499999999999</v>
      </c>
      <c r="F1189" s="1">
        <v>-1.25524E-5</v>
      </c>
      <c r="G1189" s="1">
        <v>-15.073600000000001</v>
      </c>
      <c r="H1189" s="1">
        <f t="shared" si="180"/>
        <v>-0.10978986853126481</v>
      </c>
      <c r="J1189" t="s">
        <v>0</v>
      </c>
      <c r="K1189" s="1">
        <v>2.7678000000000001E-2</v>
      </c>
      <c r="L1189" s="1">
        <v>137.38200000000001</v>
      </c>
      <c r="M1189" s="1">
        <v>-4.6621099999999997E-6</v>
      </c>
      <c r="N1189" s="1">
        <v>3.8018100000000001</v>
      </c>
      <c r="O1189" s="1">
        <f t="shared" si="181"/>
        <v>2.7673275975018563E-2</v>
      </c>
      <c r="Q1189" t="s">
        <v>0</v>
      </c>
      <c r="R1189" s="1">
        <v>0.16404099999999999</v>
      </c>
      <c r="S1189" s="1">
        <v>137.15299999999999</v>
      </c>
      <c r="T1189" s="1">
        <v>-3.1529300000000003E-5</v>
      </c>
      <c r="U1189" s="1">
        <v>22.494399999999999</v>
      </c>
      <c r="V1189" s="1">
        <f t="shared" si="182"/>
        <v>0.16400953679467456</v>
      </c>
      <c r="X1189" t="s">
        <v>0</v>
      </c>
      <c r="Y1189" s="1">
        <v>-0.115205</v>
      </c>
      <c r="Z1189" s="1">
        <v>137.267</v>
      </c>
      <c r="AA1189" s="1">
        <v>-2.0389400000000002E-5</v>
      </c>
      <c r="AB1189" s="1">
        <v>-15.816599999999999</v>
      </c>
      <c r="AC1189" s="1">
        <f t="shared" si="183"/>
        <v>-0.11522507230434118</v>
      </c>
      <c r="AE1189" t="s">
        <v>0</v>
      </c>
      <c r="AF1189" s="1">
        <v>0.37633100000000003</v>
      </c>
      <c r="AG1189" s="1">
        <v>137.36099999999999</v>
      </c>
      <c r="AH1189" s="1">
        <v>-9.2790799999999993E-6</v>
      </c>
      <c r="AI1189" s="1">
        <v>51.692</v>
      </c>
      <c r="AJ1189" s="1">
        <f t="shared" si="175"/>
        <v>0.37632224576116952</v>
      </c>
      <c r="AL1189" t="s">
        <v>0</v>
      </c>
      <c r="AM1189" s="1">
        <v>-0.153887</v>
      </c>
      <c r="AN1189" s="1">
        <v>137.22</v>
      </c>
      <c r="AO1189" s="1">
        <v>-3.2744399999999998E-5</v>
      </c>
      <c r="AP1189" s="1">
        <v>-21.120899999999999</v>
      </c>
      <c r="AQ1189" s="1">
        <f t="shared" si="176"/>
        <v>-0.15391998250983821</v>
      </c>
      <c r="AS1189" t="s">
        <v>0</v>
      </c>
      <c r="AT1189" s="1">
        <v>-0.67449199999999998</v>
      </c>
      <c r="AU1189" s="1">
        <v>137.202</v>
      </c>
      <c r="AV1189" s="1">
        <v>-4.0111699999999997E-5</v>
      </c>
      <c r="AW1189" s="1">
        <v>-92.546999999999997</v>
      </c>
      <c r="AX1189" s="1">
        <f t="shared" si="177"/>
        <v>-0.67453098351335983</v>
      </c>
      <c r="AZ1189" t="s">
        <v>0</v>
      </c>
      <c r="BA1189" s="1">
        <v>-0.16458700000000001</v>
      </c>
      <c r="BB1189" s="1">
        <v>137.398</v>
      </c>
      <c r="BC1189" s="1">
        <v>-5.7897300000000002E-6</v>
      </c>
      <c r="BD1189" s="1">
        <v>-22.614699999999999</v>
      </c>
      <c r="BE1189" s="1">
        <f t="shared" si="178"/>
        <v>-0.1645926432699166</v>
      </c>
      <c r="BG1189" t="s">
        <v>0</v>
      </c>
      <c r="BH1189" s="1">
        <v>9.4642699999999996E-2</v>
      </c>
      <c r="BI1189" s="1">
        <v>137.31100000000001</v>
      </c>
      <c r="BJ1189" s="1">
        <v>-2.68044E-5</v>
      </c>
      <c r="BK1189" s="1">
        <v>12.9918</v>
      </c>
      <c r="BL1189" s="1">
        <f t="shared" si="179"/>
        <v>9.4615871998601705E-2</v>
      </c>
    </row>
    <row r="1190" spans="3:64" x14ac:dyDescent="0.2">
      <c r="C1190" t="s">
        <v>0</v>
      </c>
      <c r="D1190" s="1">
        <v>0.34269100000000002</v>
      </c>
      <c r="E1190" s="1">
        <v>137.28899999999999</v>
      </c>
      <c r="F1190" s="1">
        <v>-3.8166400000000003E-6</v>
      </c>
      <c r="G1190" s="1">
        <v>47.0471</v>
      </c>
      <c r="H1190" s="1">
        <f t="shared" si="180"/>
        <v>0.34268659543007818</v>
      </c>
      <c r="J1190" t="s">
        <v>0</v>
      </c>
      <c r="K1190" s="1">
        <v>0.74149299999999996</v>
      </c>
      <c r="L1190" s="1">
        <v>137.38300000000001</v>
      </c>
      <c r="M1190" s="1">
        <v>-1.00079E-6</v>
      </c>
      <c r="N1190" s="1">
        <v>101.86799999999999</v>
      </c>
      <c r="O1190" s="1">
        <f t="shared" si="181"/>
        <v>0.74148912165260616</v>
      </c>
      <c r="Q1190" t="s">
        <v>0</v>
      </c>
      <c r="R1190" s="1">
        <v>0.82011500000000004</v>
      </c>
      <c r="S1190" s="1">
        <v>137.15</v>
      </c>
      <c r="T1190" s="1">
        <v>-4.9121500000000001E-6</v>
      </c>
      <c r="U1190" s="1">
        <v>112.47799999999999</v>
      </c>
      <c r="V1190" s="1">
        <f t="shared" si="182"/>
        <v>0.82010936930368206</v>
      </c>
      <c r="X1190" t="s">
        <v>0</v>
      </c>
      <c r="Y1190" s="1">
        <v>0.72836100000000004</v>
      </c>
      <c r="Z1190" s="1">
        <v>137.27000000000001</v>
      </c>
      <c r="AA1190" s="1">
        <v>-1.7904E-6</v>
      </c>
      <c r="AB1190" s="1">
        <v>99.982200000000006</v>
      </c>
      <c r="AC1190" s="1">
        <f t="shared" si="183"/>
        <v>0.72836162307860419</v>
      </c>
      <c r="AE1190" t="s">
        <v>0</v>
      </c>
      <c r="AF1190" s="1">
        <v>0.16932800000000001</v>
      </c>
      <c r="AG1190" s="1">
        <v>137.364</v>
      </c>
      <c r="AH1190" s="1">
        <v>-2.5942500000000001E-7</v>
      </c>
      <c r="AI1190" s="1">
        <v>23.259399999999999</v>
      </c>
      <c r="AJ1190" s="1">
        <f t="shared" si="175"/>
        <v>0.16932675227861738</v>
      </c>
      <c r="AL1190" t="s">
        <v>0</v>
      </c>
      <c r="AM1190" s="1">
        <v>0.47129599999999999</v>
      </c>
      <c r="AN1190" s="1">
        <v>137.221</v>
      </c>
      <c r="AO1190" s="1">
        <v>8.0114200000000004E-7</v>
      </c>
      <c r="AP1190" s="1">
        <v>64.671800000000005</v>
      </c>
      <c r="AQ1190" s="1">
        <f t="shared" si="176"/>
        <v>0.47129666741970982</v>
      </c>
      <c r="AS1190" t="s">
        <v>0</v>
      </c>
      <c r="AT1190" s="1">
        <v>0.50198900000000002</v>
      </c>
      <c r="AU1190" s="1">
        <v>137.21100000000001</v>
      </c>
      <c r="AV1190" s="1">
        <v>2.9620000000000002E-6</v>
      </c>
      <c r="AW1190" s="1">
        <v>68.878699999999995</v>
      </c>
      <c r="AX1190" s="1">
        <f t="shared" si="177"/>
        <v>0.50199109400849773</v>
      </c>
      <c r="AZ1190" t="s">
        <v>0</v>
      </c>
      <c r="BA1190" s="1">
        <v>-0.46249499999999999</v>
      </c>
      <c r="BB1190" s="1">
        <v>137.39699999999999</v>
      </c>
      <c r="BC1190" s="1">
        <v>7.6191999999999998E-7</v>
      </c>
      <c r="BD1190" s="1">
        <v>-63.545400000000001</v>
      </c>
      <c r="BE1190" s="1">
        <f t="shared" si="178"/>
        <v>-0.46249481429725542</v>
      </c>
      <c r="BG1190" t="s">
        <v>0</v>
      </c>
      <c r="BH1190" s="1">
        <v>-0.62215500000000001</v>
      </c>
      <c r="BI1190" s="1">
        <v>137.316</v>
      </c>
      <c r="BJ1190" s="1">
        <v>4.46141E-6</v>
      </c>
      <c r="BK1190" s="1">
        <v>-85.431200000000004</v>
      </c>
      <c r="BL1190" s="1">
        <f t="shared" si="179"/>
        <v>-0.62215036849311078</v>
      </c>
    </row>
    <row r="1191" spans="3:64" x14ac:dyDescent="0.2">
      <c r="C1191" t="s">
        <v>0</v>
      </c>
      <c r="D1191" s="1">
        <v>-0.12883600000000001</v>
      </c>
      <c r="E1191" s="1">
        <v>137.28899999999999</v>
      </c>
      <c r="F1191" s="1">
        <v>-1.31148E-5</v>
      </c>
      <c r="G1191" s="1">
        <v>-17.689499999999999</v>
      </c>
      <c r="H1191" s="1">
        <f t="shared" si="180"/>
        <v>-0.12884863317527259</v>
      </c>
      <c r="J1191" t="s">
        <v>0</v>
      </c>
      <c r="K1191" s="1">
        <v>5.0716799999999999E-2</v>
      </c>
      <c r="L1191" s="1">
        <v>137.38300000000001</v>
      </c>
      <c r="M1191" s="1">
        <v>-4.5867599999999996E-6</v>
      </c>
      <c r="N1191" s="1">
        <v>6.9669800000000004</v>
      </c>
      <c r="O1191" s="1">
        <f t="shared" si="181"/>
        <v>5.0712096838764618E-2</v>
      </c>
      <c r="Q1191" t="s">
        <v>0</v>
      </c>
      <c r="R1191" s="1">
        <v>0.18196999999999999</v>
      </c>
      <c r="S1191" s="1">
        <v>137.15</v>
      </c>
      <c r="T1191" s="1">
        <v>-3.1812900000000002E-5</v>
      </c>
      <c r="U1191" s="1">
        <v>24.9529</v>
      </c>
      <c r="V1191" s="1">
        <f t="shared" si="182"/>
        <v>0.18193875318993802</v>
      </c>
      <c r="X1191" t="s">
        <v>0</v>
      </c>
      <c r="Y1191" s="1">
        <v>-8.5898000000000002E-2</v>
      </c>
      <c r="Z1191" s="1">
        <v>137.27000000000001</v>
      </c>
      <c r="AA1191" s="1">
        <v>-1.9957900000000001E-5</v>
      </c>
      <c r="AB1191" s="1">
        <v>-11.794</v>
      </c>
      <c r="AC1191" s="1">
        <f t="shared" si="183"/>
        <v>-8.5918263276753837E-2</v>
      </c>
      <c r="AE1191" t="s">
        <v>0</v>
      </c>
      <c r="AF1191" s="1">
        <v>0.39593499999999998</v>
      </c>
      <c r="AG1191" s="1">
        <v>137.364</v>
      </c>
      <c r="AH1191" s="1">
        <v>-8.90795E-6</v>
      </c>
      <c r="AI1191" s="1">
        <v>54.385899999999999</v>
      </c>
      <c r="AJ1191" s="1">
        <f t="shared" si="175"/>
        <v>0.39592542441978973</v>
      </c>
      <c r="AL1191" t="s">
        <v>0</v>
      </c>
      <c r="AM1191" s="1">
        <v>-0.160802</v>
      </c>
      <c r="AN1191" s="1">
        <v>137.221</v>
      </c>
      <c r="AO1191" s="1">
        <v>-3.2643800000000001E-5</v>
      </c>
      <c r="AP1191" s="1">
        <v>-22.069800000000001</v>
      </c>
      <c r="AQ1191" s="1">
        <f t="shared" si="176"/>
        <v>-0.16083398313669189</v>
      </c>
      <c r="AS1191" t="s">
        <v>0</v>
      </c>
      <c r="AT1191" s="1">
        <v>-0.63763300000000001</v>
      </c>
      <c r="AU1191" s="1">
        <v>137.21100000000001</v>
      </c>
      <c r="AV1191" s="1">
        <v>-3.8513999999999998E-5</v>
      </c>
      <c r="AW1191" s="1">
        <v>-87.495400000000004</v>
      </c>
      <c r="AX1191" s="1">
        <f t="shared" si="177"/>
        <v>-0.63767044916223914</v>
      </c>
      <c r="AZ1191" t="s">
        <v>0</v>
      </c>
      <c r="BA1191" s="1">
        <v>-0.150837</v>
      </c>
      <c r="BB1191" s="1">
        <v>137.39699999999999</v>
      </c>
      <c r="BC1191" s="1">
        <v>-5.90398E-6</v>
      </c>
      <c r="BD1191" s="1">
        <v>-20.7255</v>
      </c>
      <c r="BE1191" s="1">
        <f t="shared" si="178"/>
        <v>-0.15084390488875304</v>
      </c>
      <c r="BG1191" t="s">
        <v>0</v>
      </c>
      <c r="BH1191" s="1">
        <v>8.7688799999999997E-2</v>
      </c>
      <c r="BI1191" s="1">
        <v>137.316</v>
      </c>
      <c r="BJ1191" s="1">
        <v>-2.5576500000000002E-5</v>
      </c>
      <c r="BK1191" s="1">
        <v>12.037599999999999</v>
      </c>
      <c r="BL1191" s="1">
        <f t="shared" si="179"/>
        <v>8.7663491508637004E-2</v>
      </c>
    </row>
    <row r="1192" spans="3:64" x14ac:dyDescent="0.2">
      <c r="C1192" t="s">
        <v>0</v>
      </c>
      <c r="D1192" s="1">
        <v>0.33772400000000002</v>
      </c>
      <c r="E1192" s="1">
        <v>137.28299999999999</v>
      </c>
      <c r="F1192" s="1">
        <v>-3.97851E-6</v>
      </c>
      <c r="G1192" s="1">
        <v>46.363199999999999</v>
      </c>
      <c r="H1192" s="1">
        <f t="shared" si="180"/>
        <v>0.33771989248486706</v>
      </c>
      <c r="J1192" t="s">
        <v>0</v>
      </c>
      <c r="K1192" s="1">
        <v>0.77150700000000005</v>
      </c>
      <c r="L1192" s="1">
        <v>137.38300000000001</v>
      </c>
      <c r="M1192" s="1">
        <v>-9.8204500000000006E-7</v>
      </c>
      <c r="N1192" s="1">
        <v>105.992</v>
      </c>
      <c r="O1192" s="1">
        <f t="shared" si="181"/>
        <v>0.77150739174424776</v>
      </c>
      <c r="Q1192" t="s">
        <v>0</v>
      </c>
      <c r="R1192" s="1">
        <v>0.82618599999999998</v>
      </c>
      <c r="S1192" s="1">
        <v>137.148</v>
      </c>
      <c r="T1192" s="1">
        <v>-4.9564599999999996E-6</v>
      </c>
      <c r="U1192" s="1">
        <v>113.309</v>
      </c>
      <c r="V1192" s="1">
        <f t="shared" si="182"/>
        <v>0.82618047656546212</v>
      </c>
      <c r="X1192" t="s">
        <v>0</v>
      </c>
      <c r="Y1192" s="1">
        <v>0.78198999999999996</v>
      </c>
      <c r="Z1192" s="1">
        <v>137.274</v>
      </c>
      <c r="AA1192" s="1">
        <v>-1.75092E-6</v>
      </c>
      <c r="AB1192" s="1">
        <v>107.346</v>
      </c>
      <c r="AC1192" s="1">
        <f t="shared" si="183"/>
        <v>0.78198347829887671</v>
      </c>
      <c r="AE1192" t="s">
        <v>0</v>
      </c>
      <c r="AF1192" s="1">
        <v>0.17496700000000001</v>
      </c>
      <c r="AG1192" s="1">
        <v>137.36600000000001</v>
      </c>
      <c r="AH1192" s="1">
        <v>-2.4832700000000002E-7</v>
      </c>
      <c r="AI1192" s="1">
        <v>24.034600000000001</v>
      </c>
      <c r="AJ1192" s="1">
        <f t="shared" si="175"/>
        <v>0.17496760479303466</v>
      </c>
      <c r="AL1192" t="s">
        <v>0</v>
      </c>
      <c r="AM1192" s="1">
        <v>0.465424</v>
      </c>
      <c r="AN1192" s="1">
        <v>137.221</v>
      </c>
      <c r="AO1192" s="1">
        <v>7.9875200000000003E-7</v>
      </c>
      <c r="AP1192" s="1">
        <v>63.866300000000003</v>
      </c>
      <c r="AQ1192" s="1">
        <f t="shared" si="176"/>
        <v>0.46542657464965276</v>
      </c>
      <c r="AS1192" t="s">
        <v>0</v>
      </c>
      <c r="AT1192" s="1">
        <v>0.53933600000000004</v>
      </c>
      <c r="AU1192" s="1">
        <v>137.22</v>
      </c>
      <c r="AV1192" s="1">
        <v>2.84476E-6</v>
      </c>
      <c r="AW1192" s="1">
        <v>74.007800000000003</v>
      </c>
      <c r="AX1192" s="1">
        <f t="shared" si="177"/>
        <v>0.53933683136569011</v>
      </c>
      <c r="AZ1192" t="s">
        <v>0</v>
      </c>
      <c r="BA1192" s="1">
        <v>-0.47165400000000002</v>
      </c>
      <c r="BB1192" s="1">
        <v>137.39699999999999</v>
      </c>
      <c r="BC1192" s="1">
        <v>7.7793900000000002E-7</v>
      </c>
      <c r="BD1192" s="1">
        <v>-64.8035</v>
      </c>
      <c r="BE1192" s="1">
        <f t="shared" si="178"/>
        <v>-0.47165149166284565</v>
      </c>
      <c r="BG1192" t="s">
        <v>0</v>
      </c>
      <c r="BH1192" s="1">
        <v>-0.61689799999999995</v>
      </c>
      <c r="BI1192" s="1">
        <v>137.321</v>
      </c>
      <c r="BJ1192" s="1">
        <v>4.2541999999999999E-6</v>
      </c>
      <c r="BK1192" s="1">
        <v>-84.712599999999995</v>
      </c>
      <c r="BL1192" s="1">
        <f t="shared" si="179"/>
        <v>-0.61689472112786825</v>
      </c>
    </row>
    <row r="1193" spans="3:64" x14ac:dyDescent="0.2">
      <c r="C1193" t="s">
        <v>0</v>
      </c>
      <c r="D1193" s="1">
        <v>-0.11652800000000001</v>
      </c>
      <c r="E1193" s="1">
        <v>137.28299999999999</v>
      </c>
      <c r="F1193" s="1">
        <v>-1.3667400000000001E-5</v>
      </c>
      <c r="G1193" s="1">
        <v>-15.9992</v>
      </c>
      <c r="H1193" s="1">
        <f t="shared" si="180"/>
        <v>-0.11654174224048135</v>
      </c>
      <c r="J1193" t="s">
        <v>0</v>
      </c>
      <c r="K1193" s="1">
        <v>7.3873800000000003E-2</v>
      </c>
      <c r="L1193" s="1">
        <v>137.38300000000001</v>
      </c>
      <c r="M1193" s="1">
        <v>-4.5011E-6</v>
      </c>
      <c r="N1193" s="1">
        <v>10.148400000000001</v>
      </c>
      <c r="O1193" s="1">
        <f t="shared" si="181"/>
        <v>7.3869401599906834E-2</v>
      </c>
      <c r="Q1193" t="s">
        <v>0</v>
      </c>
      <c r="R1193" s="1">
        <v>0.172375</v>
      </c>
      <c r="S1193" s="1">
        <v>137.148</v>
      </c>
      <c r="T1193" s="1">
        <v>-3.2092599999999998E-5</v>
      </c>
      <c r="U1193" s="1">
        <v>23.636399999999998</v>
      </c>
      <c r="V1193" s="1">
        <f t="shared" si="182"/>
        <v>0.17234228716423133</v>
      </c>
      <c r="X1193" t="s">
        <v>0</v>
      </c>
      <c r="Y1193" s="1">
        <v>-0.126336</v>
      </c>
      <c r="Z1193" s="1">
        <v>137.274</v>
      </c>
      <c r="AA1193" s="1">
        <v>-1.9528500000000001E-5</v>
      </c>
      <c r="AB1193" s="1">
        <v>-17.345300000000002</v>
      </c>
      <c r="AC1193" s="1">
        <f t="shared" si="183"/>
        <v>-0.12635531855996038</v>
      </c>
      <c r="AE1193" t="s">
        <v>0</v>
      </c>
      <c r="AF1193" s="1">
        <v>0.41773399999999999</v>
      </c>
      <c r="AG1193" s="1">
        <v>137.36600000000001</v>
      </c>
      <c r="AH1193" s="1">
        <v>-8.5379399999999994E-6</v>
      </c>
      <c r="AI1193" s="1">
        <v>57.381399999999999</v>
      </c>
      <c r="AJ1193" s="1">
        <f t="shared" si="175"/>
        <v>0.41772636605855884</v>
      </c>
      <c r="AL1193" t="s">
        <v>0</v>
      </c>
      <c r="AM1193" s="1">
        <v>-0.12477100000000001</v>
      </c>
      <c r="AN1193" s="1">
        <v>137.221</v>
      </c>
      <c r="AO1193" s="1">
        <v>-3.2533300000000002E-5</v>
      </c>
      <c r="AP1193" s="1">
        <v>-17.125800000000002</v>
      </c>
      <c r="AQ1193" s="1">
        <f t="shared" si="176"/>
        <v>-0.12480451242885565</v>
      </c>
      <c r="AS1193" t="s">
        <v>0</v>
      </c>
      <c r="AT1193" s="1">
        <v>-0.68211200000000005</v>
      </c>
      <c r="AU1193" s="1">
        <v>137.22</v>
      </c>
      <c r="AV1193" s="1">
        <v>-3.6927000000000001E-5</v>
      </c>
      <c r="AW1193" s="1">
        <v>-93.604200000000006</v>
      </c>
      <c r="AX1193" s="1">
        <f t="shared" si="177"/>
        <v>-0.68214691735898558</v>
      </c>
      <c r="AZ1193" t="s">
        <v>0</v>
      </c>
      <c r="BA1193" s="1">
        <v>-0.16566</v>
      </c>
      <c r="BB1193" s="1">
        <v>137.39699999999999</v>
      </c>
      <c r="BC1193" s="1">
        <v>-6.0285E-6</v>
      </c>
      <c r="BD1193" s="1">
        <v>-22.761900000000001</v>
      </c>
      <c r="BE1193" s="1">
        <f t="shared" si="178"/>
        <v>-0.16566518919627068</v>
      </c>
      <c r="BG1193" t="s">
        <v>0</v>
      </c>
      <c r="BH1193" s="1">
        <v>7.9219200000000004E-2</v>
      </c>
      <c r="BI1193" s="1">
        <v>137.321</v>
      </c>
      <c r="BJ1193" s="1">
        <v>-2.43783E-5</v>
      </c>
      <c r="BK1193" s="1">
        <v>10.8751</v>
      </c>
      <c r="BL1193" s="1">
        <f t="shared" si="179"/>
        <v>7.9194733507620824E-2</v>
      </c>
    </row>
    <row r="1194" spans="3:64" x14ac:dyDescent="0.2">
      <c r="C1194" t="s">
        <v>0</v>
      </c>
      <c r="D1194" s="1">
        <v>0.35595900000000003</v>
      </c>
      <c r="E1194" s="1">
        <v>137.27699999999999</v>
      </c>
      <c r="F1194" s="1">
        <v>-4.1366899999999999E-6</v>
      </c>
      <c r="G1194" s="1">
        <v>48.864600000000003</v>
      </c>
      <c r="H1194" s="1">
        <f t="shared" si="180"/>
        <v>0.35595620533665512</v>
      </c>
      <c r="J1194" t="s">
        <v>0</v>
      </c>
      <c r="K1194" s="1">
        <v>0.80064599999999997</v>
      </c>
      <c r="L1194" s="1">
        <v>137.38399999999999</v>
      </c>
      <c r="M1194" s="1">
        <v>-9.6099799999999993E-7</v>
      </c>
      <c r="N1194" s="1">
        <v>109.996</v>
      </c>
      <c r="O1194" s="1">
        <f t="shared" si="181"/>
        <v>0.80064636347755203</v>
      </c>
      <c r="Q1194" t="s">
        <v>0</v>
      </c>
      <c r="R1194" s="1">
        <v>0.83006000000000002</v>
      </c>
      <c r="S1194" s="1">
        <v>137.14500000000001</v>
      </c>
      <c r="T1194" s="1">
        <v>-5.0001699999999996E-6</v>
      </c>
      <c r="U1194" s="1">
        <v>113.83799999999999</v>
      </c>
      <c r="V1194" s="1">
        <f t="shared" si="182"/>
        <v>0.83005578037843153</v>
      </c>
      <c r="X1194" t="s">
        <v>0</v>
      </c>
      <c r="Y1194" s="1">
        <v>0.76795999999999998</v>
      </c>
      <c r="Z1194" s="1">
        <v>137.27699999999999</v>
      </c>
      <c r="AA1194" s="1">
        <v>-1.7116700000000001E-6</v>
      </c>
      <c r="AB1194" s="1">
        <v>105.423</v>
      </c>
      <c r="AC1194" s="1">
        <f t="shared" si="183"/>
        <v>0.76795821587010216</v>
      </c>
      <c r="AE1194" t="s">
        <v>0</v>
      </c>
      <c r="AF1194" s="1">
        <v>0.181674</v>
      </c>
      <c r="AG1194" s="1">
        <v>137.369</v>
      </c>
      <c r="AH1194" s="1">
        <v>-2.3733900000000001E-7</v>
      </c>
      <c r="AI1194" s="1">
        <v>24.956299999999999</v>
      </c>
      <c r="AJ1194" s="1">
        <f t="shared" si="175"/>
        <v>0.1816734488858476</v>
      </c>
      <c r="AL1194" t="s">
        <v>0</v>
      </c>
      <c r="AM1194" s="1">
        <v>0.52611300000000005</v>
      </c>
      <c r="AN1194" s="1">
        <v>137.22200000000001</v>
      </c>
      <c r="AO1194" s="1">
        <v>7.9619199999999999E-7</v>
      </c>
      <c r="AP1194" s="1">
        <v>72.194500000000005</v>
      </c>
      <c r="AQ1194" s="1">
        <f t="shared" si="176"/>
        <v>0.52611461718966346</v>
      </c>
      <c r="AS1194" t="s">
        <v>0</v>
      </c>
      <c r="AT1194" s="1">
        <v>0.49782500000000002</v>
      </c>
      <c r="AU1194" s="1">
        <v>137.22800000000001</v>
      </c>
      <c r="AV1194" s="1">
        <v>2.7281799999999999E-6</v>
      </c>
      <c r="AW1194" s="1">
        <v>68.316100000000006</v>
      </c>
      <c r="AX1194" s="1">
        <f t="shared" si="177"/>
        <v>0.49782916022969076</v>
      </c>
      <c r="AZ1194" t="s">
        <v>0</v>
      </c>
      <c r="BA1194" s="1">
        <v>-0.50009199999999998</v>
      </c>
      <c r="BB1194" s="1">
        <v>137.39599999999999</v>
      </c>
      <c r="BC1194" s="1">
        <v>7.9514499999999999E-7</v>
      </c>
      <c r="BD1194" s="1">
        <v>-68.710499999999996</v>
      </c>
      <c r="BE1194" s="1">
        <f t="shared" si="178"/>
        <v>-0.50009097790328683</v>
      </c>
      <c r="BG1194" t="s">
        <v>0</v>
      </c>
      <c r="BH1194" s="1">
        <v>-0.61231999999999998</v>
      </c>
      <c r="BI1194" s="1">
        <v>137.32599999999999</v>
      </c>
      <c r="BJ1194" s="1">
        <v>4.0525900000000001E-6</v>
      </c>
      <c r="BK1194" s="1">
        <v>-84.087100000000007</v>
      </c>
      <c r="BL1194" s="1">
        <f t="shared" si="179"/>
        <v>-0.61231740529834122</v>
      </c>
    </row>
    <row r="1195" spans="3:64" x14ac:dyDescent="0.2">
      <c r="C1195" t="s">
        <v>0</v>
      </c>
      <c r="D1195" s="1">
        <v>-0.127496</v>
      </c>
      <c r="E1195" s="1">
        <v>137.27699999999999</v>
      </c>
      <c r="F1195" s="1">
        <v>-1.42071E-5</v>
      </c>
      <c r="G1195" s="1">
        <v>-17.504200000000001</v>
      </c>
      <c r="H1195" s="1">
        <f t="shared" si="180"/>
        <v>-0.12751007087858857</v>
      </c>
      <c r="J1195" t="s">
        <v>0</v>
      </c>
      <c r="K1195" s="1">
        <v>9.5435599999999995E-2</v>
      </c>
      <c r="L1195" s="1">
        <v>137.38399999999999</v>
      </c>
      <c r="M1195" s="1">
        <v>-4.4048900000000001E-6</v>
      </c>
      <c r="N1195" s="1">
        <v>13.1107</v>
      </c>
      <c r="O1195" s="1">
        <f t="shared" si="181"/>
        <v>9.5431054562394466E-2</v>
      </c>
      <c r="Q1195" t="s">
        <v>0</v>
      </c>
      <c r="R1195" s="1">
        <v>0.1638</v>
      </c>
      <c r="S1195" s="1">
        <v>137.14500000000001</v>
      </c>
      <c r="T1195" s="1">
        <v>-3.23684E-5</v>
      </c>
      <c r="U1195" s="1">
        <v>22.459900000000001</v>
      </c>
      <c r="V1195" s="1">
        <f t="shared" si="182"/>
        <v>0.16376754529877136</v>
      </c>
      <c r="X1195" t="s">
        <v>0</v>
      </c>
      <c r="Y1195" s="1">
        <v>-0.101287</v>
      </c>
      <c r="Z1195" s="1">
        <v>137.27699999999999</v>
      </c>
      <c r="AA1195" s="1">
        <v>-1.9101099999999999E-5</v>
      </c>
      <c r="AB1195" s="1">
        <v>-13.9069</v>
      </c>
      <c r="AC1195" s="1">
        <f t="shared" si="183"/>
        <v>-0.10130538983223702</v>
      </c>
      <c r="AE1195" t="s">
        <v>0</v>
      </c>
      <c r="AF1195" s="1">
        <v>0.43810300000000002</v>
      </c>
      <c r="AG1195" s="1">
        <v>137.369</v>
      </c>
      <c r="AH1195" s="1">
        <v>-8.1706499999999994E-6</v>
      </c>
      <c r="AI1195" s="1">
        <v>60.180599999999998</v>
      </c>
      <c r="AJ1195" s="1">
        <f t="shared" si="175"/>
        <v>0.43809447546389652</v>
      </c>
      <c r="AL1195" t="s">
        <v>0</v>
      </c>
      <c r="AM1195" s="1">
        <v>-0.157109</v>
      </c>
      <c r="AN1195" s="1">
        <v>137.22200000000001</v>
      </c>
      <c r="AO1195" s="1">
        <v>-3.2413999999999998E-5</v>
      </c>
      <c r="AP1195" s="1">
        <v>-21.563300000000002</v>
      </c>
      <c r="AQ1195" s="1">
        <f t="shared" si="176"/>
        <v>-0.15714171197038376</v>
      </c>
      <c r="AS1195" t="s">
        <v>0</v>
      </c>
      <c r="AT1195" s="1">
        <v>-0.64702999999999999</v>
      </c>
      <c r="AU1195" s="1">
        <v>137.22800000000001</v>
      </c>
      <c r="AV1195" s="1">
        <v>-3.5354700000000002E-5</v>
      </c>
      <c r="AW1195" s="1">
        <v>-88.795699999999997</v>
      </c>
      <c r="AX1195" s="1">
        <f t="shared" si="177"/>
        <v>-0.64706692511732289</v>
      </c>
      <c r="AZ1195" t="s">
        <v>0</v>
      </c>
      <c r="BA1195" s="1">
        <v>-0.163104</v>
      </c>
      <c r="BB1195" s="1">
        <v>137.39599999999999</v>
      </c>
      <c r="BC1195" s="1">
        <v>-6.1622900000000004E-6</v>
      </c>
      <c r="BD1195" s="1">
        <v>-22.410599999999999</v>
      </c>
      <c r="BE1195" s="1">
        <f t="shared" si="178"/>
        <v>-0.1631095519520219</v>
      </c>
      <c r="BG1195" t="s">
        <v>0</v>
      </c>
      <c r="BH1195" s="1">
        <v>7.1839899999999998E-2</v>
      </c>
      <c r="BI1195" s="1">
        <v>137.32599999999999</v>
      </c>
      <c r="BJ1195" s="1">
        <v>-2.3213500000000001E-5</v>
      </c>
      <c r="BK1195" s="1">
        <v>9.8623200000000004</v>
      </c>
      <c r="BL1195" s="1">
        <f t="shared" si="179"/>
        <v>7.1816844588788731E-2</v>
      </c>
    </row>
    <row r="1196" spans="3:64" x14ac:dyDescent="0.2">
      <c r="C1196" t="s">
        <v>0</v>
      </c>
      <c r="D1196" s="1">
        <v>0.37615300000000002</v>
      </c>
      <c r="E1196" s="1">
        <v>137.27199999999999</v>
      </c>
      <c r="F1196" s="1">
        <v>-4.2903299999999998E-6</v>
      </c>
      <c r="G1196" s="1">
        <v>51.634599999999999</v>
      </c>
      <c r="H1196" s="1">
        <f t="shared" si="180"/>
        <v>0.37614808555277118</v>
      </c>
      <c r="J1196" t="s">
        <v>0</v>
      </c>
      <c r="K1196" s="1">
        <v>0.83310899999999999</v>
      </c>
      <c r="L1196" s="1">
        <v>137.38499999999999</v>
      </c>
      <c r="M1196" s="1">
        <v>-9.3760800000000004E-7</v>
      </c>
      <c r="N1196" s="1">
        <v>114.45699999999999</v>
      </c>
      <c r="O1196" s="1">
        <f t="shared" si="181"/>
        <v>0.83311132947556144</v>
      </c>
      <c r="Q1196" t="s">
        <v>0</v>
      </c>
      <c r="R1196" s="1">
        <v>0.82912699999999995</v>
      </c>
      <c r="S1196" s="1">
        <v>137.143</v>
      </c>
      <c r="T1196" s="1">
        <v>-5.0433100000000003E-6</v>
      </c>
      <c r="U1196" s="1">
        <v>113.708</v>
      </c>
      <c r="V1196" s="1">
        <f t="shared" si="182"/>
        <v>0.82911996966669821</v>
      </c>
      <c r="X1196" t="s">
        <v>0</v>
      </c>
      <c r="Y1196" s="1">
        <v>0.78414799999999996</v>
      </c>
      <c r="Z1196" s="1">
        <v>137.28</v>
      </c>
      <c r="AA1196" s="1">
        <v>-1.6726399999999999E-6</v>
      </c>
      <c r="AB1196" s="1">
        <v>107.648</v>
      </c>
      <c r="AC1196" s="1">
        <f t="shared" si="183"/>
        <v>0.78414918414918411</v>
      </c>
      <c r="AE1196" t="s">
        <v>0</v>
      </c>
      <c r="AF1196" s="1">
        <v>0.188031</v>
      </c>
      <c r="AG1196" s="1">
        <v>137.37100000000001</v>
      </c>
      <c r="AH1196" s="1">
        <v>-2.26505E-7</v>
      </c>
      <c r="AI1196" s="1">
        <v>25.830100000000002</v>
      </c>
      <c r="AJ1196" s="1">
        <f t="shared" si="175"/>
        <v>0.18803168063128317</v>
      </c>
      <c r="AL1196" t="s">
        <v>0</v>
      </c>
      <c r="AM1196" s="1">
        <v>0.52664800000000001</v>
      </c>
      <c r="AN1196" s="1">
        <v>137.22300000000001</v>
      </c>
      <c r="AO1196" s="1">
        <v>7.9344400000000005E-7</v>
      </c>
      <c r="AP1196" s="1">
        <v>72.268299999999996</v>
      </c>
      <c r="AQ1196" s="1">
        <f t="shared" si="176"/>
        <v>0.52664859389460938</v>
      </c>
      <c r="AS1196" t="s">
        <v>0</v>
      </c>
      <c r="AT1196" s="1">
        <v>0.53307800000000005</v>
      </c>
      <c r="AU1196" s="1">
        <v>137.23699999999999</v>
      </c>
      <c r="AV1196" s="1">
        <v>2.6126199999999999E-6</v>
      </c>
      <c r="AW1196" s="1">
        <v>73.158500000000004</v>
      </c>
      <c r="AX1196" s="1">
        <f t="shared" si="177"/>
        <v>0.53308145762440162</v>
      </c>
      <c r="AZ1196" t="s">
        <v>0</v>
      </c>
      <c r="BA1196" s="1">
        <v>-0.53195099999999995</v>
      </c>
      <c r="BB1196" s="1">
        <v>137.39500000000001</v>
      </c>
      <c r="BC1196" s="1">
        <v>8.1339399999999996E-7</v>
      </c>
      <c r="BD1196" s="1">
        <v>-73.087400000000002</v>
      </c>
      <c r="BE1196" s="1">
        <f t="shared" si="178"/>
        <v>-0.53195094435750934</v>
      </c>
      <c r="BG1196" t="s">
        <v>0</v>
      </c>
      <c r="BH1196" s="1">
        <v>-0.60623700000000003</v>
      </c>
      <c r="BI1196" s="1">
        <v>137.33099999999999</v>
      </c>
      <c r="BJ1196" s="1">
        <v>3.8571800000000004E-6</v>
      </c>
      <c r="BK1196" s="1">
        <v>-83.2547</v>
      </c>
      <c r="BL1196" s="1">
        <f t="shared" si="179"/>
        <v>-0.60623384377889922</v>
      </c>
    </row>
    <row r="1197" spans="3:64" x14ac:dyDescent="0.2">
      <c r="C1197" t="s">
        <v>0</v>
      </c>
      <c r="D1197" s="1">
        <v>-0.13903099999999999</v>
      </c>
      <c r="E1197" s="1">
        <v>137.27199999999999</v>
      </c>
      <c r="F1197" s="1">
        <v>-1.4731E-5</v>
      </c>
      <c r="G1197" s="1">
        <v>-19.0871</v>
      </c>
      <c r="H1197" s="1">
        <f t="shared" si="180"/>
        <v>-0.13904583600442916</v>
      </c>
      <c r="J1197" t="s">
        <v>0</v>
      </c>
      <c r="K1197" s="1">
        <v>0.120199</v>
      </c>
      <c r="L1197" s="1">
        <v>137.38499999999999</v>
      </c>
      <c r="M1197" s="1">
        <v>-4.2979599999999999E-6</v>
      </c>
      <c r="N1197" s="1">
        <v>16.513000000000002</v>
      </c>
      <c r="O1197" s="1">
        <f t="shared" si="181"/>
        <v>0.12019507224223898</v>
      </c>
      <c r="Q1197" t="s">
        <v>0</v>
      </c>
      <c r="R1197" s="1">
        <v>0.157697</v>
      </c>
      <c r="S1197" s="1">
        <v>137.143</v>
      </c>
      <c r="T1197" s="1">
        <v>-3.26404E-5</v>
      </c>
      <c r="U1197" s="1">
        <v>21.622599999999998</v>
      </c>
      <c r="V1197" s="1">
        <f t="shared" si="182"/>
        <v>0.15766462743267975</v>
      </c>
      <c r="X1197" t="s">
        <v>0</v>
      </c>
      <c r="Y1197" s="1">
        <v>-0.10892499999999999</v>
      </c>
      <c r="Z1197" s="1">
        <v>137.28</v>
      </c>
      <c r="AA1197" s="1">
        <v>-1.8675600000000001E-5</v>
      </c>
      <c r="AB1197" s="1">
        <v>-14.9558</v>
      </c>
      <c r="AC1197" s="1">
        <f t="shared" si="183"/>
        <v>-0.10894376456876456</v>
      </c>
      <c r="AE1197" t="s">
        <v>0</v>
      </c>
      <c r="AF1197" s="1">
        <v>0.45516499999999999</v>
      </c>
      <c r="AG1197" s="1">
        <v>137.37100000000001</v>
      </c>
      <c r="AH1197" s="1">
        <v>-7.8075999999999996E-6</v>
      </c>
      <c r="AI1197" s="1">
        <v>62.525599999999997</v>
      </c>
      <c r="AJ1197" s="1">
        <f t="shared" si="175"/>
        <v>0.45515865794090449</v>
      </c>
      <c r="AL1197" t="s">
        <v>0</v>
      </c>
      <c r="AM1197" s="1">
        <v>-0.12733700000000001</v>
      </c>
      <c r="AN1197" s="1">
        <v>137.22300000000001</v>
      </c>
      <c r="AO1197" s="1">
        <v>-3.2286999999999998E-5</v>
      </c>
      <c r="AP1197" s="1">
        <v>-17.478000000000002</v>
      </c>
      <c r="AQ1197" s="1">
        <f t="shared" si="176"/>
        <v>-0.12736931855446973</v>
      </c>
      <c r="AS1197" t="s">
        <v>0</v>
      </c>
      <c r="AT1197" s="1">
        <v>-0.69074899999999995</v>
      </c>
      <c r="AU1197" s="1">
        <v>137.23699999999999</v>
      </c>
      <c r="AV1197" s="1">
        <v>-3.3801399999999998E-5</v>
      </c>
      <c r="AW1197" s="1">
        <v>-94.801000000000002</v>
      </c>
      <c r="AX1197" s="1">
        <f t="shared" si="177"/>
        <v>-0.69078309785261993</v>
      </c>
      <c r="AZ1197" t="s">
        <v>0</v>
      </c>
      <c r="BA1197" s="1">
        <v>-0.158167</v>
      </c>
      <c r="BB1197" s="1">
        <v>137.39500000000001</v>
      </c>
      <c r="BC1197" s="1">
        <v>-6.3041999999999997E-6</v>
      </c>
      <c r="BD1197" s="1">
        <v>-21.732299999999999</v>
      </c>
      <c r="BE1197" s="1">
        <f t="shared" si="178"/>
        <v>-0.15817387823428797</v>
      </c>
      <c r="BG1197" t="s">
        <v>0</v>
      </c>
      <c r="BH1197" s="1">
        <v>6.6267000000000006E-2</v>
      </c>
      <c r="BI1197" s="1">
        <v>137.33099999999999</v>
      </c>
      <c r="BJ1197" s="1">
        <v>-2.2085500000000001E-5</v>
      </c>
      <c r="BK1197" s="1">
        <v>9.0975000000000001</v>
      </c>
      <c r="BL1197" s="1">
        <f t="shared" si="179"/>
        <v>6.6245057561657605E-2</v>
      </c>
    </row>
    <row r="1198" spans="3:64" x14ac:dyDescent="0.2">
      <c r="C1198" t="s">
        <v>0</v>
      </c>
      <c r="D1198" s="1">
        <v>0.39310899999999999</v>
      </c>
      <c r="E1198" s="1">
        <v>137.26599999999999</v>
      </c>
      <c r="F1198" s="1">
        <v>-4.4386199999999999E-6</v>
      </c>
      <c r="G1198" s="1">
        <v>53.960099999999997</v>
      </c>
      <c r="H1198" s="1">
        <f t="shared" si="180"/>
        <v>0.39310608599361824</v>
      </c>
      <c r="J1198" t="s">
        <v>0</v>
      </c>
      <c r="K1198" s="1">
        <v>0.85775500000000005</v>
      </c>
      <c r="L1198" s="1">
        <v>137.386</v>
      </c>
      <c r="M1198" s="1">
        <v>-9.1186700000000005E-7</v>
      </c>
      <c r="N1198" s="1">
        <v>117.84399999999999</v>
      </c>
      <c r="O1198" s="1">
        <f t="shared" si="181"/>
        <v>0.85775843244580963</v>
      </c>
      <c r="Q1198" t="s">
        <v>0</v>
      </c>
      <c r="R1198" s="1">
        <v>0.82679400000000003</v>
      </c>
      <c r="S1198" s="1">
        <v>137.14099999999999</v>
      </c>
      <c r="T1198" s="1">
        <v>-5.0858700000000003E-6</v>
      </c>
      <c r="U1198" s="1">
        <v>113.386</v>
      </c>
      <c r="V1198" s="1">
        <f t="shared" si="182"/>
        <v>0.82678411270152619</v>
      </c>
      <c r="X1198" t="s">
        <v>0</v>
      </c>
      <c r="Y1198" s="1">
        <v>0.79678599999999999</v>
      </c>
      <c r="Z1198" s="1">
        <v>137.28399999999999</v>
      </c>
      <c r="AA1198" s="1">
        <v>-1.6337999999999999E-6</v>
      </c>
      <c r="AB1198" s="1">
        <v>109.38500000000001</v>
      </c>
      <c r="AC1198" s="1">
        <f t="shared" si="183"/>
        <v>0.79677894000757565</v>
      </c>
      <c r="AE1198" t="s">
        <v>0</v>
      </c>
      <c r="AF1198" s="1">
        <v>0.19673099999999999</v>
      </c>
      <c r="AG1198" s="1">
        <v>137.374</v>
      </c>
      <c r="AH1198" s="1">
        <v>-2.1586400000000001E-7</v>
      </c>
      <c r="AI1198" s="1">
        <v>27.025700000000001</v>
      </c>
      <c r="AJ1198" s="1">
        <f t="shared" si="175"/>
        <v>0.19673082242636891</v>
      </c>
      <c r="AL1198" t="s">
        <v>0</v>
      </c>
      <c r="AM1198" s="1">
        <v>0.55344300000000002</v>
      </c>
      <c r="AN1198" s="1">
        <v>137.22399999999999</v>
      </c>
      <c r="AO1198" s="1">
        <v>7.9055900000000003E-7</v>
      </c>
      <c r="AP1198" s="1">
        <v>75.945700000000002</v>
      </c>
      <c r="AQ1198" s="1">
        <f t="shared" si="176"/>
        <v>0.55344327522882297</v>
      </c>
      <c r="AS1198" t="s">
        <v>0</v>
      </c>
      <c r="AT1198" s="1">
        <v>0.50513399999999997</v>
      </c>
      <c r="AU1198" s="1">
        <v>137.24600000000001</v>
      </c>
      <c r="AV1198" s="1">
        <v>2.4983100000000001E-6</v>
      </c>
      <c r="AW1198" s="1">
        <v>69.3279</v>
      </c>
      <c r="AX1198" s="1">
        <f t="shared" si="177"/>
        <v>0.50513603310843302</v>
      </c>
      <c r="AZ1198" t="s">
        <v>0</v>
      </c>
      <c r="BA1198" s="1">
        <v>-0.562164</v>
      </c>
      <c r="BB1198" s="1">
        <v>137.39400000000001</v>
      </c>
      <c r="BC1198" s="1">
        <v>8.3252900000000003E-7</v>
      </c>
      <c r="BD1198" s="1">
        <v>-77.238100000000003</v>
      </c>
      <c r="BE1198" s="1">
        <f t="shared" si="178"/>
        <v>-0.562165014483893</v>
      </c>
      <c r="BG1198" t="s">
        <v>0</v>
      </c>
      <c r="BH1198" s="1">
        <v>-0.60019500000000003</v>
      </c>
      <c r="BI1198" s="1">
        <v>137.33600000000001</v>
      </c>
      <c r="BJ1198" s="1">
        <v>3.6685499999999998E-6</v>
      </c>
      <c r="BK1198" s="1">
        <v>-82.427800000000005</v>
      </c>
      <c r="BL1198" s="1">
        <f t="shared" si="179"/>
        <v>-0.60019077299469914</v>
      </c>
    </row>
    <row r="1199" spans="3:64" x14ac:dyDescent="0.2">
      <c r="C1199" t="s">
        <v>0</v>
      </c>
      <c r="D1199" s="1">
        <v>-0.147648</v>
      </c>
      <c r="E1199" s="1">
        <v>137.26599999999999</v>
      </c>
      <c r="F1199" s="1">
        <v>-1.52364E-5</v>
      </c>
      <c r="G1199" s="1">
        <v>-20.269300000000001</v>
      </c>
      <c r="H1199" s="1">
        <f t="shared" si="180"/>
        <v>-0.14766438885084437</v>
      </c>
      <c r="J1199" t="s">
        <v>0</v>
      </c>
      <c r="K1199" s="1">
        <v>0.14315900000000001</v>
      </c>
      <c r="L1199" s="1">
        <v>137.386</v>
      </c>
      <c r="M1199" s="1">
        <v>-4.1802500000000003E-6</v>
      </c>
      <c r="N1199" s="1">
        <v>19.6675</v>
      </c>
      <c r="O1199" s="1">
        <f t="shared" si="181"/>
        <v>0.14315505218872374</v>
      </c>
      <c r="Q1199" t="s">
        <v>0</v>
      </c>
      <c r="R1199" s="1">
        <v>0.15177599999999999</v>
      </c>
      <c r="S1199" s="1">
        <v>137.14099999999999</v>
      </c>
      <c r="T1199" s="1">
        <v>-3.2908699999999999E-5</v>
      </c>
      <c r="U1199" s="1">
        <v>20.810199999999998</v>
      </c>
      <c r="V1199" s="1">
        <f t="shared" si="182"/>
        <v>0.15174309652109871</v>
      </c>
      <c r="X1199" t="s">
        <v>0</v>
      </c>
      <c r="Y1199" s="1">
        <v>-0.113653</v>
      </c>
      <c r="Z1199" s="1">
        <v>137.28399999999999</v>
      </c>
      <c r="AA1199" s="1">
        <v>-1.82518E-5</v>
      </c>
      <c r="AB1199" s="1">
        <v>-15.6052</v>
      </c>
      <c r="AC1199" s="1">
        <f t="shared" si="183"/>
        <v>-0.11367093033419773</v>
      </c>
      <c r="AE1199" t="s">
        <v>0</v>
      </c>
      <c r="AF1199" s="1">
        <v>0.47022900000000001</v>
      </c>
      <c r="AG1199" s="1">
        <v>137.374</v>
      </c>
      <c r="AH1199" s="1">
        <v>-7.4501799999999997E-6</v>
      </c>
      <c r="AI1199" s="1">
        <v>64.596199999999996</v>
      </c>
      <c r="AJ1199" s="1">
        <f t="shared" si="175"/>
        <v>0.47022143928254251</v>
      </c>
      <c r="AL1199" t="s">
        <v>0</v>
      </c>
      <c r="AM1199" s="1">
        <v>-0.125946</v>
      </c>
      <c r="AN1199" s="1">
        <v>137.22399999999999</v>
      </c>
      <c r="AO1199" s="1">
        <v>-3.2153500000000003E-5</v>
      </c>
      <c r="AP1199" s="1">
        <v>-17.287199999999999</v>
      </c>
      <c r="AQ1199" s="1">
        <f t="shared" si="176"/>
        <v>-0.12597796303853553</v>
      </c>
      <c r="AS1199" t="s">
        <v>0</v>
      </c>
      <c r="AT1199" s="1">
        <v>-0.669659</v>
      </c>
      <c r="AU1199" s="1">
        <v>137.24600000000001</v>
      </c>
      <c r="AV1199" s="1">
        <v>-3.2270200000000001E-5</v>
      </c>
      <c r="AW1199" s="1">
        <v>-91.912400000000005</v>
      </c>
      <c r="AX1199" s="1">
        <f t="shared" si="177"/>
        <v>-0.66969091995395125</v>
      </c>
      <c r="AZ1199" t="s">
        <v>0</v>
      </c>
      <c r="BA1199" s="1">
        <v>-0.156939</v>
      </c>
      <c r="BB1199" s="1">
        <v>137.39400000000001</v>
      </c>
      <c r="BC1199" s="1">
        <v>-6.4530400000000001E-6</v>
      </c>
      <c r="BD1199" s="1">
        <v>-21.563500000000001</v>
      </c>
      <c r="BE1199" s="1">
        <f t="shared" si="178"/>
        <v>-0.15694644598745214</v>
      </c>
      <c r="BG1199" t="s">
        <v>0</v>
      </c>
      <c r="BH1199" s="1">
        <v>5.9328800000000001E-2</v>
      </c>
      <c r="BI1199" s="1">
        <v>137.33600000000001</v>
      </c>
      <c r="BJ1199" s="1">
        <v>-2.09975E-5</v>
      </c>
      <c r="BK1199" s="1">
        <v>8.1450800000000001</v>
      </c>
      <c r="BL1199" s="1">
        <f t="shared" si="179"/>
        <v>5.9307683345954446E-2</v>
      </c>
    </row>
    <row r="1200" spans="3:64" x14ac:dyDescent="0.2">
      <c r="C1200" t="s">
        <v>0</v>
      </c>
      <c r="D1200" s="1">
        <v>0.41000999999999999</v>
      </c>
      <c r="E1200" s="1">
        <v>137.261</v>
      </c>
      <c r="F1200" s="1">
        <v>-4.5807799999999997E-6</v>
      </c>
      <c r="G1200" s="1">
        <v>56.277799999999999</v>
      </c>
      <c r="H1200" s="1">
        <f t="shared" si="180"/>
        <v>0.41000575545857892</v>
      </c>
      <c r="J1200" t="s">
        <v>0</v>
      </c>
      <c r="K1200" s="1">
        <v>0.88782700000000003</v>
      </c>
      <c r="L1200" s="1">
        <v>137.38800000000001</v>
      </c>
      <c r="M1200" s="1">
        <v>-8.8378399999999999E-7</v>
      </c>
      <c r="N1200" s="1">
        <v>121.976</v>
      </c>
      <c r="O1200" s="1">
        <f t="shared" si="181"/>
        <v>0.88782135266544382</v>
      </c>
      <c r="Q1200" t="s">
        <v>0</v>
      </c>
      <c r="R1200" s="1">
        <v>0.82259700000000002</v>
      </c>
      <c r="S1200" s="1">
        <v>137.13800000000001</v>
      </c>
      <c r="T1200" s="1">
        <v>-5.1278899999999998E-6</v>
      </c>
      <c r="U1200" s="1">
        <v>112.809</v>
      </c>
      <c r="V1200" s="1">
        <f t="shared" si="182"/>
        <v>0.82259475856436581</v>
      </c>
      <c r="X1200" t="s">
        <v>0</v>
      </c>
      <c r="Y1200" s="1">
        <v>0.80596800000000002</v>
      </c>
      <c r="Z1200" s="1">
        <v>137.28700000000001</v>
      </c>
      <c r="AA1200" s="1">
        <v>-1.59514E-6</v>
      </c>
      <c r="AB1200" s="1">
        <v>110.649</v>
      </c>
      <c r="AC1200" s="1">
        <f t="shared" si="183"/>
        <v>0.8059685185050296</v>
      </c>
      <c r="AE1200" t="s">
        <v>0</v>
      </c>
      <c r="AF1200" s="1">
        <v>0.20638100000000001</v>
      </c>
      <c r="AG1200" s="1">
        <v>137.376</v>
      </c>
      <c r="AH1200" s="1">
        <v>-2.0545400000000001E-7</v>
      </c>
      <c r="AI1200" s="1">
        <v>28.351900000000001</v>
      </c>
      <c r="AJ1200" s="1">
        <f t="shared" si="175"/>
        <v>0.20638175518285581</v>
      </c>
      <c r="AL1200" t="s">
        <v>0</v>
      </c>
      <c r="AM1200" s="1">
        <v>0.58022499999999999</v>
      </c>
      <c r="AN1200" s="1">
        <v>137.22499999999999</v>
      </c>
      <c r="AO1200" s="1">
        <v>7.8755799999999999E-7</v>
      </c>
      <c r="AP1200" s="1">
        <v>79.621399999999994</v>
      </c>
      <c r="AQ1200" s="1">
        <f t="shared" si="176"/>
        <v>0.5802251776279832</v>
      </c>
      <c r="AS1200" t="s">
        <v>0</v>
      </c>
      <c r="AT1200" s="1">
        <v>0.50630600000000003</v>
      </c>
      <c r="AU1200" s="1">
        <v>137.25399999999999</v>
      </c>
      <c r="AV1200" s="1">
        <v>2.38552E-6</v>
      </c>
      <c r="AW1200" s="1">
        <v>69.493099999999998</v>
      </c>
      <c r="AX1200" s="1">
        <f t="shared" si="177"/>
        <v>0.50631019860987658</v>
      </c>
      <c r="AZ1200" t="s">
        <v>0</v>
      </c>
      <c r="BA1200" s="1">
        <v>-0.60347499999999998</v>
      </c>
      <c r="BB1200" s="1">
        <v>137.39400000000001</v>
      </c>
      <c r="BC1200" s="1">
        <v>8.5238300000000004E-7</v>
      </c>
      <c r="BD1200" s="1">
        <v>-82.913499999999999</v>
      </c>
      <c r="BE1200" s="1">
        <f t="shared" si="178"/>
        <v>-0.60347249515990509</v>
      </c>
      <c r="BG1200" t="s">
        <v>0</v>
      </c>
      <c r="BH1200" s="1">
        <v>-0.59459399999999996</v>
      </c>
      <c r="BI1200" s="1">
        <v>137.34</v>
      </c>
      <c r="BJ1200" s="1">
        <v>3.48722E-6</v>
      </c>
      <c r="BK1200" s="1">
        <v>-81.661299999999997</v>
      </c>
      <c r="BL1200" s="1">
        <f t="shared" si="179"/>
        <v>-0.59459225280326189</v>
      </c>
    </row>
    <row r="1201" spans="3:64" x14ac:dyDescent="0.2">
      <c r="C1201" t="s">
        <v>0</v>
      </c>
      <c r="D1201" s="1">
        <v>-0.15529200000000001</v>
      </c>
      <c r="E1201" s="1">
        <v>137.261</v>
      </c>
      <c r="F1201" s="1">
        <v>-1.57208E-5</v>
      </c>
      <c r="G1201" s="1">
        <v>-21.317699999999999</v>
      </c>
      <c r="H1201" s="1">
        <f t="shared" si="180"/>
        <v>-0.15530777132615964</v>
      </c>
      <c r="J1201" t="s">
        <v>0</v>
      </c>
      <c r="K1201" s="1">
        <v>0.166495</v>
      </c>
      <c r="L1201" s="1">
        <v>137.38800000000001</v>
      </c>
      <c r="M1201" s="1">
        <v>-4.0518300000000003E-6</v>
      </c>
      <c r="N1201" s="1">
        <v>22.873799999999999</v>
      </c>
      <c r="O1201" s="1">
        <f t="shared" si="181"/>
        <v>0.16649052318979823</v>
      </c>
      <c r="Q1201" t="s">
        <v>0</v>
      </c>
      <c r="R1201" s="1">
        <v>0.145562</v>
      </c>
      <c r="S1201" s="1">
        <v>137.13800000000001</v>
      </c>
      <c r="T1201" s="1">
        <v>-3.3173499999999997E-5</v>
      </c>
      <c r="U1201" s="1">
        <v>19.957599999999999</v>
      </c>
      <c r="V1201" s="1">
        <f t="shared" si="182"/>
        <v>0.14552932083011272</v>
      </c>
      <c r="X1201" t="s">
        <v>0</v>
      </c>
      <c r="Y1201" s="1">
        <v>-0.116591</v>
      </c>
      <c r="Z1201" s="1">
        <v>137.28700000000001</v>
      </c>
      <c r="AA1201" s="1">
        <v>-1.7829399999999999E-5</v>
      </c>
      <c r="AB1201" s="1">
        <v>-16.008900000000001</v>
      </c>
      <c r="AC1201" s="1">
        <f t="shared" si="183"/>
        <v>-0.11660900158063035</v>
      </c>
      <c r="AE1201" t="s">
        <v>0</v>
      </c>
      <c r="AF1201" s="1">
        <v>0.48430200000000001</v>
      </c>
      <c r="AG1201" s="1">
        <v>137.376</v>
      </c>
      <c r="AH1201" s="1">
        <v>-7.0996499999999999E-6</v>
      </c>
      <c r="AI1201" s="1">
        <v>66.530699999999996</v>
      </c>
      <c r="AJ1201" s="1">
        <f t="shared" si="175"/>
        <v>0.4842963836477987</v>
      </c>
      <c r="AL1201" t="s">
        <v>0</v>
      </c>
      <c r="AM1201" s="1">
        <v>-0.124532</v>
      </c>
      <c r="AN1201" s="1">
        <v>137.22499999999999</v>
      </c>
      <c r="AO1201" s="1">
        <v>-3.2014599999999997E-5</v>
      </c>
      <c r="AP1201" s="1">
        <v>-17.0932</v>
      </c>
      <c r="AQ1201" s="1">
        <f t="shared" si="176"/>
        <v>-0.12456330843505192</v>
      </c>
      <c r="AS1201" t="s">
        <v>0</v>
      </c>
      <c r="AT1201" s="1">
        <v>-0.67857400000000001</v>
      </c>
      <c r="AU1201" s="1">
        <v>137.25399999999999</v>
      </c>
      <c r="AV1201" s="1">
        <v>-3.07645E-5</v>
      </c>
      <c r="AW1201" s="1">
        <v>-93.141400000000004</v>
      </c>
      <c r="AX1201" s="1">
        <f t="shared" si="177"/>
        <v>-0.67860608798286393</v>
      </c>
      <c r="AZ1201" t="s">
        <v>0</v>
      </c>
      <c r="BA1201" s="1">
        <v>-0.143677</v>
      </c>
      <c r="BB1201" s="1">
        <v>137.39400000000001</v>
      </c>
      <c r="BC1201" s="1">
        <v>-6.60749E-6</v>
      </c>
      <c r="BD1201" s="1">
        <v>-19.741199999999999</v>
      </c>
      <c r="BE1201" s="1">
        <f t="shared" si="178"/>
        <v>-0.14368313026769727</v>
      </c>
      <c r="BG1201" t="s">
        <v>0</v>
      </c>
      <c r="BH1201" s="1">
        <v>5.2925E-2</v>
      </c>
      <c r="BI1201" s="1">
        <v>137.34</v>
      </c>
      <c r="BJ1201" s="1">
        <v>-1.9952299999999999E-5</v>
      </c>
      <c r="BK1201" s="1">
        <v>7.266</v>
      </c>
      <c r="BL1201" s="1">
        <f t="shared" si="179"/>
        <v>5.2905198776758408E-2</v>
      </c>
    </row>
    <row r="1202" spans="3:64" x14ac:dyDescent="0.2">
      <c r="C1202" t="s">
        <v>0</v>
      </c>
      <c r="D1202" s="1">
        <v>0.42713899999999999</v>
      </c>
      <c r="E1202" s="1">
        <v>137.256</v>
      </c>
      <c r="F1202" s="1">
        <v>-4.71613E-6</v>
      </c>
      <c r="G1202" s="1">
        <v>58.626899999999999</v>
      </c>
      <c r="H1202" s="1">
        <f t="shared" si="180"/>
        <v>0.42713542577373664</v>
      </c>
      <c r="J1202" t="s">
        <v>0</v>
      </c>
      <c r="K1202" s="1">
        <v>0.91161300000000001</v>
      </c>
      <c r="L1202" s="1">
        <v>137.38900000000001</v>
      </c>
      <c r="M1202" s="1">
        <v>-8.5339100000000002E-7</v>
      </c>
      <c r="N1202" s="1">
        <v>125.245</v>
      </c>
      <c r="O1202" s="1">
        <f t="shared" si="181"/>
        <v>0.91160864406903019</v>
      </c>
      <c r="Q1202" t="s">
        <v>0</v>
      </c>
      <c r="R1202" s="1">
        <v>0.81564000000000003</v>
      </c>
      <c r="S1202" s="1">
        <v>137.136</v>
      </c>
      <c r="T1202" s="1">
        <v>-5.16934E-6</v>
      </c>
      <c r="U1202" s="1">
        <v>111.85299999999999</v>
      </c>
      <c r="V1202" s="1">
        <f t="shared" si="182"/>
        <v>0.81563557344533888</v>
      </c>
      <c r="X1202" t="s">
        <v>0</v>
      </c>
      <c r="Y1202" s="1">
        <v>0.81383499999999998</v>
      </c>
      <c r="Z1202" s="1">
        <v>137.29</v>
      </c>
      <c r="AA1202" s="1">
        <v>-1.55662E-6</v>
      </c>
      <c r="AB1202" s="1">
        <v>111.73099999999999</v>
      </c>
      <c r="AC1202" s="1">
        <f t="shared" si="183"/>
        <v>0.81383203437978002</v>
      </c>
      <c r="AE1202" t="s">
        <v>0</v>
      </c>
      <c r="AF1202" s="1">
        <v>0.20416699999999999</v>
      </c>
      <c r="AG1202" s="1">
        <v>137.37899999999999</v>
      </c>
      <c r="AH1202" s="1">
        <v>-1.9530699999999999E-7</v>
      </c>
      <c r="AI1202" s="1">
        <v>28.048200000000001</v>
      </c>
      <c r="AJ1202" s="1">
        <f t="shared" si="175"/>
        <v>0.20416657567750532</v>
      </c>
      <c r="AL1202" t="s">
        <v>0</v>
      </c>
      <c r="AM1202" s="1">
        <v>0.60168999999999995</v>
      </c>
      <c r="AN1202" s="1">
        <v>137.226</v>
      </c>
      <c r="AO1202" s="1">
        <v>7.8446100000000005E-7</v>
      </c>
      <c r="AP1202" s="1">
        <v>82.567400000000006</v>
      </c>
      <c r="AQ1202" s="1">
        <f t="shared" si="176"/>
        <v>0.60168918426537255</v>
      </c>
      <c r="AS1202" t="s">
        <v>0</v>
      </c>
      <c r="AT1202" s="1">
        <v>0.50539000000000001</v>
      </c>
      <c r="AU1202" s="1">
        <v>137.26300000000001</v>
      </c>
      <c r="AV1202" s="1">
        <v>2.2744499999999999E-6</v>
      </c>
      <c r="AW1202" s="1">
        <v>69.371499999999997</v>
      </c>
      <c r="AX1202" s="1">
        <f t="shared" si="177"/>
        <v>0.50539111049590923</v>
      </c>
      <c r="AZ1202" t="s">
        <v>0</v>
      </c>
      <c r="BA1202" s="1">
        <v>-0.61558199999999996</v>
      </c>
      <c r="BB1202" s="1">
        <v>137.393</v>
      </c>
      <c r="BC1202" s="1">
        <v>8.7277499999999998E-7</v>
      </c>
      <c r="BD1202" s="1">
        <v>-84.576499999999996</v>
      </c>
      <c r="BE1202" s="1">
        <f t="shared" si="178"/>
        <v>-0.61558085200847201</v>
      </c>
      <c r="BG1202" t="s">
        <v>0</v>
      </c>
      <c r="BH1202" s="1">
        <v>-0.59111000000000002</v>
      </c>
      <c r="BI1202" s="1">
        <v>137.345</v>
      </c>
      <c r="BJ1202" s="1">
        <v>3.31362E-6</v>
      </c>
      <c r="BK1202" s="1">
        <v>-81.185400000000001</v>
      </c>
      <c r="BL1202" s="1">
        <f t="shared" si="179"/>
        <v>-0.59110560996031891</v>
      </c>
    </row>
    <row r="1203" spans="3:64" x14ac:dyDescent="0.2">
      <c r="C1203" t="s">
        <v>0</v>
      </c>
      <c r="D1203" s="1">
        <v>-0.16478499999999999</v>
      </c>
      <c r="E1203" s="1">
        <v>137.256</v>
      </c>
      <c r="F1203" s="1">
        <v>-1.6181700000000001E-5</v>
      </c>
      <c r="G1203" s="1">
        <v>-22.62</v>
      </c>
      <c r="H1203" s="1">
        <f t="shared" si="180"/>
        <v>-0.16480153873054731</v>
      </c>
      <c r="J1203" t="s">
        <v>0</v>
      </c>
      <c r="K1203" s="1">
        <v>0.188471</v>
      </c>
      <c r="L1203" s="1">
        <v>137.38900000000001</v>
      </c>
      <c r="M1203" s="1">
        <v>-3.9128199999999997E-6</v>
      </c>
      <c r="N1203" s="1">
        <v>25.8933</v>
      </c>
      <c r="O1203" s="1">
        <f t="shared" si="181"/>
        <v>0.18846705340311087</v>
      </c>
      <c r="Q1203" t="s">
        <v>0</v>
      </c>
      <c r="R1203" s="1">
        <v>0.137568</v>
      </c>
      <c r="S1203" s="1">
        <v>137.136</v>
      </c>
      <c r="T1203" s="1">
        <v>-3.34346E-5</v>
      </c>
      <c r="U1203" s="1">
        <v>18.861000000000001</v>
      </c>
      <c r="V1203" s="1">
        <f t="shared" si="182"/>
        <v>0.13753500175008751</v>
      </c>
      <c r="X1203" t="s">
        <v>0</v>
      </c>
      <c r="Y1203" s="1">
        <v>-0.119729</v>
      </c>
      <c r="Z1203" s="1">
        <v>137.29</v>
      </c>
      <c r="AA1203" s="1">
        <v>-1.74082E-5</v>
      </c>
      <c r="AB1203" s="1">
        <v>-16.440000000000001</v>
      </c>
      <c r="AC1203" s="1">
        <f t="shared" si="183"/>
        <v>-0.1197465219608129</v>
      </c>
      <c r="AE1203" t="s">
        <v>0</v>
      </c>
      <c r="AF1203" s="1">
        <v>0.50845600000000002</v>
      </c>
      <c r="AG1203" s="1">
        <v>137.37899999999999</v>
      </c>
      <c r="AH1203" s="1">
        <v>-6.75716E-6</v>
      </c>
      <c r="AI1203" s="1">
        <v>69.850200000000001</v>
      </c>
      <c r="AJ1203" s="1">
        <f t="shared" si="175"/>
        <v>0.50844888956827472</v>
      </c>
      <c r="AL1203" t="s">
        <v>0</v>
      </c>
      <c r="AM1203" s="1">
        <v>-0.11916</v>
      </c>
      <c r="AN1203" s="1">
        <v>137.226</v>
      </c>
      <c r="AO1203" s="1">
        <v>-3.1871500000000001E-5</v>
      </c>
      <c r="AP1203" s="1">
        <v>-16.356100000000001</v>
      </c>
      <c r="AQ1203" s="1">
        <f t="shared" si="176"/>
        <v>-0.11919096964132163</v>
      </c>
      <c r="AS1203" t="s">
        <v>0</v>
      </c>
      <c r="AT1203" s="1">
        <v>-0.68450299999999997</v>
      </c>
      <c r="AU1203" s="1">
        <v>137.26300000000001</v>
      </c>
      <c r="AV1203" s="1">
        <v>-2.9286500000000002E-5</v>
      </c>
      <c r="AW1203" s="1">
        <v>-93.960599999999999</v>
      </c>
      <c r="AX1203" s="1">
        <f t="shared" si="177"/>
        <v>-0.68452969846207645</v>
      </c>
      <c r="AZ1203" t="s">
        <v>0</v>
      </c>
      <c r="BA1203" s="1">
        <v>-0.16209999999999999</v>
      </c>
      <c r="BB1203" s="1">
        <v>137.393</v>
      </c>
      <c r="BC1203" s="1">
        <v>-6.7661299999999999E-6</v>
      </c>
      <c r="BD1203" s="1">
        <v>-22.272300000000001</v>
      </c>
      <c r="BE1203" s="1">
        <f t="shared" si="178"/>
        <v>-0.1621065119765927</v>
      </c>
      <c r="BG1203" t="s">
        <v>0</v>
      </c>
      <c r="BH1203" s="1">
        <v>4.8332199999999999E-2</v>
      </c>
      <c r="BI1203" s="1">
        <v>137.345</v>
      </c>
      <c r="BJ1203" s="1">
        <v>-1.8952499999999999E-5</v>
      </c>
      <c r="BK1203" s="1">
        <v>6.6355599999999999</v>
      </c>
      <c r="BL1203" s="1">
        <f t="shared" si="179"/>
        <v>4.8313080199497614E-2</v>
      </c>
    </row>
    <row r="1204" spans="3:64" x14ac:dyDescent="0.2">
      <c r="C1204" t="s">
        <v>0</v>
      </c>
      <c r="D1204" s="1">
        <v>0.45782200000000001</v>
      </c>
      <c r="E1204" s="1">
        <v>137.25200000000001</v>
      </c>
      <c r="F1204" s="1">
        <v>-4.8439999999999997E-6</v>
      </c>
      <c r="G1204" s="1">
        <v>62.836199999999998</v>
      </c>
      <c r="H1204" s="1">
        <f t="shared" si="180"/>
        <v>0.45781627954419601</v>
      </c>
      <c r="J1204" t="s">
        <v>0</v>
      </c>
      <c r="K1204" s="1">
        <v>0.93610400000000005</v>
      </c>
      <c r="L1204" s="1">
        <v>137.38999999999999</v>
      </c>
      <c r="M1204" s="1">
        <v>-8.2074299999999995E-7</v>
      </c>
      <c r="N1204" s="1">
        <v>128.61199999999999</v>
      </c>
      <c r="O1204" s="1">
        <f t="shared" si="181"/>
        <v>0.93610888710968776</v>
      </c>
      <c r="Q1204" t="s">
        <v>0</v>
      </c>
      <c r="R1204" s="1">
        <v>0.80645900000000004</v>
      </c>
      <c r="S1204" s="1">
        <v>137.13399999999999</v>
      </c>
      <c r="T1204" s="1">
        <v>-5.2102399999999999E-6</v>
      </c>
      <c r="U1204" s="1">
        <v>110.592</v>
      </c>
      <c r="V1204" s="1">
        <f t="shared" si="182"/>
        <v>0.80645208336371732</v>
      </c>
      <c r="X1204" t="s">
        <v>0</v>
      </c>
      <c r="Y1204" s="1">
        <v>0.82064499999999996</v>
      </c>
      <c r="Z1204" s="1">
        <v>137.29400000000001</v>
      </c>
      <c r="AA1204" s="1">
        <v>-1.5182299999999999E-6</v>
      </c>
      <c r="AB1204" s="1">
        <v>112.669</v>
      </c>
      <c r="AC1204" s="1">
        <f t="shared" si="183"/>
        <v>0.82064037758387098</v>
      </c>
      <c r="AE1204" t="s">
        <v>0</v>
      </c>
      <c r="AF1204" s="1">
        <v>0.23898800000000001</v>
      </c>
      <c r="AG1204" s="1">
        <v>137.381</v>
      </c>
      <c r="AH1204" s="1">
        <v>-1.8544700000000001E-7</v>
      </c>
      <c r="AI1204" s="1">
        <v>32.832500000000003</v>
      </c>
      <c r="AJ1204" s="1">
        <f t="shared" si="175"/>
        <v>0.23898865199700106</v>
      </c>
      <c r="AL1204" t="s">
        <v>0</v>
      </c>
      <c r="AM1204" s="1">
        <v>0.62304300000000001</v>
      </c>
      <c r="AN1204" s="1">
        <v>137.227</v>
      </c>
      <c r="AO1204" s="1">
        <v>7.8128999999999998E-7</v>
      </c>
      <c r="AP1204" s="1">
        <v>85.498099999999994</v>
      </c>
      <c r="AQ1204" s="1">
        <f t="shared" si="176"/>
        <v>0.62304138398420128</v>
      </c>
      <c r="AS1204" t="s">
        <v>0</v>
      </c>
      <c r="AT1204" s="1">
        <v>0.50133000000000005</v>
      </c>
      <c r="AU1204" s="1">
        <v>137.27099999999999</v>
      </c>
      <c r="AV1204" s="1">
        <v>2.16532E-6</v>
      </c>
      <c r="AW1204" s="1">
        <v>68.818200000000004</v>
      </c>
      <c r="AX1204" s="1">
        <f t="shared" si="177"/>
        <v>0.50133094389929422</v>
      </c>
      <c r="AZ1204" t="s">
        <v>0</v>
      </c>
      <c r="BA1204" s="1">
        <v>-0.65202099999999996</v>
      </c>
      <c r="BB1204" s="1">
        <v>137.392</v>
      </c>
      <c r="BC1204" s="1">
        <v>8.9349000000000004E-7</v>
      </c>
      <c r="BD1204" s="1">
        <v>-89.582400000000007</v>
      </c>
      <c r="BE1204" s="1">
        <f t="shared" si="178"/>
        <v>-0.65202049609875401</v>
      </c>
      <c r="BG1204" t="s">
        <v>0</v>
      </c>
      <c r="BH1204" s="1">
        <v>-0.58608400000000005</v>
      </c>
      <c r="BI1204" s="1">
        <v>137.34899999999999</v>
      </c>
      <c r="BJ1204" s="1">
        <v>3.14813E-6</v>
      </c>
      <c r="BK1204" s="1">
        <v>-80.497500000000002</v>
      </c>
      <c r="BL1204" s="1">
        <f t="shared" si="179"/>
        <v>-0.58607998602101219</v>
      </c>
    </row>
    <row r="1205" spans="3:64" x14ac:dyDescent="0.2">
      <c r="C1205" t="s">
        <v>0</v>
      </c>
      <c r="D1205" s="1">
        <v>-0.185895</v>
      </c>
      <c r="E1205" s="1">
        <v>137.25200000000001</v>
      </c>
      <c r="F1205" s="1">
        <v>-1.66169E-5</v>
      </c>
      <c r="G1205" s="1">
        <v>-25.5168</v>
      </c>
      <c r="H1205" s="1">
        <f t="shared" si="180"/>
        <v>-0.18591204499752279</v>
      </c>
      <c r="J1205" t="s">
        <v>0</v>
      </c>
      <c r="K1205" s="1">
        <v>0.21257899999999999</v>
      </c>
      <c r="L1205" s="1">
        <v>137.38999999999999</v>
      </c>
      <c r="M1205" s="1">
        <v>-3.7634700000000001E-6</v>
      </c>
      <c r="N1205" s="1">
        <v>29.2058</v>
      </c>
      <c r="O1205" s="1">
        <f t="shared" si="181"/>
        <v>0.21257587888492616</v>
      </c>
      <c r="Q1205" t="s">
        <v>0</v>
      </c>
      <c r="R1205" s="1">
        <v>0.13139300000000001</v>
      </c>
      <c r="S1205" s="1">
        <v>137.13399999999999</v>
      </c>
      <c r="T1205" s="1">
        <v>-3.3692100000000002E-5</v>
      </c>
      <c r="U1205" s="1">
        <v>18.0137</v>
      </c>
      <c r="V1205" s="1">
        <f t="shared" si="182"/>
        <v>0.13135837939533596</v>
      </c>
      <c r="X1205" t="s">
        <v>0</v>
      </c>
      <c r="Y1205" s="1">
        <v>-0.12354800000000001</v>
      </c>
      <c r="Z1205" s="1">
        <v>137.29400000000001</v>
      </c>
      <c r="AA1205" s="1">
        <v>-1.6988000000000001E-5</v>
      </c>
      <c r="AB1205" s="1">
        <v>-16.964700000000001</v>
      </c>
      <c r="AC1205" s="1">
        <f t="shared" si="183"/>
        <v>-0.12356475883869651</v>
      </c>
      <c r="AE1205" t="s">
        <v>0</v>
      </c>
      <c r="AF1205" s="1">
        <v>0.49305300000000002</v>
      </c>
      <c r="AG1205" s="1">
        <v>137.381</v>
      </c>
      <c r="AH1205" s="1">
        <v>-6.4236699999999996E-6</v>
      </c>
      <c r="AI1205" s="1">
        <v>67.735299999999995</v>
      </c>
      <c r="AJ1205" s="1">
        <f t="shared" si="175"/>
        <v>0.49304707346721888</v>
      </c>
      <c r="AL1205" t="s">
        <v>0</v>
      </c>
      <c r="AM1205" s="1">
        <v>-0.11654100000000001</v>
      </c>
      <c r="AN1205" s="1">
        <v>137.227</v>
      </c>
      <c r="AO1205" s="1">
        <v>-3.1725099999999999E-5</v>
      </c>
      <c r="AP1205" s="1">
        <v>-15.9969</v>
      </c>
      <c r="AQ1205" s="1">
        <f t="shared" si="176"/>
        <v>-0.11657254038928198</v>
      </c>
      <c r="AS1205" t="s">
        <v>0</v>
      </c>
      <c r="AT1205" s="1">
        <v>-0.69006500000000004</v>
      </c>
      <c r="AU1205" s="1">
        <v>137.27099999999999</v>
      </c>
      <c r="AV1205" s="1">
        <v>-2.7838899999999999E-5</v>
      </c>
      <c r="AW1205" s="1">
        <v>-94.729600000000005</v>
      </c>
      <c r="AX1205" s="1">
        <f t="shared" si="177"/>
        <v>-0.69009186208303297</v>
      </c>
      <c r="AZ1205" t="s">
        <v>0</v>
      </c>
      <c r="BA1205" s="1">
        <v>-0.15398000000000001</v>
      </c>
      <c r="BB1205" s="1">
        <v>137.392</v>
      </c>
      <c r="BC1205" s="1">
        <v>-6.92734E-6</v>
      </c>
      <c r="BD1205" s="1">
        <v>-21.156600000000001</v>
      </c>
      <c r="BE1205" s="1">
        <f t="shared" si="178"/>
        <v>-0.15398713171072553</v>
      </c>
      <c r="BG1205" t="s">
        <v>0</v>
      </c>
      <c r="BH1205" s="1">
        <v>4.2393800000000002E-2</v>
      </c>
      <c r="BI1205" s="1">
        <v>137.34899999999999</v>
      </c>
      <c r="BJ1205" s="1">
        <v>-1.8E-5</v>
      </c>
      <c r="BK1205" s="1">
        <v>5.8202600000000002</v>
      </c>
      <c r="BL1205" s="1">
        <f t="shared" si="179"/>
        <v>4.2375699859482051E-2</v>
      </c>
    </row>
    <row r="1206" spans="3:64" x14ac:dyDescent="0.2">
      <c r="C1206" t="s">
        <v>0</v>
      </c>
      <c r="D1206" s="1">
        <v>0.45629500000000001</v>
      </c>
      <c r="E1206" s="1">
        <v>137.24799999999999</v>
      </c>
      <c r="F1206" s="1">
        <v>-4.9638200000000004E-6</v>
      </c>
      <c r="G1206" s="1">
        <v>62.624699999999997</v>
      </c>
      <c r="H1206" s="1">
        <f t="shared" si="180"/>
        <v>0.4562886162275589</v>
      </c>
      <c r="J1206" t="s">
        <v>0</v>
      </c>
      <c r="K1206" s="1">
        <v>0.95769899999999997</v>
      </c>
      <c r="L1206" s="1">
        <v>137.392</v>
      </c>
      <c r="M1206" s="1">
        <v>-7.8592399999999999E-7</v>
      </c>
      <c r="N1206" s="1">
        <v>131.58000000000001</v>
      </c>
      <c r="O1206" s="1">
        <f t="shared" si="181"/>
        <v>0.95769768254337961</v>
      </c>
      <c r="Q1206" t="s">
        <v>0</v>
      </c>
      <c r="R1206" s="1">
        <v>0.79488300000000001</v>
      </c>
      <c r="S1206" s="1">
        <v>137.131</v>
      </c>
      <c r="T1206" s="1">
        <v>-5.2505699999999998E-6</v>
      </c>
      <c r="U1206" s="1">
        <v>109.003</v>
      </c>
      <c r="V1206" s="1">
        <f t="shared" si="182"/>
        <v>0.79488226586256938</v>
      </c>
      <c r="X1206" t="s">
        <v>0</v>
      </c>
      <c r="Y1206" s="1">
        <v>0.826654</v>
      </c>
      <c r="Z1206" s="1">
        <v>137.297</v>
      </c>
      <c r="AA1206" s="1">
        <v>-1.4799499999999999E-6</v>
      </c>
      <c r="AB1206" s="1">
        <v>113.497</v>
      </c>
      <c r="AC1206" s="1">
        <f t="shared" si="183"/>
        <v>0.82665316794977317</v>
      </c>
      <c r="AE1206" t="s">
        <v>0</v>
      </c>
      <c r="AF1206" s="1">
        <v>0.21939400000000001</v>
      </c>
      <c r="AG1206" s="1">
        <v>137.38300000000001</v>
      </c>
      <c r="AH1206" s="1">
        <v>-1.7590400000000001E-7</v>
      </c>
      <c r="AI1206" s="1">
        <v>30.141100000000002</v>
      </c>
      <c r="AJ1206" s="1">
        <f t="shared" si="175"/>
        <v>0.2193946849319057</v>
      </c>
      <c r="AL1206" t="s">
        <v>0</v>
      </c>
      <c r="AM1206" s="1">
        <v>0.64397599999999999</v>
      </c>
      <c r="AN1206" s="1">
        <v>137.22800000000001</v>
      </c>
      <c r="AO1206" s="1">
        <v>7.7806300000000005E-7</v>
      </c>
      <c r="AP1206" s="1">
        <v>88.371300000000005</v>
      </c>
      <c r="AQ1206" s="1">
        <f t="shared" si="176"/>
        <v>0.64397426181245809</v>
      </c>
      <c r="AS1206" t="s">
        <v>0</v>
      </c>
      <c r="AT1206" s="1">
        <v>0.49895600000000001</v>
      </c>
      <c r="AU1206" s="1">
        <v>137.279</v>
      </c>
      <c r="AV1206" s="1">
        <v>2.0582699999999999E-6</v>
      </c>
      <c r="AW1206" s="1">
        <v>68.496200000000002</v>
      </c>
      <c r="AX1206" s="1">
        <f t="shared" si="177"/>
        <v>0.49895614041477576</v>
      </c>
      <c r="AZ1206" t="s">
        <v>0</v>
      </c>
      <c r="BA1206" s="1">
        <v>-0.69028999999999996</v>
      </c>
      <c r="BB1206" s="1">
        <v>137.39099999999999</v>
      </c>
      <c r="BC1206" s="1">
        <v>9.14301E-7</v>
      </c>
      <c r="BD1206" s="1">
        <v>-94.839699999999993</v>
      </c>
      <c r="BE1206" s="1">
        <f t="shared" si="178"/>
        <v>-0.69029048482069422</v>
      </c>
      <c r="BG1206" t="s">
        <v>0</v>
      </c>
      <c r="BH1206" s="1">
        <v>-0.58411800000000003</v>
      </c>
      <c r="BI1206" s="1">
        <v>137.35300000000001</v>
      </c>
      <c r="BJ1206" s="1">
        <v>2.9909999999999998E-6</v>
      </c>
      <c r="BK1206" s="1">
        <v>-80.229699999999994</v>
      </c>
      <c r="BL1206" s="1">
        <f t="shared" si="179"/>
        <v>-0.58411319738192824</v>
      </c>
    </row>
    <row r="1207" spans="3:64" x14ac:dyDescent="0.2">
      <c r="C1207" t="s">
        <v>0</v>
      </c>
      <c r="D1207" s="1">
        <v>-0.17486499999999999</v>
      </c>
      <c r="E1207" s="1">
        <v>137.24799999999999</v>
      </c>
      <c r="F1207" s="1">
        <v>-1.70246E-5</v>
      </c>
      <c r="G1207" s="1">
        <v>-24.002199999999998</v>
      </c>
      <c r="H1207" s="1">
        <f t="shared" si="180"/>
        <v>-0.17488196549312193</v>
      </c>
      <c r="J1207" t="s">
        <v>0</v>
      </c>
      <c r="K1207" s="1">
        <v>0.235628</v>
      </c>
      <c r="L1207" s="1">
        <v>137.392</v>
      </c>
      <c r="M1207" s="1">
        <v>-3.60415E-6</v>
      </c>
      <c r="N1207" s="1">
        <v>32.372900000000001</v>
      </c>
      <c r="O1207" s="1">
        <f t="shared" si="181"/>
        <v>0.23562434494002563</v>
      </c>
      <c r="Q1207" t="s">
        <v>0</v>
      </c>
      <c r="R1207" s="1">
        <v>0.124181</v>
      </c>
      <c r="S1207" s="1">
        <v>137.131</v>
      </c>
      <c r="T1207" s="1">
        <v>-3.3945800000000003E-5</v>
      </c>
      <c r="U1207" s="1">
        <v>17.0244</v>
      </c>
      <c r="V1207" s="1">
        <f t="shared" si="182"/>
        <v>0.12414698354128534</v>
      </c>
      <c r="X1207" t="s">
        <v>0</v>
      </c>
      <c r="Y1207" s="1">
        <v>-0.12581100000000001</v>
      </c>
      <c r="Z1207" s="1">
        <v>137.297</v>
      </c>
      <c r="AA1207" s="1">
        <v>-1.6568399999999999E-5</v>
      </c>
      <c r="AB1207" s="1">
        <v>-17.275700000000001</v>
      </c>
      <c r="AC1207" s="1">
        <f t="shared" si="183"/>
        <v>-0.12582722127941617</v>
      </c>
      <c r="AE1207" t="s">
        <v>0</v>
      </c>
      <c r="AF1207" s="1">
        <v>0.53383199999999997</v>
      </c>
      <c r="AG1207" s="1">
        <v>137.38300000000001</v>
      </c>
      <c r="AH1207" s="1">
        <v>-6.1000299999999996E-6</v>
      </c>
      <c r="AI1207" s="1">
        <v>73.338899999999995</v>
      </c>
      <c r="AJ1207" s="1">
        <f t="shared" si="175"/>
        <v>0.53382805732878147</v>
      </c>
      <c r="AL1207" t="s">
        <v>0</v>
      </c>
      <c r="AM1207" s="1">
        <v>-0.113902</v>
      </c>
      <c r="AN1207" s="1">
        <v>137.22800000000001</v>
      </c>
      <c r="AO1207" s="1">
        <v>-3.1576399999999998E-5</v>
      </c>
      <c r="AP1207" s="1">
        <v>-15.6348</v>
      </c>
      <c r="AQ1207" s="1">
        <f t="shared" si="176"/>
        <v>-0.11393301658553648</v>
      </c>
      <c r="AS1207" t="s">
        <v>0</v>
      </c>
      <c r="AT1207" s="1">
        <v>-0.69563900000000001</v>
      </c>
      <c r="AU1207" s="1">
        <v>137.279</v>
      </c>
      <c r="AV1207" s="1">
        <v>-2.6423499999999999E-5</v>
      </c>
      <c r="AW1207" s="1">
        <v>-95.500100000000003</v>
      </c>
      <c r="AX1207" s="1">
        <f t="shared" si="177"/>
        <v>-0.69566430408146918</v>
      </c>
      <c r="AZ1207" t="s">
        <v>0</v>
      </c>
      <c r="BA1207" s="1">
        <v>-0.14741000000000001</v>
      </c>
      <c r="BB1207" s="1">
        <v>137.39099999999999</v>
      </c>
      <c r="BC1207" s="1">
        <v>-7.0893099999999999E-6</v>
      </c>
      <c r="BD1207" s="1">
        <v>-20.253799999999998</v>
      </c>
      <c r="BE1207" s="1">
        <f t="shared" si="178"/>
        <v>-0.14741722529132184</v>
      </c>
      <c r="BG1207" t="s">
        <v>0</v>
      </c>
      <c r="BH1207" s="1">
        <v>4.15798E-2</v>
      </c>
      <c r="BI1207" s="1">
        <v>137.35300000000001</v>
      </c>
      <c r="BJ1207" s="1">
        <v>-1.7096100000000001E-5</v>
      </c>
      <c r="BK1207" s="1">
        <v>5.7087500000000002</v>
      </c>
      <c r="BL1207" s="1">
        <f t="shared" si="179"/>
        <v>4.1562616033140883E-2</v>
      </c>
    </row>
    <row r="1209" spans="3:64" x14ac:dyDescent="0.2">
      <c r="H1209" s="1">
        <f>AVERAGE(H808:H1207)</f>
        <v>3.9125763198034409E-2</v>
      </c>
      <c r="O1209" s="1">
        <f>AVERAGE(O808:O1207)</f>
        <v>-0.12640457121579771</v>
      </c>
      <c r="V1209" s="1">
        <f>AVERAGE(V808:V1207)</f>
        <v>-9.1734060597748635E-2</v>
      </c>
      <c r="AC1209" s="1">
        <f>AVERAGE(AC808:AC1207)</f>
        <v>-0.22074777463972217</v>
      </c>
      <c r="AJ1209" s="1">
        <f>AVERAGE(AJ808:AJ1207)</f>
        <v>-0.18712132242958646</v>
      </c>
      <c r="AQ1209" s="1">
        <f>AVERAGE(AQ808:AQ1207)</f>
        <v>-0.1216283855866051</v>
      </c>
      <c r="AX1209" s="1">
        <f>AVERAGE(AX808:AX1207)</f>
        <v>7.0421675966906017E-2</v>
      </c>
      <c r="BE1209" s="1">
        <f>AVERAGE(BE808:BE1207)</f>
        <v>2.6436347446854523E-4</v>
      </c>
      <c r="BL1209" s="1">
        <f>AVERAGE(BL808:BL1207)</f>
        <v>-0.19060519747946658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data_steps</vt:lpstr>
      <vt:lpstr>ben_1100vac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2019-03-25T20:48:47Z</dcterms:created>
  <dcterms:modified xsi:type="dcterms:W3CDTF">2019-04-19T17:58:46Z</dcterms:modified>
</cp:coreProperties>
</file>